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Liberation Mono;Courier New;DejaVu Sans Mono;Lucida Sans Typewriter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" activeCellId="0" sqref="R:R"/>
    </sheetView>
  </sheetViews>
  <sheetFormatPr defaultColWidth="8.6796875" defaultRowHeight="14.25" customHeight="true" zeroHeight="false" outlineLevelRow="0" outlineLevelCol="0"/>
  <cols>
    <col collapsed="false" customWidth="false" hidden="false" outlineLevel="0" max="15" min="15" style="1" width="8.68"/>
    <col collapsed="false" customWidth="false" hidden="false" outlineLevel="0" max="17" min="17" style="1" width="8.68"/>
  </cols>
  <sheetData>
    <row r="1" customFormat="false" ht="14.25" hidden="false" customHeight="false" outlineLevel="0" collapsed="false">
      <c r="A1" s="0" t="n">
        <v>35</v>
      </c>
      <c r="B1" s="0" t="n">
        <v>62</v>
      </c>
      <c r="C1" s="0" t="n">
        <v>89</v>
      </c>
      <c r="D1" s="0" t="n">
        <v>29</v>
      </c>
      <c r="E1" s="0" t="n">
        <v>1</v>
      </c>
      <c r="F1" s="0" t="n">
        <v>67</v>
      </c>
      <c r="G1" s="1" t="n">
        <f aca="false">MAX(A1:F1)</f>
        <v>89</v>
      </c>
      <c r="H1" s="1" t="n">
        <f aca="false">COUNTIF(A1:F1,G1)</f>
        <v>1</v>
      </c>
      <c r="I1" s="0" t="n">
        <f aca="false">COUNTIF($A1:$F1,A1)</f>
        <v>1</v>
      </c>
      <c r="J1" s="0" t="n">
        <f aca="false">COUNTIF($A1:$F1,B1)</f>
        <v>1</v>
      </c>
      <c r="K1" s="0" t="n">
        <f aca="false">COUNTIF($A1:$F1,C1)</f>
        <v>1</v>
      </c>
      <c r="L1" s="0" t="n">
        <f aca="false">COUNTIF($A1:$F1,D1)</f>
        <v>1</v>
      </c>
      <c r="M1" s="0" t="n">
        <f aca="false">COUNTIF($A1:$F1,E1)</f>
        <v>1</v>
      </c>
      <c r="N1" s="0" t="n">
        <f aca="false">COUNTIF($A1:$F1,F1)</f>
        <v>1</v>
      </c>
      <c r="O1" s="1" t="n">
        <f aca="false">COUNTIF(I1:N1,"&gt;=2")</f>
        <v>0</v>
      </c>
      <c r="P1" s="0" t="n">
        <f aca="false">(SUM(A1:F1)-G1*H1)/(6-H1)</f>
        <v>38.8</v>
      </c>
      <c r="Q1" s="0" t="n">
        <f aca="false">COUNTIFS(G1,1, N1, "&gt;=2",P1,"&gt;0")</f>
        <v>0</v>
      </c>
      <c r="R1" s="0" t="n">
        <f aca="false">IF(AND(H1=1,O1&gt;0,Q1=1),1,0)</f>
        <v>0</v>
      </c>
      <c r="S1" s="2"/>
    </row>
    <row r="2" customFormat="false" ht="14.25" hidden="false" customHeight="false" outlineLevel="0" collapsed="false">
      <c r="A2" s="0" t="n">
        <v>6</v>
      </c>
      <c r="B2" s="0" t="n">
        <v>22</v>
      </c>
      <c r="C2" s="0" t="n">
        <v>81</v>
      </c>
      <c r="D2" s="0" t="n">
        <v>80</v>
      </c>
      <c r="E2" s="0" t="n">
        <v>41</v>
      </c>
      <c r="F2" s="0" t="n">
        <v>48</v>
      </c>
      <c r="G2" s="1" t="n">
        <f aca="false">MAX(A2:F2)</f>
        <v>81</v>
      </c>
      <c r="H2" s="1" t="n">
        <f aca="false">COUNTIF(A2:F2,G2)</f>
        <v>1</v>
      </c>
      <c r="I2" s="0" t="n">
        <f aca="false">COUNTIF($A2:$F2,A2)</f>
        <v>1</v>
      </c>
      <c r="J2" s="0" t="n">
        <f aca="false">COUNTIF($A2:$F2,B2)</f>
        <v>1</v>
      </c>
      <c r="K2" s="0" t="n">
        <f aca="false">COUNTIF($A2:$F2,C2)</f>
        <v>1</v>
      </c>
      <c r="L2" s="0" t="n">
        <f aca="false">COUNTIF($A2:$F2,D2)</f>
        <v>1</v>
      </c>
      <c r="M2" s="0" t="n">
        <f aca="false">COUNTIF($A2:$F2,E2)</f>
        <v>1</v>
      </c>
      <c r="N2" s="0" t="n">
        <f aca="false">COUNTIF($A2:$F2,F2)</f>
        <v>1</v>
      </c>
      <c r="O2" s="1" t="n">
        <f aca="false">COUNTIF(I2:N2,"&gt;=2")</f>
        <v>0</v>
      </c>
      <c r="P2" s="0" t="n">
        <f aca="false">(SUM(A2:F2)-G2*H2)/(6-H2)</f>
        <v>39.4</v>
      </c>
      <c r="Q2" s="1" t="n">
        <f aca="false">IF(G2&gt;=P2*3,1,0)</f>
        <v>0</v>
      </c>
      <c r="R2" s="0" t="n">
        <f aca="false">IF(AND(H2=1,O2&gt;0,Q2=1),1,0)</f>
        <v>0</v>
      </c>
    </row>
    <row r="3" customFormat="false" ht="14.25" hidden="false" customHeight="false" outlineLevel="0" collapsed="false">
      <c r="A3" s="0" t="n">
        <v>33</v>
      </c>
      <c r="B3" s="0" t="n">
        <v>52</v>
      </c>
      <c r="C3" s="0" t="n">
        <v>14</v>
      </c>
      <c r="D3" s="0" t="n">
        <v>87</v>
      </c>
      <c r="E3" s="0" t="n">
        <v>33</v>
      </c>
      <c r="F3" s="0" t="n">
        <v>82</v>
      </c>
      <c r="G3" s="1" t="n">
        <f aca="false">MAX(A3:F3)</f>
        <v>87</v>
      </c>
      <c r="H3" s="1" t="n">
        <f aca="false">COUNTIF(A3:F3,G3)</f>
        <v>1</v>
      </c>
      <c r="I3" s="0" t="n">
        <f aca="false">COUNTIF($A3:$F3,A3)</f>
        <v>2</v>
      </c>
      <c r="J3" s="0" t="n">
        <f aca="false">COUNTIF($A3:$F3,B3)</f>
        <v>1</v>
      </c>
      <c r="K3" s="0" t="n">
        <f aca="false">COUNTIF($A3:$F3,C3)</f>
        <v>1</v>
      </c>
      <c r="L3" s="0" t="n">
        <f aca="false">COUNTIF($A3:$F3,D3)</f>
        <v>1</v>
      </c>
      <c r="M3" s="0" t="n">
        <f aca="false">COUNTIF($A3:$F3,E3)</f>
        <v>2</v>
      </c>
      <c r="N3" s="0" t="n">
        <f aca="false">COUNTIF($A3:$F3,F3)</f>
        <v>1</v>
      </c>
      <c r="O3" s="1" t="n">
        <f aca="false">COUNTIF(I3:N3,"&gt;=2")</f>
        <v>2</v>
      </c>
      <c r="P3" s="0" t="n">
        <f aca="false">(SUM(A3:F3)-G3*H3)/(6-H3)</f>
        <v>42.8</v>
      </c>
      <c r="Q3" s="1" t="n">
        <f aca="false">IF(G3&gt;=P3*3,1,0)</f>
        <v>0</v>
      </c>
      <c r="R3" s="0" t="n">
        <f aca="false">IF(AND(H3=1,O3&gt;0,Q3=1),1,0)</f>
        <v>0</v>
      </c>
    </row>
    <row r="4" customFormat="false" ht="14.25" hidden="false" customHeight="false" outlineLevel="0" collapsed="false">
      <c r="A4" s="0" t="n">
        <v>31</v>
      </c>
      <c r="B4" s="0" t="n">
        <v>75</v>
      </c>
      <c r="C4" s="0" t="n">
        <v>40</v>
      </c>
      <c r="D4" s="0" t="n">
        <v>79</v>
      </c>
      <c r="E4" s="0" t="n">
        <v>44</v>
      </c>
      <c r="F4" s="0" t="n">
        <v>97</v>
      </c>
      <c r="G4" s="1" t="n">
        <f aca="false">MAX(A4:F4)</f>
        <v>97</v>
      </c>
      <c r="H4" s="1" t="n">
        <f aca="false">COUNTIF(A4:F4,G4)</f>
        <v>1</v>
      </c>
      <c r="I4" s="0" t="n">
        <f aca="false">COUNTIF($A4:$F4,A4)</f>
        <v>1</v>
      </c>
      <c r="J4" s="0" t="n">
        <f aca="false">COUNTIF($A4:$F4,B4)</f>
        <v>1</v>
      </c>
      <c r="K4" s="0" t="n">
        <f aca="false">COUNTIF($A4:$F4,C4)</f>
        <v>1</v>
      </c>
      <c r="L4" s="0" t="n">
        <f aca="false">COUNTIF($A4:$F4,D4)</f>
        <v>1</v>
      </c>
      <c r="M4" s="0" t="n">
        <f aca="false">COUNTIF($A4:$F4,E4)</f>
        <v>1</v>
      </c>
      <c r="N4" s="0" t="n">
        <f aca="false">COUNTIF($A4:$F4,F4)</f>
        <v>1</v>
      </c>
      <c r="O4" s="1" t="n">
        <f aca="false">COUNTIF(I4:N4,"&gt;=2")</f>
        <v>0</v>
      </c>
      <c r="P4" s="0" t="n">
        <f aca="false">(SUM(A4:F4)-G4*H4)/(6-H4)</f>
        <v>53.8</v>
      </c>
      <c r="Q4" s="1" t="n">
        <f aca="false">IF(G4&gt;=P4*3,1,0)</f>
        <v>0</v>
      </c>
      <c r="R4" s="0" t="n">
        <f aca="false">IF(AND(H4=1,O4&gt;0,Q4=1),1,0)</f>
        <v>0</v>
      </c>
    </row>
    <row r="5" customFormat="false" ht="14.25" hidden="false" customHeight="false" outlineLevel="0" collapsed="false">
      <c r="A5" s="0" t="n">
        <v>79</v>
      </c>
      <c r="B5" s="0" t="n">
        <v>43</v>
      </c>
      <c r="C5" s="0" t="n">
        <v>17</v>
      </c>
      <c r="D5" s="0" t="n">
        <v>55</v>
      </c>
      <c r="E5" s="0" t="n">
        <v>91</v>
      </c>
      <c r="F5" s="0" t="n">
        <v>89</v>
      </c>
      <c r="G5" s="1" t="n">
        <f aca="false">MAX(A5:F5)</f>
        <v>91</v>
      </c>
      <c r="H5" s="1" t="n">
        <f aca="false">COUNTIF(A5:F5,G5)</f>
        <v>1</v>
      </c>
      <c r="I5" s="0" t="n">
        <f aca="false">COUNTIF($A5:$F5,A5)</f>
        <v>1</v>
      </c>
      <c r="J5" s="0" t="n">
        <f aca="false">COUNTIF($A5:$F5,B5)</f>
        <v>1</v>
      </c>
      <c r="K5" s="0" t="n">
        <f aca="false">COUNTIF($A5:$F5,C5)</f>
        <v>1</v>
      </c>
      <c r="L5" s="0" t="n">
        <f aca="false">COUNTIF($A5:$F5,D5)</f>
        <v>1</v>
      </c>
      <c r="M5" s="0" t="n">
        <f aca="false">COUNTIF($A5:$F5,E5)</f>
        <v>1</v>
      </c>
      <c r="N5" s="0" t="n">
        <f aca="false">COUNTIF($A5:$F5,F5)</f>
        <v>1</v>
      </c>
      <c r="O5" s="1" t="n">
        <f aca="false">COUNTIF(I5:N5,"&gt;=2")</f>
        <v>0</v>
      </c>
      <c r="P5" s="0" t="n">
        <f aca="false">(SUM(A5:F5)-G5*H5)/(6-H5)</f>
        <v>56.6</v>
      </c>
      <c r="Q5" s="1" t="n">
        <f aca="false">IF(G5&gt;=P5*3,1,0)</f>
        <v>0</v>
      </c>
      <c r="R5" s="0" t="n">
        <f aca="false">IF(AND(H5=1,O5&gt;0,Q5=1),1,0)</f>
        <v>0</v>
      </c>
    </row>
    <row r="6" customFormat="false" ht="14.25" hidden="false" customHeight="false" outlineLevel="0" collapsed="false">
      <c r="A6" s="0" t="n">
        <v>75</v>
      </c>
      <c r="B6" s="0" t="n">
        <v>50</v>
      </c>
      <c r="C6" s="0" t="n">
        <v>76</v>
      </c>
      <c r="D6" s="0" t="n">
        <v>75</v>
      </c>
      <c r="E6" s="0" t="n">
        <v>29</v>
      </c>
      <c r="F6" s="0" t="n">
        <v>2</v>
      </c>
      <c r="G6" s="1" t="n">
        <f aca="false">MAX(A6:F6)</f>
        <v>76</v>
      </c>
      <c r="H6" s="1" t="n">
        <f aca="false">COUNTIF(A6:F6,G6)</f>
        <v>1</v>
      </c>
      <c r="I6" s="0" t="n">
        <f aca="false">COUNTIF($A6:$F6,A6)</f>
        <v>2</v>
      </c>
      <c r="J6" s="0" t="n">
        <f aca="false">COUNTIF($A6:$F6,B6)</f>
        <v>1</v>
      </c>
      <c r="K6" s="0" t="n">
        <f aca="false">COUNTIF($A6:$F6,C6)</f>
        <v>1</v>
      </c>
      <c r="L6" s="0" t="n">
        <f aca="false">COUNTIF($A6:$F6,D6)</f>
        <v>2</v>
      </c>
      <c r="M6" s="0" t="n">
        <f aca="false">COUNTIF($A6:$F6,E6)</f>
        <v>1</v>
      </c>
      <c r="N6" s="0" t="n">
        <f aca="false">COUNTIF($A6:$F6,F6)</f>
        <v>1</v>
      </c>
      <c r="O6" s="1" t="n">
        <f aca="false">COUNTIF(I6:N6,"&gt;=2")</f>
        <v>2</v>
      </c>
      <c r="P6" s="0" t="n">
        <f aca="false">(SUM(A6:F6)-G6*H6)/(6-H6)</f>
        <v>46.2</v>
      </c>
      <c r="Q6" s="1" t="n">
        <f aca="false">IF(G6&gt;=P6*3,1,0)</f>
        <v>0</v>
      </c>
      <c r="R6" s="0" t="n">
        <f aca="false">IF(AND(H6=1,O6&gt;0,Q6=1),1,0)</f>
        <v>0</v>
      </c>
    </row>
    <row r="7" customFormat="false" ht="14.25" hidden="false" customHeight="false" outlineLevel="0" collapsed="false">
      <c r="A7" s="0" t="n">
        <v>16</v>
      </c>
      <c r="B7" s="0" t="n">
        <v>99</v>
      </c>
      <c r="C7" s="0" t="n">
        <v>64</v>
      </c>
      <c r="D7" s="0" t="n">
        <v>74</v>
      </c>
      <c r="E7" s="0" t="n">
        <v>29</v>
      </c>
      <c r="F7" s="0" t="n">
        <v>2</v>
      </c>
      <c r="G7" s="1" t="n">
        <f aca="false">MAX(A7:F7)</f>
        <v>99</v>
      </c>
      <c r="H7" s="1" t="n">
        <f aca="false">COUNTIF(A7:F7,G7)</f>
        <v>1</v>
      </c>
      <c r="I7" s="0" t="n">
        <f aca="false">COUNTIF($A7:$F7,A7)</f>
        <v>1</v>
      </c>
      <c r="J7" s="0" t="n">
        <f aca="false">COUNTIF($A7:$F7,B7)</f>
        <v>1</v>
      </c>
      <c r="K7" s="0" t="n">
        <f aca="false">COUNTIF($A7:$F7,C7)</f>
        <v>1</v>
      </c>
      <c r="L7" s="0" t="n">
        <f aca="false">COUNTIF($A7:$F7,D7)</f>
        <v>1</v>
      </c>
      <c r="M7" s="0" t="n">
        <f aca="false">COUNTIF($A7:$F7,E7)</f>
        <v>1</v>
      </c>
      <c r="N7" s="0" t="n">
        <f aca="false">COUNTIF($A7:$F7,F7)</f>
        <v>1</v>
      </c>
      <c r="O7" s="1" t="n">
        <f aca="false">COUNTIF(I7:N7,"&gt;=2")</f>
        <v>0</v>
      </c>
      <c r="P7" s="0" t="n">
        <f aca="false">(SUM(A7:F7)-G7*H7)/(6-H7)</f>
        <v>37</v>
      </c>
      <c r="Q7" s="1" t="n">
        <f aca="false">IF(G7&gt;=P7*3,1,0)</f>
        <v>0</v>
      </c>
      <c r="R7" s="0" t="n">
        <f aca="false">IF(AND(H7=1,O7&gt;0,Q7=1),1,0)</f>
        <v>0</v>
      </c>
    </row>
    <row r="8" customFormat="false" ht="14.25" hidden="false" customHeight="false" outlineLevel="0" collapsed="false">
      <c r="A8" s="0" t="n">
        <v>58</v>
      </c>
      <c r="B8" s="0" t="n">
        <v>59</v>
      </c>
      <c r="C8" s="0" t="n">
        <v>71</v>
      </c>
      <c r="D8" s="0" t="n">
        <v>65</v>
      </c>
      <c r="E8" s="0" t="n">
        <v>25</v>
      </c>
      <c r="F8" s="0" t="n">
        <v>80</v>
      </c>
      <c r="G8" s="1" t="n">
        <f aca="false">MAX(A8:F8)</f>
        <v>80</v>
      </c>
      <c r="H8" s="1" t="n">
        <f aca="false">COUNTIF(A8:F8,G8)</f>
        <v>1</v>
      </c>
      <c r="I8" s="0" t="n">
        <f aca="false">COUNTIF($A8:$F8,A8)</f>
        <v>1</v>
      </c>
      <c r="J8" s="0" t="n">
        <f aca="false">COUNTIF($A8:$F8,B8)</f>
        <v>1</v>
      </c>
      <c r="K8" s="0" t="n">
        <f aca="false">COUNTIF($A8:$F8,C8)</f>
        <v>1</v>
      </c>
      <c r="L8" s="0" t="n">
        <f aca="false">COUNTIF($A8:$F8,D8)</f>
        <v>1</v>
      </c>
      <c r="M8" s="0" t="n">
        <f aca="false">COUNTIF($A8:$F8,E8)</f>
        <v>1</v>
      </c>
      <c r="N8" s="0" t="n">
        <f aca="false">COUNTIF($A8:$F8,F8)</f>
        <v>1</v>
      </c>
      <c r="O8" s="1" t="n">
        <f aca="false">COUNTIF(I8:N8,"&gt;=2")</f>
        <v>0</v>
      </c>
      <c r="P8" s="0" t="n">
        <f aca="false">(SUM(A8:F8)-G8*H8)/(6-H8)</f>
        <v>55.6</v>
      </c>
      <c r="Q8" s="1" t="n">
        <f aca="false">IF(G8&gt;=P8*3,1,0)</f>
        <v>0</v>
      </c>
      <c r="R8" s="0" t="n">
        <f aca="false">IF(AND(H8=1,O8&gt;0,Q8=1),1,0)</f>
        <v>0</v>
      </c>
    </row>
    <row r="9" customFormat="false" ht="14.25" hidden="false" customHeight="false" outlineLevel="0" collapsed="false">
      <c r="A9" s="0" t="n">
        <v>22</v>
      </c>
      <c r="B9" s="0" t="n">
        <v>43</v>
      </c>
      <c r="C9" s="0" t="n">
        <v>80</v>
      </c>
      <c r="D9" s="0" t="n">
        <v>95</v>
      </c>
      <c r="E9" s="0" t="n">
        <v>98</v>
      </c>
      <c r="F9" s="0" t="n">
        <v>79</v>
      </c>
      <c r="G9" s="1" t="n">
        <f aca="false">MAX(A9:F9)</f>
        <v>98</v>
      </c>
      <c r="H9" s="1" t="n">
        <f aca="false">COUNTIF(A9:F9,G9)</f>
        <v>1</v>
      </c>
      <c r="I9" s="0" t="n">
        <f aca="false">COUNTIF($A9:$F9,A9)</f>
        <v>1</v>
      </c>
      <c r="J9" s="0" t="n">
        <f aca="false">COUNTIF($A9:$F9,B9)</f>
        <v>1</v>
      </c>
      <c r="K9" s="0" t="n">
        <f aca="false">COUNTIF($A9:$F9,C9)</f>
        <v>1</v>
      </c>
      <c r="L9" s="0" t="n">
        <f aca="false">COUNTIF($A9:$F9,D9)</f>
        <v>1</v>
      </c>
      <c r="M9" s="0" t="n">
        <f aca="false">COUNTIF($A9:$F9,E9)</f>
        <v>1</v>
      </c>
      <c r="N9" s="0" t="n">
        <f aca="false">COUNTIF($A9:$F9,F9)</f>
        <v>1</v>
      </c>
      <c r="O9" s="1" t="n">
        <f aca="false">COUNTIF(I9:N9,"&gt;=2")</f>
        <v>0</v>
      </c>
      <c r="P9" s="0" t="n">
        <f aca="false">(SUM(A9:F9)-G9*H9)/(6-H9)</f>
        <v>63.8</v>
      </c>
      <c r="Q9" s="1" t="n">
        <f aca="false">IF(G9&gt;=P9*3,1,0)</f>
        <v>0</v>
      </c>
      <c r="R9" s="0" t="n">
        <f aca="false">IF(AND(H9=1,O9&gt;0,Q9=1),1,0)</f>
        <v>0</v>
      </c>
    </row>
    <row r="10" customFormat="false" ht="14.25" hidden="false" customHeight="false" outlineLevel="0" collapsed="false">
      <c r="A10" s="0" t="n">
        <v>67</v>
      </c>
      <c r="B10" s="0" t="n">
        <v>57</v>
      </c>
      <c r="C10" s="0" t="n">
        <v>74</v>
      </c>
      <c r="D10" s="0" t="n">
        <v>61</v>
      </c>
      <c r="E10" s="0" t="n">
        <v>51</v>
      </c>
      <c r="F10" s="0" t="n">
        <v>87</v>
      </c>
      <c r="G10" s="1" t="n">
        <f aca="false">MAX(A10:F10)</f>
        <v>87</v>
      </c>
      <c r="H10" s="1" t="n">
        <f aca="false">COUNTIF(A10:F10,G10)</f>
        <v>1</v>
      </c>
      <c r="I10" s="0" t="n">
        <f aca="false">COUNTIF($A10:$F10,A10)</f>
        <v>1</v>
      </c>
      <c r="J10" s="0" t="n">
        <f aca="false">COUNTIF($A10:$F10,B10)</f>
        <v>1</v>
      </c>
      <c r="K10" s="0" t="n">
        <f aca="false">COUNTIF($A10:$F10,C10)</f>
        <v>1</v>
      </c>
      <c r="L10" s="0" t="n">
        <f aca="false">COUNTIF($A10:$F10,D10)</f>
        <v>1</v>
      </c>
      <c r="M10" s="0" t="n">
        <f aca="false">COUNTIF($A10:$F10,E10)</f>
        <v>1</v>
      </c>
      <c r="N10" s="0" t="n">
        <f aca="false">COUNTIF($A10:$F10,F10)</f>
        <v>1</v>
      </c>
      <c r="O10" s="1" t="n">
        <f aca="false">COUNTIF(I10:N10,"&gt;=2")</f>
        <v>0</v>
      </c>
      <c r="P10" s="0" t="n">
        <f aca="false">(SUM(A10:F10)-G10*H10)/(6-H10)</f>
        <v>62</v>
      </c>
      <c r="Q10" s="1" t="n">
        <f aca="false">IF(G10&gt;=P10*3,1,0)</f>
        <v>0</v>
      </c>
      <c r="R10" s="0" t="n">
        <f aca="false">IF(AND(H10=1,O10&gt;0,Q10=1),1,0)</f>
        <v>0</v>
      </c>
    </row>
    <row r="11" customFormat="false" ht="14.25" hidden="false" customHeight="false" outlineLevel="0" collapsed="false">
      <c r="A11" s="0" t="n">
        <v>90</v>
      </c>
      <c r="B11" s="0" t="n">
        <v>67</v>
      </c>
      <c r="C11" s="0" t="n">
        <v>75</v>
      </c>
      <c r="D11" s="0" t="n">
        <v>46</v>
      </c>
      <c r="E11" s="0" t="n">
        <v>53</v>
      </c>
      <c r="F11" s="0" t="n">
        <v>4</v>
      </c>
      <c r="G11" s="1" t="n">
        <f aca="false">MAX(A11:F11)</f>
        <v>90</v>
      </c>
      <c r="H11" s="1" t="n">
        <f aca="false">COUNTIF(A11:F11,G11)</f>
        <v>1</v>
      </c>
      <c r="I11" s="0" t="n">
        <f aca="false">COUNTIF($A11:$F11,A11)</f>
        <v>1</v>
      </c>
      <c r="J11" s="0" t="n">
        <f aca="false">COUNTIF($A11:$F11,B11)</f>
        <v>1</v>
      </c>
      <c r="K11" s="0" t="n">
        <f aca="false">COUNTIF($A11:$F11,C11)</f>
        <v>1</v>
      </c>
      <c r="L11" s="0" t="n">
        <f aca="false">COUNTIF($A11:$F11,D11)</f>
        <v>1</v>
      </c>
      <c r="M11" s="0" t="n">
        <f aca="false">COUNTIF($A11:$F11,E11)</f>
        <v>1</v>
      </c>
      <c r="N11" s="0" t="n">
        <f aca="false">COUNTIF($A11:$F11,F11)</f>
        <v>1</v>
      </c>
      <c r="O11" s="1" t="n">
        <f aca="false">COUNTIF(I11:N11,"&gt;=2")</f>
        <v>0</v>
      </c>
      <c r="P11" s="0" t="n">
        <f aca="false">(SUM(A11:F11)-G11*H11)/(6-H11)</f>
        <v>49</v>
      </c>
      <c r="Q11" s="1" t="n">
        <f aca="false">IF(G11&gt;=P11*3,1,0)</f>
        <v>0</v>
      </c>
      <c r="R11" s="0" t="n">
        <f aca="false">IF(AND(H11=1,O11&gt;0,Q11=1),1,0)</f>
        <v>0</v>
      </c>
    </row>
    <row r="12" customFormat="false" ht="14.25" hidden="false" customHeight="false" outlineLevel="0" collapsed="false">
      <c r="A12" s="0" t="n">
        <v>55</v>
      </c>
      <c r="B12" s="0" t="n">
        <v>96</v>
      </c>
      <c r="C12" s="0" t="n">
        <v>77</v>
      </c>
      <c r="D12" s="0" t="n">
        <v>50</v>
      </c>
      <c r="E12" s="0" t="n">
        <v>45</v>
      </c>
      <c r="F12" s="0" t="n">
        <v>8</v>
      </c>
      <c r="G12" s="1" t="n">
        <f aca="false">MAX(A12:F12)</f>
        <v>96</v>
      </c>
      <c r="H12" s="1" t="n">
        <f aca="false">COUNTIF(A12:F12,G12)</f>
        <v>1</v>
      </c>
      <c r="I12" s="0" t="n">
        <f aca="false">COUNTIF($A12:$F12,A12)</f>
        <v>1</v>
      </c>
      <c r="J12" s="0" t="n">
        <f aca="false">COUNTIF($A12:$F12,B12)</f>
        <v>1</v>
      </c>
      <c r="K12" s="0" t="n">
        <f aca="false">COUNTIF($A12:$F12,C12)</f>
        <v>1</v>
      </c>
      <c r="L12" s="0" t="n">
        <f aca="false">COUNTIF($A12:$F12,D12)</f>
        <v>1</v>
      </c>
      <c r="M12" s="0" t="n">
        <f aca="false">COUNTIF($A12:$F12,E12)</f>
        <v>1</v>
      </c>
      <c r="N12" s="0" t="n">
        <f aca="false">COUNTIF($A12:$F12,F12)</f>
        <v>1</v>
      </c>
      <c r="O12" s="1" t="n">
        <f aca="false">COUNTIF(I12:N12,"&gt;=2")</f>
        <v>0</v>
      </c>
      <c r="P12" s="0" t="n">
        <f aca="false">(SUM(A12:F12)-G12*H12)/(6-H12)</f>
        <v>47</v>
      </c>
      <c r="Q12" s="1" t="n">
        <f aca="false">IF(G12&gt;=P12*3,1,0)</f>
        <v>0</v>
      </c>
      <c r="R12" s="0" t="n">
        <f aca="false">IF(AND(H12=1,O12&gt;0,Q12=1),1,0)</f>
        <v>0</v>
      </c>
    </row>
    <row r="13" customFormat="false" ht="14.25" hidden="false" customHeight="false" outlineLevel="0" collapsed="false">
      <c r="A13" s="0" t="n">
        <v>95</v>
      </c>
      <c r="B13" s="0" t="n">
        <v>10</v>
      </c>
      <c r="C13" s="0" t="n">
        <v>66</v>
      </c>
      <c r="D13" s="0" t="n">
        <v>66</v>
      </c>
      <c r="E13" s="0" t="n">
        <v>25</v>
      </c>
      <c r="F13" s="0" t="n">
        <v>75</v>
      </c>
      <c r="G13" s="1" t="n">
        <f aca="false">MAX(A13:F13)</f>
        <v>95</v>
      </c>
      <c r="H13" s="1" t="n">
        <f aca="false">COUNTIF(A13:F13,G13)</f>
        <v>1</v>
      </c>
      <c r="I13" s="0" t="n">
        <f aca="false">COUNTIF($A13:$F13,A13)</f>
        <v>1</v>
      </c>
      <c r="J13" s="0" t="n">
        <f aca="false">COUNTIF($A13:$F13,B13)</f>
        <v>1</v>
      </c>
      <c r="K13" s="0" t="n">
        <f aca="false">COUNTIF($A13:$F13,C13)</f>
        <v>2</v>
      </c>
      <c r="L13" s="0" t="n">
        <f aca="false">COUNTIF($A13:$F13,D13)</f>
        <v>2</v>
      </c>
      <c r="M13" s="0" t="n">
        <f aca="false">COUNTIF($A13:$F13,E13)</f>
        <v>1</v>
      </c>
      <c r="N13" s="0" t="n">
        <f aca="false">COUNTIF($A13:$F13,F13)</f>
        <v>1</v>
      </c>
      <c r="O13" s="1" t="n">
        <f aca="false">COUNTIF(I13:N13,"&gt;=2")</f>
        <v>2</v>
      </c>
      <c r="P13" s="0" t="n">
        <f aca="false">(SUM(A13:F13)-G13*H13)/(6-H13)</f>
        <v>48.4</v>
      </c>
      <c r="Q13" s="1" t="n">
        <f aca="false">IF(G13&gt;=P13*3,1,0)</f>
        <v>0</v>
      </c>
      <c r="R13" s="0" t="n">
        <f aca="false">IF(AND(H13=1,O13&gt;0,Q13=1),1,0)</f>
        <v>0</v>
      </c>
    </row>
    <row r="14" customFormat="false" ht="14.25" hidden="false" customHeight="false" outlineLevel="0" collapsed="false">
      <c r="A14" s="0" t="n">
        <v>46</v>
      </c>
      <c r="B14" s="0" t="n">
        <v>78</v>
      </c>
      <c r="C14" s="0" t="n">
        <v>62</v>
      </c>
      <c r="D14" s="0" t="n">
        <v>18</v>
      </c>
      <c r="E14" s="0" t="n">
        <v>95</v>
      </c>
      <c r="F14" s="0" t="n">
        <v>23</v>
      </c>
      <c r="G14" s="1" t="n">
        <f aca="false">MAX(A14:F14)</f>
        <v>95</v>
      </c>
      <c r="H14" s="1" t="n">
        <f aca="false">COUNTIF(A14:F14,G14)</f>
        <v>1</v>
      </c>
      <c r="I14" s="0" t="n">
        <f aca="false">COUNTIF($A14:$F14,A14)</f>
        <v>1</v>
      </c>
      <c r="J14" s="0" t="n">
        <f aca="false">COUNTIF($A14:$F14,B14)</f>
        <v>1</v>
      </c>
      <c r="K14" s="0" t="n">
        <f aca="false">COUNTIF($A14:$F14,C14)</f>
        <v>1</v>
      </c>
      <c r="L14" s="0" t="n">
        <f aca="false">COUNTIF($A14:$F14,D14)</f>
        <v>1</v>
      </c>
      <c r="M14" s="0" t="n">
        <f aca="false">COUNTIF($A14:$F14,E14)</f>
        <v>1</v>
      </c>
      <c r="N14" s="0" t="n">
        <f aca="false">COUNTIF($A14:$F14,F14)</f>
        <v>1</v>
      </c>
      <c r="O14" s="1" t="n">
        <f aca="false">COUNTIF(I14:N14,"&gt;=2")</f>
        <v>0</v>
      </c>
      <c r="P14" s="0" t="n">
        <f aca="false">(SUM(A14:F14)-G14*H14)/(6-H14)</f>
        <v>45.4</v>
      </c>
      <c r="Q14" s="1" t="n">
        <f aca="false">IF(G14&gt;=P14*3,1,0)</f>
        <v>0</v>
      </c>
      <c r="R14" s="0" t="n">
        <f aca="false">IF(AND(H14=1,O14&gt;0,Q14=1),1,0)</f>
        <v>0</v>
      </c>
    </row>
    <row r="15" customFormat="false" ht="14.25" hidden="false" customHeight="false" outlineLevel="0" collapsed="false">
      <c r="A15" s="0" t="n">
        <v>60</v>
      </c>
      <c r="B15" s="0" t="n">
        <v>19</v>
      </c>
      <c r="C15" s="0" t="n">
        <v>56</v>
      </c>
      <c r="D15" s="0" t="n">
        <v>53</v>
      </c>
      <c r="E15" s="0" t="n">
        <v>49</v>
      </c>
      <c r="F15" s="0" t="n">
        <v>2</v>
      </c>
      <c r="G15" s="1" t="n">
        <f aca="false">MAX(A15:F15)</f>
        <v>60</v>
      </c>
      <c r="H15" s="1" t="n">
        <f aca="false">COUNTIF(A15:F15,G15)</f>
        <v>1</v>
      </c>
      <c r="I15" s="0" t="n">
        <f aca="false">COUNTIF($A15:$F15,A15)</f>
        <v>1</v>
      </c>
      <c r="J15" s="0" t="n">
        <f aca="false">COUNTIF($A15:$F15,B15)</f>
        <v>1</v>
      </c>
      <c r="K15" s="0" t="n">
        <f aca="false">COUNTIF($A15:$F15,C15)</f>
        <v>1</v>
      </c>
      <c r="L15" s="0" t="n">
        <f aca="false">COUNTIF($A15:$F15,D15)</f>
        <v>1</v>
      </c>
      <c r="M15" s="0" t="n">
        <f aca="false">COUNTIF($A15:$F15,E15)</f>
        <v>1</v>
      </c>
      <c r="N15" s="0" t="n">
        <f aca="false">COUNTIF($A15:$F15,F15)</f>
        <v>1</v>
      </c>
      <c r="O15" s="1" t="n">
        <f aca="false">COUNTIF(I15:N15,"&gt;=2")</f>
        <v>0</v>
      </c>
      <c r="P15" s="0" t="n">
        <f aca="false">(SUM(A15:F15)-G15*H15)/(6-H15)</f>
        <v>35.8</v>
      </c>
      <c r="Q15" s="1" t="n">
        <f aca="false">IF(G15&gt;=P15*3,1,0)</f>
        <v>0</v>
      </c>
      <c r="R15" s="0" t="n">
        <f aca="false">IF(AND(H15=1,O15&gt;0,Q15=1),1,0)</f>
        <v>0</v>
      </c>
    </row>
    <row r="16" customFormat="false" ht="14.25" hidden="false" customHeight="false" outlineLevel="0" collapsed="false">
      <c r="A16" s="0" t="n">
        <v>65</v>
      </c>
      <c r="B16" s="0" t="n">
        <v>45</v>
      </c>
      <c r="C16" s="0" t="n">
        <v>24</v>
      </c>
      <c r="D16" s="0" t="n">
        <v>34</v>
      </c>
      <c r="E16" s="0" t="n">
        <v>26</v>
      </c>
      <c r="F16" s="0" t="n">
        <v>85</v>
      </c>
      <c r="G16" s="1" t="n">
        <f aca="false">MAX(A16:F16)</f>
        <v>85</v>
      </c>
      <c r="H16" s="1" t="n">
        <f aca="false">COUNTIF(A16:F16,G16)</f>
        <v>1</v>
      </c>
      <c r="I16" s="0" t="n">
        <f aca="false">COUNTIF($A16:$F16,A16)</f>
        <v>1</v>
      </c>
      <c r="J16" s="0" t="n">
        <f aca="false">COUNTIF($A16:$F16,B16)</f>
        <v>1</v>
      </c>
      <c r="K16" s="0" t="n">
        <f aca="false">COUNTIF($A16:$F16,C16)</f>
        <v>1</v>
      </c>
      <c r="L16" s="0" t="n">
        <f aca="false">COUNTIF($A16:$F16,D16)</f>
        <v>1</v>
      </c>
      <c r="M16" s="0" t="n">
        <f aca="false">COUNTIF($A16:$F16,E16)</f>
        <v>1</v>
      </c>
      <c r="N16" s="0" t="n">
        <f aca="false">COUNTIF($A16:$F16,F16)</f>
        <v>1</v>
      </c>
      <c r="O16" s="1" t="n">
        <f aca="false">COUNTIF(I16:N16,"&gt;=2")</f>
        <v>0</v>
      </c>
      <c r="P16" s="0" t="n">
        <f aca="false">(SUM(A16:F16)-G16*H16)/(6-H16)</f>
        <v>38.8</v>
      </c>
      <c r="Q16" s="1" t="n">
        <f aca="false">IF(G16&gt;=P16*3,1,0)</f>
        <v>0</v>
      </c>
      <c r="R16" s="0" t="n">
        <f aca="false">IF(AND(H16=1,O16&gt;0,Q16=1),1,0)</f>
        <v>0</v>
      </c>
    </row>
    <row r="17" customFormat="false" ht="14.25" hidden="false" customHeight="false" outlineLevel="0" collapsed="false">
      <c r="A17" s="0" t="n">
        <v>60</v>
      </c>
      <c r="B17" s="0" t="n">
        <v>81</v>
      </c>
      <c r="C17" s="0" t="n">
        <v>44</v>
      </c>
      <c r="D17" s="0" t="n">
        <v>50</v>
      </c>
      <c r="E17" s="0" t="n">
        <v>59</v>
      </c>
      <c r="F17" s="0" t="n">
        <v>90</v>
      </c>
      <c r="G17" s="1" t="n">
        <f aca="false">MAX(A17:F17)</f>
        <v>90</v>
      </c>
      <c r="H17" s="1" t="n">
        <f aca="false">COUNTIF(A17:F17,G17)</f>
        <v>1</v>
      </c>
      <c r="I17" s="0" t="n">
        <f aca="false">COUNTIF($A17:$F17,A17)</f>
        <v>1</v>
      </c>
      <c r="J17" s="0" t="n">
        <f aca="false">COUNTIF($A17:$F17,B17)</f>
        <v>1</v>
      </c>
      <c r="K17" s="0" t="n">
        <f aca="false">COUNTIF($A17:$F17,C17)</f>
        <v>1</v>
      </c>
      <c r="L17" s="0" t="n">
        <f aca="false">COUNTIF($A17:$F17,D17)</f>
        <v>1</v>
      </c>
      <c r="M17" s="0" t="n">
        <f aca="false">COUNTIF($A17:$F17,E17)</f>
        <v>1</v>
      </c>
      <c r="N17" s="0" t="n">
        <f aca="false">COUNTIF($A17:$F17,F17)</f>
        <v>1</v>
      </c>
      <c r="O17" s="1" t="n">
        <f aca="false">COUNTIF(I17:N17,"&gt;=2")</f>
        <v>0</v>
      </c>
      <c r="P17" s="0" t="n">
        <f aca="false">(SUM(A17:F17)-G17*H17)/(6-H17)</f>
        <v>58.8</v>
      </c>
      <c r="Q17" s="1" t="n">
        <f aca="false">IF(G17&gt;=P17*3,1,0)</f>
        <v>0</v>
      </c>
      <c r="R17" s="0" t="n">
        <f aca="false">IF(AND(H17=1,O17&gt;0,Q17=1),1,0)</f>
        <v>0</v>
      </c>
    </row>
    <row r="18" customFormat="false" ht="14.25" hidden="false" customHeight="false" outlineLevel="0" collapsed="false">
      <c r="A18" s="0" t="n">
        <v>67</v>
      </c>
      <c r="B18" s="0" t="n">
        <v>19</v>
      </c>
      <c r="C18" s="0" t="n">
        <v>92</v>
      </c>
      <c r="D18" s="0" t="n">
        <v>77</v>
      </c>
      <c r="E18" s="0" t="n">
        <v>78</v>
      </c>
      <c r="F18" s="0" t="n">
        <v>41</v>
      </c>
      <c r="G18" s="1" t="n">
        <f aca="false">MAX(A18:F18)</f>
        <v>92</v>
      </c>
      <c r="H18" s="1" t="n">
        <f aca="false">COUNTIF(A18:F18,G18)</f>
        <v>1</v>
      </c>
      <c r="I18" s="0" t="n">
        <f aca="false">COUNTIF($A18:$F18,A18)</f>
        <v>1</v>
      </c>
      <c r="J18" s="0" t="n">
        <f aca="false">COUNTIF($A18:$F18,B18)</f>
        <v>1</v>
      </c>
      <c r="K18" s="0" t="n">
        <f aca="false">COUNTIF($A18:$F18,C18)</f>
        <v>1</v>
      </c>
      <c r="L18" s="0" t="n">
        <f aca="false">COUNTIF($A18:$F18,D18)</f>
        <v>1</v>
      </c>
      <c r="M18" s="0" t="n">
        <f aca="false">COUNTIF($A18:$F18,E18)</f>
        <v>1</v>
      </c>
      <c r="N18" s="0" t="n">
        <f aca="false">COUNTIF($A18:$F18,F18)</f>
        <v>1</v>
      </c>
      <c r="O18" s="1" t="n">
        <f aca="false">COUNTIF(I18:N18,"&gt;=2")</f>
        <v>0</v>
      </c>
      <c r="P18" s="0" t="n">
        <f aca="false">(SUM(A18:F18)-G18*H18)/(6-H18)</f>
        <v>56.4</v>
      </c>
      <c r="Q18" s="1" t="n">
        <f aca="false">IF(G18&gt;=P18*3,1,0)</f>
        <v>0</v>
      </c>
      <c r="R18" s="0" t="n">
        <f aca="false">IF(AND(H18=1,O18&gt;0,Q18=1),1,0)</f>
        <v>0</v>
      </c>
    </row>
    <row r="19" customFormat="false" ht="14.25" hidden="false" customHeight="false" outlineLevel="0" collapsed="false">
      <c r="A19" s="0" t="n">
        <v>97</v>
      </c>
      <c r="B19" s="0" t="n">
        <v>40</v>
      </c>
      <c r="C19" s="0" t="n">
        <v>35</v>
      </c>
      <c r="D19" s="0" t="n">
        <v>95</v>
      </c>
      <c r="E19" s="0" t="n">
        <v>39</v>
      </c>
      <c r="F19" s="0" t="n">
        <v>59</v>
      </c>
      <c r="G19" s="1" t="n">
        <f aca="false">MAX(A19:F19)</f>
        <v>97</v>
      </c>
      <c r="H19" s="1" t="n">
        <f aca="false">COUNTIF(A19:F19,G19)</f>
        <v>1</v>
      </c>
      <c r="I19" s="0" t="n">
        <f aca="false">COUNTIF($A19:$F19,A19)</f>
        <v>1</v>
      </c>
      <c r="J19" s="0" t="n">
        <f aca="false">COUNTIF($A19:$F19,B19)</f>
        <v>1</v>
      </c>
      <c r="K19" s="0" t="n">
        <f aca="false">COUNTIF($A19:$F19,C19)</f>
        <v>1</v>
      </c>
      <c r="L19" s="0" t="n">
        <f aca="false">COUNTIF($A19:$F19,D19)</f>
        <v>1</v>
      </c>
      <c r="M19" s="0" t="n">
        <f aca="false">COUNTIF($A19:$F19,E19)</f>
        <v>1</v>
      </c>
      <c r="N19" s="0" t="n">
        <f aca="false">COUNTIF($A19:$F19,F19)</f>
        <v>1</v>
      </c>
      <c r="O19" s="1" t="n">
        <f aca="false">COUNTIF(I19:N19,"&gt;=2")</f>
        <v>0</v>
      </c>
      <c r="P19" s="0" t="n">
        <f aca="false">(SUM(A19:F19)-G19*H19)/(6-H19)</f>
        <v>53.6</v>
      </c>
      <c r="Q19" s="1" t="n">
        <f aca="false">IF(G19&gt;=P19*3,1,0)</f>
        <v>0</v>
      </c>
      <c r="R19" s="0" t="n">
        <f aca="false">IF(AND(H19=1,O19&gt;0,Q19=1),1,0)</f>
        <v>0</v>
      </c>
    </row>
    <row r="20" customFormat="false" ht="14.25" hidden="false" customHeight="false" outlineLevel="0" collapsed="false">
      <c r="A20" s="0" t="n">
        <v>32</v>
      </c>
      <c r="B20" s="0" t="n">
        <v>8</v>
      </c>
      <c r="C20" s="0" t="n">
        <v>71</v>
      </c>
      <c r="D20" s="0" t="n">
        <v>27</v>
      </c>
      <c r="E20" s="0" t="n">
        <v>77</v>
      </c>
      <c r="F20" s="0" t="n">
        <v>63</v>
      </c>
      <c r="G20" s="1" t="n">
        <f aca="false">MAX(A20:F20)</f>
        <v>77</v>
      </c>
      <c r="H20" s="1" t="n">
        <f aca="false">COUNTIF(A20:F20,G20)</f>
        <v>1</v>
      </c>
      <c r="I20" s="0" t="n">
        <f aca="false">COUNTIF($A20:$F20,A20)</f>
        <v>1</v>
      </c>
      <c r="J20" s="0" t="n">
        <f aca="false">COUNTIF($A20:$F20,B20)</f>
        <v>1</v>
      </c>
      <c r="K20" s="0" t="n">
        <f aca="false">COUNTIF($A20:$F20,C20)</f>
        <v>1</v>
      </c>
      <c r="L20" s="0" t="n">
        <f aca="false">COUNTIF($A20:$F20,D20)</f>
        <v>1</v>
      </c>
      <c r="M20" s="0" t="n">
        <f aca="false">COUNTIF($A20:$F20,E20)</f>
        <v>1</v>
      </c>
      <c r="N20" s="0" t="n">
        <f aca="false">COUNTIF($A20:$F20,F20)</f>
        <v>1</v>
      </c>
      <c r="O20" s="1" t="n">
        <f aca="false">COUNTIF(I20:N20,"&gt;=2")</f>
        <v>0</v>
      </c>
      <c r="P20" s="0" t="n">
        <f aca="false">(SUM(A20:F20)-G20*H20)/(6-H20)</f>
        <v>40.2</v>
      </c>
      <c r="Q20" s="1" t="n">
        <f aca="false">IF(G20&gt;=P20*3,1,0)</f>
        <v>0</v>
      </c>
      <c r="R20" s="0" t="n">
        <f aca="false">IF(AND(H20=1,O20&gt;0,Q20=1),1,0)</f>
        <v>0</v>
      </c>
    </row>
    <row r="21" customFormat="false" ht="14.25" hidden="false" customHeight="false" outlineLevel="0" collapsed="false">
      <c r="A21" s="0" t="n">
        <v>25</v>
      </c>
      <c r="B21" s="0" t="n">
        <v>49</v>
      </c>
      <c r="C21" s="0" t="n">
        <v>23</v>
      </c>
      <c r="D21" s="0" t="n">
        <v>16</v>
      </c>
      <c r="E21" s="0" t="n">
        <v>95</v>
      </c>
      <c r="F21" s="0" t="n">
        <v>93</v>
      </c>
      <c r="G21" s="1" t="n">
        <f aca="false">MAX(A21:F21)</f>
        <v>95</v>
      </c>
      <c r="H21" s="1" t="n">
        <f aca="false">COUNTIF(A21:F21,G21)</f>
        <v>1</v>
      </c>
      <c r="I21" s="0" t="n">
        <f aca="false">COUNTIF($A21:$F21,A21)</f>
        <v>1</v>
      </c>
      <c r="J21" s="0" t="n">
        <f aca="false">COUNTIF($A21:$F21,B21)</f>
        <v>1</v>
      </c>
      <c r="K21" s="0" t="n">
        <f aca="false">COUNTIF($A21:$F21,C21)</f>
        <v>1</v>
      </c>
      <c r="L21" s="0" t="n">
        <f aca="false">COUNTIF($A21:$F21,D21)</f>
        <v>1</v>
      </c>
      <c r="M21" s="0" t="n">
        <f aca="false">COUNTIF($A21:$F21,E21)</f>
        <v>1</v>
      </c>
      <c r="N21" s="0" t="n">
        <f aca="false">COUNTIF($A21:$F21,F21)</f>
        <v>1</v>
      </c>
      <c r="O21" s="1" t="n">
        <f aca="false">COUNTIF(I21:N21,"&gt;=2")</f>
        <v>0</v>
      </c>
      <c r="P21" s="0" t="n">
        <f aca="false">(SUM(A21:F21)-G21*H21)/(6-H21)</f>
        <v>41.2</v>
      </c>
      <c r="Q21" s="1" t="n">
        <f aca="false">IF(G21&gt;=P21*3,1,0)</f>
        <v>0</v>
      </c>
      <c r="R21" s="0" t="n">
        <f aca="false">IF(AND(H21=1,O21&gt;0,Q21=1),1,0)</f>
        <v>0</v>
      </c>
    </row>
    <row r="22" customFormat="false" ht="14.25" hidden="false" customHeight="false" outlineLevel="0" collapsed="false">
      <c r="A22" s="0" t="n">
        <v>61</v>
      </c>
      <c r="B22" s="0" t="n">
        <v>8</v>
      </c>
      <c r="C22" s="0" t="n">
        <v>59</v>
      </c>
      <c r="D22" s="0" t="n">
        <v>34</v>
      </c>
      <c r="E22" s="0" t="n">
        <v>99</v>
      </c>
      <c r="F22" s="0" t="n">
        <v>94</v>
      </c>
      <c r="G22" s="1" t="n">
        <f aca="false">MAX(A22:F22)</f>
        <v>99</v>
      </c>
      <c r="H22" s="1" t="n">
        <f aca="false">COUNTIF(A22:F22,G22)</f>
        <v>1</v>
      </c>
      <c r="I22" s="0" t="n">
        <f aca="false">COUNTIF($A22:$F22,A22)</f>
        <v>1</v>
      </c>
      <c r="J22" s="0" t="n">
        <f aca="false">COUNTIF($A22:$F22,B22)</f>
        <v>1</v>
      </c>
      <c r="K22" s="0" t="n">
        <f aca="false">COUNTIF($A22:$F22,C22)</f>
        <v>1</v>
      </c>
      <c r="L22" s="0" t="n">
        <f aca="false">COUNTIF($A22:$F22,D22)</f>
        <v>1</v>
      </c>
      <c r="M22" s="0" t="n">
        <f aca="false">COUNTIF($A22:$F22,E22)</f>
        <v>1</v>
      </c>
      <c r="N22" s="0" t="n">
        <f aca="false">COUNTIF($A22:$F22,F22)</f>
        <v>1</v>
      </c>
      <c r="O22" s="1" t="n">
        <f aca="false">COUNTIF(I22:N22,"&gt;=2")</f>
        <v>0</v>
      </c>
      <c r="P22" s="0" t="n">
        <f aca="false">(SUM(A22:F22)-G22*H22)/(6-H22)</f>
        <v>51.2</v>
      </c>
      <c r="Q22" s="1" t="n">
        <f aca="false">IF(G22&gt;=P22*3,1,0)</f>
        <v>0</v>
      </c>
      <c r="R22" s="0" t="n">
        <f aca="false">IF(AND(H22=1,O22&gt;0,Q22=1),1,0)</f>
        <v>0</v>
      </c>
    </row>
    <row r="23" customFormat="false" ht="14.25" hidden="false" customHeight="false" outlineLevel="0" collapsed="false">
      <c r="A23" s="0" t="n">
        <v>32</v>
      </c>
      <c r="B23" s="0" t="n">
        <v>84</v>
      </c>
      <c r="C23" s="0" t="n">
        <v>52</v>
      </c>
      <c r="D23" s="0" t="n">
        <v>27</v>
      </c>
      <c r="E23" s="0" t="n">
        <v>49</v>
      </c>
      <c r="F23" s="0" t="n">
        <v>8</v>
      </c>
      <c r="G23" s="1" t="n">
        <f aca="false">MAX(A23:F23)</f>
        <v>84</v>
      </c>
      <c r="H23" s="1" t="n">
        <f aca="false">COUNTIF(A23:F23,G23)</f>
        <v>1</v>
      </c>
      <c r="I23" s="0" t="n">
        <f aca="false">COUNTIF($A23:$F23,A23)</f>
        <v>1</v>
      </c>
      <c r="J23" s="0" t="n">
        <f aca="false">COUNTIF($A23:$F23,B23)</f>
        <v>1</v>
      </c>
      <c r="K23" s="0" t="n">
        <f aca="false">COUNTIF($A23:$F23,C23)</f>
        <v>1</v>
      </c>
      <c r="L23" s="0" t="n">
        <f aca="false">COUNTIF($A23:$F23,D23)</f>
        <v>1</v>
      </c>
      <c r="M23" s="0" t="n">
        <f aca="false">COUNTIF($A23:$F23,E23)</f>
        <v>1</v>
      </c>
      <c r="N23" s="0" t="n">
        <f aca="false">COUNTIF($A23:$F23,F23)</f>
        <v>1</v>
      </c>
      <c r="O23" s="1" t="n">
        <f aca="false">COUNTIF(I23:N23,"&gt;=2")</f>
        <v>0</v>
      </c>
      <c r="P23" s="0" t="n">
        <f aca="false">(SUM(A23:F23)-G23*H23)/(6-H23)</f>
        <v>33.6</v>
      </c>
      <c r="Q23" s="1" t="n">
        <f aca="false">IF(G23&gt;=P23*3,1,0)</f>
        <v>0</v>
      </c>
      <c r="R23" s="0" t="n">
        <f aca="false">IF(AND(H23=1,O23&gt;0,Q23=1),1,0)</f>
        <v>0</v>
      </c>
    </row>
    <row r="24" customFormat="false" ht="14.25" hidden="false" customHeight="false" outlineLevel="0" collapsed="false">
      <c r="A24" s="0" t="n">
        <v>6</v>
      </c>
      <c r="B24" s="0" t="n">
        <v>89</v>
      </c>
      <c r="C24" s="0" t="n">
        <v>78</v>
      </c>
      <c r="D24" s="0" t="n">
        <v>62</v>
      </c>
      <c r="E24" s="0" t="n">
        <v>29</v>
      </c>
      <c r="F24" s="0" t="n">
        <v>79</v>
      </c>
      <c r="G24" s="1" t="n">
        <f aca="false">MAX(A24:F24)</f>
        <v>89</v>
      </c>
      <c r="H24" s="1" t="n">
        <f aca="false">COUNTIF(A24:F24,G24)</f>
        <v>1</v>
      </c>
      <c r="I24" s="0" t="n">
        <f aca="false">COUNTIF($A24:$F24,A24)</f>
        <v>1</v>
      </c>
      <c r="J24" s="0" t="n">
        <f aca="false">COUNTIF($A24:$F24,B24)</f>
        <v>1</v>
      </c>
      <c r="K24" s="0" t="n">
        <f aca="false">COUNTIF($A24:$F24,C24)</f>
        <v>1</v>
      </c>
      <c r="L24" s="0" t="n">
        <f aca="false">COUNTIF($A24:$F24,D24)</f>
        <v>1</v>
      </c>
      <c r="M24" s="0" t="n">
        <f aca="false">COUNTIF($A24:$F24,E24)</f>
        <v>1</v>
      </c>
      <c r="N24" s="0" t="n">
        <f aca="false">COUNTIF($A24:$F24,F24)</f>
        <v>1</v>
      </c>
      <c r="O24" s="1" t="n">
        <f aca="false">COUNTIF(I24:N24,"&gt;=2")</f>
        <v>0</v>
      </c>
      <c r="P24" s="0" t="n">
        <f aca="false">(SUM(A24:F24)-G24*H24)/(6-H24)</f>
        <v>50.8</v>
      </c>
      <c r="Q24" s="1" t="n">
        <f aca="false">IF(G24&gt;=P24*3,1,0)</f>
        <v>0</v>
      </c>
      <c r="R24" s="0" t="n">
        <f aca="false">IF(AND(H24=1,O24&gt;0,Q24=1),1,0)</f>
        <v>0</v>
      </c>
    </row>
    <row r="25" customFormat="false" ht="14.25" hidden="false" customHeight="false" outlineLevel="0" collapsed="false">
      <c r="A25" s="0" t="n">
        <v>82</v>
      </c>
      <c r="B25" s="0" t="n">
        <v>13</v>
      </c>
      <c r="C25" s="0" t="n">
        <v>83</v>
      </c>
      <c r="D25" s="0" t="n">
        <v>67</v>
      </c>
      <c r="E25" s="0" t="n">
        <v>8</v>
      </c>
      <c r="F25" s="0" t="n">
        <v>53</v>
      </c>
      <c r="G25" s="1" t="n">
        <f aca="false">MAX(A25:F25)</f>
        <v>83</v>
      </c>
      <c r="H25" s="1" t="n">
        <f aca="false">COUNTIF(A25:F25,G25)</f>
        <v>1</v>
      </c>
      <c r="I25" s="0" t="n">
        <f aca="false">COUNTIF($A25:$F25,A25)</f>
        <v>1</v>
      </c>
      <c r="J25" s="0" t="n">
        <f aca="false">COUNTIF($A25:$F25,B25)</f>
        <v>1</v>
      </c>
      <c r="K25" s="0" t="n">
        <f aca="false">COUNTIF($A25:$F25,C25)</f>
        <v>1</v>
      </c>
      <c r="L25" s="0" t="n">
        <f aca="false">COUNTIF($A25:$F25,D25)</f>
        <v>1</v>
      </c>
      <c r="M25" s="0" t="n">
        <f aca="false">COUNTIF($A25:$F25,E25)</f>
        <v>1</v>
      </c>
      <c r="N25" s="0" t="n">
        <f aca="false">COUNTIF($A25:$F25,F25)</f>
        <v>1</v>
      </c>
      <c r="O25" s="1" t="n">
        <f aca="false">COUNTIF(I25:N25,"&gt;=2")</f>
        <v>0</v>
      </c>
      <c r="P25" s="0" t="n">
        <f aca="false">(SUM(A25:F25)-G25*H25)/(6-H25)</f>
        <v>44.6</v>
      </c>
      <c r="Q25" s="1" t="n">
        <f aca="false">IF(G25&gt;=P25*3,1,0)</f>
        <v>0</v>
      </c>
      <c r="R25" s="0" t="n">
        <f aca="false">IF(AND(H25=1,O25&gt;0,Q25=1),1,0)</f>
        <v>0</v>
      </c>
    </row>
    <row r="26" customFormat="false" ht="14.25" hidden="false" customHeight="false" outlineLevel="0" collapsed="false">
      <c r="A26" s="0" t="n">
        <v>7</v>
      </c>
      <c r="B26" s="0" t="n">
        <v>40</v>
      </c>
      <c r="C26" s="0" t="n">
        <v>89</v>
      </c>
      <c r="D26" s="0" t="n">
        <v>79</v>
      </c>
      <c r="E26" s="0" t="n">
        <v>1</v>
      </c>
      <c r="F26" s="0" t="n">
        <v>86</v>
      </c>
      <c r="G26" s="1" t="n">
        <f aca="false">MAX(A26:F26)</f>
        <v>89</v>
      </c>
      <c r="H26" s="1" t="n">
        <f aca="false">COUNTIF(A26:F26,G26)</f>
        <v>1</v>
      </c>
      <c r="I26" s="0" t="n">
        <f aca="false">COUNTIF($A26:$F26,A26)</f>
        <v>1</v>
      </c>
      <c r="J26" s="0" t="n">
        <f aca="false">COUNTIF($A26:$F26,B26)</f>
        <v>1</v>
      </c>
      <c r="K26" s="0" t="n">
        <f aca="false">COUNTIF($A26:$F26,C26)</f>
        <v>1</v>
      </c>
      <c r="L26" s="0" t="n">
        <f aca="false">COUNTIF($A26:$F26,D26)</f>
        <v>1</v>
      </c>
      <c r="M26" s="0" t="n">
        <f aca="false">COUNTIF($A26:$F26,E26)</f>
        <v>1</v>
      </c>
      <c r="N26" s="0" t="n">
        <f aca="false">COUNTIF($A26:$F26,F26)</f>
        <v>1</v>
      </c>
      <c r="O26" s="1" t="n">
        <f aca="false">COUNTIF(I26:N26,"&gt;=2")</f>
        <v>0</v>
      </c>
      <c r="P26" s="0" t="n">
        <f aca="false">(SUM(A26:F26)-G26*H26)/(6-H26)</f>
        <v>42.6</v>
      </c>
      <c r="Q26" s="1" t="n">
        <f aca="false">IF(G26&gt;=P26*3,1,0)</f>
        <v>0</v>
      </c>
      <c r="R26" s="0" t="n">
        <f aca="false">IF(AND(H26=1,O26&gt;0,Q26=1),1,0)</f>
        <v>0</v>
      </c>
    </row>
    <row r="27" customFormat="false" ht="14.25" hidden="false" customHeight="false" outlineLevel="0" collapsed="false">
      <c r="A27" s="0" t="n">
        <v>48</v>
      </c>
      <c r="B27" s="0" t="n">
        <v>40</v>
      </c>
      <c r="C27" s="0" t="n">
        <v>36</v>
      </c>
      <c r="D27" s="0" t="n">
        <v>28</v>
      </c>
      <c r="E27" s="0" t="n">
        <v>15</v>
      </c>
      <c r="F27" s="0" t="n">
        <v>2</v>
      </c>
      <c r="G27" s="1" t="n">
        <f aca="false">MAX(A27:F27)</f>
        <v>48</v>
      </c>
      <c r="H27" s="1" t="n">
        <f aca="false">COUNTIF(A27:F27,G27)</f>
        <v>1</v>
      </c>
      <c r="I27" s="0" t="n">
        <f aca="false">COUNTIF($A27:$F27,A27)</f>
        <v>1</v>
      </c>
      <c r="J27" s="0" t="n">
        <f aca="false">COUNTIF($A27:$F27,B27)</f>
        <v>1</v>
      </c>
      <c r="K27" s="0" t="n">
        <f aca="false">COUNTIF($A27:$F27,C27)</f>
        <v>1</v>
      </c>
      <c r="L27" s="0" t="n">
        <f aca="false">COUNTIF($A27:$F27,D27)</f>
        <v>1</v>
      </c>
      <c r="M27" s="0" t="n">
        <f aca="false">COUNTIF($A27:$F27,E27)</f>
        <v>1</v>
      </c>
      <c r="N27" s="0" t="n">
        <f aca="false">COUNTIF($A27:$F27,F27)</f>
        <v>1</v>
      </c>
      <c r="O27" s="1" t="n">
        <f aca="false">COUNTIF(I27:N27,"&gt;=2")</f>
        <v>0</v>
      </c>
      <c r="P27" s="0" t="n">
        <f aca="false">(SUM(A27:F27)-G27*H27)/(6-H27)</f>
        <v>24.2</v>
      </c>
      <c r="Q27" s="1" t="n">
        <f aca="false">IF(G27&gt;=P27*3,1,0)</f>
        <v>0</v>
      </c>
      <c r="R27" s="0" t="n">
        <f aca="false">IF(AND(H27=1,O27&gt;0,Q27=1),1,0)</f>
        <v>0</v>
      </c>
    </row>
    <row r="28" customFormat="false" ht="14.25" hidden="false" customHeight="false" outlineLevel="0" collapsed="false">
      <c r="A28" s="0" t="n">
        <v>79</v>
      </c>
      <c r="B28" s="0" t="n">
        <v>11</v>
      </c>
      <c r="C28" s="0" t="n">
        <v>34</v>
      </c>
      <c r="D28" s="0" t="n">
        <v>62</v>
      </c>
      <c r="E28" s="0" t="n">
        <v>86</v>
      </c>
      <c r="F28" s="0" t="n">
        <v>97</v>
      </c>
      <c r="G28" s="1" t="n">
        <f aca="false">MAX(A28:F28)</f>
        <v>97</v>
      </c>
      <c r="H28" s="1" t="n">
        <f aca="false">COUNTIF(A28:F28,G28)</f>
        <v>1</v>
      </c>
      <c r="I28" s="0" t="n">
        <f aca="false">COUNTIF($A28:$F28,A28)</f>
        <v>1</v>
      </c>
      <c r="J28" s="0" t="n">
        <f aca="false">COUNTIF($A28:$F28,B28)</f>
        <v>1</v>
      </c>
      <c r="K28" s="0" t="n">
        <f aca="false">COUNTIF($A28:$F28,C28)</f>
        <v>1</v>
      </c>
      <c r="L28" s="0" t="n">
        <f aca="false">COUNTIF($A28:$F28,D28)</f>
        <v>1</v>
      </c>
      <c r="M28" s="0" t="n">
        <f aca="false">COUNTIF($A28:$F28,E28)</f>
        <v>1</v>
      </c>
      <c r="N28" s="0" t="n">
        <f aca="false">COUNTIF($A28:$F28,F28)</f>
        <v>1</v>
      </c>
      <c r="O28" s="1" t="n">
        <f aca="false">COUNTIF(I28:N28,"&gt;=2")</f>
        <v>0</v>
      </c>
      <c r="P28" s="0" t="n">
        <f aca="false">(SUM(A28:F28)-G28*H28)/(6-H28)</f>
        <v>54.4</v>
      </c>
      <c r="Q28" s="1" t="n">
        <f aca="false">IF(G28&gt;=P28*3,1,0)</f>
        <v>0</v>
      </c>
      <c r="R28" s="0" t="n">
        <f aca="false">IF(AND(H28=1,O28&gt;0,Q28=1),1,0)</f>
        <v>0</v>
      </c>
    </row>
    <row r="29" customFormat="false" ht="14.25" hidden="false" customHeight="false" outlineLevel="0" collapsed="false">
      <c r="A29" s="0" t="n">
        <v>3</v>
      </c>
      <c r="B29" s="0" t="n">
        <v>83</v>
      </c>
      <c r="C29" s="0" t="n">
        <v>3</v>
      </c>
      <c r="D29" s="0" t="n">
        <v>62</v>
      </c>
      <c r="E29" s="0" t="n">
        <v>9</v>
      </c>
      <c r="F29" s="0" t="n">
        <v>67</v>
      </c>
      <c r="G29" s="1" t="n">
        <f aca="false">MAX(A29:F29)</f>
        <v>83</v>
      </c>
      <c r="H29" s="1" t="n">
        <f aca="false">COUNTIF(A29:F29,G29)</f>
        <v>1</v>
      </c>
      <c r="I29" s="0" t="n">
        <f aca="false">COUNTIF($A29:$F29,A29)</f>
        <v>2</v>
      </c>
      <c r="J29" s="0" t="n">
        <f aca="false">COUNTIF($A29:$F29,B29)</f>
        <v>1</v>
      </c>
      <c r="K29" s="0" t="n">
        <f aca="false">COUNTIF($A29:$F29,C29)</f>
        <v>2</v>
      </c>
      <c r="L29" s="0" t="n">
        <f aca="false">COUNTIF($A29:$F29,D29)</f>
        <v>1</v>
      </c>
      <c r="M29" s="0" t="n">
        <f aca="false">COUNTIF($A29:$F29,E29)</f>
        <v>1</v>
      </c>
      <c r="N29" s="0" t="n">
        <f aca="false">COUNTIF($A29:$F29,F29)</f>
        <v>1</v>
      </c>
      <c r="O29" s="1" t="n">
        <f aca="false">COUNTIF(I29:N29,"&gt;=2")</f>
        <v>2</v>
      </c>
      <c r="P29" s="0" t="n">
        <f aca="false">(SUM(A29:F29)-G29*H29)/(6-H29)</f>
        <v>28.8</v>
      </c>
      <c r="Q29" s="1" t="n">
        <f aca="false">IF(G29&gt;=P29*3,1,0)</f>
        <v>0</v>
      </c>
      <c r="R29" s="0" t="n">
        <f aca="false">IF(AND(H29=1,O29&gt;0,Q29=1),1,0)</f>
        <v>0</v>
      </c>
    </row>
    <row r="30" customFormat="false" ht="14.25" hidden="false" customHeight="false" outlineLevel="0" collapsed="false">
      <c r="A30" s="0" t="n">
        <v>90</v>
      </c>
      <c r="B30" s="0" t="n">
        <v>73</v>
      </c>
      <c r="C30" s="0" t="n">
        <v>98</v>
      </c>
      <c r="D30" s="0" t="n">
        <v>93</v>
      </c>
      <c r="E30" s="0" t="n">
        <v>18</v>
      </c>
      <c r="F30" s="0" t="n">
        <v>17</v>
      </c>
      <c r="G30" s="1" t="n">
        <f aca="false">MAX(A30:F30)</f>
        <v>98</v>
      </c>
      <c r="H30" s="1" t="n">
        <f aca="false">COUNTIF(A30:F30,G30)</f>
        <v>1</v>
      </c>
      <c r="I30" s="0" t="n">
        <f aca="false">COUNTIF($A30:$F30,A30)</f>
        <v>1</v>
      </c>
      <c r="J30" s="0" t="n">
        <f aca="false">COUNTIF($A30:$F30,B30)</f>
        <v>1</v>
      </c>
      <c r="K30" s="0" t="n">
        <f aca="false">COUNTIF($A30:$F30,C30)</f>
        <v>1</v>
      </c>
      <c r="L30" s="0" t="n">
        <f aca="false">COUNTIF($A30:$F30,D30)</f>
        <v>1</v>
      </c>
      <c r="M30" s="0" t="n">
        <f aca="false">COUNTIF($A30:$F30,E30)</f>
        <v>1</v>
      </c>
      <c r="N30" s="0" t="n">
        <f aca="false">COUNTIF($A30:$F30,F30)</f>
        <v>1</v>
      </c>
      <c r="O30" s="1" t="n">
        <f aca="false">COUNTIF(I30:N30,"&gt;=2")</f>
        <v>0</v>
      </c>
      <c r="P30" s="0" t="n">
        <f aca="false">(SUM(A30:F30)-G30*H30)/(6-H30)</f>
        <v>58.2</v>
      </c>
      <c r="Q30" s="1" t="n">
        <f aca="false">IF(G30&gt;=P30*3,1,0)</f>
        <v>0</v>
      </c>
      <c r="R30" s="0" t="n">
        <f aca="false">IF(AND(H30=1,O30&gt;0,Q30=1),1,0)</f>
        <v>0</v>
      </c>
    </row>
    <row r="31" customFormat="false" ht="14.25" hidden="false" customHeight="false" outlineLevel="0" collapsed="false">
      <c r="A31" s="0" t="n">
        <v>90</v>
      </c>
      <c r="B31" s="0" t="n">
        <v>35</v>
      </c>
      <c r="C31" s="0" t="n">
        <v>20</v>
      </c>
      <c r="D31" s="0" t="n">
        <v>11</v>
      </c>
      <c r="E31" s="0" t="n">
        <v>34</v>
      </c>
      <c r="F31" s="0" t="n">
        <v>41</v>
      </c>
      <c r="G31" s="1" t="n">
        <f aca="false">MAX(A31:F31)</f>
        <v>90</v>
      </c>
      <c r="H31" s="1" t="n">
        <f aca="false">COUNTIF(A31:F31,G31)</f>
        <v>1</v>
      </c>
      <c r="I31" s="0" t="n">
        <f aca="false">COUNTIF($A31:$F31,A31)</f>
        <v>1</v>
      </c>
      <c r="J31" s="0" t="n">
        <f aca="false">COUNTIF($A31:$F31,B31)</f>
        <v>1</v>
      </c>
      <c r="K31" s="0" t="n">
        <f aca="false">COUNTIF($A31:$F31,C31)</f>
        <v>1</v>
      </c>
      <c r="L31" s="0" t="n">
        <f aca="false">COUNTIF($A31:$F31,D31)</f>
        <v>1</v>
      </c>
      <c r="M31" s="0" t="n">
        <f aca="false">COUNTIF($A31:$F31,E31)</f>
        <v>1</v>
      </c>
      <c r="N31" s="0" t="n">
        <f aca="false">COUNTIF($A31:$F31,F31)</f>
        <v>1</v>
      </c>
      <c r="O31" s="1" t="n">
        <f aca="false">COUNTIF(I31:N31,"&gt;=2")</f>
        <v>0</v>
      </c>
      <c r="P31" s="0" t="n">
        <f aca="false">(SUM(A31:F31)-G31*H31)/(6-H31)</f>
        <v>28.2</v>
      </c>
      <c r="Q31" s="1" t="n">
        <f aca="false">IF(G31&gt;=P31*3,1,0)</f>
        <v>1</v>
      </c>
      <c r="R31" s="0" t="n">
        <f aca="false">IF(AND(H31=1,O31&gt;0,Q31=1),1,0)</f>
        <v>0</v>
      </c>
    </row>
    <row r="32" customFormat="false" ht="14.25" hidden="false" customHeight="false" outlineLevel="0" collapsed="false">
      <c r="A32" s="0" t="n">
        <v>42</v>
      </c>
      <c r="B32" s="0" t="n">
        <v>11</v>
      </c>
      <c r="C32" s="0" t="n">
        <v>76</v>
      </c>
      <c r="D32" s="0" t="n">
        <v>62</v>
      </c>
      <c r="E32" s="0" t="n">
        <v>4</v>
      </c>
      <c r="F32" s="0" t="n">
        <v>21</v>
      </c>
      <c r="G32" s="1" t="n">
        <f aca="false">MAX(A32:F32)</f>
        <v>76</v>
      </c>
      <c r="H32" s="1" t="n">
        <f aca="false">COUNTIF(A32:F32,G32)</f>
        <v>1</v>
      </c>
      <c r="I32" s="0" t="n">
        <f aca="false">COUNTIF($A32:$F32,A32)</f>
        <v>1</v>
      </c>
      <c r="J32" s="0" t="n">
        <f aca="false">COUNTIF($A32:$F32,B32)</f>
        <v>1</v>
      </c>
      <c r="K32" s="0" t="n">
        <f aca="false">COUNTIF($A32:$F32,C32)</f>
        <v>1</v>
      </c>
      <c r="L32" s="0" t="n">
        <f aca="false">COUNTIF($A32:$F32,D32)</f>
        <v>1</v>
      </c>
      <c r="M32" s="0" t="n">
        <f aca="false">COUNTIF($A32:$F32,E32)</f>
        <v>1</v>
      </c>
      <c r="N32" s="0" t="n">
        <f aca="false">COUNTIF($A32:$F32,F32)</f>
        <v>1</v>
      </c>
      <c r="O32" s="1" t="n">
        <f aca="false">COUNTIF(I32:N32,"&gt;=2")</f>
        <v>0</v>
      </c>
      <c r="P32" s="0" t="n">
        <f aca="false">(SUM(A32:F32)-G32*H32)/(6-H32)</f>
        <v>28</v>
      </c>
      <c r="Q32" s="1" t="n">
        <f aca="false">IF(G32&gt;=P32*3,1,0)</f>
        <v>0</v>
      </c>
      <c r="R32" s="0" t="n">
        <f aca="false">IF(AND(H32=1,O32&gt;0,Q32=1),1,0)</f>
        <v>0</v>
      </c>
    </row>
    <row r="33" customFormat="false" ht="14.25" hidden="false" customHeight="false" outlineLevel="0" collapsed="false">
      <c r="A33" s="0" t="n">
        <v>73</v>
      </c>
      <c r="B33" s="0" t="n">
        <v>66</v>
      </c>
      <c r="C33" s="0" t="n">
        <v>45</v>
      </c>
      <c r="D33" s="0" t="n">
        <v>40</v>
      </c>
      <c r="E33" s="0" t="n">
        <v>58</v>
      </c>
      <c r="F33" s="0" t="n">
        <v>31</v>
      </c>
      <c r="G33" s="1" t="n">
        <f aca="false">MAX(A33:F33)</f>
        <v>73</v>
      </c>
      <c r="H33" s="1" t="n">
        <f aca="false">COUNTIF(A33:F33,G33)</f>
        <v>1</v>
      </c>
      <c r="I33" s="0" t="n">
        <f aca="false">COUNTIF($A33:$F33,A33)</f>
        <v>1</v>
      </c>
      <c r="J33" s="0" t="n">
        <f aca="false">COUNTIF($A33:$F33,B33)</f>
        <v>1</v>
      </c>
      <c r="K33" s="0" t="n">
        <f aca="false">COUNTIF($A33:$F33,C33)</f>
        <v>1</v>
      </c>
      <c r="L33" s="0" t="n">
        <f aca="false">COUNTIF($A33:$F33,D33)</f>
        <v>1</v>
      </c>
      <c r="M33" s="0" t="n">
        <f aca="false">COUNTIF($A33:$F33,E33)</f>
        <v>1</v>
      </c>
      <c r="N33" s="0" t="n">
        <f aca="false">COUNTIF($A33:$F33,F33)</f>
        <v>1</v>
      </c>
      <c r="O33" s="1" t="n">
        <f aca="false">COUNTIF(I33:N33,"&gt;=2")</f>
        <v>0</v>
      </c>
      <c r="P33" s="0" t="n">
        <f aca="false">(SUM(A33:F33)-G33*H33)/(6-H33)</f>
        <v>48</v>
      </c>
      <c r="Q33" s="1" t="n">
        <f aca="false">IF(G33&gt;=P33*3,1,0)</f>
        <v>0</v>
      </c>
      <c r="R33" s="0" t="n">
        <f aca="false">IF(AND(H33=1,O33&gt;0,Q33=1),1,0)</f>
        <v>0</v>
      </c>
    </row>
    <row r="34" customFormat="false" ht="14.25" hidden="false" customHeight="false" outlineLevel="0" collapsed="false">
      <c r="A34" s="0" t="n">
        <v>86</v>
      </c>
      <c r="B34" s="0" t="n">
        <v>35</v>
      </c>
      <c r="C34" s="0" t="n">
        <v>62</v>
      </c>
      <c r="D34" s="0" t="n">
        <v>36</v>
      </c>
      <c r="E34" s="0" t="n">
        <v>53</v>
      </c>
      <c r="F34" s="0" t="n">
        <v>47</v>
      </c>
      <c r="G34" s="1" t="n">
        <f aca="false">MAX(A34:F34)</f>
        <v>86</v>
      </c>
      <c r="H34" s="1" t="n">
        <f aca="false">COUNTIF(A34:F34,G34)</f>
        <v>1</v>
      </c>
      <c r="I34" s="0" t="n">
        <f aca="false">COUNTIF($A34:$F34,A34)</f>
        <v>1</v>
      </c>
      <c r="J34" s="0" t="n">
        <f aca="false">COUNTIF($A34:$F34,B34)</f>
        <v>1</v>
      </c>
      <c r="K34" s="0" t="n">
        <f aca="false">COUNTIF($A34:$F34,C34)</f>
        <v>1</v>
      </c>
      <c r="L34" s="0" t="n">
        <f aca="false">COUNTIF($A34:$F34,D34)</f>
        <v>1</v>
      </c>
      <c r="M34" s="0" t="n">
        <f aca="false">COUNTIF($A34:$F34,E34)</f>
        <v>1</v>
      </c>
      <c r="N34" s="0" t="n">
        <f aca="false">COUNTIF($A34:$F34,F34)</f>
        <v>1</v>
      </c>
      <c r="O34" s="1" t="n">
        <f aca="false">COUNTIF(I34:N34,"&gt;=2")</f>
        <v>0</v>
      </c>
      <c r="P34" s="0" t="n">
        <f aca="false">(SUM(A34:F34)-G34*H34)/(6-H34)</f>
        <v>46.6</v>
      </c>
      <c r="Q34" s="1" t="n">
        <f aca="false">IF(G34&gt;=P34*3,1,0)</f>
        <v>0</v>
      </c>
      <c r="R34" s="0" t="n">
        <f aca="false">IF(AND(H34=1,O34&gt;0,Q34=1),1,0)</f>
        <v>0</v>
      </c>
    </row>
    <row r="35" customFormat="false" ht="14.25" hidden="false" customHeight="false" outlineLevel="0" collapsed="false">
      <c r="A35" s="0" t="n">
        <v>40</v>
      </c>
      <c r="B35" s="0" t="n">
        <v>5</v>
      </c>
      <c r="C35" s="0" t="n">
        <v>25</v>
      </c>
      <c r="D35" s="0" t="n">
        <v>55</v>
      </c>
      <c r="E35" s="0" t="n">
        <v>79</v>
      </c>
      <c r="F35" s="0" t="n">
        <v>65</v>
      </c>
      <c r="G35" s="1" t="n">
        <f aca="false">MAX(A35:F35)</f>
        <v>79</v>
      </c>
      <c r="H35" s="1" t="n">
        <f aca="false">COUNTIF(A35:F35,G35)</f>
        <v>1</v>
      </c>
      <c r="I35" s="0" t="n">
        <f aca="false">COUNTIF($A35:$F35,A35)</f>
        <v>1</v>
      </c>
      <c r="J35" s="0" t="n">
        <f aca="false">COUNTIF($A35:$F35,B35)</f>
        <v>1</v>
      </c>
      <c r="K35" s="0" t="n">
        <f aca="false">COUNTIF($A35:$F35,C35)</f>
        <v>1</v>
      </c>
      <c r="L35" s="0" t="n">
        <f aca="false">COUNTIF($A35:$F35,D35)</f>
        <v>1</v>
      </c>
      <c r="M35" s="0" t="n">
        <f aca="false">COUNTIF($A35:$F35,E35)</f>
        <v>1</v>
      </c>
      <c r="N35" s="0" t="n">
        <f aca="false">COUNTIF($A35:$F35,F35)</f>
        <v>1</v>
      </c>
      <c r="O35" s="1" t="n">
        <f aca="false">COUNTIF(I35:N35,"&gt;=2")</f>
        <v>0</v>
      </c>
      <c r="P35" s="0" t="n">
        <f aca="false">(SUM(A35:F35)-G35*H35)/(6-H35)</f>
        <v>38</v>
      </c>
      <c r="Q35" s="1" t="n">
        <f aca="false">IF(G35&gt;=P35*3,1,0)</f>
        <v>0</v>
      </c>
      <c r="R35" s="0" t="n">
        <f aca="false">IF(AND(H35=1,O35&gt;0,Q35=1),1,0)</f>
        <v>0</v>
      </c>
    </row>
    <row r="36" customFormat="false" ht="14.25" hidden="false" customHeight="false" outlineLevel="0" collapsed="false">
      <c r="A36" s="0" t="n">
        <v>38</v>
      </c>
      <c r="B36" s="0" t="n">
        <v>74</v>
      </c>
      <c r="C36" s="0" t="n">
        <v>87</v>
      </c>
      <c r="D36" s="0" t="n">
        <v>44</v>
      </c>
      <c r="E36" s="0" t="n">
        <v>33</v>
      </c>
      <c r="F36" s="0" t="n">
        <v>95</v>
      </c>
      <c r="G36" s="1" t="n">
        <f aca="false">MAX(A36:F36)</f>
        <v>95</v>
      </c>
      <c r="H36" s="1" t="n">
        <f aca="false">COUNTIF(A36:F36,G36)</f>
        <v>1</v>
      </c>
      <c r="I36" s="0" t="n">
        <f aca="false">COUNTIF($A36:$F36,A36)</f>
        <v>1</v>
      </c>
      <c r="J36" s="0" t="n">
        <f aca="false">COUNTIF($A36:$F36,B36)</f>
        <v>1</v>
      </c>
      <c r="K36" s="0" t="n">
        <f aca="false">COUNTIF($A36:$F36,C36)</f>
        <v>1</v>
      </c>
      <c r="L36" s="0" t="n">
        <f aca="false">COUNTIF($A36:$F36,D36)</f>
        <v>1</v>
      </c>
      <c r="M36" s="0" t="n">
        <f aca="false">COUNTIF($A36:$F36,E36)</f>
        <v>1</v>
      </c>
      <c r="N36" s="0" t="n">
        <f aca="false">COUNTIF($A36:$F36,F36)</f>
        <v>1</v>
      </c>
      <c r="O36" s="1" t="n">
        <f aca="false">COUNTIF(I36:N36,"&gt;=2")</f>
        <v>0</v>
      </c>
      <c r="P36" s="0" t="n">
        <f aca="false">(SUM(A36:F36)-G36*H36)/(6-H36)</f>
        <v>55.2</v>
      </c>
      <c r="Q36" s="1" t="n">
        <f aca="false">IF(G36&gt;=P36*3,1,0)</f>
        <v>0</v>
      </c>
      <c r="R36" s="0" t="n">
        <f aca="false">IF(AND(H36=1,O36&gt;0,Q36=1),1,0)</f>
        <v>0</v>
      </c>
    </row>
    <row r="37" customFormat="false" ht="14.25" hidden="false" customHeight="false" outlineLevel="0" collapsed="false">
      <c r="A37" s="0" t="n">
        <v>88</v>
      </c>
      <c r="B37" s="0" t="n">
        <v>75</v>
      </c>
      <c r="C37" s="0" t="n">
        <v>94</v>
      </c>
      <c r="D37" s="0" t="n">
        <v>17</v>
      </c>
      <c r="E37" s="0" t="n">
        <v>30</v>
      </c>
      <c r="F37" s="0" t="n">
        <v>53</v>
      </c>
      <c r="G37" s="1" t="n">
        <f aca="false">MAX(A37:F37)</f>
        <v>94</v>
      </c>
      <c r="H37" s="1" t="n">
        <f aca="false">COUNTIF(A37:F37,G37)</f>
        <v>1</v>
      </c>
      <c r="I37" s="0" t="n">
        <f aca="false">COUNTIF($A37:$F37,A37)</f>
        <v>1</v>
      </c>
      <c r="J37" s="0" t="n">
        <f aca="false">COUNTIF($A37:$F37,B37)</f>
        <v>1</v>
      </c>
      <c r="K37" s="0" t="n">
        <f aca="false">COUNTIF($A37:$F37,C37)</f>
        <v>1</v>
      </c>
      <c r="L37" s="0" t="n">
        <f aca="false">COUNTIF($A37:$F37,D37)</f>
        <v>1</v>
      </c>
      <c r="M37" s="0" t="n">
        <f aca="false">COUNTIF($A37:$F37,E37)</f>
        <v>1</v>
      </c>
      <c r="N37" s="0" t="n">
        <f aca="false">COUNTIF($A37:$F37,F37)</f>
        <v>1</v>
      </c>
      <c r="O37" s="1" t="n">
        <f aca="false">COUNTIF(I37:N37,"&gt;=2")</f>
        <v>0</v>
      </c>
      <c r="P37" s="0" t="n">
        <f aca="false">(SUM(A37:F37)-G37*H37)/(6-H37)</f>
        <v>52.6</v>
      </c>
      <c r="Q37" s="1" t="n">
        <f aca="false">IF(G37&gt;=P37*3,1,0)</f>
        <v>0</v>
      </c>
      <c r="R37" s="0" t="n">
        <f aca="false">IF(AND(H37=1,O37&gt;0,Q37=1),1,0)</f>
        <v>0</v>
      </c>
    </row>
    <row r="38" customFormat="false" ht="14.25" hidden="false" customHeight="false" outlineLevel="0" collapsed="false">
      <c r="A38" s="0" t="n">
        <v>37</v>
      </c>
      <c r="B38" s="0" t="n">
        <v>12</v>
      </c>
      <c r="C38" s="0" t="n">
        <v>73</v>
      </c>
      <c r="D38" s="0" t="n">
        <v>66</v>
      </c>
      <c r="E38" s="0" t="n">
        <v>31</v>
      </c>
      <c r="F38" s="0" t="n">
        <v>44</v>
      </c>
      <c r="G38" s="1" t="n">
        <f aca="false">MAX(A38:F38)</f>
        <v>73</v>
      </c>
      <c r="H38" s="1" t="n">
        <f aca="false">COUNTIF(A38:F38,G38)</f>
        <v>1</v>
      </c>
      <c r="I38" s="0" t="n">
        <f aca="false">COUNTIF($A38:$F38,A38)</f>
        <v>1</v>
      </c>
      <c r="J38" s="0" t="n">
        <f aca="false">COUNTIF($A38:$F38,B38)</f>
        <v>1</v>
      </c>
      <c r="K38" s="0" t="n">
        <f aca="false">COUNTIF($A38:$F38,C38)</f>
        <v>1</v>
      </c>
      <c r="L38" s="0" t="n">
        <f aca="false">COUNTIF($A38:$F38,D38)</f>
        <v>1</v>
      </c>
      <c r="M38" s="0" t="n">
        <f aca="false">COUNTIF($A38:$F38,E38)</f>
        <v>1</v>
      </c>
      <c r="N38" s="0" t="n">
        <f aca="false">COUNTIF($A38:$F38,F38)</f>
        <v>1</v>
      </c>
      <c r="O38" s="1" t="n">
        <f aca="false">COUNTIF(I38:N38,"&gt;=2")</f>
        <v>0</v>
      </c>
      <c r="P38" s="0" t="n">
        <f aca="false">(SUM(A38:F38)-G38*H38)/(6-H38)</f>
        <v>38</v>
      </c>
      <c r="Q38" s="1" t="n">
        <f aca="false">IF(G38&gt;=P38*3,1,0)</f>
        <v>0</v>
      </c>
      <c r="R38" s="0" t="n">
        <f aca="false">IF(AND(H38=1,O38&gt;0,Q38=1),1,0)</f>
        <v>0</v>
      </c>
    </row>
    <row r="39" customFormat="false" ht="14.25" hidden="false" customHeight="false" outlineLevel="0" collapsed="false">
      <c r="A39" s="0" t="n">
        <v>99</v>
      </c>
      <c r="B39" s="0" t="n">
        <v>59</v>
      </c>
      <c r="C39" s="0" t="n">
        <v>66</v>
      </c>
      <c r="D39" s="0" t="n">
        <v>64</v>
      </c>
      <c r="E39" s="0" t="n">
        <v>66</v>
      </c>
      <c r="F39" s="0" t="n">
        <v>39</v>
      </c>
      <c r="G39" s="1" t="n">
        <f aca="false">MAX(A39:F39)</f>
        <v>99</v>
      </c>
      <c r="H39" s="1" t="n">
        <f aca="false">COUNTIF(A39:F39,G39)</f>
        <v>1</v>
      </c>
      <c r="I39" s="0" t="n">
        <f aca="false">COUNTIF($A39:$F39,A39)</f>
        <v>1</v>
      </c>
      <c r="J39" s="0" t="n">
        <f aca="false">COUNTIF($A39:$F39,B39)</f>
        <v>1</v>
      </c>
      <c r="K39" s="0" t="n">
        <f aca="false">COUNTIF($A39:$F39,C39)</f>
        <v>2</v>
      </c>
      <c r="L39" s="0" t="n">
        <f aca="false">COUNTIF($A39:$F39,D39)</f>
        <v>1</v>
      </c>
      <c r="M39" s="0" t="n">
        <f aca="false">COUNTIF($A39:$F39,E39)</f>
        <v>2</v>
      </c>
      <c r="N39" s="0" t="n">
        <f aca="false">COUNTIF($A39:$F39,F39)</f>
        <v>1</v>
      </c>
      <c r="O39" s="1" t="n">
        <f aca="false">COUNTIF(I39:N39,"&gt;=2")</f>
        <v>2</v>
      </c>
      <c r="P39" s="0" t="n">
        <f aca="false">(SUM(A39:F39)-G39*H39)/(6-H39)</f>
        <v>58.8</v>
      </c>
      <c r="Q39" s="1" t="n">
        <f aca="false">IF(G39&gt;=P39*3,1,0)</f>
        <v>0</v>
      </c>
      <c r="R39" s="0" t="n">
        <f aca="false">IF(AND(H39=1,O39&gt;0,Q39=1),1,0)</f>
        <v>0</v>
      </c>
    </row>
    <row r="40" customFormat="false" ht="14.25" hidden="false" customHeight="false" outlineLevel="0" collapsed="false">
      <c r="A40" s="0" t="n">
        <v>44</v>
      </c>
      <c r="B40" s="0" t="n">
        <v>4</v>
      </c>
      <c r="C40" s="0" t="n">
        <v>16</v>
      </c>
      <c r="D40" s="0" t="n">
        <v>85</v>
      </c>
      <c r="E40" s="0" t="n">
        <v>11</v>
      </c>
      <c r="F40" s="0" t="n">
        <v>73</v>
      </c>
      <c r="G40" s="1" t="n">
        <f aca="false">MAX(A40:F40)</f>
        <v>85</v>
      </c>
      <c r="H40" s="1" t="n">
        <f aca="false">COUNTIF(A40:F40,G40)</f>
        <v>1</v>
      </c>
      <c r="I40" s="0" t="n">
        <f aca="false">COUNTIF($A40:$F40,A40)</f>
        <v>1</v>
      </c>
      <c r="J40" s="0" t="n">
        <f aca="false">COUNTIF($A40:$F40,B40)</f>
        <v>1</v>
      </c>
      <c r="K40" s="0" t="n">
        <f aca="false">COUNTIF($A40:$F40,C40)</f>
        <v>1</v>
      </c>
      <c r="L40" s="0" t="n">
        <f aca="false">COUNTIF($A40:$F40,D40)</f>
        <v>1</v>
      </c>
      <c r="M40" s="0" t="n">
        <f aca="false">COUNTIF($A40:$F40,E40)</f>
        <v>1</v>
      </c>
      <c r="N40" s="0" t="n">
        <f aca="false">COUNTIF($A40:$F40,F40)</f>
        <v>1</v>
      </c>
      <c r="O40" s="1" t="n">
        <f aca="false">COUNTIF(I40:N40,"&gt;=2")</f>
        <v>0</v>
      </c>
      <c r="P40" s="0" t="n">
        <f aca="false">(SUM(A40:F40)-G40*H40)/(6-H40)</f>
        <v>29.6</v>
      </c>
      <c r="Q40" s="1" t="n">
        <f aca="false">IF(G40&gt;=P40*3,1,0)</f>
        <v>0</v>
      </c>
      <c r="R40" s="0" t="n">
        <f aca="false">IF(AND(H40=1,O40&gt;0,Q40=1),1,0)</f>
        <v>0</v>
      </c>
    </row>
    <row r="41" customFormat="false" ht="14.25" hidden="false" customHeight="false" outlineLevel="0" collapsed="false">
      <c r="A41" s="0" t="n">
        <v>34</v>
      </c>
      <c r="B41" s="0" t="n">
        <v>62</v>
      </c>
      <c r="C41" s="0" t="n">
        <v>77</v>
      </c>
      <c r="D41" s="0" t="n">
        <v>52</v>
      </c>
      <c r="E41" s="0" t="n">
        <v>69</v>
      </c>
      <c r="F41" s="0" t="n">
        <v>66</v>
      </c>
      <c r="G41" s="1" t="n">
        <f aca="false">MAX(A41:F41)</f>
        <v>77</v>
      </c>
      <c r="H41" s="1" t="n">
        <f aca="false">COUNTIF(A41:F41,G41)</f>
        <v>1</v>
      </c>
      <c r="I41" s="0" t="n">
        <f aca="false">COUNTIF($A41:$F41,A41)</f>
        <v>1</v>
      </c>
      <c r="J41" s="0" t="n">
        <f aca="false">COUNTIF($A41:$F41,B41)</f>
        <v>1</v>
      </c>
      <c r="K41" s="0" t="n">
        <f aca="false">COUNTIF($A41:$F41,C41)</f>
        <v>1</v>
      </c>
      <c r="L41" s="0" t="n">
        <f aca="false">COUNTIF($A41:$F41,D41)</f>
        <v>1</v>
      </c>
      <c r="M41" s="0" t="n">
        <f aca="false">COUNTIF($A41:$F41,E41)</f>
        <v>1</v>
      </c>
      <c r="N41" s="0" t="n">
        <f aca="false">COUNTIF($A41:$F41,F41)</f>
        <v>1</v>
      </c>
      <c r="O41" s="1" t="n">
        <f aca="false">COUNTIF(I41:N41,"&gt;=2")</f>
        <v>0</v>
      </c>
      <c r="P41" s="0" t="n">
        <f aca="false">(SUM(A41:F41)-G41*H41)/(6-H41)</f>
        <v>56.6</v>
      </c>
      <c r="Q41" s="1" t="n">
        <f aca="false">IF(G41&gt;=P41*3,1,0)</f>
        <v>0</v>
      </c>
      <c r="R41" s="0" t="n">
        <f aca="false">IF(AND(H41=1,O41&gt;0,Q41=1),1,0)</f>
        <v>0</v>
      </c>
    </row>
    <row r="42" customFormat="false" ht="14.25" hidden="false" customHeight="false" outlineLevel="0" collapsed="false">
      <c r="A42" s="0" t="n">
        <v>9</v>
      </c>
      <c r="B42" s="0" t="n">
        <v>26</v>
      </c>
      <c r="C42" s="0" t="n">
        <v>94</v>
      </c>
      <c r="D42" s="0" t="n">
        <v>1</v>
      </c>
      <c r="E42" s="0" t="n">
        <v>89</v>
      </c>
      <c r="F42" s="0" t="n">
        <v>16</v>
      </c>
      <c r="G42" s="1" t="n">
        <f aca="false">MAX(A42:F42)</f>
        <v>94</v>
      </c>
      <c r="H42" s="1" t="n">
        <f aca="false">COUNTIF(A42:F42,G42)</f>
        <v>1</v>
      </c>
      <c r="I42" s="0" t="n">
        <f aca="false">COUNTIF($A42:$F42,A42)</f>
        <v>1</v>
      </c>
      <c r="J42" s="0" t="n">
        <f aca="false">COUNTIF($A42:$F42,B42)</f>
        <v>1</v>
      </c>
      <c r="K42" s="0" t="n">
        <f aca="false">COUNTIF($A42:$F42,C42)</f>
        <v>1</v>
      </c>
      <c r="L42" s="0" t="n">
        <f aca="false">COUNTIF($A42:$F42,D42)</f>
        <v>1</v>
      </c>
      <c r="M42" s="0" t="n">
        <f aca="false">COUNTIF($A42:$F42,E42)</f>
        <v>1</v>
      </c>
      <c r="N42" s="0" t="n">
        <f aca="false">COUNTIF($A42:$F42,F42)</f>
        <v>1</v>
      </c>
      <c r="O42" s="1" t="n">
        <f aca="false">COUNTIF(I42:N42,"&gt;=2")</f>
        <v>0</v>
      </c>
      <c r="P42" s="0" t="n">
        <f aca="false">(SUM(A42:F42)-G42*H42)/(6-H42)</f>
        <v>28.2</v>
      </c>
      <c r="Q42" s="1" t="n">
        <f aca="false">IF(G42&gt;=P42*3,1,0)</f>
        <v>1</v>
      </c>
      <c r="R42" s="0" t="n">
        <f aca="false">IF(AND(H42=1,O42&gt;0,Q42=1),1,0)</f>
        <v>0</v>
      </c>
    </row>
    <row r="43" customFormat="false" ht="14.25" hidden="false" customHeight="false" outlineLevel="0" collapsed="false">
      <c r="A43" s="0" t="n">
        <v>5</v>
      </c>
      <c r="B43" s="0" t="n">
        <v>67</v>
      </c>
      <c r="C43" s="0" t="n">
        <v>77</v>
      </c>
      <c r="D43" s="0" t="n">
        <v>54</v>
      </c>
      <c r="E43" s="0" t="n">
        <v>79</v>
      </c>
      <c r="F43" s="0" t="n">
        <v>66</v>
      </c>
      <c r="G43" s="1" t="n">
        <f aca="false">MAX(A43:F43)</f>
        <v>79</v>
      </c>
      <c r="H43" s="1" t="n">
        <f aca="false">COUNTIF(A43:F43,G43)</f>
        <v>1</v>
      </c>
      <c r="I43" s="0" t="n">
        <f aca="false">COUNTIF($A43:$F43,A43)</f>
        <v>1</v>
      </c>
      <c r="J43" s="0" t="n">
        <f aca="false">COUNTIF($A43:$F43,B43)</f>
        <v>1</v>
      </c>
      <c r="K43" s="0" t="n">
        <f aca="false">COUNTIF($A43:$F43,C43)</f>
        <v>1</v>
      </c>
      <c r="L43" s="0" t="n">
        <f aca="false">COUNTIF($A43:$F43,D43)</f>
        <v>1</v>
      </c>
      <c r="M43" s="0" t="n">
        <f aca="false">COUNTIF($A43:$F43,E43)</f>
        <v>1</v>
      </c>
      <c r="N43" s="0" t="n">
        <f aca="false">COUNTIF($A43:$F43,F43)</f>
        <v>1</v>
      </c>
      <c r="O43" s="1" t="n">
        <f aca="false">COUNTIF(I43:N43,"&gt;=2")</f>
        <v>0</v>
      </c>
      <c r="P43" s="0" t="n">
        <f aca="false">(SUM(A43:F43)-G43*H43)/(6-H43)</f>
        <v>53.8</v>
      </c>
      <c r="Q43" s="1" t="n">
        <f aca="false">IF(G43&gt;=P43*3,1,0)</f>
        <v>0</v>
      </c>
      <c r="R43" s="0" t="n">
        <f aca="false">IF(AND(H43=1,O43&gt;0,Q43=1),1,0)</f>
        <v>0</v>
      </c>
    </row>
    <row r="44" customFormat="false" ht="14.25" hidden="false" customHeight="false" outlineLevel="0" collapsed="false">
      <c r="A44" s="0" t="n">
        <v>39</v>
      </c>
      <c r="B44" s="0" t="n">
        <v>23</v>
      </c>
      <c r="C44" s="0" t="n">
        <v>71</v>
      </c>
      <c r="D44" s="0" t="n">
        <v>98</v>
      </c>
      <c r="E44" s="0" t="n">
        <v>56</v>
      </c>
      <c r="F44" s="0" t="n">
        <v>16</v>
      </c>
      <c r="G44" s="1" t="n">
        <f aca="false">MAX(A44:F44)</f>
        <v>98</v>
      </c>
      <c r="H44" s="1" t="n">
        <f aca="false">COUNTIF(A44:F44,G44)</f>
        <v>1</v>
      </c>
      <c r="I44" s="0" t="n">
        <f aca="false">COUNTIF($A44:$F44,A44)</f>
        <v>1</v>
      </c>
      <c r="J44" s="0" t="n">
        <f aca="false">COUNTIF($A44:$F44,B44)</f>
        <v>1</v>
      </c>
      <c r="K44" s="0" t="n">
        <f aca="false">COUNTIF($A44:$F44,C44)</f>
        <v>1</v>
      </c>
      <c r="L44" s="0" t="n">
        <f aca="false">COUNTIF($A44:$F44,D44)</f>
        <v>1</v>
      </c>
      <c r="M44" s="0" t="n">
        <f aca="false">COUNTIF($A44:$F44,E44)</f>
        <v>1</v>
      </c>
      <c r="N44" s="0" t="n">
        <f aca="false">COUNTIF($A44:$F44,F44)</f>
        <v>1</v>
      </c>
      <c r="O44" s="1" t="n">
        <f aca="false">COUNTIF(I44:N44,"&gt;=2")</f>
        <v>0</v>
      </c>
      <c r="P44" s="0" t="n">
        <f aca="false">(SUM(A44:F44)-G44*H44)/(6-H44)</f>
        <v>41</v>
      </c>
      <c r="Q44" s="1" t="n">
        <f aca="false">IF(G44&gt;=P44*3,1,0)</f>
        <v>0</v>
      </c>
      <c r="R44" s="0" t="n">
        <f aca="false">IF(AND(H44=1,O44&gt;0,Q44=1),1,0)</f>
        <v>0</v>
      </c>
    </row>
    <row r="45" customFormat="false" ht="14.25" hidden="false" customHeight="false" outlineLevel="0" collapsed="false">
      <c r="A45" s="0" t="n">
        <v>77</v>
      </c>
      <c r="B45" s="0" t="n">
        <v>14</v>
      </c>
      <c r="C45" s="0" t="n">
        <v>66</v>
      </c>
      <c r="D45" s="0" t="n">
        <v>19</v>
      </c>
      <c r="E45" s="0" t="n">
        <v>80</v>
      </c>
      <c r="F45" s="0" t="n">
        <v>45</v>
      </c>
      <c r="G45" s="1" t="n">
        <f aca="false">MAX(A45:F45)</f>
        <v>80</v>
      </c>
      <c r="H45" s="1" t="n">
        <f aca="false">COUNTIF(A45:F45,G45)</f>
        <v>1</v>
      </c>
      <c r="I45" s="0" t="n">
        <f aca="false">COUNTIF($A45:$F45,A45)</f>
        <v>1</v>
      </c>
      <c r="J45" s="0" t="n">
        <f aca="false">COUNTIF($A45:$F45,B45)</f>
        <v>1</v>
      </c>
      <c r="K45" s="0" t="n">
        <f aca="false">COUNTIF($A45:$F45,C45)</f>
        <v>1</v>
      </c>
      <c r="L45" s="0" t="n">
        <f aca="false">COUNTIF($A45:$F45,D45)</f>
        <v>1</v>
      </c>
      <c r="M45" s="0" t="n">
        <f aca="false">COUNTIF($A45:$F45,E45)</f>
        <v>1</v>
      </c>
      <c r="N45" s="0" t="n">
        <f aca="false">COUNTIF($A45:$F45,F45)</f>
        <v>1</v>
      </c>
      <c r="O45" s="1" t="n">
        <f aca="false">COUNTIF(I45:N45,"&gt;=2")</f>
        <v>0</v>
      </c>
      <c r="P45" s="0" t="n">
        <f aca="false">(SUM(A45:F45)-G45*H45)/(6-H45)</f>
        <v>44.2</v>
      </c>
      <c r="Q45" s="1" t="n">
        <f aca="false">IF(G45&gt;=P45*3,1,0)</f>
        <v>0</v>
      </c>
      <c r="R45" s="0" t="n">
        <f aca="false">IF(AND(H45=1,O45&gt;0,Q45=1),1,0)</f>
        <v>0</v>
      </c>
    </row>
    <row r="46" customFormat="false" ht="14.25" hidden="false" customHeight="false" outlineLevel="0" collapsed="false">
      <c r="A46" s="0" t="n">
        <v>16</v>
      </c>
      <c r="B46" s="0" t="n">
        <v>20</v>
      </c>
      <c r="C46" s="0" t="n">
        <v>43</v>
      </c>
      <c r="D46" s="0" t="n">
        <v>36</v>
      </c>
      <c r="E46" s="0" t="n">
        <v>37</v>
      </c>
      <c r="F46" s="0" t="n">
        <v>9</v>
      </c>
      <c r="G46" s="1" t="n">
        <f aca="false">MAX(A46:F46)</f>
        <v>43</v>
      </c>
      <c r="H46" s="1" t="n">
        <f aca="false">COUNTIF(A46:F46,G46)</f>
        <v>1</v>
      </c>
      <c r="I46" s="0" t="n">
        <f aca="false">COUNTIF($A46:$F46,A46)</f>
        <v>1</v>
      </c>
      <c r="J46" s="0" t="n">
        <f aca="false">COUNTIF($A46:$F46,B46)</f>
        <v>1</v>
      </c>
      <c r="K46" s="0" t="n">
        <f aca="false">COUNTIF($A46:$F46,C46)</f>
        <v>1</v>
      </c>
      <c r="L46" s="0" t="n">
        <f aca="false">COUNTIF($A46:$F46,D46)</f>
        <v>1</v>
      </c>
      <c r="M46" s="0" t="n">
        <f aca="false">COUNTIF($A46:$F46,E46)</f>
        <v>1</v>
      </c>
      <c r="N46" s="0" t="n">
        <f aca="false">COUNTIF($A46:$F46,F46)</f>
        <v>1</v>
      </c>
      <c r="O46" s="1" t="n">
        <f aca="false">COUNTIF(I46:N46,"&gt;=2")</f>
        <v>0</v>
      </c>
      <c r="P46" s="0" t="n">
        <f aca="false">(SUM(A46:F46)-G46*H46)/(6-H46)</f>
        <v>23.6</v>
      </c>
      <c r="Q46" s="1" t="n">
        <f aca="false">IF(G46&gt;=P46*3,1,0)</f>
        <v>0</v>
      </c>
      <c r="R46" s="0" t="n">
        <f aca="false">IF(AND(H46=1,O46&gt;0,Q46=1),1,0)</f>
        <v>0</v>
      </c>
    </row>
    <row r="47" customFormat="false" ht="14.25" hidden="false" customHeight="false" outlineLevel="0" collapsed="false">
      <c r="A47" s="0" t="n">
        <v>25</v>
      </c>
      <c r="B47" s="0" t="n">
        <v>49</v>
      </c>
      <c r="C47" s="0" t="n">
        <v>79</v>
      </c>
      <c r="D47" s="0" t="n">
        <v>12</v>
      </c>
      <c r="E47" s="0" t="n">
        <v>94</v>
      </c>
      <c r="F47" s="0" t="n">
        <v>45</v>
      </c>
      <c r="G47" s="1" t="n">
        <f aca="false">MAX(A47:F47)</f>
        <v>94</v>
      </c>
      <c r="H47" s="1" t="n">
        <f aca="false">COUNTIF(A47:F47,G47)</f>
        <v>1</v>
      </c>
      <c r="I47" s="0" t="n">
        <f aca="false">COUNTIF($A47:$F47,A47)</f>
        <v>1</v>
      </c>
      <c r="J47" s="0" t="n">
        <f aca="false">COUNTIF($A47:$F47,B47)</f>
        <v>1</v>
      </c>
      <c r="K47" s="0" t="n">
        <f aca="false">COUNTIF($A47:$F47,C47)</f>
        <v>1</v>
      </c>
      <c r="L47" s="0" t="n">
        <f aca="false">COUNTIF($A47:$F47,D47)</f>
        <v>1</v>
      </c>
      <c r="M47" s="0" t="n">
        <f aca="false">COUNTIF($A47:$F47,E47)</f>
        <v>1</v>
      </c>
      <c r="N47" s="0" t="n">
        <f aca="false">COUNTIF($A47:$F47,F47)</f>
        <v>1</v>
      </c>
      <c r="O47" s="1" t="n">
        <f aca="false">COUNTIF(I47:N47,"&gt;=2")</f>
        <v>0</v>
      </c>
      <c r="P47" s="0" t="n">
        <f aca="false">(SUM(A47:F47)-G47*H47)/(6-H47)</f>
        <v>42</v>
      </c>
      <c r="Q47" s="1" t="n">
        <f aca="false">IF(G47&gt;=P47*3,1,0)</f>
        <v>0</v>
      </c>
      <c r="R47" s="0" t="n">
        <f aca="false">IF(AND(H47=1,O47&gt;0,Q47=1),1,0)</f>
        <v>0</v>
      </c>
    </row>
    <row r="48" customFormat="false" ht="14.25" hidden="false" customHeight="false" outlineLevel="0" collapsed="false">
      <c r="A48" s="0" t="n">
        <v>65</v>
      </c>
      <c r="B48" s="0" t="n">
        <v>84</v>
      </c>
      <c r="C48" s="0" t="n">
        <v>44</v>
      </c>
      <c r="D48" s="0" t="n">
        <v>86</v>
      </c>
      <c r="E48" s="0" t="n">
        <v>7</v>
      </c>
      <c r="F48" s="0" t="n">
        <v>80</v>
      </c>
      <c r="G48" s="1" t="n">
        <f aca="false">MAX(A48:F48)</f>
        <v>86</v>
      </c>
      <c r="H48" s="1" t="n">
        <f aca="false">COUNTIF(A48:F48,G48)</f>
        <v>1</v>
      </c>
      <c r="I48" s="0" t="n">
        <f aca="false">COUNTIF($A48:$F48,A48)</f>
        <v>1</v>
      </c>
      <c r="J48" s="0" t="n">
        <f aca="false">COUNTIF($A48:$F48,B48)</f>
        <v>1</v>
      </c>
      <c r="K48" s="0" t="n">
        <f aca="false">COUNTIF($A48:$F48,C48)</f>
        <v>1</v>
      </c>
      <c r="L48" s="0" t="n">
        <f aca="false">COUNTIF($A48:$F48,D48)</f>
        <v>1</v>
      </c>
      <c r="M48" s="0" t="n">
        <f aca="false">COUNTIF($A48:$F48,E48)</f>
        <v>1</v>
      </c>
      <c r="N48" s="0" t="n">
        <f aca="false">COUNTIF($A48:$F48,F48)</f>
        <v>1</v>
      </c>
      <c r="O48" s="1" t="n">
        <f aca="false">COUNTIF(I48:N48,"&gt;=2")</f>
        <v>0</v>
      </c>
      <c r="P48" s="0" t="n">
        <f aca="false">(SUM(A48:F48)-G48*H48)/(6-H48)</f>
        <v>56</v>
      </c>
      <c r="Q48" s="1" t="n">
        <f aca="false">IF(G48&gt;=P48*3,1,0)</f>
        <v>0</v>
      </c>
      <c r="R48" s="0" t="n">
        <f aca="false">IF(AND(H48=1,O48&gt;0,Q48=1),1,0)</f>
        <v>0</v>
      </c>
    </row>
    <row r="49" customFormat="false" ht="14.25" hidden="false" customHeight="false" outlineLevel="0" collapsed="false">
      <c r="A49" s="0" t="n">
        <v>79</v>
      </c>
      <c r="B49" s="0" t="n">
        <v>59</v>
      </c>
      <c r="C49" s="0" t="n">
        <v>38</v>
      </c>
      <c r="D49" s="0" t="n">
        <v>96</v>
      </c>
      <c r="E49" s="0" t="n">
        <v>70</v>
      </c>
      <c r="F49" s="0" t="n">
        <v>76</v>
      </c>
      <c r="G49" s="1" t="n">
        <f aca="false">MAX(A49:F49)</f>
        <v>96</v>
      </c>
      <c r="H49" s="1" t="n">
        <f aca="false">COUNTIF(A49:F49,G49)</f>
        <v>1</v>
      </c>
      <c r="I49" s="0" t="n">
        <f aca="false">COUNTIF($A49:$F49,A49)</f>
        <v>1</v>
      </c>
      <c r="J49" s="0" t="n">
        <f aca="false">COUNTIF($A49:$F49,B49)</f>
        <v>1</v>
      </c>
      <c r="K49" s="0" t="n">
        <f aca="false">COUNTIF($A49:$F49,C49)</f>
        <v>1</v>
      </c>
      <c r="L49" s="0" t="n">
        <f aca="false">COUNTIF($A49:$F49,D49)</f>
        <v>1</v>
      </c>
      <c r="M49" s="0" t="n">
        <f aca="false">COUNTIF($A49:$F49,E49)</f>
        <v>1</v>
      </c>
      <c r="N49" s="0" t="n">
        <f aca="false">COUNTIF($A49:$F49,F49)</f>
        <v>1</v>
      </c>
      <c r="O49" s="1" t="n">
        <f aca="false">COUNTIF(I49:N49,"&gt;=2")</f>
        <v>0</v>
      </c>
      <c r="P49" s="0" t="n">
        <f aca="false">(SUM(A49:F49)-G49*H49)/(6-H49)</f>
        <v>64.4</v>
      </c>
      <c r="Q49" s="1" t="n">
        <f aca="false">IF(G49&gt;=P49*3,1,0)</f>
        <v>0</v>
      </c>
      <c r="R49" s="0" t="n">
        <f aca="false">IF(AND(H49=1,O49&gt;0,Q49=1),1,0)</f>
        <v>0</v>
      </c>
    </row>
    <row r="50" customFormat="false" ht="14.25" hidden="false" customHeight="false" outlineLevel="0" collapsed="false">
      <c r="A50" s="0" t="n">
        <v>58</v>
      </c>
      <c r="B50" s="0" t="n">
        <v>34</v>
      </c>
      <c r="C50" s="0" t="n">
        <v>53</v>
      </c>
      <c r="D50" s="0" t="n">
        <v>81</v>
      </c>
      <c r="E50" s="0" t="n">
        <v>37</v>
      </c>
      <c r="F50" s="0" t="n">
        <v>66</v>
      </c>
      <c r="G50" s="1" t="n">
        <f aca="false">MAX(A50:F50)</f>
        <v>81</v>
      </c>
      <c r="H50" s="1" t="n">
        <f aca="false">COUNTIF(A50:F50,G50)</f>
        <v>1</v>
      </c>
      <c r="I50" s="0" t="n">
        <f aca="false">COUNTIF($A50:$F50,A50)</f>
        <v>1</v>
      </c>
      <c r="J50" s="0" t="n">
        <f aca="false">COUNTIF($A50:$F50,B50)</f>
        <v>1</v>
      </c>
      <c r="K50" s="0" t="n">
        <f aca="false">COUNTIF($A50:$F50,C50)</f>
        <v>1</v>
      </c>
      <c r="L50" s="0" t="n">
        <f aca="false">COUNTIF($A50:$F50,D50)</f>
        <v>1</v>
      </c>
      <c r="M50" s="0" t="n">
        <f aca="false">COUNTIF($A50:$F50,E50)</f>
        <v>1</v>
      </c>
      <c r="N50" s="0" t="n">
        <f aca="false">COUNTIF($A50:$F50,F50)</f>
        <v>1</v>
      </c>
      <c r="O50" s="1" t="n">
        <f aca="false">COUNTIF(I50:N50,"&gt;=2")</f>
        <v>0</v>
      </c>
      <c r="P50" s="0" t="n">
        <f aca="false">(SUM(A50:F50)-G50*H50)/(6-H50)</f>
        <v>49.6</v>
      </c>
      <c r="Q50" s="1" t="n">
        <f aca="false">IF(G50&gt;=P50*3,1,0)</f>
        <v>0</v>
      </c>
      <c r="R50" s="0" t="n">
        <f aca="false">IF(AND(H50=1,O50&gt;0,Q50=1),1,0)</f>
        <v>0</v>
      </c>
    </row>
    <row r="51" customFormat="false" ht="14.25" hidden="false" customHeight="false" outlineLevel="0" collapsed="false">
      <c r="A51" s="0" t="n">
        <v>24</v>
      </c>
      <c r="B51" s="0" t="n">
        <v>99</v>
      </c>
      <c r="C51" s="0" t="n">
        <v>61</v>
      </c>
      <c r="D51" s="0" t="n">
        <v>59</v>
      </c>
      <c r="E51" s="0" t="n">
        <v>29</v>
      </c>
      <c r="F51" s="0" t="n">
        <v>37</v>
      </c>
      <c r="G51" s="1" t="n">
        <f aca="false">MAX(A51:F51)</f>
        <v>99</v>
      </c>
      <c r="H51" s="1" t="n">
        <f aca="false">COUNTIF(A51:F51,G51)</f>
        <v>1</v>
      </c>
      <c r="I51" s="0" t="n">
        <f aca="false">COUNTIF($A51:$F51,A51)</f>
        <v>1</v>
      </c>
      <c r="J51" s="0" t="n">
        <f aca="false">COUNTIF($A51:$F51,B51)</f>
        <v>1</v>
      </c>
      <c r="K51" s="0" t="n">
        <f aca="false">COUNTIF($A51:$F51,C51)</f>
        <v>1</v>
      </c>
      <c r="L51" s="0" t="n">
        <f aca="false">COUNTIF($A51:$F51,D51)</f>
        <v>1</v>
      </c>
      <c r="M51" s="0" t="n">
        <f aca="false">COUNTIF($A51:$F51,E51)</f>
        <v>1</v>
      </c>
      <c r="N51" s="0" t="n">
        <f aca="false">COUNTIF($A51:$F51,F51)</f>
        <v>1</v>
      </c>
      <c r="O51" s="1" t="n">
        <f aca="false">COUNTIF(I51:N51,"&gt;=2")</f>
        <v>0</v>
      </c>
      <c r="P51" s="0" t="n">
        <f aca="false">(SUM(A51:F51)-G51*H51)/(6-H51)</f>
        <v>42</v>
      </c>
      <c r="Q51" s="1" t="n">
        <f aca="false">IF(G51&gt;=P51*3,1,0)</f>
        <v>0</v>
      </c>
      <c r="R51" s="0" t="n">
        <f aca="false">IF(AND(H51=1,O51&gt;0,Q51=1),1,0)</f>
        <v>0</v>
      </c>
    </row>
    <row r="52" customFormat="false" ht="14.25" hidden="false" customHeight="false" outlineLevel="0" collapsed="false">
      <c r="A52" s="0" t="n">
        <v>9</v>
      </c>
      <c r="B52" s="0" t="n">
        <v>9</v>
      </c>
      <c r="C52" s="0" t="n">
        <v>75</v>
      </c>
      <c r="D52" s="0" t="n">
        <v>66</v>
      </c>
      <c r="E52" s="0" t="n">
        <v>67</v>
      </c>
      <c r="F52" s="0" t="n">
        <v>4</v>
      </c>
      <c r="G52" s="1" t="n">
        <f aca="false">MAX(A52:F52)</f>
        <v>75</v>
      </c>
      <c r="H52" s="1" t="n">
        <f aca="false">COUNTIF(A52:F52,G52)</f>
        <v>1</v>
      </c>
      <c r="I52" s="0" t="n">
        <f aca="false">COUNTIF($A52:$F52,A52)</f>
        <v>2</v>
      </c>
      <c r="J52" s="0" t="n">
        <f aca="false">COUNTIF($A52:$F52,B52)</f>
        <v>2</v>
      </c>
      <c r="K52" s="0" t="n">
        <f aca="false">COUNTIF($A52:$F52,C52)</f>
        <v>1</v>
      </c>
      <c r="L52" s="0" t="n">
        <f aca="false">COUNTIF($A52:$F52,D52)</f>
        <v>1</v>
      </c>
      <c r="M52" s="0" t="n">
        <f aca="false">COUNTIF($A52:$F52,E52)</f>
        <v>1</v>
      </c>
      <c r="N52" s="0" t="n">
        <f aca="false">COUNTIF($A52:$F52,F52)</f>
        <v>1</v>
      </c>
      <c r="O52" s="1" t="n">
        <f aca="false">COUNTIF(I52:N52,"&gt;=2")</f>
        <v>2</v>
      </c>
      <c r="P52" s="0" t="n">
        <f aca="false">(SUM(A52:F52)-G52*H52)/(6-H52)</f>
        <v>31</v>
      </c>
      <c r="Q52" s="1" t="n">
        <f aca="false">IF(G52&gt;=P52*3,1,0)</f>
        <v>0</v>
      </c>
      <c r="R52" s="0" t="n">
        <f aca="false">IF(AND(H52=1,O52&gt;0,Q52=1),1,0)</f>
        <v>0</v>
      </c>
    </row>
    <row r="53" customFormat="false" ht="14.25" hidden="false" customHeight="false" outlineLevel="0" collapsed="false">
      <c r="A53" s="0" t="n">
        <v>82</v>
      </c>
      <c r="B53" s="0" t="n">
        <v>53</v>
      </c>
      <c r="C53" s="0" t="n">
        <v>78</v>
      </c>
      <c r="D53" s="0" t="n">
        <v>29</v>
      </c>
      <c r="E53" s="0" t="n">
        <v>53</v>
      </c>
      <c r="F53" s="0" t="n">
        <v>38</v>
      </c>
      <c r="G53" s="1" t="n">
        <f aca="false">MAX(A53:F53)</f>
        <v>82</v>
      </c>
      <c r="H53" s="1" t="n">
        <f aca="false">COUNTIF(A53:F53,G53)</f>
        <v>1</v>
      </c>
      <c r="I53" s="0" t="n">
        <f aca="false">COUNTIF($A53:$F53,A53)</f>
        <v>1</v>
      </c>
      <c r="J53" s="0" t="n">
        <f aca="false">COUNTIF($A53:$F53,B53)</f>
        <v>2</v>
      </c>
      <c r="K53" s="0" t="n">
        <f aca="false">COUNTIF($A53:$F53,C53)</f>
        <v>1</v>
      </c>
      <c r="L53" s="0" t="n">
        <f aca="false">COUNTIF($A53:$F53,D53)</f>
        <v>1</v>
      </c>
      <c r="M53" s="0" t="n">
        <f aca="false">COUNTIF($A53:$F53,E53)</f>
        <v>2</v>
      </c>
      <c r="N53" s="0" t="n">
        <f aca="false">COUNTIF($A53:$F53,F53)</f>
        <v>1</v>
      </c>
      <c r="O53" s="1" t="n">
        <f aca="false">COUNTIF(I53:N53,"&gt;=2")</f>
        <v>2</v>
      </c>
      <c r="P53" s="0" t="n">
        <f aca="false">(SUM(A53:F53)-G53*H53)/(6-H53)</f>
        <v>50.2</v>
      </c>
      <c r="Q53" s="1" t="n">
        <f aca="false">IF(G53&gt;=P53*3,1,0)</f>
        <v>0</v>
      </c>
      <c r="R53" s="0" t="n">
        <f aca="false">IF(AND(H53=1,O53&gt;0,Q53=1),1,0)</f>
        <v>0</v>
      </c>
    </row>
    <row r="54" customFormat="false" ht="14.25" hidden="false" customHeight="false" outlineLevel="0" collapsed="false">
      <c r="A54" s="0" t="n">
        <v>61</v>
      </c>
      <c r="B54" s="0" t="n">
        <v>22</v>
      </c>
      <c r="C54" s="0" t="n">
        <v>56</v>
      </c>
      <c r="D54" s="0" t="n">
        <v>17</v>
      </c>
      <c r="E54" s="0" t="n">
        <v>94</v>
      </c>
      <c r="F54" s="0" t="n">
        <v>48</v>
      </c>
      <c r="G54" s="1" t="n">
        <f aca="false">MAX(A54:F54)</f>
        <v>94</v>
      </c>
      <c r="H54" s="1" t="n">
        <f aca="false">COUNTIF(A54:F54,G54)</f>
        <v>1</v>
      </c>
      <c r="I54" s="0" t="n">
        <f aca="false">COUNTIF($A54:$F54,A54)</f>
        <v>1</v>
      </c>
      <c r="J54" s="0" t="n">
        <f aca="false">COUNTIF($A54:$F54,B54)</f>
        <v>1</v>
      </c>
      <c r="K54" s="0" t="n">
        <f aca="false">COUNTIF($A54:$F54,C54)</f>
        <v>1</v>
      </c>
      <c r="L54" s="0" t="n">
        <f aca="false">COUNTIF($A54:$F54,D54)</f>
        <v>1</v>
      </c>
      <c r="M54" s="0" t="n">
        <f aca="false">COUNTIF($A54:$F54,E54)</f>
        <v>1</v>
      </c>
      <c r="N54" s="0" t="n">
        <f aca="false">COUNTIF($A54:$F54,F54)</f>
        <v>1</v>
      </c>
      <c r="O54" s="1" t="n">
        <f aca="false">COUNTIF(I54:N54,"&gt;=2")</f>
        <v>0</v>
      </c>
      <c r="P54" s="0" t="n">
        <f aca="false">(SUM(A54:F54)-G54*H54)/(6-H54)</f>
        <v>40.8</v>
      </c>
      <c r="Q54" s="1" t="n">
        <f aca="false">IF(G54&gt;=P54*3,1,0)</f>
        <v>0</v>
      </c>
      <c r="R54" s="0" t="n">
        <f aca="false">IF(AND(H54=1,O54&gt;0,Q54=1),1,0)</f>
        <v>0</v>
      </c>
    </row>
    <row r="55" customFormat="false" ht="14.25" hidden="false" customHeight="false" outlineLevel="0" collapsed="false">
      <c r="A55" s="0" t="n">
        <v>44</v>
      </c>
      <c r="B55" s="0" t="n">
        <v>62</v>
      </c>
      <c r="C55" s="0" t="n">
        <v>74</v>
      </c>
      <c r="D55" s="0" t="n">
        <v>75</v>
      </c>
      <c r="E55" s="0" t="n">
        <v>35</v>
      </c>
      <c r="F55" s="0" t="n">
        <v>55</v>
      </c>
      <c r="G55" s="1" t="n">
        <f aca="false">MAX(A55:F55)</f>
        <v>75</v>
      </c>
      <c r="H55" s="1" t="n">
        <f aca="false">COUNTIF(A55:F55,G55)</f>
        <v>1</v>
      </c>
      <c r="I55" s="0" t="n">
        <f aca="false">COUNTIF($A55:$F55,A55)</f>
        <v>1</v>
      </c>
      <c r="J55" s="0" t="n">
        <f aca="false">COUNTIF($A55:$F55,B55)</f>
        <v>1</v>
      </c>
      <c r="K55" s="0" t="n">
        <f aca="false">COUNTIF($A55:$F55,C55)</f>
        <v>1</v>
      </c>
      <c r="L55" s="0" t="n">
        <f aca="false">COUNTIF($A55:$F55,D55)</f>
        <v>1</v>
      </c>
      <c r="M55" s="0" t="n">
        <f aca="false">COUNTIF($A55:$F55,E55)</f>
        <v>1</v>
      </c>
      <c r="N55" s="0" t="n">
        <f aca="false">COUNTIF($A55:$F55,F55)</f>
        <v>1</v>
      </c>
      <c r="O55" s="1" t="n">
        <f aca="false">COUNTIF(I55:N55,"&gt;=2")</f>
        <v>0</v>
      </c>
      <c r="P55" s="0" t="n">
        <f aca="false">(SUM(A55:F55)-G55*H55)/(6-H55)</f>
        <v>54</v>
      </c>
      <c r="Q55" s="1" t="n">
        <f aca="false">IF(G55&gt;=P55*3,1,0)</f>
        <v>0</v>
      </c>
      <c r="R55" s="0" t="n">
        <f aca="false">IF(AND(H55=1,O55&gt;0,Q55=1),1,0)</f>
        <v>0</v>
      </c>
    </row>
    <row r="56" customFormat="false" ht="14.25" hidden="false" customHeight="false" outlineLevel="0" collapsed="false">
      <c r="A56" s="0" t="n">
        <v>92</v>
      </c>
      <c r="B56" s="0" t="n">
        <v>63</v>
      </c>
      <c r="C56" s="0" t="n">
        <v>87</v>
      </c>
      <c r="D56" s="0" t="n">
        <v>89</v>
      </c>
      <c r="E56" s="0" t="n">
        <v>91</v>
      </c>
      <c r="F56" s="0" t="n">
        <v>21</v>
      </c>
      <c r="G56" s="1" t="n">
        <f aca="false">MAX(A56:F56)</f>
        <v>92</v>
      </c>
      <c r="H56" s="1" t="n">
        <f aca="false">COUNTIF(A56:F56,G56)</f>
        <v>1</v>
      </c>
      <c r="I56" s="0" t="n">
        <f aca="false">COUNTIF($A56:$F56,A56)</f>
        <v>1</v>
      </c>
      <c r="J56" s="0" t="n">
        <f aca="false">COUNTIF($A56:$F56,B56)</f>
        <v>1</v>
      </c>
      <c r="K56" s="0" t="n">
        <f aca="false">COUNTIF($A56:$F56,C56)</f>
        <v>1</v>
      </c>
      <c r="L56" s="0" t="n">
        <f aca="false">COUNTIF($A56:$F56,D56)</f>
        <v>1</v>
      </c>
      <c r="M56" s="0" t="n">
        <f aca="false">COUNTIF($A56:$F56,E56)</f>
        <v>1</v>
      </c>
      <c r="N56" s="0" t="n">
        <f aca="false">COUNTIF($A56:$F56,F56)</f>
        <v>1</v>
      </c>
      <c r="O56" s="1" t="n">
        <f aca="false">COUNTIF(I56:N56,"&gt;=2")</f>
        <v>0</v>
      </c>
      <c r="P56" s="0" t="n">
        <f aca="false">(SUM(A56:F56)-G56*H56)/(6-H56)</f>
        <v>70.2</v>
      </c>
      <c r="Q56" s="1" t="n">
        <f aca="false">IF(G56&gt;=P56*3,1,0)</f>
        <v>0</v>
      </c>
      <c r="R56" s="0" t="n">
        <f aca="false">IF(AND(H56=1,O56&gt;0,Q56=1),1,0)</f>
        <v>0</v>
      </c>
    </row>
    <row r="57" customFormat="false" ht="14.25" hidden="false" customHeight="false" outlineLevel="0" collapsed="false">
      <c r="A57" s="0" t="n">
        <v>15</v>
      </c>
      <c r="B57" s="0" t="n">
        <v>61</v>
      </c>
      <c r="C57" s="0" t="n">
        <v>56</v>
      </c>
      <c r="D57" s="0" t="n">
        <v>43</v>
      </c>
      <c r="E57" s="0" t="n">
        <v>14</v>
      </c>
      <c r="F57" s="0" t="n">
        <v>42</v>
      </c>
      <c r="G57" s="1" t="n">
        <f aca="false">MAX(A57:F57)</f>
        <v>61</v>
      </c>
      <c r="H57" s="1" t="n">
        <f aca="false">COUNTIF(A57:F57,G57)</f>
        <v>1</v>
      </c>
      <c r="I57" s="0" t="n">
        <f aca="false">COUNTIF($A57:$F57,A57)</f>
        <v>1</v>
      </c>
      <c r="J57" s="0" t="n">
        <f aca="false">COUNTIF($A57:$F57,B57)</f>
        <v>1</v>
      </c>
      <c r="K57" s="0" t="n">
        <f aca="false">COUNTIF($A57:$F57,C57)</f>
        <v>1</v>
      </c>
      <c r="L57" s="0" t="n">
        <f aca="false">COUNTIF($A57:$F57,D57)</f>
        <v>1</v>
      </c>
      <c r="M57" s="0" t="n">
        <f aca="false">COUNTIF($A57:$F57,E57)</f>
        <v>1</v>
      </c>
      <c r="N57" s="0" t="n">
        <f aca="false">COUNTIF($A57:$F57,F57)</f>
        <v>1</v>
      </c>
      <c r="O57" s="1" t="n">
        <f aca="false">COUNTIF(I57:N57,"&gt;=2")</f>
        <v>0</v>
      </c>
      <c r="P57" s="0" t="n">
        <f aca="false">(SUM(A57:F57)-G57*H57)/(6-H57)</f>
        <v>34</v>
      </c>
      <c r="Q57" s="1" t="n">
        <f aca="false">IF(G57&gt;=P57*3,1,0)</f>
        <v>0</v>
      </c>
      <c r="R57" s="0" t="n">
        <f aca="false">IF(AND(H57=1,O57&gt;0,Q57=1),1,0)</f>
        <v>0</v>
      </c>
    </row>
    <row r="58" customFormat="false" ht="14.25" hidden="false" customHeight="false" outlineLevel="0" collapsed="false">
      <c r="A58" s="0" t="n">
        <v>27</v>
      </c>
      <c r="B58" s="0" t="n">
        <v>21</v>
      </c>
      <c r="C58" s="0" t="n">
        <v>2</v>
      </c>
      <c r="D58" s="0" t="n">
        <v>72</v>
      </c>
      <c r="E58" s="0" t="n">
        <v>24</v>
      </c>
      <c r="F58" s="0" t="n">
        <v>33</v>
      </c>
      <c r="G58" s="1" t="n">
        <f aca="false">MAX(A58:F58)</f>
        <v>72</v>
      </c>
      <c r="H58" s="1" t="n">
        <f aca="false">COUNTIF(A58:F58,G58)</f>
        <v>1</v>
      </c>
      <c r="I58" s="0" t="n">
        <f aca="false">COUNTIF($A58:$F58,A58)</f>
        <v>1</v>
      </c>
      <c r="J58" s="0" t="n">
        <f aca="false">COUNTIF($A58:$F58,B58)</f>
        <v>1</v>
      </c>
      <c r="K58" s="0" t="n">
        <f aca="false">COUNTIF($A58:$F58,C58)</f>
        <v>1</v>
      </c>
      <c r="L58" s="0" t="n">
        <f aca="false">COUNTIF($A58:$F58,D58)</f>
        <v>1</v>
      </c>
      <c r="M58" s="0" t="n">
        <f aca="false">COUNTIF($A58:$F58,E58)</f>
        <v>1</v>
      </c>
      <c r="N58" s="0" t="n">
        <f aca="false">COUNTIF($A58:$F58,F58)</f>
        <v>1</v>
      </c>
      <c r="O58" s="1" t="n">
        <f aca="false">COUNTIF(I58:N58,"&gt;=2")</f>
        <v>0</v>
      </c>
      <c r="P58" s="0" t="n">
        <f aca="false">(SUM(A58:F58)-G58*H58)/(6-H58)</f>
        <v>21.4</v>
      </c>
      <c r="Q58" s="1" t="n">
        <f aca="false">IF(G58&gt;=P58*3,1,0)</f>
        <v>1</v>
      </c>
      <c r="R58" s="0" t="n">
        <f aca="false">IF(AND(H58=1,O58&gt;0,Q58=1),1,0)</f>
        <v>0</v>
      </c>
    </row>
    <row r="59" customFormat="false" ht="14.25" hidden="false" customHeight="false" outlineLevel="0" collapsed="false">
      <c r="A59" s="0" t="n">
        <v>8</v>
      </c>
      <c r="B59" s="0" t="n">
        <v>78</v>
      </c>
      <c r="C59" s="0" t="n">
        <v>57</v>
      </c>
      <c r="D59" s="0" t="n">
        <v>30</v>
      </c>
      <c r="E59" s="0" t="n">
        <v>19</v>
      </c>
      <c r="F59" s="0" t="n">
        <v>35</v>
      </c>
      <c r="G59" s="1" t="n">
        <f aca="false">MAX(A59:F59)</f>
        <v>78</v>
      </c>
      <c r="H59" s="1" t="n">
        <f aca="false">COUNTIF(A59:F59,G59)</f>
        <v>1</v>
      </c>
      <c r="I59" s="0" t="n">
        <f aca="false">COUNTIF($A59:$F59,A59)</f>
        <v>1</v>
      </c>
      <c r="J59" s="0" t="n">
        <f aca="false">COUNTIF($A59:$F59,B59)</f>
        <v>1</v>
      </c>
      <c r="K59" s="0" t="n">
        <f aca="false">COUNTIF($A59:$F59,C59)</f>
        <v>1</v>
      </c>
      <c r="L59" s="0" t="n">
        <f aca="false">COUNTIF($A59:$F59,D59)</f>
        <v>1</v>
      </c>
      <c r="M59" s="0" t="n">
        <f aca="false">COUNTIF($A59:$F59,E59)</f>
        <v>1</v>
      </c>
      <c r="N59" s="0" t="n">
        <f aca="false">COUNTIF($A59:$F59,F59)</f>
        <v>1</v>
      </c>
      <c r="O59" s="1" t="n">
        <f aca="false">COUNTIF(I59:N59,"&gt;=2")</f>
        <v>0</v>
      </c>
      <c r="P59" s="0" t="n">
        <f aca="false">(SUM(A59:F59)-G59*H59)/(6-H59)</f>
        <v>29.8</v>
      </c>
      <c r="Q59" s="1" t="n">
        <f aca="false">IF(G59&gt;=P59*3,1,0)</f>
        <v>0</v>
      </c>
      <c r="R59" s="0" t="n">
        <f aca="false">IF(AND(H59=1,O59&gt;0,Q59=1),1,0)</f>
        <v>0</v>
      </c>
    </row>
    <row r="60" customFormat="false" ht="14.25" hidden="false" customHeight="false" outlineLevel="0" collapsed="false">
      <c r="A60" s="0" t="n">
        <v>99</v>
      </c>
      <c r="B60" s="0" t="n">
        <v>18</v>
      </c>
      <c r="C60" s="0" t="n">
        <v>18</v>
      </c>
      <c r="D60" s="0" t="n">
        <v>97</v>
      </c>
      <c r="E60" s="0" t="n">
        <v>66</v>
      </c>
      <c r="F60" s="0" t="n">
        <v>88</v>
      </c>
      <c r="G60" s="1" t="n">
        <f aca="false">MAX(A60:F60)</f>
        <v>99</v>
      </c>
      <c r="H60" s="1" t="n">
        <f aca="false">COUNTIF(A60:F60,G60)</f>
        <v>1</v>
      </c>
      <c r="I60" s="0" t="n">
        <f aca="false">COUNTIF($A60:$F60,A60)</f>
        <v>1</v>
      </c>
      <c r="J60" s="0" t="n">
        <f aca="false">COUNTIF($A60:$F60,B60)</f>
        <v>2</v>
      </c>
      <c r="K60" s="0" t="n">
        <f aca="false">COUNTIF($A60:$F60,C60)</f>
        <v>2</v>
      </c>
      <c r="L60" s="0" t="n">
        <f aca="false">COUNTIF($A60:$F60,D60)</f>
        <v>1</v>
      </c>
      <c r="M60" s="0" t="n">
        <f aca="false">COUNTIF($A60:$F60,E60)</f>
        <v>1</v>
      </c>
      <c r="N60" s="0" t="n">
        <f aca="false">COUNTIF($A60:$F60,F60)</f>
        <v>1</v>
      </c>
      <c r="O60" s="1" t="n">
        <f aca="false">COUNTIF(I60:N60,"&gt;=2")</f>
        <v>2</v>
      </c>
      <c r="P60" s="0" t="n">
        <f aca="false">(SUM(A60:F60)-G60*H60)/(6-H60)</f>
        <v>57.4</v>
      </c>
      <c r="Q60" s="1" t="n">
        <f aca="false">IF(G60&gt;=P60*3,1,0)</f>
        <v>0</v>
      </c>
      <c r="R60" s="0" t="n">
        <f aca="false">IF(AND(H60=1,O60&gt;0,Q60=1),1,0)</f>
        <v>0</v>
      </c>
    </row>
    <row r="61" customFormat="false" ht="14.25" hidden="false" customHeight="false" outlineLevel="0" collapsed="false">
      <c r="A61" s="0" t="n">
        <v>44</v>
      </c>
      <c r="B61" s="0" t="n">
        <v>57</v>
      </c>
      <c r="C61" s="0" t="n">
        <v>90</v>
      </c>
      <c r="D61" s="0" t="n">
        <v>17</v>
      </c>
      <c r="E61" s="0" t="n">
        <v>66</v>
      </c>
      <c r="F61" s="0" t="n">
        <v>86</v>
      </c>
      <c r="G61" s="1" t="n">
        <f aca="false">MAX(A61:F61)</f>
        <v>90</v>
      </c>
      <c r="H61" s="1" t="n">
        <f aca="false">COUNTIF(A61:F61,G61)</f>
        <v>1</v>
      </c>
      <c r="I61" s="0" t="n">
        <f aca="false">COUNTIF($A61:$F61,A61)</f>
        <v>1</v>
      </c>
      <c r="J61" s="0" t="n">
        <f aca="false">COUNTIF($A61:$F61,B61)</f>
        <v>1</v>
      </c>
      <c r="K61" s="0" t="n">
        <f aca="false">COUNTIF($A61:$F61,C61)</f>
        <v>1</v>
      </c>
      <c r="L61" s="0" t="n">
        <f aca="false">COUNTIF($A61:$F61,D61)</f>
        <v>1</v>
      </c>
      <c r="M61" s="0" t="n">
        <f aca="false">COUNTIF($A61:$F61,E61)</f>
        <v>1</v>
      </c>
      <c r="N61" s="0" t="n">
        <f aca="false">COUNTIF($A61:$F61,F61)</f>
        <v>1</v>
      </c>
      <c r="O61" s="1" t="n">
        <f aca="false">COUNTIF(I61:N61,"&gt;=2")</f>
        <v>0</v>
      </c>
      <c r="P61" s="0" t="n">
        <f aca="false">(SUM(A61:F61)-G61*H61)/(6-H61)</f>
        <v>54</v>
      </c>
      <c r="Q61" s="1" t="n">
        <f aca="false">IF(G61&gt;=P61*3,1,0)</f>
        <v>0</v>
      </c>
      <c r="R61" s="0" t="n">
        <f aca="false">IF(AND(H61=1,O61&gt;0,Q61=1),1,0)</f>
        <v>0</v>
      </c>
    </row>
    <row r="62" customFormat="false" ht="14.25" hidden="false" customHeight="false" outlineLevel="0" collapsed="false">
      <c r="A62" s="0" t="n">
        <v>26</v>
      </c>
      <c r="B62" s="0" t="n">
        <v>88</v>
      </c>
      <c r="C62" s="0" t="n">
        <v>1</v>
      </c>
      <c r="D62" s="0" t="n">
        <v>5</v>
      </c>
      <c r="E62" s="0" t="n">
        <v>27</v>
      </c>
      <c r="F62" s="0" t="n">
        <v>61</v>
      </c>
      <c r="G62" s="1" t="n">
        <f aca="false">MAX(A62:F62)</f>
        <v>88</v>
      </c>
      <c r="H62" s="1" t="n">
        <f aca="false">COUNTIF(A62:F62,G62)</f>
        <v>1</v>
      </c>
      <c r="I62" s="0" t="n">
        <f aca="false">COUNTIF($A62:$F62,A62)</f>
        <v>1</v>
      </c>
      <c r="J62" s="0" t="n">
        <f aca="false">COUNTIF($A62:$F62,B62)</f>
        <v>1</v>
      </c>
      <c r="K62" s="0" t="n">
        <f aca="false">COUNTIF($A62:$F62,C62)</f>
        <v>1</v>
      </c>
      <c r="L62" s="0" t="n">
        <f aca="false">COUNTIF($A62:$F62,D62)</f>
        <v>1</v>
      </c>
      <c r="M62" s="0" t="n">
        <f aca="false">COUNTIF($A62:$F62,E62)</f>
        <v>1</v>
      </c>
      <c r="N62" s="0" t="n">
        <f aca="false">COUNTIF($A62:$F62,F62)</f>
        <v>1</v>
      </c>
      <c r="O62" s="1" t="n">
        <f aca="false">COUNTIF(I62:N62,"&gt;=2")</f>
        <v>0</v>
      </c>
      <c r="P62" s="0" t="n">
        <f aca="false">(SUM(A62:F62)-G62*H62)/(6-H62)</f>
        <v>24</v>
      </c>
      <c r="Q62" s="1" t="n">
        <f aca="false">IF(G62&gt;=P62*3,1,0)</f>
        <v>1</v>
      </c>
      <c r="R62" s="0" t="n">
        <f aca="false">IF(AND(H62=1,O62&gt;0,Q62=1),1,0)</f>
        <v>0</v>
      </c>
    </row>
    <row r="63" customFormat="false" ht="14.25" hidden="false" customHeight="false" outlineLevel="0" collapsed="false">
      <c r="A63" s="0" t="n">
        <v>94</v>
      </c>
      <c r="B63" s="0" t="n">
        <v>94</v>
      </c>
      <c r="C63" s="0" t="n">
        <v>4</v>
      </c>
      <c r="D63" s="0" t="n">
        <v>37</v>
      </c>
      <c r="E63" s="0" t="n">
        <v>38</v>
      </c>
      <c r="F63" s="0" t="n">
        <v>21</v>
      </c>
      <c r="G63" s="1" t="n">
        <f aca="false">MAX(A63:F63)</f>
        <v>94</v>
      </c>
      <c r="H63" s="1" t="n">
        <f aca="false">COUNTIF(A63:F63,G63)</f>
        <v>2</v>
      </c>
      <c r="I63" s="0" t="n">
        <f aca="false">COUNTIF($A63:$F63,A63)</f>
        <v>2</v>
      </c>
      <c r="J63" s="0" t="n">
        <f aca="false">COUNTIF($A63:$F63,B63)</f>
        <v>2</v>
      </c>
      <c r="K63" s="0" t="n">
        <f aca="false">COUNTIF($A63:$F63,C63)</f>
        <v>1</v>
      </c>
      <c r="L63" s="0" t="n">
        <f aca="false">COUNTIF($A63:$F63,D63)</f>
        <v>1</v>
      </c>
      <c r="M63" s="0" t="n">
        <f aca="false">COUNTIF($A63:$F63,E63)</f>
        <v>1</v>
      </c>
      <c r="N63" s="0" t="n">
        <f aca="false">COUNTIF($A63:$F63,F63)</f>
        <v>1</v>
      </c>
      <c r="O63" s="1" t="n">
        <f aca="false">COUNTIF(I63:N63,"&gt;=2")</f>
        <v>2</v>
      </c>
      <c r="P63" s="0" t="n">
        <f aca="false">(SUM(A63:F63)-G63*H63)/(6-H63)</f>
        <v>25</v>
      </c>
      <c r="Q63" s="1" t="n">
        <f aca="false">IF(G63&gt;=P63*3,1,0)</f>
        <v>1</v>
      </c>
      <c r="R63" s="0" t="n">
        <f aca="false">IF(AND(H63=1,O63&gt;0,Q63=1),1,0)</f>
        <v>0</v>
      </c>
    </row>
    <row r="64" customFormat="false" ht="14.25" hidden="false" customHeight="false" outlineLevel="0" collapsed="false">
      <c r="A64" s="0" t="n">
        <v>32</v>
      </c>
      <c r="B64" s="0" t="n">
        <v>45</v>
      </c>
      <c r="C64" s="0" t="n">
        <v>81</v>
      </c>
      <c r="D64" s="0" t="n">
        <v>9</v>
      </c>
      <c r="E64" s="0" t="n">
        <v>30</v>
      </c>
      <c r="F64" s="0" t="n">
        <v>68</v>
      </c>
      <c r="G64" s="1" t="n">
        <f aca="false">MAX(A64:F64)</f>
        <v>81</v>
      </c>
      <c r="H64" s="1" t="n">
        <f aca="false">COUNTIF(A64:F64,G64)</f>
        <v>1</v>
      </c>
      <c r="I64" s="0" t="n">
        <f aca="false">COUNTIF($A64:$F64,A64)</f>
        <v>1</v>
      </c>
      <c r="J64" s="0" t="n">
        <f aca="false">COUNTIF($A64:$F64,B64)</f>
        <v>1</v>
      </c>
      <c r="K64" s="0" t="n">
        <f aca="false">COUNTIF($A64:$F64,C64)</f>
        <v>1</v>
      </c>
      <c r="L64" s="0" t="n">
        <f aca="false">COUNTIF($A64:$F64,D64)</f>
        <v>1</v>
      </c>
      <c r="M64" s="0" t="n">
        <f aca="false">COUNTIF($A64:$F64,E64)</f>
        <v>1</v>
      </c>
      <c r="N64" s="0" t="n">
        <f aca="false">COUNTIF($A64:$F64,F64)</f>
        <v>1</v>
      </c>
      <c r="O64" s="1" t="n">
        <f aca="false">COUNTIF(I64:N64,"&gt;=2")</f>
        <v>0</v>
      </c>
      <c r="P64" s="0" t="n">
        <f aca="false">(SUM(A64:F64)-G64*H64)/(6-H64)</f>
        <v>36.8</v>
      </c>
      <c r="Q64" s="1" t="n">
        <f aca="false">IF(G64&gt;=P64*3,1,0)</f>
        <v>0</v>
      </c>
      <c r="R64" s="0" t="n">
        <f aca="false">IF(AND(H64=1,O64&gt;0,Q64=1),1,0)</f>
        <v>0</v>
      </c>
    </row>
    <row r="65" customFormat="false" ht="14.25" hidden="false" customHeight="false" outlineLevel="0" collapsed="false">
      <c r="A65" s="0" t="n">
        <v>86</v>
      </c>
      <c r="B65" s="0" t="n">
        <v>6</v>
      </c>
      <c r="C65" s="0" t="n">
        <v>42</v>
      </c>
      <c r="D65" s="0" t="n">
        <v>34</v>
      </c>
      <c r="E65" s="0" t="n">
        <v>85</v>
      </c>
      <c r="F65" s="0" t="n">
        <v>34</v>
      </c>
      <c r="G65" s="1" t="n">
        <f aca="false">MAX(A65:F65)</f>
        <v>86</v>
      </c>
      <c r="H65" s="1" t="n">
        <f aca="false">COUNTIF(A65:F65,G65)</f>
        <v>1</v>
      </c>
      <c r="I65" s="0" t="n">
        <f aca="false">COUNTIF($A65:$F65,A65)</f>
        <v>1</v>
      </c>
      <c r="J65" s="0" t="n">
        <f aca="false">COUNTIF($A65:$F65,B65)</f>
        <v>1</v>
      </c>
      <c r="K65" s="0" t="n">
        <f aca="false">COUNTIF($A65:$F65,C65)</f>
        <v>1</v>
      </c>
      <c r="L65" s="0" t="n">
        <f aca="false">COUNTIF($A65:$F65,D65)</f>
        <v>2</v>
      </c>
      <c r="M65" s="0" t="n">
        <f aca="false">COUNTIF($A65:$F65,E65)</f>
        <v>1</v>
      </c>
      <c r="N65" s="0" t="n">
        <f aca="false">COUNTIF($A65:$F65,F65)</f>
        <v>2</v>
      </c>
      <c r="O65" s="1" t="n">
        <f aca="false">COUNTIF(I65:N65,"&gt;=2")</f>
        <v>2</v>
      </c>
      <c r="P65" s="0" t="n">
        <f aca="false">(SUM(A65:F65)-G65*H65)/(6-H65)</f>
        <v>40.2</v>
      </c>
      <c r="Q65" s="1" t="n">
        <f aca="false">IF(G65&gt;=P65*3,1,0)</f>
        <v>0</v>
      </c>
      <c r="R65" s="0" t="n">
        <f aca="false">IF(AND(H65=1,O65&gt;0,Q65=1),1,0)</f>
        <v>0</v>
      </c>
    </row>
    <row r="66" customFormat="false" ht="14.25" hidden="false" customHeight="false" outlineLevel="0" collapsed="false">
      <c r="A66" s="0" t="n">
        <v>61</v>
      </c>
      <c r="B66" s="0" t="n">
        <v>15</v>
      </c>
      <c r="C66" s="0" t="n">
        <v>32</v>
      </c>
      <c r="D66" s="0" t="n">
        <v>23</v>
      </c>
      <c r="E66" s="0" t="n">
        <v>44</v>
      </c>
      <c r="F66" s="0" t="n">
        <v>25</v>
      </c>
      <c r="G66" s="1" t="n">
        <f aca="false">MAX(A66:F66)</f>
        <v>61</v>
      </c>
      <c r="H66" s="1" t="n">
        <f aca="false">COUNTIF(A66:F66,G66)</f>
        <v>1</v>
      </c>
      <c r="I66" s="0" t="n">
        <f aca="false">COUNTIF($A66:$F66,A66)</f>
        <v>1</v>
      </c>
      <c r="J66" s="0" t="n">
        <f aca="false">COUNTIF($A66:$F66,B66)</f>
        <v>1</v>
      </c>
      <c r="K66" s="0" t="n">
        <f aca="false">COUNTIF($A66:$F66,C66)</f>
        <v>1</v>
      </c>
      <c r="L66" s="0" t="n">
        <f aca="false">COUNTIF($A66:$F66,D66)</f>
        <v>1</v>
      </c>
      <c r="M66" s="0" t="n">
        <f aca="false">COUNTIF($A66:$F66,E66)</f>
        <v>1</v>
      </c>
      <c r="N66" s="0" t="n">
        <f aca="false">COUNTIF($A66:$F66,F66)</f>
        <v>1</v>
      </c>
      <c r="O66" s="1" t="n">
        <f aca="false">COUNTIF(I66:N66,"&gt;=2")</f>
        <v>0</v>
      </c>
      <c r="P66" s="0" t="n">
        <f aca="false">(SUM(A66:F66)-G66*H66)/(6-H66)</f>
        <v>27.8</v>
      </c>
      <c r="Q66" s="1" t="n">
        <f aca="false">IF(G66&gt;=P66*3,1,0)</f>
        <v>0</v>
      </c>
      <c r="R66" s="0" t="n">
        <f aca="false">IF(AND(H66=1,O66&gt;0,Q66=1),1,0)</f>
        <v>0</v>
      </c>
    </row>
    <row r="67" customFormat="false" ht="14.25" hidden="false" customHeight="false" outlineLevel="0" collapsed="false">
      <c r="A67" s="0" t="n">
        <v>99</v>
      </c>
      <c r="B67" s="0" t="n">
        <v>47</v>
      </c>
      <c r="C67" s="0" t="n">
        <v>62</v>
      </c>
      <c r="D67" s="0" t="n">
        <v>87</v>
      </c>
      <c r="E67" s="0" t="n">
        <v>73</v>
      </c>
      <c r="F67" s="0" t="n">
        <v>49</v>
      </c>
      <c r="G67" s="1" t="n">
        <f aca="false">MAX(A67:F67)</f>
        <v>99</v>
      </c>
      <c r="H67" s="1" t="n">
        <f aca="false">COUNTIF(A67:F67,G67)</f>
        <v>1</v>
      </c>
      <c r="I67" s="0" t="n">
        <f aca="false">COUNTIF($A67:$F67,A67)</f>
        <v>1</v>
      </c>
      <c r="J67" s="0" t="n">
        <f aca="false">COUNTIF($A67:$F67,B67)</f>
        <v>1</v>
      </c>
      <c r="K67" s="0" t="n">
        <f aca="false">COUNTIF($A67:$F67,C67)</f>
        <v>1</v>
      </c>
      <c r="L67" s="0" t="n">
        <f aca="false">COUNTIF($A67:$F67,D67)</f>
        <v>1</v>
      </c>
      <c r="M67" s="0" t="n">
        <f aca="false">COUNTIF($A67:$F67,E67)</f>
        <v>1</v>
      </c>
      <c r="N67" s="0" t="n">
        <f aca="false">COUNTIF($A67:$F67,F67)</f>
        <v>1</v>
      </c>
      <c r="O67" s="1" t="n">
        <f aca="false">COUNTIF(I67:N67,"&gt;=2")</f>
        <v>0</v>
      </c>
      <c r="P67" s="0" t="n">
        <f aca="false">(SUM(A67:F67)-G67*H67)/(6-H67)</f>
        <v>63.6</v>
      </c>
      <c r="Q67" s="1" t="n">
        <f aca="false">IF(G67&gt;=P67*3,1,0)</f>
        <v>0</v>
      </c>
      <c r="R67" s="0" t="n">
        <f aca="false">IF(AND(H67=1,O67&gt;0,Q67=1),1,0)</f>
        <v>0</v>
      </c>
    </row>
    <row r="68" customFormat="false" ht="14.25" hidden="false" customHeight="false" outlineLevel="0" collapsed="false">
      <c r="A68" s="0" t="n">
        <v>68</v>
      </c>
      <c r="B68" s="0" t="n">
        <v>68</v>
      </c>
      <c r="C68" s="0" t="n">
        <v>48</v>
      </c>
      <c r="D68" s="0" t="n">
        <v>79</v>
      </c>
      <c r="E68" s="0" t="n">
        <v>72</v>
      </c>
      <c r="F68" s="0" t="n">
        <v>63</v>
      </c>
      <c r="G68" s="1" t="n">
        <f aca="false">MAX(A68:F68)</f>
        <v>79</v>
      </c>
      <c r="H68" s="1" t="n">
        <f aca="false">COUNTIF(A68:F68,G68)</f>
        <v>1</v>
      </c>
      <c r="I68" s="0" t="n">
        <f aca="false">COUNTIF($A68:$F68,A68)</f>
        <v>2</v>
      </c>
      <c r="J68" s="0" t="n">
        <f aca="false">COUNTIF($A68:$F68,B68)</f>
        <v>2</v>
      </c>
      <c r="K68" s="0" t="n">
        <f aca="false">COUNTIF($A68:$F68,C68)</f>
        <v>1</v>
      </c>
      <c r="L68" s="0" t="n">
        <f aca="false">COUNTIF($A68:$F68,D68)</f>
        <v>1</v>
      </c>
      <c r="M68" s="0" t="n">
        <f aca="false">COUNTIF($A68:$F68,E68)</f>
        <v>1</v>
      </c>
      <c r="N68" s="0" t="n">
        <f aca="false">COUNTIF($A68:$F68,F68)</f>
        <v>1</v>
      </c>
      <c r="O68" s="1" t="n">
        <f aca="false">COUNTIF(I68:N68,"&gt;=2")</f>
        <v>2</v>
      </c>
      <c r="P68" s="0" t="n">
        <f aca="false">(SUM(A68:F68)-G68*H68)/(6-H68)</f>
        <v>63.8</v>
      </c>
      <c r="Q68" s="1" t="n">
        <f aca="false">IF(G68&gt;=P68*3,1,0)</f>
        <v>0</v>
      </c>
      <c r="R68" s="0" t="n">
        <f aca="false">IF(AND(H68=1,O68&gt;0,Q68=1),1,0)</f>
        <v>0</v>
      </c>
    </row>
    <row r="69" customFormat="false" ht="14.25" hidden="false" customHeight="false" outlineLevel="0" collapsed="false">
      <c r="A69" s="0" t="n">
        <v>55</v>
      </c>
      <c r="B69" s="0" t="n">
        <v>89</v>
      </c>
      <c r="C69" s="0" t="n">
        <v>18</v>
      </c>
      <c r="D69" s="0" t="n">
        <v>22</v>
      </c>
      <c r="E69" s="0" t="n">
        <v>83</v>
      </c>
      <c r="F69" s="0" t="n">
        <v>65</v>
      </c>
      <c r="G69" s="1" t="n">
        <f aca="false">MAX(A69:F69)</f>
        <v>89</v>
      </c>
      <c r="H69" s="1" t="n">
        <f aca="false">COUNTIF(A69:F69,G69)</f>
        <v>1</v>
      </c>
      <c r="I69" s="0" t="n">
        <f aca="false">COUNTIF($A69:$F69,A69)</f>
        <v>1</v>
      </c>
      <c r="J69" s="0" t="n">
        <f aca="false">COUNTIF($A69:$F69,B69)</f>
        <v>1</v>
      </c>
      <c r="K69" s="0" t="n">
        <f aca="false">COUNTIF($A69:$F69,C69)</f>
        <v>1</v>
      </c>
      <c r="L69" s="0" t="n">
        <f aca="false">COUNTIF($A69:$F69,D69)</f>
        <v>1</v>
      </c>
      <c r="M69" s="0" t="n">
        <f aca="false">COUNTIF($A69:$F69,E69)</f>
        <v>1</v>
      </c>
      <c r="N69" s="0" t="n">
        <f aca="false">COUNTIF($A69:$F69,F69)</f>
        <v>1</v>
      </c>
      <c r="O69" s="1" t="n">
        <f aca="false">COUNTIF(I69:N69,"&gt;=2")</f>
        <v>0</v>
      </c>
      <c r="P69" s="0" t="n">
        <f aca="false">(SUM(A69:F69)-G69*H69)/(6-H69)</f>
        <v>48.6</v>
      </c>
      <c r="Q69" s="1" t="n">
        <f aca="false">IF(G69&gt;=P69*3,1,0)</f>
        <v>0</v>
      </c>
      <c r="R69" s="0" t="n">
        <f aca="false">IF(AND(H69=1,O69&gt;0,Q69=1),1,0)</f>
        <v>0</v>
      </c>
    </row>
    <row r="70" customFormat="false" ht="14.25" hidden="false" customHeight="false" outlineLevel="0" collapsed="false">
      <c r="A70" s="0" t="n">
        <v>43</v>
      </c>
      <c r="B70" s="0" t="n">
        <v>17</v>
      </c>
      <c r="C70" s="0" t="n">
        <v>9</v>
      </c>
      <c r="D70" s="0" t="n">
        <v>32</v>
      </c>
      <c r="E70" s="0" t="n">
        <v>99</v>
      </c>
      <c r="F70" s="0" t="n">
        <v>70</v>
      </c>
      <c r="G70" s="1" t="n">
        <f aca="false">MAX(A70:F70)</f>
        <v>99</v>
      </c>
      <c r="H70" s="1" t="n">
        <f aca="false">COUNTIF(A70:F70,G70)</f>
        <v>1</v>
      </c>
      <c r="I70" s="0" t="n">
        <f aca="false">COUNTIF($A70:$F70,A70)</f>
        <v>1</v>
      </c>
      <c r="J70" s="0" t="n">
        <f aca="false">COUNTIF($A70:$F70,B70)</f>
        <v>1</v>
      </c>
      <c r="K70" s="0" t="n">
        <f aca="false">COUNTIF($A70:$F70,C70)</f>
        <v>1</v>
      </c>
      <c r="L70" s="0" t="n">
        <f aca="false">COUNTIF($A70:$F70,D70)</f>
        <v>1</v>
      </c>
      <c r="M70" s="0" t="n">
        <f aca="false">COUNTIF($A70:$F70,E70)</f>
        <v>1</v>
      </c>
      <c r="N70" s="0" t="n">
        <f aca="false">COUNTIF($A70:$F70,F70)</f>
        <v>1</v>
      </c>
      <c r="O70" s="1" t="n">
        <f aca="false">COUNTIF(I70:N70,"&gt;=2")</f>
        <v>0</v>
      </c>
      <c r="P70" s="0" t="n">
        <f aca="false">(SUM(A70:F70)-G70*H70)/(6-H70)</f>
        <v>34.2</v>
      </c>
      <c r="Q70" s="1" t="n">
        <f aca="false">IF(G70&gt;=P70*3,1,0)</f>
        <v>0</v>
      </c>
      <c r="R70" s="0" t="n">
        <f aca="false">IF(AND(H70=1,O70&gt;0,Q70=1),1,0)</f>
        <v>0</v>
      </c>
    </row>
    <row r="71" customFormat="false" ht="14.25" hidden="false" customHeight="false" outlineLevel="0" collapsed="false">
      <c r="A71" s="0" t="n">
        <v>43</v>
      </c>
      <c r="B71" s="0" t="n">
        <v>38</v>
      </c>
      <c r="C71" s="0" t="n">
        <v>32</v>
      </c>
      <c r="D71" s="0" t="n">
        <v>43</v>
      </c>
      <c r="E71" s="0" t="n">
        <v>56</v>
      </c>
      <c r="F71" s="0" t="n">
        <v>57</v>
      </c>
      <c r="G71" s="1" t="n">
        <f aca="false">MAX(A71:F71)</f>
        <v>57</v>
      </c>
      <c r="H71" s="1" t="n">
        <f aca="false">COUNTIF(A71:F71,G71)</f>
        <v>1</v>
      </c>
      <c r="I71" s="0" t="n">
        <f aca="false">COUNTIF($A71:$F71,A71)</f>
        <v>2</v>
      </c>
      <c r="J71" s="0" t="n">
        <f aca="false">COUNTIF($A71:$F71,B71)</f>
        <v>1</v>
      </c>
      <c r="K71" s="0" t="n">
        <f aca="false">COUNTIF($A71:$F71,C71)</f>
        <v>1</v>
      </c>
      <c r="L71" s="0" t="n">
        <f aca="false">COUNTIF($A71:$F71,D71)</f>
        <v>2</v>
      </c>
      <c r="M71" s="0" t="n">
        <f aca="false">COUNTIF($A71:$F71,E71)</f>
        <v>1</v>
      </c>
      <c r="N71" s="0" t="n">
        <f aca="false">COUNTIF($A71:$F71,F71)</f>
        <v>1</v>
      </c>
      <c r="O71" s="1" t="n">
        <f aca="false">COUNTIF(I71:N71,"&gt;=2")</f>
        <v>2</v>
      </c>
      <c r="P71" s="0" t="n">
        <f aca="false">(SUM(A71:F71)-G71*H71)/(6-H71)</f>
        <v>42.4</v>
      </c>
      <c r="Q71" s="1" t="n">
        <f aca="false">IF(G71&gt;=P71*3,1,0)</f>
        <v>0</v>
      </c>
      <c r="R71" s="0" t="n">
        <f aca="false">IF(AND(H71=1,O71&gt;0,Q71=1),1,0)</f>
        <v>0</v>
      </c>
    </row>
    <row r="72" customFormat="false" ht="14.25" hidden="false" customHeight="false" outlineLevel="0" collapsed="false">
      <c r="A72" s="0" t="n">
        <v>9</v>
      </c>
      <c r="B72" s="0" t="n">
        <v>86</v>
      </c>
      <c r="C72" s="0" t="n">
        <v>28</v>
      </c>
      <c r="D72" s="0" t="n">
        <v>34</v>
      </c>
      <c r="E72" s="0" t="n">
        <v>3</v>
      </c>
      <c r="F72" s="0" t="n">
        <v>53</v>
      </c>
      <c r="G72" s="1" t="n">
        <f aca="false">MAX(A72:F72)</f>
        <v>86</v>
      </c>
      <c r="H72" s="1" t="n">
        <f aca="false">COUNTIF(A72:F72,G72)</f>
        <v>1</v>
      </c>
      <c r="I72" s="0" t="n">
        <f aca="false">COUNTIF($A72:$F72,A72)</f>
        <v>1</v>
      </c>
      <c r="J72" s="0" t="n">
        <f aca="false">COUNTIF($A72:$F72,B72)</f>
        <v>1</v>
      </c>
      <c r="K72" s="0" t="n">
        <f aca="false">COUNTIF($A72:$F72,C72)</f>
        <v>1</v>
      </c>
      <c r="L72" s="0" t="n">
        <f aca="false">COUNTIF($A72:$F72,D72)</f>
        <v>1</v>
      </c>
      <c r="M72" s="0" t="n">
        <f aca="false">COUNTIF($A72:$F72,E72)</f>
        <v>1</v>
      </c>
      <c r="N72" s="0" t="n">
        <f aca="false">COUNTIF($A72:$F72,F72)</f>
        <v>1</v>
      </c>
      <c r="O72" s="1" t="n">
        <f aca="false">COUNTIF(I72:N72,"&gt;=2")</f>
        <v>0</v>
      </c>
      <c r="P72" s="0" t="n">
        <f aca="false">(SUM(A72:F72)-G72*H72)/(6-H72)</f>
        <v>25.4</v>
      </c>
      <c r="Q72" s="1" t="n">
        <f aca="false">IF(G72&gt;=P72*3,1,0)</f>
        <v>1</v>
      </c>
      <c r="R72" s="0" t="n">
        <f aca="false">IF(AND(H72=1,O72&gt;0,Q72=1),1,0)</f>
        <v>0</v>
      </c>
    </row>
    <row r="73" customFormat="false" ht="14.25" hidden="false" customHeight="false" outlineLevel="0" collapsed="false">
      <c r="A73" s="0" t="n">
        <v>49</v>
      </c>
      <c r="B73" s="0" t="n">
        <v>64</v>
      </c>
      <c r="C73" s="0" t="n">
        <v>92</v>
      </c>
      <c r="D73" s="0" t="n">
        <v>93</v>
      </c>
      <c r="E73" s="0" t="n">
        <v>10</v>
      </c>
      <c r="F73" s="0" t="n">
        <v>11</v>
      </c>
      <c r="G73" s="1" t="n">
        <f aca="false">MAX(A73:F73)</f>
        <v>93</v>
      </c>
      <c r="H73" s="1" t="n">
        <f aca="false">COUNTIF(A73:F73,G73)</f>
        <v>1</v>
      </c>
      <c r="I73" s="0" t="n">
        <f aca="false">COUNTIF($A73:$F73,A73)</f>
        <v>1</v>
      </c>
      <c r="J73" s="0" t="n">
        <f aca="false">COUNTIF($A73:$F73,B73)</f>
        <v>1</v>
      </c>
      <c r="K73" s="0" t="n">
        <f aca="false">COUNTIF($A73:$F73,C73)</f>
        <v>1</v>
      </c>
      <c r="L73" s="0" t="n">
        <f aca="false">COUNTIF($A73:$F73,D73)</f>
        <v>1</v>
      </c>
      <c r="M73" s="0" t="n">
        <f aca="false">COUNTIF($A73:$F73,E73)</f>
        <v>1</v>
      </c>
      <c r="N73" s="0" t="n">
        <f aca="false">COUNTIF($A73:$F73,F73)</f>
        <v>1</v>
      </c>
      <c r="O73" s="1" t="n">
        <f aca="false">COUNTIF(I73:N73,"&gt;=2")</f>
        <v>0</v>
      </c>
      <c r="P73" s="0" t="n">
        <f aca="false">(SUM(A73:F73)-G73*H73)/(6-H73)</f>
        <v>45.2</v>
      </c>
      <c r="Q73" s="1" t="n">
        <f aca="false">IF(G73&gt;=P73*3,1,0)</f>
        <v>0</v>
      </c>
      <c r="R73" s="0" t="n">
        <f aca="false">IF(AND(H73=1,O73&gt;0,Q73=1),1,0)</f>
        <v>0</v>
      </c>
    </row>
    <row r="74" customFormat="false" ht="14.25" hidden="false" customHeight="false" outlineLevel="0" collapsed="false">
      <c r="A74" s="0" t="n">
        <v>2</v>
      </c>
      <c r="B74" s="0" t="n">
        <v>57</v>
      </c>
      <c r="C74" s="0" t="n">
        <v>90</v>
      </c>
      <c r="D74" s="0" t="n">
        <v>97</v>
      </c>
      <c r="E74" s="0" t="n">
        <v>64</v>
      </c>
      <c r="F74" s="0" t="n">
        <v>2</v>
      </c>
      <c r="G74" s="1" t="n">
        <f aca="false">MAX(A74:F74)</f>
        <v>97</v>
      </c>
      <c r="H74" s="1" t="n">
        <f aca="false">COUNTIF(A74:F74,G74)</f>
        <v>1</v>
      </c>
      <c r="I74" s="0" t="n">
        <f aca="false">COUNTIF($A74:$F74,A74)</f>
        <v>2</v>
      </c>
      <c r="J74" s="0" t="n">
        <f aca="false">COUNTIF($A74:$F74,B74)</f>
        <v>1</v>
      </c>
      <c r="K74" s="0" t="n">
        <f aca="false">COUNTIF($A74:$F74,C74)</f>
        <v>1</v>
      </c>
      <c r="L74" s="0" t="n">
        <f aca="false">COUNTIF($A74:$F74,D74)</f>
        <v>1</v>
      </c>
      <c r="M74" s="0" t="n">
        <f aca="false">COUNTIF($A74:$F74,E74)</f>
        <v>1</v>
      </c>
      <c r="N74" s="0" t="n">
        <f aca="false">COUNTIF($A74:$F74,F74)</f>
        <v>2</v>
      </c>
      <c r="O74" s="1" t="n">
        <f aca="false">COUNTIF(I74:N74,"&gt;=2")</f>
        <v>2</v>
      </c>
      <c r="P74" s="0" t="n">
        <f aca="false">(SUM(A74:F74)-G74*H74)/(6-H74)</f>
        <v>43</v>
      </c>
      <c r="Q74" s="1" t="n">
        <f aca="false">IF(G74&gt;=P74*3,1,0)</f>
        <v>0</v>
      </c>
      <c r="R74" s="0" t="n">
        <f aca="false">IF(AND(H74=1,O74&gt;0,Q74=1),1,0)</f>
        <v>0</v>
      </c>
    </row>
    <row r="75" customFormat="false" ht="14.25" hidden="false" customHeight="false" outlineLevel="0" collapsed="false">
      <c r="A75" s="0" t="n">
        <v>74</v>
      </c>
      <c r="B75" s="0" t="n">
        <v>83</v>
      </c>
      <c r="C75" s="0" t="n">
        <v>31</v>
      </c>
      <c r="D75" s="0" t="n">
        <v>67</v>
      </c>
      <c r="E75" s="0" t="n">
        <v>10</v>
      </c>
      <c r="F75" s="0" t="n">
        <v>11</v>
      </c>
      <c r="G75" s="1" t="n">
        <f aca="false">MAX(A75:F75)</f>
        <v>83</v>
      </c>
      <c r="H75" s="1" t="n">
        <f aca="false">COUNTIF(A75:F75,G75)</f>
        <v>1</v>
      </c>
      <c r="I75" s="0" t="n">
        <f aca="false">COUNTIF($A75:$F75,A75)</f>
        <v>1</v>
      </c>
      <c r="J75" s="0" t="n">
        <f aca="false">COUNTIF($A75:$F75,B75)</f>
        <v>1</v>
      </c>
      <c r="K75" s="0" t="n">
        <f aca="false">COUNTIF($A75:$F75,C75)</f>
        <v>1</v>
      </c>
      <c r="L75" s="0" t="n">
        <f aca="false">COUNTIF($A75:$F75,D75)</f>
        <v>1</v>
      </c>
      <c r="M75" s="0" t="n">
        <f aca="false">COUNTIF($A75:$F75,E75)</f>
        <v>1</v>
      </c>
      <c r="N75" s="0" t="n">
        <f aca="false">COUNTIF($A75:$F75,F75)</f>
        <v>1</v>
      </c>
      <c r="O75" s="1" t="n">
        <f aca="false">COUNTIF(I75:N75,"&gt;=2")</f>
        <v>0</v>
      </c>
      <c r="P75" s="0" t="n">
        <f aca="false">(SUM(A75:F75)-G75*H75)/(6-H75)</f>
        <v>38.6</v>
      </c>
      <c r="Q75" s="1" t="n">
        <f aca="false">IF(G75&gt;=P75*3,1,0)</f>
        <v>0</v>
      </c>
      <c r="R75" s="0" t="n">
        <f aca="false">IF(AND(H75=1,O75&gt;0,Q75=1),1,0)</f>
        <v>0</v>
      </c>
    </row>
    <row r="76" customFormat="false" ht="14.25" hidden="false" customHeight="false" outlineLevel="0" collapsed="false">
      <c r="A76" s="0" t="n">
        <v>32</v>
      </c>
      <c r="B76" s="0" t="n">
        <v>88</v>
      </c>
      <c r="C76" s="0" t="n">
        <v>29</v>
      </c>
      <c r="D76" s="0" t="n">
        <v>94</v>
      </c>
      <c r="E76" s="0" t="n">
        <v>89</v>
      </c>
      <c r="F76" s="0" t="n">
        <v>5</v>
      </c>
      <c r="G76" s="1" t="n">
        <f aca="false">MAX(A76:F76)</f>
        <v>94</v>
      </c>
      <c r="H76" s="1" t="n">
        <f aca="false">COUNTIF(A76:F76,G76)</f>
        <v>1</v>
      </c>
      <c r="I76" s="0" t="n">
        <f aca="false">COUNTIF($A76:$F76,A76)</f>
        <v>1</v>
      </c>
      <c r="J76" s="0" t="n">
        <f aca="false">COUNTIF($A76:$F76,B76)</f>
        <v>1</v>
      </c>
      <c r="K76" s="0" t="n">
        <f aca="false">COUNTIF($A76:$F76,C76)</f>
        <v>1</v>
      </c>
      <c r="L76" s="0" t="n">
        <f aca="false">COUNTIF($A76:$F76,D76)</f>
        <v>1</v>
      </c>
      <c r="M76" s="0" t="n">
        <f aca="false">COUNTIF($A76:$F76,E76)</f>
        <v>1</v>
      </c>
      <c r="N76" s="0" t="n">
        <f aca="false">COUNTIF($A76:$F76,F76)</f>
        <v>1</v>
      </c>
      <c r="O76" s="1" t="n">
        <f aca="false">COUNTIF(I76:N76,"&gt;=2")</f>
        <v>0</v>
      </c>
      <c r="P76" s="0" t="n">
        <f aca="false">(SUM(A76:F76)-G76*H76)/(6-H76)</f>
        <v>48.6</v>
      </c>
      <c r="Q76" s="1" t="n">
        <f aca="false">IF(G76&gt;=P76*3,1,0)</f>
        <v>0</v>
      </c>
      <c r="R76" s="0" t="n">
        <f aca="false">IF(AND(H76=1,O76&gt;0,Q76=1),1,0)</f>
        <v>0</v>
      </c>
    </row>
    <row r="77" customFormat="false" ht="14.25" hidden="false" customHeight="false" outlineLevel="0" collapsed="false">
      <c r="A77" s="0" t="n">
        <v>93</v>
      </c>
      <c r="B77" s="0" t="n">
        <v>79</v>
      </c>
      <c r="C77" s="0" t="n">
        <v>61</v>
      </c>
      <c r="D77" s="0" t="n">
        <v>33</v>
      </c>
      <c r="E77" s="0" t="n">
        <v>36</v>
      </c>
      <c r="F77" s="0" t="n">
        <v>80</v>
      </c>
      <c r="G77" s="1" t="n">
        <f aca="false">MAX(A77:F77)</f>
        <v>93</v>
      </c>
      <c r="H77" s="1" t="n">
        <f aca="false">COUNTIF(A77:F77,G77)</f>
        <v>1</v>
      </c>
      <c r="I77" s="0" t="n">
        <f aca="false">COUNTIF($A77:$F77,A77)</f>
        <v>1</v>
      </c>
      <c r="J77" s="0" t="n">
        <f aca="false">COUNTIF($A77:$F77,B77)</f>
        <v>1</v>
      </c>
      <c r="K77" s="0" t="n">
        <f aca="false">COUNTIF($A77:$F77,C77)</f>
        <v>1</v>
      </c>
      <c r="L77" s="0" t="n">
        <f aca="false">COUNTIF($A77:$F77,D77)</f>
        <v>1</v>
      </c>
      <c r="M77" s="0" t="n">
        <f aca="false">COUNTIF($A77:$F77,E77)</f>
        <v>1</v>
      </c>
      <c r="N77" s="0" t="n">
        <f aca="false">COUNTIF($A77:$F77,F77)</f>
        <v>1</v>
      </c>
      <c r="O77" s="1" t="n">
        <f aca="false">COUNTIF(I77:N77,"&gt;=2")</f>
        <v>0</v>
      </c>
      <c r="P77" s="0" t="n">
        <f aca="false">(SUM(A77:F77)-G77*H77)/(6-H77)</f>
        <v>57.8</v>
      </c>
      <c r="Q77" s="1" t="n">
        <f aca="false">IF(G77&gt;=P77*3,1,0)</f>
        <v>0</v>
      </c>
      <c r="R77" s="0" t="n">
        <f aca="false">IF(AND(H77=1,O77&gt;0,Q77=1),1,0)</f>
        <v>0</v>
      </c>
    </row>
    <row r="78" customFormat="false" ht="14.25" hidden="false" customHeight="false" outlineLevel="0" collapsed="false">
      <c r="A78" s="0" t="n">
        <v>11</v>
      </c>
      <c r="B78" s="0" t="n">
        <v>12</v>
      </c>
      <c r="C78" s="0" t="n">
        <v>67</v>
      </c>
      <c r="D78" s="0" t="n">
        <v>86</v>
      </c>
      <c r="E78" s="0" t="n">
        <v>66</v>
      </c>
      <c r="F78" s="0" t="n">
        <v>55</v>
      </c>
      <c r="G78" s="1" t="n">
        <f aca="false">MAX(A78:F78)</f>
        <v>86</v>
      </c>
      <c r="H78" s="1" t="n">
        <f aca="false">COUNTIF(A78:F78,G78)</f>
        <v>1</v>
      </c>
      <c r="I78" s="0" t="n">
        <f aca="false">COUNTIF($A78:$F78,A78)</f>
        <v>1</v>
      </c>
      <c r="J78" s="0" t="n">
        <f aca="false">COUNTIF($A78:$F78,B78)</f>
        <v>1</v>
      </c>
      <c r="K78" s="0" t="n">
        <f aca="false">COUNTIF($A78:$F78,C78)</f>
        <v>1</v>
      </c>
      <c r="L78" s="0" t="n">
        <f aca="false">COUNTIF($A78:$F78,D78)</f>
        <v>1</v>
      </c>
      <c r="M78" s="0" t="n">
        <f aca="false">COUNTIF($A78:$F78,E78)</f>
        <v>1</v>
      </c>
      <c r="N78" s="0" t="n">
        <f aca="false">COUNTIF($A78:$F78,F78)</f>
        <v>1</v>
      </c>
      <c r="O78" s="1" t="n">
        <f aca="false">COUNTIF(I78:N78,"&gt;=2")</f>
        <v>0</v>
      </c>
      <c r="P78" s="0" t="n">
        <f aca="false">(SUM(A78:F78)-G78*H78)/(6-H78)</f>
        <v>42.2</v>
      </c>
      <c r="Q78" s="1" t="n">
        <f aca="false">IF(G78&gt;=P78*3,1,0)</f>
        <v>0</v>
      </c>
      <c r="R78" s="0" t="n">
        <f aca="false">IF(AND(H78=1,O78&gt;0,Q78=1),1,0)</f>
        <v>0</v>
      </c>
    </row>
    <row r="79" customFormat="false" ht="14.25" hidden="false" customHeight="false" outlineLevel="0" collapsed="false">
      <c r="A79" s="0" t="n">
        <v>66</v>
      </c>
      <c r="B79" s="0" t="n">
        <v>78</v>
      </c>
      <c r="C79" s="0" t="n">
        <v>56</v>
      </c>
      <c r="D79" s="0" t="n">
        <v>56</v>
      </c>
      <c r="E79" s="0" t="n">
        <v>58</v>
      </c>
      <c r="F79" s="0" t="n">
        <v>43</v>
      </c>
      <c r="G79" s="1" t="n">
        <f aca="false">MAX(A79:F79)</f>
        <v>78</v>
      </c>
      <c r="H79" s="1" t="n">
        <f aca="false">COUNTIF(A79:F79,G79)</f>
        <v>1</v>
      </c>
      <c r="I79" s="0" t="n">
        <f aca="false">COUNTIF($A79:$F79,A79)</f>
        <v>1</v>
      </c>
      <c r="J79" s="0" t="n">
        <f aca="false">COUNTIF($A79:$F79,B79)</f>
        <v>1</v>
      </c>
      <c r="K79" s="0" t="n">
        <f aca="false">COUNTIF($A79:$F79,C79)</f>
        <v>2</v>
      </c>
      <c r="L79" s="0" t="n">
        <f aca="false">COUNTIF($A79:$F79,D79)</f>
        <v>2</v>
      </c>
      <c r="M79" s="0" t="n">
        <f aca="false">COUNTIF($A79:$F79,E79)</f>
        <v>1</v>
      </c>
      <c r="N79" s="0" t="n">
        <f aca="false">COUNTIF($A79:$F79,F79)</f>
        <v>1</v>
      </c>
      <c r="O79" s="1" t="n">
        <f aca="false">COUNTIF(I79:N79,"&gt;=2")</f>
        <v>2</v>
      </c>
      <c r="P79" s="0" t="n">
        <f aca="false">(SUM(A79:F79)-G79*H79)/(6-H79)</f>
        <v>55.8</v>
      </c>
      <c r="Q79" s="1" t="n">
        <f aca="false">IF(G79&gt;=P79*3,1,0)</f>
        <v>0</v>
      </c>
      <c r="R79" s="0" t="n">
        <f aca="false">IF(AND(H79=1,O79&gt;0,Q79=1),1,0)</f>
        <v>0</v>
      </c>
    </row>
    <row r="80" customFormat="false" ht="14.25" hidden="false" customHeight="false" outlineLevel="0" collapsed="false">
      <c r="A80" s="0" t="n">
        <v>13</v>
      </c>
      <c r="B80" s="0" t="n">
        <v>93</v>
      </c>
      <c r="C80" s="0" t="n">
        <v>58</v>
      </c>
      <c r="D80" s="0" t="n">
        <v>61</v>
      </c>
      <c r="E80" s="0" t="n">
        <v>35</v>
      </c>
      <c r="F80" s="0" t="n">
        <v>23</v>
      </c>
      <c r="G80" s="1" t="n">
        <f aca="false">MAX(A80:F80)</f>
        <v>93</v>
      </c>
      <c r="H80" s="1" t="n">
        <f aca="false">COUNTIF(A80:F80,G80)</f>
        <v>1</v>
      </c>
      <c r="I80" s="0" t="n">
        <f aca="false">COUNTIF($A80:$F80,A80)</f>
        <v>1</v>
      </c>
      <c r="J80" s="0" t="n">
        <f aca="false">COUNTIF($A80:$F80,B80)</f>
        <v>1</v>
      </c>
      <c r="K80" s="0" t="n">
        <f aca="false">COUNTIF($A80:$F80,C80)</f>
        <v>1</v>
      </c>
      <c r="L80" s="0" t="n">
        <f aca="false">COUNTIF($A80:$F80,D80)</f>
        <v>1</v>
      </c>
      <c r="M80" s="0" t="n">
        <f aca="false">COUNTIF($A80:$F80,E80)</f>
        <v>1</v>
      </c>
      <c r="N80" s="0" t="n">
        <f aca="false">COUNTIF($A80:$F80,F80)</f>
        <v>1</v>
      </c>
      <c r="O80" s="1" t="n">
        <f aca="false">COUNTIF(I80:N80,"&gt;=2")</f>
        <v>0</v>
      </c>
      <c r="P80" s="0" t="n">
        <f aca="false">(SUM(A80:F80)-G80*H80)/(6-H80)</f>
        <v>38</v>
      </c>
      <c r="Q80" s="1" t="n">
        <f aca="false">IF(G80&gt;=P80*3,1,0)</f>
        <v>0</v>
      </c>
      <c r="R80" s="0" t="n">
        <f aca="false">IF(AND(H80=1,O80&gt;0,Q80=1),1,0)</f>
        <v>0</v>
      </c>
    </row>
    <row r="81" customFormat="false" ht="14.25" hidden="false" customHeight="false" outlineLevel="0" collapsed="false">
      <c r="A81" s="0" t="n">
        <v>39</v>
      </c>
      <c r="B81" s="0" t="n">
        <v>46</v>
      </c>
      <c r="C81" s="0" t="n">
        <v>91</v>
      </c>
      <c r="D81" s="0" t="n">
        <v>35</v>
      </c>
      <c r="E81" s="0" t="n">
        <v>10</v>
      </c>
      <c r="F81" s="0" t="n">
        <v>13</v>
      </c>
      <c r="G81" s="1" t="n">
        <f aca="false">MAX(A81:F81)</f>
        <v>91</v>
      </c>
      <c r="H81" s="1" t="n">
        <f aca="false">COUNTIF(A81:F81,G81)</f>
        <v>1</v>
      </c>
      <c r="I81" s="0" t="n">
        <f aca="false">COUNTIF($A81:$F81,A81)</f>
        <v>1</v>
      </c>
      <c r="J81" s="0" t="n">
        <f aca="false">COUNTIF($A81:$F81,B81)</f>
        <v>1</v>
      </c>
      <c r="K81" s="0" t="n">
        <f aca="false">COUNTIF($A81:$F81,C81)</f>
        <v>1</v>
      </c>
      <c r="L81" s="0" t="n">
        <f aca="false">COUNTIF($A81:$F81,D81)</f>
        <v>1</v>
      </c>
      <c r="M81" s="0" t="n">
        <f aca="false">COUNTIF($A81:$F81,E81)</f>
        <v>1</v>
      </c>
      <c r="N81" s="0" t="n">
        <f aca="false">COUNTIF($A81:$F81,F81)</f>
        <v>1</v>
      </c>
      <c r="O81" s="1" t="n">
        <f aca="false">COUNTIF(I81:N81,"&gt;=2")</f>
        <v>0</v>
      </c>
      <c r="P81" s="0" t="n">
        <f aca="false">(SUM(A81:F81)-G81*H81)/(6-H81)</f>
        <v>28.6</v>
      </c>
      <c r="Q81" s="1" t="n">
        <f aca="false">IF(G81&gt;=P81*3,1,0)</f>
        <v>1</v>
      </c>
      <c r="R81" s="0" t="n">
        <f aca="false">IF(AND(H81=1,O81&gt;0,Q81=1),1,0)</f>
        <v>0</v>
      </c>
    </row>
    <row r="82" customFormat="false" ht="14.25" hidden="false" customHeight="false" outlineLevel="0" collapsed="false">
      <c r="A82" s="0" t="n">
        <v>30</v>
      </c>
      <c r="B82" s="0" t="n">
        <v>4</v>
      </c>
      <c r="C82" s="0" t="n">
        <v>7</v>
      </c>
      <c r="D82" s="0" t="n">
        <v>7</v>
      </c>
      <c r="E82" s="0" t="n">
        <v>53</v>
      </c>
      <c r="F82" s="0" t="n">
        <v>12</v>
      </c>
      <c r="G82" s="1" t="n">
        <f aca="false">MAX(A82:F82)</f>
        <v>53</v>
      </c>
      <c r="H82" s="1" t="n">
        <f aca="false">COUNTIF(A82:F82,G82)</f>
        <v>1</v>
      </c>
      <c r="I82" s="0" t="n">
        <f aca="false">COUNTIF($A82:$F82,A82)</f>
        <v>1</v>
      </c>
      <c r="J82" s="0" t="n">
        <f aca="false">COUNTIF($A82:$F82,B82)</f>
        <v>1</v>
      </c>
      <c r="K82" s="0" t="n">
        <f aca="false">COUNTIF($A82:$F82,C82)</f>
        <v>2</v>
      </c>
      <c r="L82" s="0" t="n">
        <f aca="false">COUNTIF($A82:$F82,D82)</f>
        <v>2</v>
      </c>
      <c r="M82" s="0" t="n">
        <f aca="false">COUNTIF($A82:$F82,E82)</f>
        <v>1</v>
      </c>
      <c r="N82" s="0" t="n">
        <f aca="false">COUNTIF($A82:$F82,F82)</f>
        <v>1</v>
      </c>
      <c r="O82" s="1" t="n">
        <f aca="false">COUNTIF(I82:N82,"&gt;=2")</f>
        <v>2</v>
      </c>
      <c r="P82" s="0" t="n">
        <f aca="false">(SUM(A82:F82)-G82*H82)/(6-H82)</f>
        <v>12</v>
      </c>
      <c r="Q82" s="1" t="n">
        <f aca="false">IF(G82&gt;=P82*3,1,0)</f>
        <v>1</v>
      </c>
      <c r="R82" s="0" t="n">
        <f aca="false">IF(AND(H82=1,O82&gt;0,Q82=1),1,0)</f>
        <v>1</v>
      </c>
    </row>
    <row r="83" customFormat="false" ht="14.25" hidden="false" customHeight="false" outlineLevel="0" collapsed="false">
      <c r="A83" s="0" t="n">
        <v>29</v>
      </c>
      <c r="B83" s="0" t="n">
        <v>80</v>
      </c>
      <c r="C83" s="0" t="n">
        <v>32</v>
      </c>
      <c r="D83" s="0" t="n">
        <v>65</v>
      </c>
      <c r="E83" s="0" t="n">
        <v>56</v>
      </c>
      <c r="F83" s="0" t="n">
        <v>15</v>
      </c>
      <c r="G83" s="1" t="n">
        <f aca="false">MAX(A83:F83)</f>
        <v>80</v>
      </c>
      <c r="H83" s="1" t="n">
        <f aca="false">COUNTIF(A83:F83,G83)</f>
        <v>1</v>
      </c>
      <c r="I83" s="0" t="n">
        <f aca="false">COUNTIF($A83:$F83,A83)</f>
        <v>1</v>
      </c>
      <c r="J83" s="0" t="n">
        <f aca="false">COUNTIF($A83:$F83,B83)</f>
        <v>1</v>
      </c>
      <c r="K83" s="0" t="n">
        <f aca="false">COUNTIF($A83:$F83,C83)</f>
        <v>1</v>
      </c>
      <c r="L83" s="0" t="n">
        <f aca="false">COUNTIF($A83:$F83,D83)</f>
        <v>1</v>
      </c>
      <c r="M83" s="0" t="n">
        <f aca="false">COUNTIF($A83:$F83,E83)</f>
        <v>1</v>
      </c>
      <c r="N83" s="0" t="n">
        <f aca="false">COUNTIF($A83:$F83,F83)</f>
        <v>1</v>
      </c>
      <c r="O83" s="1" t="n">
        <f aca="false">COUNTIF(I83:N83,"&gt;=2")</f>
        <v>0</v>
      </c>
      <c r="P83" s="0" t="n">
        <f aca="false">(SUM(A83:F83)-G83*H83)/(6-H83)</f>
        <v>39.4</v>
      </c>
      <c r="Q83" s="1" t="n">
        <f aca="false">IF(G83&gt;=P83*3,1,0)</f>
        <v>0</v>
      </c>
      <c r="R83" s="0" t="n">
        <f aca="false">IF(AND(H83=1,O83&gt;0,Q83=1),1,0)</f>
        <v>0</v>
      </c>
    </row>
    <row r="84" customFormat="false" ht="14.25" hidden="false" customHeight="false" outlineLevel="0" collapsed="false">
      <c r="A84" s="0" t="n">
        <v>19</v>
      </c>
      <c r="B84" s="0" t="n">
        <v>74</v>
      </c>
      <c r="C84" s="0" t="n">
        <v>17</v>
      </c>
      <c r="D84" s="0" t="n">
        <v>80</v>
      </c>
      <c r="E84" s="0" t="n">
        <v>7</v>
      </c>
      <c r="F84" s="0" t="n">
        <v>30</v>
      </c>
      <c r="G84" s="1" t="n">
        <f aca="false">MAX(A84:F84)</f>
        <v>80</v>
      </c>
      <c r="H84" s="1" t="n">
        <f aca="false">COUNTIF(A84:F84,G84)</f>
        <v>1</v>
      </c>
      <c r="I84" s="0" t="n">
        <f aca="false">COUNTIF($A84:$F84,A84)</f>
        <v>1</v>
      </c>
      <c r="J84" s="0" t="n">
        <f aca="false">COUNTIF($A84:$F84,B84)</f>
        <v>1</v>
      </c>
      <c r="K84" s="0" t="n">
        <f aca="false">COUNTIF($A84:$F84,C84)</f>
        <v>1</v>
      </c>
      <c r="L84" s="0" t="n">
        <f aca="false">COUNTIF($A84:$F84,D84)</f>
        <v>1</v>
      </c>
      <c r="M84" s="0" t="n">
        <f aca="false">COUNTIF($A84:$F84,E84)</f>
        <v>1</v>
      </c>
      <c r="N84" s="0" t="n">
        <f aca="false">COUNTIF($A84:$F84,F84)</f>
        <v>1</v>
      </c>
      <c r="O84" s="1" t="n">
        <f aca="false">COUNTIF(I84:N84,"&gt;=2")</f>
        <v>0</v>
      </c>
      <c r="P84" s="0" t="n">
        <f aca="false">(SUM(A84:F84)-G84*H84)/(6-H84)</f>
        <v>29.4</v>
      </c>
      <c r="Q84" s="1" t="n">
        <f aca="false">IF(G84&gt;=P84*3,1,0)</f>
        <v>0</v>
      </c>
      <c r="R84" s="0" t="n">
        <f aca="false">IF(AND(H84=1,O84&gt;0,Q84=1),1,0)</f>
        <v>0</v>
      </c>
    </row>
    <row r="85" customFormat="false" ht="14.25" hidden="false" customHeight="false" outlineLevel="0" collapsed="false">
      <c r="A85" s="0" t="n">
        <v>26</v>
      </c>
      <c r="B85" s="0" t="n">
        <v>92</v>
      </c>
      <c r="C85" s="0" t="n">
        <v>55</v>
      </c>
      <c r="D85" s="0" t="n">
        <v>87</v>
      </c>
      <c r="E85" s="0" t="n">
        <v>76</v>
      </c>
      <c r="F85" s="0" t="n">
        <v>88</v>
      </c>
      <c r="G85" s="1" t="n">
        <f aca="false">MAX(A85:F85)</f>
        <v>92</v>
      </c>
      <c r="H85" s="1" t="n">
        <f aca="false">COUNTIF(A85:F85,G85)</f>
        <v>1</v>
      </c>
      <c r="I85" s="0" t="n">
        <f aca="false">COUNTIF($A85:$F85,A85)</f>
        <v>1</v>
      </c>
      <c r="J85" s="0" t="n">
        <f aca="false">COUNTIF($A85:$F85,B85)</f>
        <v>1</v>
      </c>
      <c r="K85" s="0" t="n">
        <f aca="false">COUNTIF($A85:$F85,C85)</f>
        <v>1</v>
      </c>
      <c r="L85" s="0" t="n">
        <f aca="false">COUNTIF($A85:$F85,D85)</f>
        <v>1</v>
      </c>
      <c r="M85" s="0" t="n">
        <f aca="false">COUNTIF($A85:$F85,E85)</f>
        <v>1</v>
      </c>
      <c r="N85" s="0" t="n">
        <f aca="false">COUNTIF($A85:$F85,F85)</f>
        <v>1</v>
      </c>
      <c r="O85" s="1" t="n">
        <f aca="false">COUNTIF(I85:N85,"&gt;=2")</f>
        <v>0</v>
      </c>
      <c r="P85" s="0" t="n">
        <f aca="false">(SUM(A85:F85)-G85*H85)/(6-H85)</f>
        <v>66.4</v>
      </c>
      <c r="Q85" s="1" t="n">
        <f aca="false">IF(G85&gt;=P85*3,1,0)</f>
        <v>0</v>
      </c>
      <c r="R85" s="0" t="n">
        <f aca="false">IF(AND(H85=1,O85&gt;0,Q85=1),1,0)</f>
        <v>0</v>
      </c>
    </row>
    <row r="86" customFormat="false" ht="14.25" hidden="false" customHeight="false" outlineLevel="0" collapsed="false">
      <c r="A86" s="0" t="n">
        <v>76</v>
      </c>
      <c r="B86" s="0" t="n">
        <v>86</v>
      </c>
      <c r="C86" s="0" t="n">
        <v>82</v>
      </c>
      <c r="D86" s="0" t="n">
        <v>19</v>
      </c>
      <c r="E86" s="0" t="n">
        <v>61</v>
      </c>
      <c r="F86" s="0" t="n">
        <v>16</v>
      </c>
      <c r="G86" s="1" t="n">
        <f aca="false">MAX(A86:F86)</f>
        <v>86</v>
      </c>
      <c r="H86" s="1" t="n">
        <f aca="false">COUNTIF(A86:F86,G86)</f>
        <v>1</v>
      </c>
      <c r="I86" s="0" t="n">
        <f aca="false">COUNTIF($A86:$F86,A86)</f>
        <v>1</v>
      </c>
      <c r="J86" s="0" t="n">
        <f aca="false">COUNTIF($A86:$F86,B86)</f>
        <v>1</v>
      </c>
      <c r="K86" s="0" t="n">
        <f aca="false">COUNTIF($A86:$F86,C86)</f>
        <v>1</v>
      </c>
      <c r="L86" s="0" t="n">
        <f aca="false">COUNTIF($A86:$F86,D86)</f>
        <v>1</v>
      </c>
      <c r="M86" s="0" t="n">
        <f aca="false">COUNTIF($A86:$F86,E86)</f>
        <v>1</v>
      </c>
      <c r="N86" s="0" t="n">
        <f aca="false">COUNTIF($A86:$F86,F86)</f>
        <v>1</v>
      </c>
      <c r="O86" s="1" t="n">
        <f aca="false">COUNTIF(I86:N86,"&gt;=2")</f>
        <v>0</v>
      </c>
      <c r="P86" s="0" t="n">
        <f aca="false">(SUM(A86:F86)-G86*H86)/(6-H86)</f>
        <v>50.8</v>
      </c>
      <c r="Q86" s="1" t="n">
        <f aca="false">IF(G86&gt;=P86*3,1,0)</f>
        <v>0</v>
      </c>
      <c r="R86" s="0" t="n">
        <f aca="false">IF(AND(H86=1,O86&gt;0,Q86=1),1,0)</f>
        <v>0</v>
      </c>
    </row>
    <row r="87" customFormat="false" ht="14.25" hidden="false" customHeight="false" outlineLevel="0" collapsed="false">
      <c r="A87" s="0" t="n">
        <v>94</v>
      </c>
      <c r="B87" s="0" t="n">
        <v>21</v>
      </c>
      <c r="C87" s="0" t="n">
        <v>16</v>
      </c>
      <c r="D87" s="0" t="n">
        <v>62</v>
      </c>
      <c r="E87" s="0" t="n">
        <v>92</v>
      </c>
      <c r="F87" s="0" t="n">
        <v>78</v>
      </c>
      <c r="G87" s="1" t="n">
        <f aca="false">MAX(A87:F87)</f>
        <v>94</v>
      </c>
      <c r="H87" s="1" t="n">
        <f aca="false">COUNTIF(A87:F87,G87)</f>
        <v>1</v>
      </c>
      <c r="I87" s="0" t="n">
        <f aca="false">COUNTIF($A87:$F87,A87)</f>
        <v>1</v>
      </c>
      <c r="J87" s="0" t="n">
        <f aca="false">COUNTIF($A87:$F87,B87)</f>
        <v>1</v>
      </c>
      <c r="K87" s="0" t="n">
        <f aca="false">COUNTIF($A87:$F87,C87)</f>
        <v>1</v>
      </c>
      <c r="L87" s="0" t="n">
        <f aca="false">COUNTIF($A87:$F87,D87)</f>
        <v>1</v>
      </c>
      <c r="M87" s="0" t="n">
        <f aca="false">COUNTIF($A87:$F87,E87)</f>
        <v>1</v>
      </c>
      <c r="N87" s="0" t="n">
        <f aca="false">COUNTIF($A87:$F87,F87)</f>
        <v>1</v>
      </c>
      <c r="O87" s="1" t="n">
        <f aca="false">COUNTIF(I87:N87,"&gt;=2")</f>
        <v>0</v>
      </c>
      <c r="P87" s="0" t="n">
        <f aca="false">(SUM(A87:F87)-G87*H87)/(6-H87)</f>
        <v>53.8</v>
      </c>
      <c r="Q87" s="1" t="n">
        <f aca="false">IF(G87&gt;=P87*3,1,0)</f>
        <v>0</v>
      </c>
      <c r="R87" s="0" t="n">
        <f aca="false">IF(AND(H87=1,O87&gt;0,Q87=1),1,0)</f>
        <v>0</v>
      </c>
    </row>
    <row r="88" customFormat="false" ht="14.25" hidden="false" customHeight="false" outlineLevel="0" collapsed="false">
      <c r="A88" s="0" t="n">
        <v>11</v>
      </c>
      <c r="B88" s="0" t="n">
        <v>51</v>
      </c>
      <c r="C88" s="0" t="n">
        <v>95</v>
      </c>
      <c r="D88" s="0" t="n">
        <v>76</v>
      </c>
      <c r="E88" s="0" t="n">
        <v>98</v>
      </c>
      <c r="F88" s="0" t="n">
        <v>83</v>
      </c>
      <c r="G88" s="1" t="n">
        <f aca="false">MAX(A88:F88)</f>
        <v>98</v>
      </c>
      <c r="H88" s="1" t="n">
        <f aca="false">COUNTIF(A88:F88,G88)</f>
        <v>1</v>
      </c>
      <c r="I88" s="0" t="n">
        <f aca="false">COUNTIF($A88:$F88,A88)</f>
        <v>1</v>
      </c>
      <c r="J88" s="0" t="n">
        <f aca="false">COUNTIF($A88:$F88,B88)</f>
        <v>1</v>
      </c>
      <c r="K88" s="0" t="n">
        <f aca="false">COUNTIF($A88:$F88,C88)</f>
        <v>1</v>
      </c>
      <c r="L88" s="0" t="n">
        <f aca="false">COUNTIF($A88:$F88,D88)</f>
        <v>1</v>
      </c>
      <c r="M88" s="0" t="n">
        <f aca="false">COUNTIF($A88:$F88,E88)</f>
        <v>1</v>
      </c>
      <c r="N88" s="0" t="n">
        <f aca="false">COUNTIF($A88:$F88,F88)</f>
        <v>1</v>
      </c>
      <c r="O88" s="1" t="n">
        <f aca="false">COUNTIF(I88:N88,"&gt;=2")</f>
        <v>0</v>
      </c>
      <c r="P88" s="0" t="n">
        <f aca="false">(SUM(A88:F88)-G88*H88)/(6-H88)</f>
        <v>63.2</v>
      </c>
      <c r="Q88" s="1" t="n">
        <f aca="false">IF(G88&gt;=P88*3,1,0)</f>
        <v>0</v>
      </c>
      <c r="R88" s="0" t="n">
        <f aca="false">IF(AND(H88=1,O88&gt;0,Q88=1),1,0)</f>
        <v>0</v>
      </c>
    </row>
    <row r="89" customFormat="false" ht="14.25" hidden="false" customHeight="false" outlineLevel="0" collapsed="false">
      <c r="A89" s="0" t="n">
        <v>8</v>
      </c>
      <c r="B89" s="0" t="n">
        <v>90</v>
      </c>
      <c r="C89" s="0" t="n">
        <v>80</v>
      </c>
      <c r="D89" s="0" t="n">
        <v>4</v>
      </c>
      <c r="E89" s="0" t="n">
        <v>62</v>
      </c>
      <c r="F89" s="0" t="n">
        <v>73</v>
      </c>
      <c r="G89" s="1" t="n">
        <f aca="false">MAX(A89:F89)</f>
        <v>90</v>
      </c>
      <c r="H89" s="1" t="n">
        <f aca="false">COUNTIF(A89:F89,G89)</f>
        <v>1</v>
      </c>
      <c r="I89" s="0" t="n">
        <f aca="false">COUNTIF($A89:$F89,A89)</f>
        <v>1</v>
      </c>
      <c r="J89" s="0" t="n">
        <f aca="false">COUNTIF($A89:$F89,B89)</f>
        <v>1</v>
      </c>
      <c r="K89" s="0" t="n">
        <f aca="false">COUNTIF($A89:$F89,C89)</f>
        <v>1</v>
      </c>
      <c r="L89" s="0" t="n">
        <f aca="false">COUNTIF($A89:$F89,D89)</f>
        <v>1</v>
      </c>
      <c r="M89" s="0" t="n">
        <f aca="false">COUNTIF($A89:$F89,E89)</f>
        <v>1</v>
      </c>
      <c r="N89" s="0" t="n">
        <f aca="false">COUNTIF($A89:$F89,F89)</f>
        <v>1</v>
      </c>
      <c r="O89" s="1" t="n">
        <f aca="false">COUNTIF(I89:N89,"&gt;=2")</f>
        <v>0</v>
      </c>
      <c r="P89" s="0" t="n">
        <f aca="false">(SUM(A89:F89)-G89*H89)/(6-H89)</f>
        <v>45.4</v>
      </c>
      <c r="Q89" s="1" t="n">
        <f aca="false">IF(G89&gt;=P89*3,1,0)</f>
        <v>0</v>
      </c>
      <c r="R89" s="0" t="n">
        <f aca="false">IF(AND(H89=1,O89&gt;0,Q89=1),1,0)</f>
        <v>0</v>
      </c>
    </row>
    <row r="90" customFormat="false" ht="14.25" hidden="false" customHeight="false" outlineLevel="0" collapsed="false">
      <c r="A90" s="0" t="n">
        <v>55</v>
      </c>
      <c r="B90" s="0" t="n">
        <v>71</v>
      </c>
      <c r="C90" s="0" t="n">
        <v>30</v>
      </c>
      <c r="D90" s="0" t="n">
        <v>59</v>
      </c>
      <c r="E90" s="0" t="n">
        <v>94</v>
      </c>
      <c r="F90" s="0" t="n">
        <v>82</v>
      </c>
      <c r="G90" s="1" t="n">
        <f aca="false">MAX(A90:F90)</f>
        <v>94</v>
      </c>
      <c r="H90" s="1" t="n">
        <f aca="false">COUNTIF(A90:F90,G90)</f>
        <v>1</v>
      </c>
      <c r="I90" s="0" t="n">
        <f aca="false">COUNTIF($A90:$F90,A90)</f>
        <v>1</v>
      </c>
      <c r="J90" s="0" t="n">
        <f aca="false">COUNTIF($A90:$F90,B90)</f>
        <v>1</v>
      </c>
      <c r="K90" s="0" t="n">
        <f aca="false">COUNTIF($A90:$F90,C90)</f>
        <v>1</v>
      </c>
      <c r="L90" s="0" t="n">
        <f aca="false">COUNTIF($A90:$F90,D90)</f>
        <v>1</v>
      </c>
      <c r="M90" s="0" t="n">
        <f aca="false">COUNTIF($A90:$F90,E90)</f>
        <v>1</v>
      </c>
      <c r="N90" s="0" t="n">
        <f aca="false">COUNTIF($A90:$F90,F90)</f>
        <v>1</v>
      </c>
      <c r="O90" s="1" t="n">
        <f aca="false">COUNTIF(I90:N90,"&gt;=2")</f>
        <v>0</v>
      </c>
      <c r="P90" s="0" t="n">
        <f aca="false">(SUM(A90:F90)-G90*H90)/(6-H90)</f>
        <v>59.4</v>
      </c>
      <c r="Q90" s="1" t="n">
        <f aca="false">IF(G90&gt;=P90*3,1,0)</f>
        <v>0</v>
      </c>
      <c r="R90" s="0" t="n">
        <f aca="false">IF(AND(H90=1,O90&gt;0,Q90=1),1,0)</f>
        <v>0</v>
      </c>
    </row>
    <row r="91" customFormat="false" ht="14.25" hidden="false" customHeight="false" outlineLevel="0" collapsed="false">
      <c r="A91" s="0" t="n">
        <v>44</v>
      </c>
      <c r="B91" s="0" t="n">
        <v>50</v>
      </c>
      <c r="C91" s="0" t="n">
        <v>30</v>
      </c>
      <c r="D91" s="0" t="n">
        <v>65</v>
      </c>
      <c r="E91" s="0" t="n">
        <v>92</v>
      </c>
      <c r="F91" s="0" t="n">
        <v>45</v>
      </c>
      <c r="G91" s="1" t="n">
        <f aca="false">MAX(A91:F91)</f>
        <v>92</v>
      </c>
      <c r="H91" s="1" t="n">
        <f aca="false">COUNTIF(A91:F91,G91)</f>
        <v>1</v>
      </c>
      <c r="I91" s="0" t="n">
        <f aca="false">COUNTIF($A91:$F91,A91)</f>
        <v>1</v>
      </c>
      <c r="J91" s="0" t="n">
        <f aca="false">COUNTIF($A91:$F91,B91)</f>
        <v>1</v>
      </c>
      <c r="K91" s="0" t="n">
        <f aca="false">COUNTIF($A91:$F91,C91)</f>
        <v>1</v>
      </c>
      <c r="L91" s="0" t="n">
        <f aca="false">COUNTIF($A91:$F91,D91)</f>
        <v>1</v>
      </c>
      <c r="M91" s="0" t="n">
        <f aca="false">COUNTIF($A91:$F91,E91)</f>
        <v>1</v>
      </c>
      <c r="N91" s="0" t="n">
        <f aca="false">COUNTIF($A91:$F91,F91)</f>
        <v>1</v>
      </c>
      <c r="O91" s="1" t="n">
        <f aca="false">COUNTIF(I91:N91,"&gt;=2")</f>
        <v>0</v>
      </c>
      <c r="P91" s="0" t="n">
        <f aca="false">(SUM(A91:F91)-G91*H91)/(6-H91)</f>
        <v>46.8</v>
      </c>
      <c r="Q91" s="1" t="n">
        <f aca="false">IF(G91&gt;=P91*3,1,0)</f>
        <v>0</v>
      </c>
      <c r="R91" s="0" t="n">
        <f aca="false">IF(AND(H91=1,O91&gt;0,Q91=1),1,0)</f>
        <v>0</v>
      </c>
    </row>
    <row r="92" customFormat="false" ht="14.25" hidden="false" customHeight="false" outlineLevel="0" collapsed="false">
      <c r="A92" s="0" t="n">
        <v>5</v>
      </c>
      <c r="B92" s="0" t="n">
        <v>43</v>
      </c>
      <c r="C92" s="0" t="n">
        <v>82</v>
      </c>
      <c r="D92" s="0" t="n">
        <v>7</v>
      </c>
      <c r="E92" s="0" t="n">
        <v>37</v>
      </c>
      <c r="F92" s="0" t="n">
        <v>74</v>
      </c>
      <c r="G92" s="1" t="n">
        <f aca="false">MAX(A92:F92)</f>
        <v>82</v>
      </c>
      <c r="H92" s="1" t="n">
        <f aca="false">COUNTIF(A92:F92,G92)</f>
        <v>1</v>
      </c>
      <c r="I92" s="0" t="n">
        <f aca="false">COUNTIF($A92:$F92,A92)</f>
        <v>1</v>
      </c>
      <c r="J92" s="0" t="n">
        <f aca="false">COUNTIF($A92:$F92,B92)</f>
        <v>1</v>
      </c>
      <c r="K92" s="0" t="n">
        <f aca="false">COUNTIF($A92:$F92,C92)</f>
        <v>1</v>
      </c>
      <c r="L92" s="0" t="n">
        <f aca="false">COUNTIF($A92:$F92,D92)</f>
        <v>1</v>
      </c>
      <c r="M92" s="0" t="n">
        <f aca="false">COUNTIF($A92:$F92,E92)</f>
        <v>1</v>
      </c>
      <c r="N92" s="0" t="n">
        <f aca="false">COUNTIF($A92:$F92,F92)</f>
        <v>1</v>
      </c>
      <c r="O92" s="1" t="n">
        <f aca="false">COUNTIF(I92:N92,"&gt;=2")</f>
        <v>0</v>
      </c>
      <c r="P92" s="0" t="n">
        <f aca="false">(SUM(A92:F92)-G92*H92)/(6-H92)</f>
        <v>33.2</v>
      </c>
      <c r="Q92" s="1" t="n">
        <f aca="false">IF(G92&gt;=P92*3,1,0)</f>
        <v>0</v>
      </c>
      <c r="R92" s="0" t="n">
        <f aca="false">IF(AND(H92=1,O92&gt;0,Q92=1),1,0)</f>
        <v>0</v>
      </c>
    </row>
    <row r="93" customFormat="false" ht="14.25" hidden="false" customHeight="false" outlineLevel="0" collapsed="false">
      <c r="A93" s="0" t="n">
        <v>42</v>
      </c>
      <c r="B93" s="0" t="n">
        <v>73</v>
      </c>
      <c r="C93" s="0" t="n">
        <v>38</v>
      </c>
      <c r="D93" s="0" t="n">
        <v>12</v>
      </c>
      <c r="E93" s="0" t="n">
        <v>51</v>
      </c>
      <c r="F93" s="0" t="n">
        <v>12</v>
      </c>
      <c r="G93" s="1" t="n">
        <f aca="false">MAX(A93:F93)</f>
        <v>73</v>
      </c>
      <c r="H93" s="1" t="n">
        <f aca="false">COUNTIF(A93:F93,G93)</f>
        <v>1</v>
      </c>
      <c r="I93" s="0" t="n">
        <f aca="false">COUNTIF($A93:$F93,A93)</f>
        <v>1</v>
      </c>
      <c r="J93" s="0" t="n">
        <f aca="false">COUNTIF($A93:$F93,B93)</f>
        <v>1</v>
      </c>
      <c r="K93" s="0" t="n">
        <f aca="false">COUNTIF($A93:$F93,C93)</f>
        <v>1</v>
      </c>
      <c r="L93" s="0" t="n">
        <f aca="false">COUNTIF($A93:$F93,D93)</f>
        <v>2</v>
      </c>
      <c r="M93" s="0" t="n">
        <f aca="false">COUNTIF($A93:$F93,E93)</f>
        <v>1</v>
      </c>
      <c r="N93" s="0" t="n">
        <f aca="false">COUNTIF($A93:$F93,F93)</f>
        <v>2</v>
      </c>
      <c r="O93" s="1" t="n">
        <f aca="false">COUNTIF(I93:N93,"&gt;=2")</f>
        <v>2</v>
      </c>
      <c r="P93" s="0" t="n">
        <f aca="false">(SUM(A93:F93)-G93*H93)/(6-H93)</f>
        <v>31</v>
      </c>
      <c r="Q93" s="1" t="n">
        <f aca="false">IF(G93&gt;=P93*3,1,0)</f>
        <v>0</v>
      </c>
      <c r="R93" s="0" t="n">
        <f aca="false">IF(AND(H93=1,O93&gt;0,Q93=1),1,0)</f>
        <v>0</v>
      </c>
    </row>
    <row r="94" customFormat="false" ht="14.25" hidden="false" customHeight="false" outlineLevel="0" collapsed="false">
      <c r="A94" s="0" t="n">
        <v>18</v>
      </c>
      <c r="B94" s="0" t="n">
        <v>7</v>
      </c>
      <c r="C94" s="0" t="n">
        <v>93</v>
      </c>
      <c r="D94" s="0" t="n">
        <v>92</v>
      </c>
      <c r="E94" s="0" t="n">
        <v>7</v>
      </c>
      <c r="F94" s="0" t="n">
        <v>35</v>
      </c>
      <c r="G94" s="1" t="n">
        <f aca="false">MAX(A94:F94)</f>
        <v>93</v>
      </c>
      <c r="H94" s="1" t="n">
        <f aca="false">COUNTIF(A94:F94,G94)</f>
        <v>1</v>
      </c>
      <c r="I94" s="0" t="n">
        <f aca="false">COUNTIF($A94:$F94,A94)</f>
        <v>1</v>
      </c>
      <c r="J94" s="0" t="n">
        <f aca="false">COUNTIF($A94:$F94,B94)</f>
        <v>2</v>
      </c>
      <c r="K94" s="0" t="n">
        <f aca="false">COUNTIF($A94:$F94,C94)</f>
        <v>1</v>
      </c>
      <c r="L94" s="0" t="n">
        <f aca="false">COUNTIF($A94:$F94,D94)</f>
        <v>1</v>
      </c>
      <c r="M94" s="0" t="n">
        <f aca="false">COUNTIF($A94:$F94,E94)</f>
        <v>2</v>
      </c>
      <c r="N94" s="0" t="n">
        <f aca="false">COUNTIF($A94:$F94,F94)</f>
        <v>1</v>
      </c>
      <c r="O94" s="1" t="n">
        <f aca="false">COUNTIF(I94:N94,"&gt;=2")</f>
        <v>2</v>
      </c>
      <c r="P94" s="0" t="n">
        <f aca="false">(SUM(A94:F94)-G94*H94)/(6-H94)</f>
        <v>31.8</v>
      </c>
      <c r="Q94" s="1" t="n">
        <f aca="false">IF(G94&gt;=P94*3,1,0)</f>
        <v>0</v>
      </c>
      <c r="R94" s="0" t="n">
        <f aca="false">IF(AND(H94=1,O94&gt;0,Q94=1),1,0)</f>
        <v>0</v>
      </c>
    </row>
    <row r="95" customFormat="false" ht="14.25" hidden="false" customHeight="false" outlineLevel="0" collapsed="false">
      <c r="A95" s="0" t="n">
        <v>66</v>
      </c>
      <c r="B95" s="0" t="n">
        <v>77</v>
      </c>
      <c r="C95" s="0" t="n">
        <v>41</v>
      </c>
      <c r="D95" s="0" t="n">
        <v>45</v>
      </c>
      <c r="E95" s="0" t="n">
        <v>79</v>
      </c>
      <c r="F95" s="0" t="n">
        <v>47</v>
      </c>
      <c r="G95" s="1" t="n">
        <f aca="false">MAX(A95:F95)</f>
        <v>79</v>
      </c>
      <c r="H95" s="1" t="n">
        <f aca="false">COUNTIF(A95:F95,G95)</f>
        <v>1</v>
      </c>
      <c r="I95" s="0" t="n">
        <f aca="false">COUNTIF($A95:$F95,A95)</f>
        <v>1</v>
      </c>
      <c r="J95" s="0" t="n">
        <f aca="false">COUNTIF($A95:$F95,B95)</f>
        <v>1</v>
      </c>
      <c r="K95" s="0" t="n">
        <f aca="false">COUNTIF($A95:$F95,C95)</f>
        <v>1</v>
      </c>
      <c r="L95" s="0" t="n">
        <f aca="false">COUNTIF($A95:$F95,D95)</f>
        <v>1</v>
      </c>
      <c r="M95" s="0" t="n">
        <f aca="false">COUNTIF($A95:$F95,E95)</f>
        <v>1</v>
      </c>
      <c r="N95" s="0" t="n">
        <f aca="false">COUNTIF($A95:$F95,F95)</f>
        <v>1</v>
      </c>
      <c r="O95" s="1" t="n">
        <f aca="false">COUNTIF(I95:N95,"&gt;=2")</f>
        <v>0</v>
      </c>
      <c r="P95" s="0" t="n">
        <f aca="false">(SUM(A95:F95)-G95*H95)/(6-H95)</f>
        <v>55.2</v>
      </c>
      <c r="Q95" s="1" t="n">
        <f aca="false">IF(G95&gt;=P95*3,1,0)</f>
        <v>0</v>
      </c>
      <c r="R95" s="0" t="n">
        <f aca="false">IF(AND(H95=1,O95&gt;0,Q95=1),1,0)</f>
        <v>0</v>
      </c>
    </row>
    <row r="96" customFormat="false" ht="14.25" hidden="false" customHeight="false" outlineLevel="0" collapsed="false">
      <c r="A96" s="0" t="n">
        <v>6</v>
      </c>
      <c r="B96" s="0" t="n">
        <v>90</v>
      </c>
      <c r="C96" s="0" t="n">
        <v>90</v>
      </c>
      <c r="D96" s="0" t="n">
        <v>82</v>
      </c>
      <c r="E96" s="0" t="n">
        <v>77</v>
      </c>
      <c r="F96" s="0" t="n">
        <v>15</v>
      </c>
      <c r="G96" s="1" t="n">
        <f aca="false">MAX(A96:F96)</f>
        <v>90</v>
      </c>
      <c r="H96" s="1" t="n">
        <f aca="false">COUNTIF(A96:F96,G96)</f>
        <v>2</v>
      </c>
      <c r="I96" s="0" t="n">
        <f aca="false">COUNTIF($A96:$F96,A96)</f>
        <v>1</v>
      </c>
      <c r="J96" s="0" t="n">
        <f aca="false">COUNTIF($A96:$F96,B96)</f>
        <v>2</v>
      </c>
      <c r="K96" s="0" t="n">
        <f aca="false">COUNTIF($A96:$F96,C96)</f>
        <v>2</v>
      </c>
      <c r="L96" s="0" t="n">
        <f aca="false">COUNTIF($A96:$F96,D96)</f>
        <v>1</v>
      </c>
      <c r="M96" s="0" t="n">
        <f aca="false">COUNTIF($A96:$F96,E96)</f>
        <v>1</v>
      </c>
      <c r="N96" s="0" t="n">
        <f aca="false">COUNTIF($A96:$F96,F96)</f>
        <v>1</v>
      </c>
      <c r="O96" s="1" t="n">
        <f aca="false">COUNTIF(I96:N96,"&gt;=2")</f>
        <v>2</v>
      </c>
      <c r="P96" s="0" t="n">
        <f aca="false">(SUM(A96:F96)-G96*H96)/(6-H96)</f>
        <v>45</v>
      </c>
      <c r="Q96" s="1" t="n">
        <f aca="false">IF(G96&gt;=P96*3,1,0)</f>
        <v>0</v>
      </c>
      <c r="R96" s="0" t="n">
        <f aca="false">IF(AND(H96=1,O96&gt;0,Q96=1),1,0)</f>
        <v>0</v>
      </c>
    </row>
    <row r="97" customFormat="false" ht="14.25" hidden="false" customHeight="false" outlineLevel="0" collapsed="false">
      <c r="A97" s="0" t="n">
        <v>98</v>
      </c>
      <c r="B97" s="0" t="n">
        <v>20</v>
      </c>
      <c r="C97" s="0" t="n">
        <v>5</v>
      </c>
      <c r="D97" s="0" t="n">
        <v>41</v>
      </c>
      <c r="E97" s="0" t="n">
        <v>35</v>
      </c>
      <c r="F97" s="0" t="n">
        <v>51</v>
      </c>
      <c r="G97" s="1" t="n">
        <f aca="false">MAX(A97:F97)</f>
        <v>98</v>
      </c>
      <c r="H97" s="1" t="n">
        <f aca="false">COUNTIF(A97:F97,G97)</f>
        <v>1</v>
      </c>
      <c r="I97" s="0" t="n">
        <f aca="false">COUNTIF($A97:$F97,A97)</f>
        <v>1</v>
      </c>
      <c r="J97" s="0" t="n">
        <f aca="false">COUNTIF($A97:$F97,B97)</f>
        <v>1</v>
      </c>
      <c r="K97" s="0" t="n">
        <f aca="false">COUNTIF($A97:$F97,C97)</f>
        <v>1</v>
      </c>
      <c r="L97" s="0" t="n">
        <f aca="false">COUNTIF($A97:$F97,D97)</f>
        <v>1</v>
      </c>
      <c r="M97" s="0" t="n">
        <f aca="false">COUNTIF($A97:$F97,E97)</f>
        <v>1</v>
      </c>
      <c r="N97" s="0" t="n">
        <f aca="false">COUNTIF($A97:$F97,F97)</f>
        <v>1</v>
      </c>
      <c r="O97" s="1" t="n">
        <f aca="false">COUNTIF(I97:N97,"&gt;=2")</f>
        <v>0</v>
      </c>
      <c r="P97" s="0" t="n">
        <f aca="false">(SUM(A97:F97)-G97*H97)/(6-H97)</f>
        <v>30.4</v>
      </c>
      <c r="Q97" s="1" t="n">
        <f aca="false">IF(G97&gt;=P97*3,1,0)</f>
        <v>1</v>
      </c>
      <c r="R97" s="0" t="n">
        <f aca="false">IF(AND(H97=1,O97&gt;0,Q97=1),1,0)</f>
        <v>0</v>
      </c>
    </row>
    <row r="98" customFormat="false" ht="14.25" hidden="false" customHeight="false" outlineLevel="0" collapsed="false">
      <c r="A98" s="0" t="n">
        <v>92</v>
      </c>
      <c r="B98" s="0" t="n">
        <v>26</v>
      </c>
      <c r="C98" s="0" t="n">
        <v>2</v>
      </c>
      <c r="D98" s="0" t="n">
        <v>16</v>
      </c>
      <c r="E98" s="0" t="n">
        <v>81</v>
      </c>
      <c r="F98" s="0" t="n">
        <v>54</v>
      </c>
      <c r="G98" s="1" t="n">
        <f aca="false">MAX(A98:F98)</f>
        <v>92</v>
      </c>
      <c r="H98" s="1" t="n">
        <f aca="false">COUNTIF(A98:F98,G98)</f>
        <v>1</v>
      </c>
      <c r="I98" s="0" t="n">
        <f aca="false">COUNTIF($A98:$F98,A98)</f>
        <v>1</v>
      </c>
      <c r="J98" s="0" t="n">
        <f aca="false">COUNTIF($A98:$F98,B98)</f>
        <v>1</v>
      </c>
      <c r="K98" s="0" t="n">
        <f aca="false">COUNTIF($A98:$F98,C98)</f>
        <v>1</v>
      </c>
      <c r="L98" s="0" t="n">
        <f aca="false">COUNTIF($A98:$F98,D98)</f>
        <v>1</v>
      </c>
      <c r="M98" s="0" t="n">
        <f aca="false">COUNTIF($A98:$F98,E98)</f>
        <v>1</v>
      </c>
      <c r="N98" s="0" t="n">
        <f aca="false">COUNTIF($A98:$F98,F98)</f>
        <v>1</v>
      </c>
      <c r="O98" s="1" t="n">
        <f aca="false">COUNTIF(I98:N98,"&gt;=2")</f>
        <v>0</v>
      </c>
      <c r="P98" s="0" t="n">
        <f aca="false">(SUM(A98:F98)-G98*H98)/(6-H98)</f>
        <v>35.8</v>
      </c>
      <c r="Q98" s="1" t="n">
        <f aca="false">IF(G98&gt;=P98*3,1,0)</f>
        <v>0</v>
      </c>
      <c r="R98" s="0" t="n">
        <f aca="false">IF(AND(H98=1,O98&gt;0,Q98=1),1,0)</f>
        <v>0</v>
      </c>
    </row>
    <row r="99" customFormat="false" ht="14.25" hidden="false" customHeight="false" outlineLevel="0" collapsed="false">
      <c r="A99" s="0" t="n">
        <v>73</v>
      </c>
      <c r="B99" s="0" t="n">
        <v>87</v>
      </c>
      <c r="C99" s="0" t="n">
        <v>20</v>
      </c>
      <c r="D99" s="0" t="n">
        <v>27</v>
      </c>
      <c r="E99" s="0" t="n">
        <v>45</v>
      </c>
      <c r="F99" s="0" t="n">
        <v>46</v>
      </c>
      <c r="G99" s="1" t="n">
        <f aca="false">MAX(A99:F99)</f>
        <v>87</v>
      </c>
      <c r="H99" s="1" t="n">
        <f aca="false">COUNTIF(A99:F99,G99)</f>
        <v>1</v>
      </c>
      <c r="I99" s="0" t="n">
        <f aca="false">COUNTIF($A99:$F99,A99)</f>
        <v>1</v>
      </c>
      <c r="J99" s="0" t="n">
        <f aca="false">COUNTIF($A99:$F99,B99)</f>
        <v>1</v>
      </c>
      <c r="K99" s="0" t="n">
        <f aca="false">COUNTIF($A99:$F99,C99)</f>
        <v>1</v>
      </c>
      <c r="L99" s="0" t="n">
        <f aca="false">COUNTIF($A99:$F99,D99)</f>
        <v>1</v>
      </c>
      <c r="M99" s="0" t="n">
        <f aca="false">COUNTIF($A99:$F99,E99)</f>
        <v>1</v>
      </c>
      <c r="N99" s="0" t="n">
        <f aca="false">COUNTIF($A99:$F99,F99)</f>
        <v>1</v>
      </c>
      <c r="O99" s="1" t="n">
        <f aca="false">COUNTIF(I99:N99,"&gt;=2")</f>
        <v>0</v>
      </c>
      <c r="P99" s="0" t="n">
        <f aca="false">(SUM(A99:F99)-G99*H99)/(6-H99)</f>
        <v>42.2</v>
      </c>
      <c r="Q99" s="1" t="n">
        <f aca="false">IF(G99&gt;=P99*3,1,0)</f>
        <v>0</v>
      </c>
      <c r="R99" s="0" t="n">
        <f aca="false">IF(AND(H99=1,O99&gt;0,Q99=1),1,0)</f>
        <v>0</v>
      </c>
    </row>
    <row r="100" customFormat="false" ht="14.25" hidden="false" customHeight="false" outlineLevel="0" collapsed="false">
      <c r="A100" s="0" t="n">
        <v>37</v>
      </c>
      <c r="B100" s="0" t="n">
        <v>89</v>
      </c>
      <c r="C100" s="0" t="n">
        <v>98</v>
      </c>
      <c r="D100" s="0" t="n">
        <v>98</v>
      </c>
      <c r="E100" s="0" t="n">
        <v>1</v>
      </c>
      <c r="F100" s="0" t="n">
        <v>97</v>
      </c>
      <c r="G100" s="1" t="n">
        <f aca="false">MAX(A100:F100)</f>
        <v>98</v>
      </c>
      <c r="H100" s="1" t="n">
        <f aca="false">COUNTIF(A100:F100,G100)</f>
        <v>2</v>
      </c>
      <c r="I100" s="0" t="n">
        <f aca="false">COUNTIF($A100:$F100,A100)</f>
        <v>1</v>
      </c>
      <c r="J100" s="0" t="n">
        <f aca="false">COUNTIF($A100:$F100,B100)</f>
        <v>1</v>
      </c>
      <c r="K100" s="0" t="n">
        <f aca="false">COUNTIF($A100:$F100,C100)</f>
        <v>2</v>
      </c>
      <c r="L100" s="0" t="n">
        <f aca="false">COUNTIF($A100:$F100,D100)</f>
        <v>2</v>
      </c>
      <c r="M100" s="0" t="n">
        <f aca="false">COUNTIF($A100:$F100,E100)</f>
        <v>1</v>
      </c>
      <c r="N100" s="0" t="n">
        <f aca="false">COUNTIF($A100:$F100,F100)</f>
        <v>1</v>
      </c>
      <c r="O100" s="1" t="n">
        <f aca="false">COUNTIF(I100:N100,"&gt;=2")</f>
        <v>2</v>
      </c>
      <c r="P100" s="0" t="n">
        <f aca="false">(SUM(A100:F100)-G100*H100)/(6-H100)</f>
        <v>56</v>
      </c>
      <c r="Q100" s="1" t="n">
        <f aca="false">IF(G100&gt;=P100*3,1,0)</f>
        <v>0</v>
      </c>
      <c r="R100" s="0" t="n">
        <f aca="false">IF(AND(H100=1,O100&gt;0,Q100=1),1,0)</f>
        <v>0</v>
      </c>
    </row>
    <row r="101" customFormat="false" ht="14.25" hidden="false" customHeight="false" outlineLevel="0" collapsed="false">
      <c r="A101" s="0" t="n">
        <v>86</v>
      </c>
      <c r="B101" s="0" t="n">
        <v>22</v>
      </c>
      <c r="C101" s="0" t="n">
        <v>44</v>
      </c>
      <c r="D101" s="0" t="n">
        <v>25</v>
      </c>
      <c r="E101" s="0" t="n">
        <v>21</v>
      </c>
      <c r="F101" s="0" t="n">
        <v>8</v>
      </c>
      <c r="G101" s="1" t="n">
        <f aca="false">MAX(A101:F101)</f>
        <v>86</v>
      </c>
      <c r="H101" s="1" t="n">
        <f aca="false">COUNTIF(A101:F101,G101)</f>
        <v>1</v>
      </c>
      <c r="I101" s="0" t="n">
        <f aca="false">COUNTIF($A101:$F101,A101)</f>
        <v>1</v>
      </c>
      <c r="J101" s="0" t="n">
        <f aca="false">COUNTIF($A101:$F101,B101)</f>
        <v>1</v>
      </c>
      <c r="K101" s="0" t="n">
        <f aca="false">COUNTIF($A101:$F101,C101)</f>
        <v>1</v>
      </c>
      <c r="L101" s="0" t="n">
        <f aca="false">COUNTIF($A101:$F101,D101)</f>
        <v>1</v>
      </c>
      <c r="M101" s="0" t="n">
        <f aca="false">COUNTIF($A101:$F101,E101)</f>
        <v>1</v>
      </c>
      <c r="N101" s="0" t="n">
        <f aca="false">COUNTIF($A101:$F101,F101)</f>
        <v>1</v>
      </c>
      <c r="O101" s="1" t="n">
        <f aca="false">COUNTIF(I101:N101,"&gt;=2")</f>
        <v>0</v>
      </c>
      <c r="P101" s="0" t="n">
        <f aca="false">(SUM(A101:F101)-G101*H101)/(6-H101)</f>
        <v>24</v>
      </c>
      <c r="Q101" s="1" t="n">
        <f aca="false">IF(G101&gt;=P101*3,1,0)</f>
        <v>1</v>
      </c>
      <c r="R101" s="0" t="n">
        <f aca="false">IF(AND(H101=1,O101&gt;0,Q101=1),1,0)</f>
        <v>0</v>
      </c>
    </row>
    <row r="102" customFormat="false" ht="14.25" hidden="false" customHeight="false" outlineLevel="0" collapsed="false">
      <c r="A102" s="0" t="n">
        <v>83</v>
      </c>
      <c r="B102" s="0" t="n">
        <v>57</v>
      </c>
      <c r="C102" s="0" t="n">
        <v>23</v>
      </c>
      <c r="D102" s="0" t="n">
        <v>17</v>
      </c>
      <c r="E102" s="0" t="n">
        <v>30</v>
      </c>
      <c r="F102" s="0" t="n">
        <v>2</v>
      </c>
      <c r="G102" s="1" t="n">
        <f aca="false">MAX(A102:F102)</f>
        <v>83</v>
      </c>
      <c r="H102" s="1" t="n">
        <f aca="false">COUNTIF(A102:F102,G102)</f>
        <v>1</v>
      </c>
      <c r="I102" s="0" t="n">
        <f aca="false">COUNTIF($A102:$F102,A102)</f>
        <v>1</v>
      </c>
      <c r="J102" s="0" t="n">
        <f aca="false">COUNTIF($A102:$F102,B102)</f>
        <v>1</v>
      </c>
      <c r="K102" s="0" t="n">
        <f aca="false">COUNTIF($A102:$F102,C102)</f>
        <v>1</v>
      </c>
      <c r="L102" s="0" t="n">
        <f aca="false">COUNTIF($A102:$F102,D102)</f>
        <v>1</v>
      </c>
      <c r="M102" s="0" t="n">
        <f aca="false">COUNTIF($A102:$F102,E102)</f>
        <v>1</v>
      </c>
      <c r="N102" s="0" t="n">
        <f aca="false">COUNTIF($A102:$F102,F102)</f>
        <v>1</v>
      </c>
      <c r="O102" s="1" t="n">
        <f aca="false">COUNTIF(I102:N102,"&gt;=2")</f>
        <v>0</v>
      </c>
      <c r="P102" s="0" t="n">
        <f aca="false">(SUM(A102:F102)-G102*H102)/(6-H102)</f>
        <v>25.8</v>
      </c>
      <c r="Q102" s="1" t="n">
        <f aca="false">IF(G102&gt;=P102*3,1,0)</f>
        <v>1</v>
      </c>
      <c r="R102" s="0" t="n">
        <f aca="false">IF(AND(H102=1,O102&gt;0,Q102=1),1,0)</f>
        <v>0</v>
      </c>
    </row>
    <row r="103" customFormat="false" ht="14.25" hidden="false" customHeight="false" outlineLevel="0" collapsed="false">
      <c r="A103" s="0" t="n">
        <v>98</v>
      </c>
      <c r="B103" s="0" t="n">
        <v>18</v>
      </c>
      <c r="C103" s="0" t="n">
        <v>13</v>
      </c>
      <c r="D103" s="0" t="n">
        <v>45</v>
      </c>
      <c r="E103" s="0" t="n">
        <v>79</v>
      </c>
      <c r="F103" s="0" t="n">
        <v>76</v>
      </c>
      <c r="G103" s="1" t="n">
        <f aca="false">MAX(A103:F103)</f>
        <v>98</v>
      </c>
      <c r="H103" s="1" t="n">
        <f aca="false">COUNTIF(A103:F103,G103)</f>
        <v>1</v>
      </c>
      <c r="I103" s="0" t="n">
        <f aca="false">COUNTIF($A103:$F103,A103)</f>
        <v>1</v>
      </c>
      <c r="J103" s="0" t="n">
        <f aca="false">COUNTIF($A103:$F103,B103)</f>
        <v>1</v>
      </c>
      <c r="K103" s="0" t="n">
        <f aca="false">COUNTIF($A103:$F103,C103)</f>
        <v>1</v>
      </c>
      <c r="L103" s="0" t="n">
        <f aca="false">COUNTIF($A103:$F103,D103)</f>
        <v>1</v>
      </c>
      <c r="M103" s="0" t="n">
        <f aca="false">COUNTIF($A103:$F103,E103)</f>
        <v>1</v>
      </c>
      <c r="N103" s="0" t="n">
        <f aca="false">COUNTIF($A103:$F103,F103)</f>
        <v>1</v>
      </c>
      <c r="O103" s="1" t="n">
        <f aca="false">COUNTIF(I103:N103,"&gt;=2")</f>
        <v>0</v>
      </c>
      <c r="P103" s="0" t="n">
        <f aca="false">(SUM(A103:F103)-G103*H103)/(6-H103)</f>
        <v>46.2</v>
      </c>
      <c r="Q103" s="1" t="n">
        <f aca="false">IF(G103&gt;=P103*3,1,0)</f>
        <v>0</v>
      </c>
      <c r="R103" s="0" t="n">
        <f aca="false">IF(AND(H103=1,O103&gt;0,Q103=1),1,0)</f>
        <v>0</v>
      </c>
    </row>
    <row r="104" customFormat="false" ht="14.25" hidden="false" customHeight="false" outlineLevel="0" collapsed="false">
      <c r="A104" s="0" t="n">
        <v>93</v>
      </c>
      <c r="B104" s="0" t="n">
        <v>94</v>
      </c>
      <c r="C104" s="0" t="n">
        <v>92</v>
      </c>
      <c r="D104" s="0" t="n">
        <v>13</v>
      </c>
      <c r="E104" s="0" t="n">
        <v>34</v>
      </c>
      <c r="F104" s="0" t="n">
        <v>90</v>
      </c>
      <c r="G104" s="1" t="n">
        <f aca="false">MAX(A104:F104)</f>
        <v>94</v>
      </c>
      <c r="H104" s="1" t="n">
        <f aca="false">COUNTIF(A104:F104,G104)</f>
        <v>1</v>
      </c>
      <c r="I104" s="0" t="n">
        <f aca="false">COUNTIF($A104:$F104,A104)</f>
        <v>1</v>
      </c>
      <c r="J104" s="0" t="n">
        <f aca="false">COUNTIF($A104:$F104,B104)</f>
        <v>1</v>
      </c>
      <c r="K104" s="0" t="n">
        <f aca="false">COUNTIF($A104:$F104,C104)</f>
        <v>1</v>
      </c>
      <c r="L104" s="0" t="n">
        <f aca="false">COUNTIF($A104:$F104,D104)</f>
        <v>1</v>
      </c>
      <c r="M104" s="0" t="n">
        <f aca="false">COUNTIF($A104:$F104,E104)</f>
        <v>1</v>
      </c>
      <c r="N104" s="0" t="n">
        <f aca="false">COUNTIF($A104:$F104,F104)</f>
        <v>1</v>
      </c>
      <c r="O104" s="1" t="n">
        <f aca="false">COUNTIF(I104:N104,"&gt;=2")</f>
        <v>0</v>
      </c>
      <c r="P104" s="0" t="n">
        <f aca="false">(SUM(A104:F104)-G104*H104)/(6-H104)</f>
        <v>64.4</v>
      </c>
      <c r="Q104" s="1" t="n">
        <f aca="false">IF(G104&gt;=P104*3,1,0)</f>
        <v>0</v>
      </c>
      <c r="R104" s="0" t="n">
        <f aca="false">IF(AND(H104=1,O104&gt;0,Q104=1),1,0)</f>
        <v>0</v>
      </c>
    </row>
    <row r="105" customFormat="false" ht="14.25" hidden="false" customHeight="false" outlineLevel="0" collapsed="false">
      <c r="A105" s="0" t="n">
        <v>82</v>
      </c>
      <c r="B105" s="0" t="n">
        <v>24</v>
      </c>
      <c r="C105" s="0" t="n">
        <v>83</v>
      </c>
      <c r="D105" s="0" t="n">
        <v>22</v>
      </c>
      <c r="E105" s="0" t="n">
        <v>55</v>
      </c>
      <c r="F105" s="0" t="n">
        <v>29</v>
      </c>
      <c r="G105" s="1" t="n">
        <f aca="false">MAX(A105:F105)</f>
        <v>83</v>
      </c>
      <c r="H105" s="1" t="n">
        <f aca="false">COUNTIF(A105:F105,G105)</f>
        <v>1</v>
      </c>
      <c r="I105" s="0" t="n">
        <f aca="false">COUNTIF($A105:$F105,A105)</f>
        <v>1</v>
      </c>
      <c r="J105" s="0" t="n">
        <f aca="false">COUNTIF($A105:$F105,B105)</f>
        <v>1</v>
      </c>
      <c r="K105" s="0" t="n">
        <f aca="false">COUNTIF($A105:$F105,C105)</f>
        <v>1</v>
      </c>
      <c r="L105" s="0" t="n">
        <f aca="false">COUNTIF($A105:$F105,D105)</f>
        <v>1</v>
      </c>
      <c r="M105" s="0" t="n">
        <f aca="false">COUNTIF($A105:$F105,E105)</f>
        <v>1</v>
      </c>
      <c r="N105" s="0" t="n">
        <f aca="false">COUNTIF($A105:$F105,F105)</f>
        <v>1</v>
      </c>
      <c r="O105" s="1" t="n">
        <f aca="false">COUNTIF(I105:N105,"&gt;=2")</f>
        <v>0</v>
      </c>
      <c r="P105" s="0" t="n">
        <f aca="false">(SUM(A105:F105)-G105*H105)/(6-H105)</f>
        <v>42.4</v>
      </c>
      <c r="Q105" s="1" t="n">
        <f aca="false">IF(G105&gt;=P105*3,1,0)</f>
        <v>0</v>
      </c>
      <c r="R105" s="0" t="n">
        <f aca="false">IF(AND(H105=1,O105&gt;0,Q105=1),1,0)</f>
        <v>0</v>
      </c>
    </row>
    <row r="106" customFormat="false" ht="14.25" hidden="false" customHeight="false" outlineLevel="0" collapsed="false">
      <c r="A106" s="0" t="n">
        <v>25</v>
      </c>
      <c r="B106" s="0" t="n">
        <v>61</v>
      </c>
      <c r="C106" s="0" t="n">
        <v>56</v>
      </c>
      <c r="D106" s="0" t="n">
        <v>23</v>
      </c>
      <c r="E106" s="0" t="n">
        <v>28</v>
      </c>
      <c r="F106" s="0" t="n">
        <v>22</v>
      </c>
      <c r="G106" s="1" t="n">
        <f aca="false">MAX(A106:F106)</f>
        <v>61</v>
      </c>
      <c r="H106" s="1" t="n">
        <f aca="false">COUNTIF(A106:F106,G106)</f>
        <v>1</v>
      </c>
      <c r="I106" s="0" t="n">
        <f aca="false">COUNTIF($A106:$F106,A106)</f>
        <v>1</v>
      </c>
      <c r="J106" s="0" t="n">
        <f aca="false">COUNTIF($A106:$F106,B106)</f>
        <v>1</v>
      </c>
      <c r="K106" s="0" t="n">
        <f aca="false">COUNTIF($A106:$F106,C106)</f>
        <v>1</v>
      </c>
      <c r="L106" s="0" t="n">
        <f aca="false">COUNTIF($A106:$F106,D106)</f>
        <v>1</v>
      </c>
      <c r="M106" s="0" t="n">
        <f aca="false">COUNTIF($A106:$F106,E106)</f>
        <v>1</v>
      </c>
      <c r="N106" s="0" t="n">
        <f aca="false">COUNTIF($A106:$F106,F106)</f>
        <v>1</v>
      </c>
      <c r="O106" s="1" t="n">
        <f aca="false">COUNTIF(I106:N106,"&gt;=2")</f>
        <v>0</v>
      </c>
      <c r="P106" s="0" t="n">
        <f aca="false">(SUM(A106:F106)-G106*H106)/(6-H106)</f>
        <v>30.8</v>
      </c>
      <c r="Q106" s="1" t="n">
        <f aca="false">IF(G106&gt;=P106*3,1,0)</f>
        <v>0</v>
      </c>
      <c r="R106" s="0" t="n">
        <f aca="false">IF(AND(H106=1,O106&gt;0,Q106=1),1,0)</f>
        <v>0</v>
      </c>
    </row>
    <row r="107" customFormat="false" ht="14.25" hidden="false" customHeight="false" outlineLevel="0" collapsed="false">
      <c r="A107" s="0" t="n">
        <v>68</v>
      </c>
      <c r="B107" s="0" t="n">
        <v>46</v>
      </c>
      <c r="C107" s="0" t="n">
        <v>86</v>
      </c>
      <c r="D107" s="0" t="n">
        <v>6</v>
      </c>
      <c r="E107" s="0" t="n">
        <v>13</v>
      </c>
      <c r="F107" s="0" t="n">
        <v>91</v>
      </c>
      <c r="G107" s="1" t="n">
        <f aca="false">MAX(A107:F107)</f>
        <v>91</v>
      </c>
      <c r="H107" s="1" t="n">
        <f aca="false">COUNTIF(A107:F107,G107)</f>
        <v>1</v>
      </c>
      <c r="I107" s="0" t="n">
        <f aca="false">COUNTIF($A107:$F107,A107)</f>
        <v>1</v>
      </c>
      <c r="J107" s="0" t="n">
        <f aca="false">COUNTIF($A107:$F107,B107)</f>
        <v>1</v>
      </c>
      <c r="K107" s="0" t="n">
        <f aca="false">COUNTIF($A107:$F107,C107)</f>
        <v>1</v>
      </c>
      <c r="L107" s="0" t="n">
        <f aca="false">COUNTIF($A107:$F107,D107)</f>
        <v>1</v>
      </c>
      <c r="M107" s="0" t="n">
        <f aca="false">COUNTIF($A107:$F107,E107)</f>
        <v>1</v>
      </c>
      <c r="N107" s="0" t="n">
        <f aca="false">COUNTIF($A107:$F107,F107)</f>
        <v>1</v>
      </c>
      <c r="O107" s="1" t="n">
        <f aca="false">COUNTIF(I107:N107,"&gt;=2")</f>
        <v>0</v>
      </c>
      <c r="P107" s="0" t="n">
        <f aca="false">(SUM(A107:F107)-G107*H107)/(6-H107)</f>
        <v>43.8</v>
      </c>
      <c r="Q107" s="1" t="n">
        <f aca="false">IF(G107&gt;=P107*3,1,0)</f>
        <v>0</v>
      </c>
      <c r="R107" s="0" t="n">
        <f aca="false">IF(AND(H107=1,O107&gt;0,Q107=1),1,0)</f>
        <v>0</v>
      </c>
    </row>
    <row r="108" customFormat="false" ht="14.25" hidden="false" customHeight="false" outlineLevel="0" collapsed="false">
      <c r="A108" s="0" t="n">
        <v>42</v>
      </c>
      <c r="B108" s="0" t="n">
        <v>46</v>
      </c>
      <c r="C108" s="0" t="n">
        <v>76</v>
      </c>
      <c r="D108" s="0" t="n">
        <v>82</v>
      </c>
      <c r="E108" s="0" t="n">
        <v>85</v>
      </c>
      <c r="F108" s="0" t="n">
        <v>83</v>
      </c>
      <c r="G108" s="1" t="n">
        <f aca="false">MAX(A108:F108)</f>
        <v>85</v>
      </c>
      <c r="H108" s="1" t="n">
        <f aca="false">COUNTIF(A108:F108,G108)</f>
        <v>1</v>
      </c>
      <c r="I108" s="0" t="n">
        <f aca="false">COUNTIF($A108:$F108,A108)</f>
        <v>1</v>
      </c>
      <c r="J108" s="0" t="n">
        <f aca="false">COUNTIF($A108:$F108,B108)</f>
        <v>1</v>
      </c>
      <c r="K108" s="0" t="n">
        <f aca="false">COUNTIF($A108:$F108,C108)</f>
        <v>1</v>
      </c>
      <c r="L108" s="0" t="n">
        <f aca="false">COUNTIF($A108:$F108,D108)</f>
        <v>1</v>
      </c>
      <c r="M108" s="0" t="n">
        <f aca="false">COUNTIF($A108:$F108,E108)</f>
        <v>1</v>
      </c>
      <c r="N108" s="0" t="n">
        <f aca="false">COUNTIF($A108:$F108,F108)</f>
        <v>1</v>
      </c>
      <c r="O108" s="1" t="n">
        <f aca="false">COUNTIF(I108:N108,"&gt;=2")</f>
        <v>0</v>
      </c>
      <c r="P108" s="0" t="n">
        <f aca="false">(SUM(A108:F108)-G108*H108)/(6-H108)</f>
        <v>65.8</v>
      </c>
      <c r="Q108" s="1" t="n">
        <f aca="false">IF(G108&gt;=P108*3,1,0)</f>
        <v>0</v>
      </c>
      <c r="R108" s="0" t="n">
        <f aca="false">IF(AND(H108=1,O108&gt;0,Q108=1),1,0)</f>
        <v>0</v>
      </c>
    </row>
    <row r="109" customFormat="false" ht="14.25" hidden="false" customHeight="false" outlineLevel="0" collapsed="false">
      <c r="A109" s="0" t="n">
        <v>52</v>
      </c>
      <c r="B109" s="0" t="n">
        <v>87</v>
      </c>
      <c r="C109" s="0" t="n">
        <v>41</v>
      </c>
      <c r="D109" s="0" t="n">
        <v>12</v>
      </c>
      <c r="E109" s="0" t="n">
        <v>2</v>
      </c>
      <c r="F109" s="0" t="n">
        <v>1</v>
      </c>
      <c r="G109" s="1" t="n">
        <f aca="false">MAX(A109:F109)</f>
        <v>87</v>
      </c>
      <c r="H109" s="1" t="n">
        <f aca="false">COUNTIF(A109:F109,G109)</f>
        <v>1</v>
      </c>
      <c r="I109" s="0" t="n">
        <f aca="false">COUNTIF($A109:$F109,A109)</f>
        <v>1</v>
      </c>
      <c r="J109" s="0" t="n">
        <f aca="false">COUNTIF($A109:$F109,B109)</f>
        <v>1</v>
      </c>
      <c r="K109" s="0" t="n">
        <f aca="false">COUNTIF($A109:$F109,C109)</f>
        <v>1</v>
      </c>
      <c r="L109" s="0" t="n">
        <f aca="false">COUNTIF($A109:$F109,D109)</f>
        <v>1</v>
      </c>
      <c r="M109" s="0" t="n">
        <f aca="false">COUNTIF($A109:$F109,E109)</f>
        <v>1</v>
      </c>
      <c r="N109" s="0" t="n">
        <f aca="false">COUNTIF($A109:$F109,F109)</f>
        <v>1</v>
      </c>
      <c r="O109" s="1" t="n">
        <f aca="false">COUNTIF(I109:N109,"&gt;=2")</f>
        <v>0</v>
      </c>
      <c r="P109" s="0" t="n">
        <f aca="false">(SUM(A109:F109)-G109*H109)/(6-H109)</f>
        <v>21.6</v>
      </c>
      <c r="Q109" s="1" t="n">
        <f aca="false">IF(G109&gt;=P109*3,1,0)</f>
        <v>1</v>
      </c>
      <c r="R109" s="0" t="n">
        <f aca="false">IF(AND(H109=1,O109&gt;0,Q109=1),1,0)</f>
        <v>0</v>
      </c>
    </row>
    <row r="110" customFormat="false" ht="14.25" hidden="false" customHeight="false" outlineLevel="0" collapsed="false">
      <c r="A110" s="0" t="n">
        <v>5</v>
      </c>
      <c r="B110" s="0" t="n">
        <v>38</v>
      </c>
      <c r="C110" s="0" t="n">
        <v>44</v>
      </c>
      <c r="D110" s="0" t="n">
        <v>24</v>
      </c>
      <c r="E110" s="0" t="n">
        <v>35</v>
      </c>
      <c r="F110" s="0" t="n">
        <v>8</v>
      </c>
      <c r="G110" s="1" t="n">
        <f aca="false">MAX(A110:F110)</f>
        <v>44</v>
      </c>
      <c r="H110" s="1" t="n">
        <f aca="false">COUNTIF(A110:F110,G110)</f>
        <v>1</v>
      </c>
      <c r="I110" s="0" t="n">
        <f aca="false">COUNTIF($A110:$F110,A110)</f>
        <v>1</v>
      </c>
      <c r="J110" s="0" t="n">
        <f aca="false">COUNTIF($A110:$F110,B110)</f>
        <v>1</v>
      </c>
      <c r="K110" s="0" t="n">
        <f aca="false">COUNTIF($A110:$F110,C110)</f>
        <v>1</v>
      </c>
      <c r="L110" s="0" t="n">
        <f aca="false">COUNTIF($A110:$F110,D110)</f>
        <v>1</v>
      </c>
      <c r="M110" s="0" t="n">
        <f aca="false">COUNTIF($A110:$F110,E110)</f>
        <v>1</v>
      </c>
      <c r="N110" s="0" t="n">
        <f aca="false">COUNTIF($A110:$F110,F110)</f>
        <v>1</v>
      </c>
      <c r="O110" s="1" t="n">
        <f aca="false">COUNTIF(I110:N110,"&gt;=2")</f>
        <v>0</v>
      </c>
      <c r="P110" s="0" t="n">
        <f aca="false">(SUM(A110:F110)-G110*H110)/(6-H110)</f>
        <v>22</v>
      </c>
      <c r="Q110" s="1" t="n">
        <f aca="false">IF(G110&gt;=P110*3,1,0)</f>
        <v>0</v>
      </c>
      <c r="R110" s="0" t="n">
        <f aca="false">IF(AND(H110=1,O110&gt;0,Q110=1),1,0)</f>
        <v>0</v>
      </c>
    </row>
    <row r="111" customFormat="false" ht="14.25" hidden="false" customHeight="false" outlineLevel="0" collapsed="false">
      <c r="A111" s="0" t="n">
        <v>90</v>
      </c>
      <c r="B111" s="0" t="n">
        <v>90</v>
      </c>
      <c r="C111" s="0" t="n">
        <v>85</v>
      </c>
      <c r="D111" s="0" t="n">
        <v>17</v>
      </c>
      <c r="E111" s="0" t="n">
        <v>57</v>
      </c>
      <c r="F111" s="0" t="n">
        <v>99</v>
      </c>
      <c r="G111" s="1" t="n">
        <f aca="false">MAX(A111:F111)</f>
        <v>99</v>
      </c>
      <c r="H111" s="1" t="n">
        <f aca="false">COUNTIF(A111:F111,G111)</f>
        <v>1</v>
      </c>
      <c r="I111" s="0" t="n">
        <f aca="false">COUNTIF($A111:$F111,A111)</f>
        <v>2</v>
      </c>
      <c r="J111" s="0" t="n">
        <f aca="false">COUNTIF($A111:$F111,B111)</f>
        <v>2</v>
      </c>
      <c r="K111" s="0" t="n">
        <f aca="false">COUNTIF($A111:$F111,C111)</f>
        <v>1</v>
      </c>
      <c r="L111" s="0" t="n">
        <f aca="false">COUNTIF($A111:$F111,D111)</f>
        <v>1</v>
      </c>
      <c r="M111" s="0" t="n">
        <f aca="false">COUNTIF($A111:$F111,E111)</f>
        <v>1</v>
      </c>
      <c r="N111" s="0" t="n">
        <f aca="false">COUNTIF($A111:$F111,F111)</f>
        <v>1</v>
      </c>
      <c r="O111" s="1" t="n">
        <f aca="false">COUNTIF(I111:N111,"&gt;=2")</f>
        <v>2</v>
      </c>
      <c r="P111" s="0" t="n">
        <f aca="false">(SUM(A111:F111)-G111*H111)/(6-H111)</f>
        <v>67.8</v>
      </c>
      <c r="Q111" s="1" t="n">
        <f aca="false">IF(G111&gt;=P111*3,1,0)</f>
        <v>0</v>
      </c>
      <c r="R111" s="0" t="n">
        <f aca="false">IF(AND(H111=1,O111&gt;0,Q111=1),1,0)</f>
        <v>0</v>
      </c>
    </row>
    <row r="112" customFormat="false" ht="14.25" hidden="false" customHeight="false" outlineLevel="0" collapsed="false">
      <c r="A112" s="0" t="n">
        <v>1</v>
      </c>
      <c r="B112" s="0" t="n">
        <v>48</v>
      </c>
      <c r="C112" s="0" t="n">
        <v>5</v>
      </c>
      <c r="D112" s="0" t="n">
        <v>16</v>
      </c>
      <c r="E112" s="0" t="n">
        <v>5</v>
      </c>
      <c r="F112" s="0" t="n">
        <v>79</v>
      </c>
      <c r="G112" s="1" t="n">
        <f aca="false">MAX(A112:F112)</f>
        <v>79</v>
      </c>
      <c r="H112" s="1" t="n">
        <f aca="false">COUNTIF(A112:F112,G112)</f>
        <v>1</v>
      </c>
      <c r="I112" s="0" t="n">
        <f aca="false">COUNTIF($A112:$F112,A112)</f>
        <v>1</v>
      </c>
      <c r="J112" s="0" t="n">
        <f aca="false">COUNTIF($A112:$F112,B112)</f>
        <v>1</v>
      </c>
      <c r="K112" s="0" t="n">
        <f aca="false">COUNTIF($A112:$F112,C112)</f>
        <v>2</v>
      </c>
      <c r="L112" s="0" t="n">
        <f aca="false">COUNTIF($A112:$F112,D112)</f>
        <v>1</v>
      </c>
      <c r="M112" s="0" t="n">
        <f aca="false">COUNTIF($A112:$F112,E112)</f>
        <v>2</v>
      </c>
      <c r="N112" s="0" t="n">
        <f aca="false">COUNTIF($A112:$F112,F112)</f>
        <v>1</v>
      </c>
      <c r="O112" s="1" t="n">
        <f aca="false">COUNTIF(I112:N112,"&gt;=2")</f>
        <v>2</v>
      </c>
      <c r="P112" s="0" t="n">
        <f aca="false">(SUM(A112:F112)-G112*H112)/(6-H112)</f>
        <v>15</v>
      </c>
      <c r="Q112" s="1" t="n">
        <f aca="false">IF(G112&gt;=P112*3,1,0)</f>
        <v>1</v>
      </c>
      <c r="R112" s="0" t="n">
        <f aca="false">IF(AND(H112=1,O112&gt;0,Q112=1),1,0)</f>
        <v>1</v>
      </c>
    </row>
    <row r="113" customFormat="false" ht="14.25" hidden="false" customHeight="false" outlineLevel="0" collapsed="false">
      <c r="A113" s="0" t="n">
        <v>31</v>
      </c>
      <c r="B113" s="0" t="n">
        <v>22</v>
      </c>
      <c r="C113" s="0" t="n">
        <v>98</v>
      </c>
      <c r="D113" s="0" t="n">
        <v>50</v>
      </c>
      <c r="E113" s="0" t="n">
        <v>20</v>
      </c>
      <c r="F113" s="0" t="n">
        <v>82</v>
      </c>
      <c r="G113" s="1" t="n">
        <f aca="false">MAX(A113:F113)</f>
        <v>98</v>
      </c>
      <c r="H113" s="1" t="n">
        <f aca="false">COUNTIF(A113:F113,G113)</f>
        <v>1</v>
      </c>
      <c r="I113" s="0" t="n">
        <f aca="false">COUNTIF($A113:$F113,A113)</f>
        <v>1</v>
      </c>
      <c r="J113" s="0" t="n">
        <f aca="false">COUNTIF($A113:$F113,B113)</f>
        <v>1</v>
      </c>
      <c r="K113" s="0" t="n">
        <f aca="false">COUNTIF($A113:$F113,C113)</f>
        <v>1</v>
      </c>
      <c r="L113" s="0" t="n">
        <f aca="false">COUNTIF($A113:$F113,D113)</f>
        <v>1</v>
      </c>
      <c r="M113" s="0" t="n">
        <f aca="false">COUNTIF($A113:$F113,E113)</f>
        <v>1</v>
      </c>
      <c r="N113" s="0" t="n">
        <f aca="false">COUNTIF($A113:$F113,F113)</f>
        <v>1</v>
      </c>
      <c r="O113" s="1" t="n">
        <f aca="false">COUNTIF(I113:N113,"&gt;=2")</f>
        <v>0</v>
      </c>
      <c r="P113" s="0" t="n">
        <f aca="false">(SUM(A113:F113)-G113*H113)/(6-H113)</f>
        <v>41</v>
      </c>
      <c r="Q113" s="1" t="n">
        <f aca="false">IF(G113&gt;=P113*3,1,0)</f>
        <v>0</v>
      </c>
      <c r="R113" s="0" t="n">
        <f aca="false">IF(AND(H113=1,O113&gt;0,Q113=1),1,0)</f>
        <v>0</v>
      </c>
    </row>
    <row r="114" customFormat="false" ht="14.25" hidden="false" customHeight="false" outlineLevel="0" collapsed="false">
      <c r="A114" s="0" t="n">
        <v>78</v>
      </c>
      <c r="B114" s="0" t="n">
        <v>56</v>
      </c>
      <c r="C114" s="0" t="n">
        <v>67</v>
      </c>
      <c r="D114" s="0" t="n">
        <v>64</v>
      </c>
      <c r="E114" s="0" t="n">
        <v>40</v>
      </c>
      <c r="F114" s="0" t="n">
        <v>6</v>
      </c>
      <c r="G114" s="1" t="n">
        <f aca="false">MAX(A114:F114)</f>
        <v>78</v>
      </c>
      <c r="H114" s="1" t="n">
        <f aca="false">COUNTIF(A114:F114,G114)</f>
        <v>1</v>
      </c>
      <c r="I114" s="0" t="n">
        <f aca="false">COUNTIF($A114:$F114,A114)</f>
        <v>1</v>
      </c>
      <c r="J114" s="0" t="n">
        <f aca="false">COUNTIF($A114:$F114,B114)</f>
        <v>1</v>
      </c>
      <c r="K114" s="0" t="n">
        <f aca="false">COUNTIF($A114:$F114,C114)</f>
        <v>1</v>
      </c>
      <c r="L114" s="0" t="n">
        <f aca="false">COUNTIF($A114:$F114,D114)</f>
        <v>1</v>
      </c>
      <c r="M114" s="0" t="n">
        <f aca="false">COUNTIF($A114:$F114,E114)</f>
        <v>1</v>
      </c>
      <c r="N114" s="0" t="n">
        <f aca="false">COUNTIF($A114:$F114,F114)</f>
        <v>1</v>
      </c>
      <c r="O114" s="1" t="n">
        <f aca="false">COUNTIF(I114:N114,"&gt;=2")</f>
        <v>0</v>
      </c>
      <c r="P114" s="0" t="n">
        <f aca="false">(SUM(A114:F114)-G114*H114)/(6-H114)</f>
        <v>46.6</v>
      </c>
      <c r="Q114" s="1" t="n">
        <f aca="false">IF(G114&gt;=P114*3,1,0)</f>
        <v>0</v>
      </c>
      <c r="R114" s="0" t="n">
        <f aca="false">IF(AND(H114=1,O114&gt;0,Q114=1),1,0)</f>
        <v>0</v>
      </c>
    </row>
    <row r="115" customFormat="false" ht="14.25" hidden="false" customHeight="false" outlineLevel="0" collapsed="false">
      <c r="A115" s="0" t="n">
        <v>95</v>
      </c>
      <c r="B115" s="0" t="n">
        <v>62</v>
      </c>
      <c r="C115" s="0" t="n">
        <v>89</v>
      </c>
      <c r="D115" s="0" t="n">
        <v>48</v>
      </c>
      <c r="E115" s="0" t="n">
        <v>49</v>
      </c>
      <c r="F115" s="0" t="n">
        <v>50</v>
      </c>
      <c r="G115" s="1" t="n">
        <f aca="false">MAX(A115:F115)</f>
        <v>95</v>
      </c>
      <c r="H115" s="1" t="n">
        <f aca="false">COUNTIF(A115:F115,G115)</f>
        <v>1</v>
      </c>
      <c r="I115" s="0" t="n">
        <f aca="false">COUNTIF($A115:$F115,A115)</f>
        <v>1</v>
      </c>
      <c r="J115" s="0" t="n">
        <f aca="false">COUNTIF($A115:$F115,B115)</f>
        <v>1</v>
      </c>
      <c r="K115" s="0" t="n">
        <f aca="false">COUNTIF($A115:$F115,C115)</f>
        <v>1</v>
      </c>
      <c r="L115" s="0" t="n">
        <f aca="false">COUNTIF($A115:$F115,D115)</f>
        <v>1</v>
      </c>
      <c r="M115" s="0" t="n">
        <f aca="false">COUNTIF($A115:$F115,E115)</f>
        <v>1</v>
      </c>
      <c r="N115" s="0" t="n">
        <f aca="false">COUNTIF($A115:$F115,F115)</f>
        <v>1</v>
      </c>
      <c r="O115" s="1" t="n">
        <f aca="false">COUNTIF(I115:N115,"&gt;=2")</f>
        <v>0</v>
      </c>
      <c r="P115" s="0" t="n">
        <f aca="false">(SUM(A115:F115)-G115*H115)/(6-H115)</f>
        <v>59.6</v>
      </c>
      <c r="Q115" s="1" t="n">
        <f aca="false">IF(G115&gt;=P115*3,1,0)</f>
        <v>0</v>
      </c>
      <c r="R115" s="0" t="n">
        <f aca="false">IF(AND(H115=1,O115&gt;0,Q115=1),1,0)</f>
        <v>0</v>
      </c>
    </row>
    <row r="116" customFormat="false" ht="14.25" hidden="false" customHeight="false" outlineLevel="0" collapsed="false">
      <c r="A116" s="0" t="n">
        <v>68</v>
      </c>
      <c r="B116" s="0" t="n">
        <v>25</v>
      </c>
      <c r="C116" s="0" t="n">
        <v>12</v>
      </c>
      <c r="D116" s="0" t="n">
        <v>80</v>
      </c>
      <c r="E116" s="0" t="n">
        <v>20</v>
      </c>
      <c r="F116" s="0" t="n">
        <v>21</v>
      </c>
      <c r="G116" s="1" t="n">
        <f aca="false">MAX(A116:F116)</f>
        <v>80</v>
      </c>
      <c r="H116" s="1" t="n">
        <f aca="false">COUNTIF(A116:F116,G116)</f>
        <v>1</v>
      </c>
      <c r="I116" s="0" t="n">
        <f aca="false">COUNTIF($A116:$F116,A116)</f>
        <v>1</v>
      </c>
      <c r="J116" s="0" t="n">
        <f aca="false">COUNTIF($A116:$F116,B116)</f>
        <v>1</v>
      </c>
      <c r="K116" s="0" t="n">
        <f aca="false">COUNTIF($A116:$F116,C116)</f>
        <v>1</v>
      </c>
      <c r="L116" s="0" t="n">
        <f aca="false">COUNTIF($A116:$F116,D116)</f>
        <v>1</v>
      </c>
      <c r="M116" s="0" t="n">
        <f aca="false">COUNTIF($A116:$F116,E116)</f>
        <v>1</v>
      </c>
      <c r="N116" s="0" t="n">
        <f aca="false">COUNTIF($A116:$F116,F116)</f>
        <v>1</v>
      </c>
      <c r="O116" s="1" t="n">
        <f aca="false">COUNTIF(I116:N116,"&gt;=2")</f>
        <v>0</v>
      </c>
      <c r="P116" s="0" t="n">
        <f aca="false">(SUM(A116:F116)-G116*H116)/(6-H116)</f>
        <v>29.2</v>
      </c>
      <c r="Q116" s="1" t="n">
        <f aca="false">IF(G116&gt;=P116*3,1,0)</f>
        <v>0</v>
      </c>
      <c r="R116" s="0" t="n">
        <f aca="false">IF(AND(H116=1,O116&gt;0,Q116=1),1,0)</f>
        <v>0</v>
      </c>
    </row>
    <row r="117" customFormat="false" ht="14.25" hidden="false" customHeight="false" outlineLevel="0" collapsed="false">
      <c r="A117" s="0" t="n">
        <v>78</v>
      </c>
      <c r="B117" s="0" t="n">
        <v>67</v>
      </c>
      <c r="C117" s="0" t="n">
        <v>42</v>
      </c>
      <c r="D117" s="0" t="n">
        <v>58</v>
      </c>
      <c r="E117" s="0" t="n">
        <v>77</v>
      </c>
      <c r="F117" s="0" t="n">
        <v>95</v>
      </c>
      <c r="G117" s="1" t="n">
        <f aca="false">MAX(A117:F117)</f>
        <v>95</v>
      </c>
      <c r="H117" s="1" t="n">
        <f aca="false">COUNTIF(A117:F117,G117)</f>
        <v>1</v>
      </c>
      <c r="I117" s="0" t="n">
        <f aca="false">COUNTIF($A117:$F117,A117)</f>
        <v>1</v>
      </c>
      <c r="J117" s="0" t="n">
        <f aca="false">COUNTIF($A117:$F117,B117)</f>
        <v>1</v>
      </c>
      <c r="K117" s="0" t="n">
        <f aca="false">COUNTIF($A117:$F117,C117)</f>
        <v>1</v>
      </c>
      <c r="L117" s="0" t="n">
        <f aca="false">COUNTIF($A117:$F117,D117)</f>
        <v>1</v>
      </c>
      <c r="M117" s="0" t="n">
        <f aca="false">COUNTIF($A117:$F117,E117)</f>
        <v>1</v>
      </c>
      <c r="N117" s="0" t="n">
        <f aca="false">COUNTIF($A117:$F117,F117)</f>
        <v>1</v>
      </c>
      <c r="O117" s="1" t="n">
        <f aca="false">COUNTIF(I117:N117,"&gt;=2")</f>
        <v>0</v>
      </c>
      <c r="P117" s="0" t="n">
        <f aca="false">(SUM(A117:F117)-G117*H117)/(6-H117)</f>
        <v>64.4</v>
      </c>
      <c r="Q117" s="1" t="n">
        <f aca="false">IF(G117&gt;=P117*3,1,0)</f>
        <v>0</v>
      </c>
      <c r="R117" s="0" t="n">
        <f aca="false">IF(AND(H117=1,O117&gt;0,Q117=1),1,0)</f>
        <v>0</v>
      </c>
    </row>
    <row r="118" customFormat="false" ht="14.25" hidden="false" customHeight="false" outlineLevel="0" collapsed="false">
      <c r="A118" s="0" t="n">
        <v>12</v>
      </c>
      <c r="B118" s="0" t="n">
        <v>59</v>
      </c>
      <c r="C118" s="0" t="n">
        <v>64</v>
      </c>
      <c r="D118" s="0" t="n">
        <v>27</v>
      </c>
      <c r="E118" s="0" t="n">
        <v>13</v>
      </c>
      <c r="F118" s="0" t="n">
        <v>15</v>
      </c>
      <c r="G118" s="1" t="n">
        <f aca="false">MAX(A118:F118)</f>
        <v>64</v>
      </c>
      <c r="H118" s="1" t="n">
        <f aca="false">COUNTIF(A118:F118,G118)</f>
        <v>1</v>
      </c>
      <c r="I118" s="0" t="n">
        <f aca="false">COUNTIF($A118:$F118,A118)</f>
        <v>1</v>
      </c>
      <c r="J118" s="0" t="n">
        <f aca="false">COUNTIF($A118:$F118,B118)</f>
        <v>1</v>
      </c>
      <c r="K118" s="0" t="n">
        <f aca="false">COUNTIF($A118:$F118,C118)</f>
        <v>1</v>
      </c>
      <c r="L118" s="0" t="n">
        <f aca="false">COUNTIF($A118:$F118,D118)</f>
        <v>1</v>
      </c>
      <c r="M118" s="0" t="n">
        <f aca="false">COUNTIF($A118:$F118,E118)</f>
        <v>1</v>
      </c>
      <c r="N118" s="0" t="n">
        <f aca="false">COUNTIF($A118:$F118,F118)</f>
        <v>1</v>
      </c>
      <c r="O118" s="1" t="n">
        <f aca="false">COUNTIF(I118:N118,"&gt;=2")</f>
        <v>0</v>
      </c>
      <c r="P118" s="0" t="n">
        <f aca="false">(SUM(A118:F118)-G118*H118)/(6-H118)</f>
        <v>25.2</v>
      </c>
      <c r="Q118" s="1" t="n">
        <f aca="false">IF(G118&gt;=P118*3,1,0)</f>
        <v>0</v>
      </c>
      <c r="R118" s="0" t="n">
        <f aca="false">IF(AND(H118=1,O118&gt;0,Q118=1),1,0)</f>
        <v>0</v>
      </c>
    </row>
    <row r="119" customFormat="false" ht="14.25" hidden="false" customHeight="false" outlineLevel="0" collapsed="false">
      <c r="A119" s="0" t="n">
        <v>99</v>
      </c>
      <c r="B119" s="0" t="n">
        <v>80</v>
      </c>
      <c r="C119" s="0" t="n">
        <v>71</v>
      </c>
      <c r="D119" s="0" t="n">
        <v>26</v>
      </c>
      <c r="E119" s="0" t="n">
        <v>3</v>
      </c>
      <c r="F119" s="0" t="n">
        <v>17</v>
      </c>
      <c r="G119" s="1" t="n">
        <f aca="false">MAX(A119:F119)</f>
        <v>99</v>
      </c>
      <c r="H119" s="1" t="n">
        <f aca="false">COUNTIF(A119:F119,G119)</f>
        <v>1</v>
      </c>
      <c r="I119" s="0" t="n">
        <f aca="false">COUNTIF($A119:$F119,A119)</f>
        <v>1</v>
      </c>
      <c r="J119" s="0" t="n">
        <f aca="false">COUNTIF($A119:$F119,B119)</f>
        <v>1</v>
      </c>
      <c r="K119" s="0" t="n">
        <f aca="false">COUNTIF($A119:$F119,C119)</f>
        <v>1</v>
      </c>
      <c r="L119" s="0" t="n">
        <f aca="false">COUNTIF($A119:$F119,D119)</f>
        <v>1</v>
      </c>
      <c r="M119" s="0" t="n">
        <f aca="false">COUNTIF($A119:$F119,E119)</f>
        <v>1</v>
      </c>
      <c r="N119" s="0" t="n">
        <f aca="false">COUNTIF($A119:$F119,F119)</f>
        <v>1</v>
      </c>
      <c r="O119" s="1" t="n">
        <f aca="false">COUNTIF(I119:N119,"&gt;=2")</f>
        <v>0</v>
      </c>
      <c r="P119" s="0" t="n">
        <f aca="false">(SUM(A119:F119)-G119*H119)/(6-H119)</f>
        <v>39.4</v>
      </c>
      <c r="Q119" s="1" t="n">
        <f aca="false">IF(G119&gt;=P119*3,1,0)</f>
        <v>0</v>
      </c>
      <c r="R119" s="0" t="n">
        <f aca="false">IF(AND(H119=1,O119&gt;0,Q119=1),1,0)</f>
        <v>0</v>
      </c>
    </row>
    <row r="120" customFormat="false" ht="14.25" hidden="false" customHeight="false" outlineLevel="0" collapsed="false">
      <c r="A120" s="0" t="n">
        <v>73</v>
      </c>
      <c r="B120" s="0" t="n">
        <v>22</v>
      </c>
      <c r="C120" s="0" t="n">
        <v>27</v>
      </c>
      <c r="D120" s="0" t="n">
        <v>80</v>
      </c>
      <c r="E120" s="0" t="n">
        <v>32</v>
      </c>
      <c r="F120" s="0" t="n">
        <v>16</v>
      </c>
      <c r="G120" s="1" t="n">
        <f aca="false">MAX(A120:F120)</f>
        <v>80</v>
      </c>
      <c r="H120" s="1" t="n">
        <f aca="false">COUNTIF(A120:F120,G120)</f>
        <v>1</v>
      </c>
      <c r="I120" s="0" t="n">
        <f aca="false">COUNTIF($A120:$F120,A120)</f>
        <v>1</v>
      </c>
      <c r="J120" s="0" t="n">
        <f aca="false">COUNTIF($A120:$F120,B120)</f>
        <v>1</v>
      </c>
      <c r="K120" s="0" t="n">
        <f aca="false">COUNTIF($A120:$F120,C120)</f>
        <v>1</v>
      </c>
      <c r="L120" s="0" t="n">
        <f aca="false">COUNTIF($A120:$F120,D120)</f>
        <v>1</v>
      </c>
      <c r="M120" s="0" t="n">
        <f aca="false">COUNTIF($A120:$F120,E120)</f>
        <v>1</v>
      </c>
      <c r="N120" s="0" t="n">
        <f aca="false">COUNTIF($A120:$F120,F120)</f>
        <v>1</v>
      </c>
      <c r="O120" s="1" t="n">
        <f aca="false">COUNTIF(I120:N120,"&gt;=2")</f>
        <v>0</v>
      </c>
      <c r="P120" s="0" t="n">
        <f aca="false">(SUM(A120:F120)-G120*H120)/(6-H120)</f>
        <v>34</v>
      </c>
      <c r="Q120" s="1" t="n">
        <f aca="false">IF(G120&gt;=P120*3,1,0)</f>
        <v>0</v>
      </c>
      <c r="R120" s="0" t="n">
        <f aca="false">IF(AND(H120=1,O120&gt;0,Q120=1),1,0)</f>
        <v>0</v>
      </c>
    </row>
    <row r="121" customFormat="false" ht="14.25" hidden="false" customHeight="false" outlineLevel="0" collapsed="false">
      <c r="A121" s="0" t="n">
        <v>50</v>
      </c>
      <c r="B121" s="0" t="n">
        <v>11</v>
      </c>
      <c r="C121" s="0" t="n">
        <v>73</v>
      </c>
      <c r="D121" s="0" t="n">
        <v>50</v>
      </c>
      <c r="E121" s="0" t="n">
        <v>28</v>
      </c>
      <c r="F121" s="0" t="n">
        <v>27</v>
      </c>
      <c r="G121" s="1" t="n">
        <f aca="false">MAX(A121:F121)</f>
        <v>73</v>
      </c>
      <c r="H121" s="1" t="n">
        <f aca="false">COUNTIF(A121:F121,G121)</f>
        <v>1</v>
      </c>
      <c r="I121" s="0" t="n">
        <f aca="false">COUNTIF($A121:$F121,A121)</f>
        <v>2</v>
      </c>
      <c r="J121" s="0" t="n">
        <f aca="false">COUNTIF($A121:$F121,B121)</f>
        <v>1</v>
      </c>
      <c r="K121" s="0" t="n">
        <f aca="false">COUNTIF($A121:$F121,C121)</f>
        <v>1</v>
      </c>
      <c r="L121" s="0" t="n">
        <f aca="false">COUNTIF($A121:$F121,D121)</f>
        <v>2</v>
      </c>
      <c r="M121" s="0" t="n">
        <f aca="false">COUNTIF($A121:$F121,E121)</f>
        <v>1</v>
      </c>
      <c r="N121" s="0" t="n">
        <f aca="false">COUNTIF($A121:$F121,F121)</f>
        <v>1</v>
      </c>
      <c r="O121" s="1" t="n">
        <f aca="false">COUNTIF(I121:N121,"&gt;=2")</f>
        <v>2</v>
      </c>
      <c r="P121" s="0" t="n">
        <f aca="false">(SUM(A121:F121)-G121*H121)/(6-H121)</f>
        <v>33.2</v>
      </c>
      <c r="Q121" s="1" t="n">
        <f aca="false">IF(G121&gt;=P121*3,1,0)</f>
        <v>0</v>
      </c>
      <c r="R121" s="0" t="n">
        <f aca="false">IF(AND(H121=1,O121&gt;0,Q121=1),1,0)</f>
        <v>0</v>
      </c>
    </row>
    <row r="122" customFormat="false" ht="14.25" hidden="false" customHeight="false" outlineLevel="0" collapsed="false">
      <c r="A122" s="0" t="n">
        <v>87</v>
      </c>
      <c r="B122" s="0" t="n">
        <v>96</v>
      </c>
      <c r="C122" s="0" t="n">
        <v>80</v>
      </c>
      <c r="D122" s="0" t="n">
        <v>35</v>
      </c>
      <c r="E122" s="0" t="n">
        <v>80</v>
      </c>
      <c r="F122" s="0" t="n">
        <v>51</v>
      </c>
      <c r="G122" s="1" t="n">
        <f aca="false">MAX(A122:F122)</f>
        <v>96</v>
      </c>
      <c r="H122" s="1" t="n">
        <f aca="false">COUNTIF(A122:F122,G122)</f>
        <v>1</v>
      </c>
      <c r="I122" s="0" t="n">
        <f aca="false">COUNTIF($A122:$F122,A122)</f>
        <v>1</v>
      </c>
      <c r="J122" s="0" t="n">
        <f aca="false">COUNTIF($A122:$F122,B122)</f>
        <v>1</v>
      </c>
      <c r="K122" s="0" t="n">
        <f aca="false">COUNTIF($A122:$F122,C122)</f>
        <v>2</v>
      </c>
      <c r="L122" s="0" t="n">
        <f aca="false">COUNTIF($A122:$F122,D122)</f>
        <v>1</v>
      </c>
      <c r="M122" s="0" t="n">
        <f aca="false">COUNTIF($A122:$F122,E122)</f>
        <v>2</v>
      </c>
      <c r="N122" s="0" t="n">
        <f aca="false">COUNTIF($A122:$F122,F122)</f>
        <v>1</v>
      </c>
      <c r="O122" s="1" t="n">
        <f aca="false">COUNTIF(I122:N122,"&gt;=2")</f>
        <v>2</v>
      </c>
      <c r="P122" s="0" t="n">
        <f aca="false">(SUM(A122:F122)-G122*H122)/(6-H122)</f>
        <v>66.6</v>
      </c>
      <c r="Q122" s="1" t="n">
        <f aca="false">IF(G122&gt;=P122*3,1,0)</f>
        <v>0</v>
      </c>
      <c r="R122" s="0" t="n">
        <f aca="false">IF(AND(H122=1,O122&gt;0,Q122=1),1,0)</f>
        <v>0</v>
      </c>
    </row>
    <row r="123" customFormat="false" ht="14.25" hidden="false" customHeight="false" outlineLevel="0" collapsed="false">
      <c r="A123" s="0" t="n">
        <v>63</v>
      </c>
      <c r="B123" s="0" t="n">
        <v>60</v>
      </c>
      <c r="C123" s="0" t="n">
        <v>25</v>
      </c>
      <c r="D123" s="0" t="n">
        <v>79</v>
      </c>
      <c r="E123" s="0" t="n">
        <v>84</v>
      </c>
      <c r="F123" s="0" t="n">
        <v>75</v>
      </c>
      <c r="G123" s="1" t="n">
        <f aca="false">MAX(A123:F123)</f>
        <v>84</v>
      </c>
      <c r="H123" s="1" t="n">
        <f aca="false">COUNTIF(A123:F123,G123)</f>
        <v>1</v>
      </c>
      <c r="I123" s="0" t="n">
        <f aca="false">COUNTIF($A123:$F123,A123)</f>
        <v>1</v>
      </c>
      <c r="J123" s="0" t="n">
        <f aca="false">COUNTIF($A123:$F123,B123)</f>
        <v>1</v>
      </c>
      <c r="K123" s="0" t="n">
        <f aca="false">COUNTIF($A123:$F123,C123)</f>
        <v>1</v>
      </c>
      <c r="L123" s="0" t="n">
        <f aca="false">COUNTIF($A123:$F123,D123)</f>
        <v>1</v>
      </c>
      <c r="M123" s="0" t="n">
        <f aca="false">COUNTIF($A123:$F123,E123)</f>
        <v>1</v>
      </c>
      <c r="N123" s="0" t="n">
        <f aca="false">COUNTIF($A123:$F123,F123)</f>
        <v>1</v>
      </c>
      <c r="O123" s="1" t="n">
        <f aca="false">COUNTIF(I123:N123,"&gt;=2")</f>
        <v>0</v>
      </c>
      <c r="P123" s="0" t="n">
        <f aca="false">(SUM(A123:F123)-G123*H123)/(6-H123)</f>
        <v>60.4</v>
      </c>
      <c r="Q123" s="1" t="n">
        <f aca="false">IF(G123&gt;=P123*3,1,0)</f>
        <v>0</v>
      </c>
      <c r="R123" s="0" t="n">
        <f aca="false">IF(AND(H123=1,O123&gt;0,Q123=1),1,0)</f>
        <v>0</v>
      </c>
    </row>
    <row r="124" customFormat="false" ht="14.25" hidden="false" customHeight="false" outlineLevel="0" collapsed="false">
      <c r="A124" s="0" t="n">
        <v>5</v>
      </c>
      <c r="B124" s="0" t="n">
        <v>70</v>
      </c>
      <c r="C124" s="0" t="n">
        <v>58</v>
      </c>
      <c r="D124" s="0" t="n">
        <v>29</v>
      </c>
      <c r="E124" s="0" t="n">
        <v>31</v>
      </c>
      <c r="F124" s="0" t="n">
        <v>99</v>
      </c>
      <c r="G124" s="1" t="n">
        <f aca="false">MAX(A124:F124)</f>
        <v>99</v>
      </c>
      <c r="H124" s="1" t="n">
        <f aca="false">COUNTIF(A124:F124,G124)</f>
        <v>1</v>
      </c>
      <c r="I124" s="0" t="n">
        <f aca="false">COUNTIF($A124:$F124,A124)</f>
        <v>1</v>
      </c>
      <c r="J124" s="0" t="n">
        <f aca="false">COUNTIF($A124:$F124,B124)</f>
        <v>1</v>
      </c>
      <c r="K124" s="0" t="n">
        <f aca="false">COUNTIF($A124:$F124,C124)</f>
        <v>1</v>
      </c>
      <c r="L124" s="0" t="n">
        <f aca="false">COUNTIF($A124:$F124,D124)</f>
        <v>1</v>
      </c>
      <c r="M124" s="0" t="n">
        <f aca="false">COUNTIF($A124:$F124,E124)</f>
        <v>1</v>
      </c>
      <c r="N124" s="0" t="n">
        <f aca="false">COUNTIF($A124:$F124,F124)</f>
        <v>1</v>
      </c>
      <c r="O124" s="1" t="n">
        <f aca="false">COUNTIF(I124:N124,"&gt;=2")</f>
        <v>0</v>
      </c>
      <c r="P124" s="0" t="n">
        <f aca="false">(SUM(A124:F124)-G124*H124)/(6-H124)</f>
        <v>38.6</v>
      </c>
      <c r="Q124" s="1" t="n">
        <f aca="false">IF(G124&gt;=P124*3,1,0)</f>
        <v>0</v>
      </c>
      <c r="R124" s="0" t="n">
        <f aca="false">IF(AND(H124=1,O124&gt;0,Q124=1),1,0)</f>
        <v>0</v>
      </c>
    </row>
    <row r="125" customFormat="false" ht="14.25" hidden="false" customHeight="false" outlineLevel="0" collapsed="false">
      <c r="A125" s="0" t="n">
        <v>40</v>
      </c>
      <c r="B125" s="0" t="n">
        <v>86</v>
      </c>
      <c r="C125" s="0" t="n">
        <v>15</v>
      </c>
      <c r="D125" s="0" t="n">
        <v>57</v>
      </c>
      <c r="E125" s="0" t="n">
        <v>90</v>
      </c>
      <c r="F125" s="0" t="n">
        <v>93</v>
      </c>
      <c r="G125" s="1" t="n">
        <f aca="false">MAX(A125:F125)</f>
        <v>93</v>
      </c>
      <c r="H125" s="1" t="n">
        <f aca="false">COUNTIF(A125:F125,G125)</f>
        <v>1</v>
      </c>
      <c r="I125" s="0" t="n">
        <f aca="false">COUNTIF($A125:$F125,A125)</f>
        <v>1</v>
      </c>
      <c r="J125" s="0" t="n">
        <f aca="false">COUNTIF($A125:$F125,B125)</f>
        <v>1</v>
      </c>
      <c r="K125" s="0" t="n">
        <f aca="false">COUNTIF($A125:$F125,C125)</f>
        <v>1</v>
      </c>
      <c r="L125" s="0" t="n">
        <f aca="false">COUNTIF($A125:$F125,D125)</f>
        <v>1</v>
      </c>
      <c r="M125" s="0" t="n">
        <f aca="false">COUNTIF($A125:$F125,E125)</f>
        <v>1</v>
      </c>
      <c r="N125" s="0" t="n">
        <f aca="false">COUNTIF($A125:$F125,F125)</f>
        <v>1</v>
      </c>
      <c r="O125" s="1" t="n">
        <f aca="false">COUNTIF(I125:N125,"&gt;=2")</f>
        <v>0</v>
      </c>
      <c r="P125" s="0" t="n">
        <f aca="false">(SUM(A125:F125)-G125*H125)/(6-H125)</f>
        <v>57.6</v>
      </c>
      <c r="Q125" s="1" t="n">
        <f aca="false">IF(G125&gt;=P125*3,1,0)</f>
        <v>0</v>
      </c>
      <c r="R125" s="0" t="n">
        <f aca="false">IF(AND(H125=1,O125&gt;0,Q125=1),1,0)</f>
        <v>0</v>
      </c>
    </row>
    <row r="126" customFormat="false" ht="14.25" hidden="false" customHeight="false" outlineLevel="0" collapsed="false">
      <c r="A126" s="0" t="n">
        <v>70</v>
      </c>
      <c r="B126" s="0" t="n">
        <v>16</v>
      </c>
      <c r="C126" s="0" t="n">
        <v>84</v>
      </c>
      <c r="D126" s="0" t="n">
        <v>22</v>
      </c>
      <c r="E126" s="0" t="n">
        <v>99</v>
      </c>
      <c r="F126" s="0" t="n">
        <v>59</v>
      </c>
      <c r="G126" s="1" t="n">
        <f aca="false">MAX(A126:F126)</f>
        <v>99</v>
      </c>
      <c r="H126" s="1" t="n">
        <f aca="false">COUNTIF(A126:F126,G126)</f>
        <v>1</v>
      </c>
      <c r="I126" s="0" t="n">
        <f aca="false">COUNTIF($A126:$F126,A126)</f>
        <v>1</v>
      </c>
      <c r="J126" s="0" t="n">
        <f aca="false">COUNTIF($A126:$F126,B126)</f>
        <v>1</v>
      </c>
      <c r="K126" s="0" t="n">
        <f aca="false">COUNTIF($A126:$F126,C126)</f>
        <v>1</v>
      </c>
      <c r="L126" s="0" t="n">
        <f aca="false">COUNTIF($A126:$F126,D126)</f>
        <v>1</v>
      </c>
      <c r="M126" s="0" t="n">
        <f aca="false">COUNTIF($A126:$F126,E126)</f>
        <v>1</v>
      </c>
      <c r="N126" s="0" t="n">
        <f aca="false">COUNTIF($A126:$F126,F126)</f>
        <v>1</v>
      </c>
      <c r="O126" s="1" t="n">
        <f aca="false">COUNTIF(I126:N126,"&gt;=2")</f>
        <v>0</v>
      </c>
      <c r="P126" s="0" t="n">
        <f aca="false">(SUM(A126:F126)-G126*H126)/(6-H126)</f>
        <v>50.2</v>
      </c>
      <c r="Q126" s="1" t="n">
        <f aca="false">IF(G126&gt;=P126*3,1,0)</f>
        <v>0</v>
      </c>
      <c r="R126" s="0" t="n">
        <f aca="false">IF(AND(H126=1,O126&gt;0,Q126=1),1,0)</f>
        <v>0</v>
      </c>
    </row>
    <row r="127" customFormat="false" ht="14.25" hidden="false" customHeight="false" outlineLevel="0" collapsed="false">
      <c r="A127" s="0" t="n">
        <v>69</v>
      </c>
      <c r="B127" s="0" t="n">
        <v>42</v>
      </c>
      <c r="C127" s="0" t="n">
        <v>61</v>
      </c>
      <c r="D127" s="0" t="n">
        <v>23</v>
      </c>
      <c r="E127" s="0" t="n">
        <v>85</v>
      </c>
      <c r="F127" s="0" t="n">
        <v>33</v>
      </c>
      <c r="G127" s="1" t="n">
        <f aca="false">MAX(A127:F127)</f>
        <v>85</v>
      </c>
      <c r="H127" s="1" t="n">
        <f aca="false">COUNTIF(A127:F127,G127)</f>
        <v>1</v>
      </c>
      <c r="I127" s="0" t="n">
        <f aca="false">COUNTIF($A127:$F127,A127)</f>
        <v>1</v>
      </c>
      <c r="J127" s="0" t="n">
        <f aca="false">COUNTIF($A127:$F127,B127)</f>
        <v>1</v>
      </c>
      <c r="K127" s="0" t="n">
        <f aca="false">COUNTIF($A127:$F127,C127)</f>
        <v>1</v>
      </c>
      <c r="L127" s="0" t="n">
        <f aca="false">COUNTIF($A127:$F127,D127)</f>
        <v>1</v>
      </c>
      <c r="M127" s="0" t="n">
        <f aca="false">COUNTIF($A127:$F127,E127)</f>
        <v>1</v>
      </c>
      <c r="N127" s="0" t="n">
        <f aca="false">COUNTIF($A127:$F127,F127)</f>
        <v>1</v>
      </c>
      <c r="O127" s="1" t="n">
        <f aca="false">COUNTIF(I127:N127,"&gt;=2")</f>
        <v>0</v>
      </c>
      <c r="P127" s="0" t="n">
        <f aca="false">(SUM(A127:F127)-G127*H127)/(6-H127)</f>
        <v>45.6</v>
      </c>
      <c r="Q127" s="1" t="n">
        <f aca="false">IF(G127&gt;=P127*3,1,0)</f>
        <v>0</v>
      </c>
      <c r="R127" s="0" t="n">
        <f aca="false">IF(AND(H127=1,O127&gt;0,Q127=1),1,0)</f>
        <v>0</v>
      </c>
    </row>
    <row r="128" customFormat="false" ht="14.25" hidden="false" customHeight="false" outlineLevel="0" collapsed="false">
      <c r="A128" s="0" t="n">
        <v>72</v>
      </c>
      <c r="B128" s="0" t="n">
        <v>88</v>
      </c>
      <c r="C128" s="0" t="n">
        <v>48</v>
      </c>
      <c r="D128" s="0" t="n">
        <v>12</v>
      </c>
      <c r="E128" s="0" t="n">
        <v>51</v>
      </c>
      <c r="F128" s="0" t="n">
        <v>29</v>
      </c>
      <c r="G128" s="1" t="n">
        <f aca="false">MAX(A128:F128)</f>
        <v>88</v>
      </c>
      <c r="H128" s="1" t="n">
        <f aca="false">COUNTIF(A128:F128,G128)</f>
        <v>1</v>
      </c>
      <c r="I128" s="0" t="n">
        <f aca="false">COUNTIF($A128:$F128,A128)</f>
        <v>1</v>
      </c>
      <c r="J128" s="0" t="n">
        <f aca="false">COUNTIF($A128:$F128,B128)</f>
        <v>1</v>
      </c>
      <c r="K128" s="0" t="n">
        <f aca="false">COUNTIF($A128:$F128,C128)</f>
        <v>1</v>
      </c>
      <c r="L128" s="0" t="n">
        <f aca="false">COUNTIF($A128:$F128,D128)</f>
        <v>1</v>
      </c>
      <c r="M128" s="0" t="n">
        <f aca="false">COUNTIF($A128:$F128,E128)</f>
        <v>1</v>
      </c>
      <c r="N128" s="0" t="n">
        <f aca="false">COUNTIF($A128:$F128,F128)</f>
        <v>1</v>
      </c>
      <c r="O128" s="1" t="n">
        <f aca="false">COUNTIF(I128:N128,"&gt;=2")</f>
        <v>0</v>
      </c>
      <c r="P128" s="0" t="n">
        <f aca="false">(SUM(A128:F128)-G128*H128)/(6-H128)</f>
        <v>42.4</v>
      </c>
      <c r="Q128" s="1" t="n">
        <f aca="false">IF(G128&gt;=P128*3,1,0)</f>
        <v>0</v>
      </c>
      <c r="R128" s="0" t="n">
        <f aca="false">IF(AND(H128=1,O128&gt;0,Q128=1),1,0)</f>
        <v>0</v>
      </c>
    </row>
    <row r="129" customFormat="false" ht="14.25" hidden="false" customHeight="false" outlineLevel="0" collapsed="false">
      <c r="A129" s="0" t="n">
        <v>85</v>
      </c>
      <c r="B129" s="0" t="n">
        <v>98</v>
      </c>
      <c r="C129" s="0" t="n">
        <v>55</v>
      </c>
      <c r="D129" s="0" t="n">
        <v>5</v>
      </c>
      <c r="E129" s="0" t="n">
        <v>65</v>
      </c>
      <c r="F129" s="0" t="n">
        <v>2</v>
      </c>
      <c r="G129" s="1" t="n">
        <f aca="false">MAX(A129:F129)</f>
        <v>98</v>
      </c>
      <c r="H129" s="1" t="n">
        <f aca="false">COUNTIF(A129:F129,G129)</f>
        <v>1</v>
      </c>
      <c r="I129" s="0" t="n">
        <f aca="false">COUNTIF($A129:$F129,A129)</f>
        <v>1</v>
      </c>
      <c r="J129" s="0" t="n">
        <f aca="false">COUNTIF($A129:$F129,B129)</f>
        <v>1</v>
      </c>
      <c r="K129" s="0" t="n">
        <f aca="false">COUNTIF($A129:$F129,C129)</f>
        <v>1</v>
      </c>
      <c r="L129" s="0" t="n">
        <f aca="false">COUNTIF($A129:$F129,D129)</f>
        <v>1</v>
      </c>
      <c r="M129" s="0" t="n">
        <f aca="false">COUNTIF($A129:$F129,E129)</f>
        <v>1</v>
      </c>
      <c r="N129" s="0" t="n">
        <f aca="false">COUNTIF($A129:$F129,F129)</f>
        <v>1</v>
      </c>
      <c r="O129" s="1" t="n">
        <f aca="false">COUNTIF(I129:N129,"&gt;=2")</f>
        <v>0</v>
      </c>
      <c r="P129" s="0" t="n">
        <f aca="false">(SUM(A129:F129)-G129*H129)/(6-H129)</f>
        <v>42.4</v>
      </c>
      <c r="Q129" s="1" t="n">
        <f aca="false">IF(G129&gt;=P129*3,1,0)</f>
        <v>0</v>
      </c>
      <c r="R129" s="0" t="n">
        <f aca="false">IF(AND(H129=1,O129&gt;0,Q129=1),1,0)</f>
        <v>0</v>
      </c>
    </row>
    <row r="130" customFormat="false" ht="14.25" hidden="false" customHeight="false" outlineLevel="0" collapsed="false">
      <c r="A130" s="0" t="n">
        <v>10</v>
      </c>
      <c r="B130" s="0" t="n">
        <v>20</v>
      </c>
      <c r="C130" s="0" t="n">
        <v>72</v>
      </c>
      <c r="D130" s="0" t="n">
        <v>16</v>
      </c>
      <c r="E130" s="0" t="n">
        <v>77</v>
      </c>
      <c r="F130" s="0" t="n">
        <v>54</v>
      </c>
      <c r="G130" s="1" t="n">
        <f aca="false">MAX(A130:F130)</f>
        <v>77</v>
      </c>
      <c r="H130" s="1" t="n">
        <f aca="false">COUNTIF(A130:F130,G130)</f>
        <v>1</v>
      </c>
      <c r="I130" s="0" t="n">
        <f aca="false">COUNTIF($A130:$F130,A130)</f>
        <v>1</v>
      </c>
      <c r="J130" s="0" t="n">
        <f aca="false">COUNTIF($A130:$F130,B130)</f>
        <v>1</v>
      </c>
      <c r="K130" s="0" t="n">
        <f aca="false">COUNTIF($A130:$F130,C130)</f>
        <v>1</v>
      </c>
      <c r="L130" s="0" t="n">
        <f aca="false">COUNTIF($A130:$F130,D130)</f>
        <v>1</v>
      </c>
      <c r="M130" s="0" t="n">
        <f aca="false">COUNTIF($A130:$F130,E130)</f>
        <v>1</v>
      </c>
      <c r="N130" s="0" t="n">
        <f aca="false">COUNTIF($A130:$F130,F130)</f>
        <v>1</v>
      </c>
      <c r="O130" s="1" t="n">
        <f aca="false">COUNTIF(I130:N130,"&gt;=2")</f>
        <v>0</v>
      </c>
      <c r="P130" s="0" t="n">
        <f aca="false">(SUM(A130:F130)-G130*H130)/(6-H130)</f>
        <v>34.4</v>
      </c>
      <c r="Q130" s="1" t="n">
        <f aca="false">IF(G130&gt;=P130*3,1,0)</f>
        <v>0</v>
      </c>
      <c r="R130" s="0" t="n">
        <f aca="false">IF(AND(H130=1,O130&gt;0,Q130=1),1,0)</f>
        <v>0</v>
      </c>
    </row>
    <row r="131" customFormat="false" ht="14.25" hidden="false" customHeight="false" outlineLevel="0" collapsed="false">
      <c r="A131" s="0" t="n">
        <v>60</v>
      </c>
      <c r="B131" s="0" t="n">
        <v>65</v>
      </c>
      <c r="C131" s="0" t="n">
        <v>39</v>
      </c>
      <c r="D131" s="0" t="n">
        <v>11</v>
      </c>
      <c r="E131" s="0" t="n">
        <v>13</v>
      </c>
      <c r="F131" s="0" t="n">
        <v>73</v>
      </c>
      <c r="G131" s="1" t="n">
        <f aca="false">MAX(A131:F131)</f>
        <v>73</v>
      </c>
      <c r="H131" s="1" t="n">
        <f aca="false">COUNTIF(A131:F131,G131)</f>
        <v>1</v>
      </c>
      <c r="I131" s="0" t="n">
        <f aca="false">COUNTIF($A131:$F131,A131)</f>
        <v>1</v>
      </c>
      <c r="J131" s="0" t="n">
        <f aca="false">COUNTIF($A131:$F131,B131)</f>
        <v>1</v>
      </c>
      <c r="K131" s="0" t="n">
        <f aca="false">COUNTIF($A131:$F131,C131)</f>
        <v>1</v>
      </c>
      <c r="L131" s="0" t="n">
        <f aca="false">COUNTIF($A131:$F131,D131)</f>
        <v>1</v>
      </c>
      <c r="M131" s="0" t="n">
        <f aca="false">COUNTIF($A131:$F131,E131)</f>
        <v>1</v>
      </c>
      <c r="N131" s="0" t="n">
        <f aca="false">COUNTIF($A131:$F131,F131)</f>
        <v>1</v>
      </c>
      <c r="O131" s="1" t="n">
        <f aca="false">COUNTIF(I131:N131,"&gt;=2")</f>
        <v>0</v>
      </c>
      <c r="P131" s="0" t="n">
        <f aca="false">(SUM(A131:F131)-G131*H131)/(6-H131)</f>
        <v>37.6</v>
      </c>
      <c r="Q131" s="1" t="n">
        <f aca="false">IF(G131&gt;=P131*3,1,0)</f>
        <v>0</v>
      </c>
      <c r="R131" s="0" t="n">
        <f aca="false">IF(AND(H131=1,O131&gt;0,Q131=1),1,0)</f>
        <v>0</v>
      </c>
    </row>
    <row r="132" customFormat="false" ht="14.25" hidden="false" customHeight="false" outlineLevel="0" collapsed="false">
      <c r="A132" s="0" t="n">
        <v>5</v>
      </c>
      <c r="B132" s="0" t="n">
        <v>26</v>
      </c>
      <c r="C132" s="0" t="n">
        <v>50</v>
      </c>
      <c r="D132" s="0" t="n">
        <v>44</v>
      </c>
      <c r="E132" s="0" t="n">
        <v>47</v>
      </c>
      <c r="F132" s="0" t="n">
        <v>16</v>
      </c>
      <c r="G132" s="1" t="n">
        <f aca="false">MAX(A132:F132)</f>
        <v>50</v>
      </c>
      <c r="H132" s="1" t="n">
        <f aca="false">COUNTIF(A132:F132,G132)</f>
        <v>1</v>
      </c>
      <c r="I132" s="0" t="n">
        <f aca="false">COUNTIF($A132:$F132,A132)</f>
        <v>1</v>
      </c>
      <c r="J132" s="0" t="n">
        <f aca="false">COUNTIF($A132:$F132,B132)</f>
        <v>1</v>
      </c>
      <c r="K132" s="0" t="n">
        <f aca="false">COUNTIF($A132:$F132,C132)</f>
        <v>1</v>
      </c>
      <c r="L132" s="0" t="n">
        <f aca="false">COUNTIF($A132:$F132,D132)</f>
        <v>1</v>
      </c>
      <c r="M132" s="0" t="n">
        <f aca="false">COUNTIF($A132:$F132,E132)</f>
        <v>1</v>
      </c>
      <c r="N132" s="0" t="n">
        <f aca="false">COUNTIF($A132:$F132,F132)</f>
        <v>1</v>
      </c>
      <c r="O132" s="1" t="n">
        <f aca="false">COUNTIF(I132:N132,"&gt;=2")</f>
        <v>0</v>
      </c>
      <c r="P132" s="0" t="n">
        <f aca="false">(SUM(A132:F132)-G132*H132)/(6-H132)</f>
        <v>27.6</v>
      </c>
      <c r="Q132" s="1" t="n">
        <f aca="false">IF(G132&gt;=P132*3,1,0)</f>
        <v>0</v>
      </c>
      <c r="R132" s="0" t="n">
        <f aca="false">IF(AND(H132=1,O132&gt;0,Q132=1),1,0)</f>
        <v>0</v>
      </c>
    </row>
    <row r="133" customFormat="false" ht="14.25" hidden="false" customHeight="false" outlineLevel="0" collapsed="false">
      <c r="A133" s="0" t="n">
        <v>67</v>
      </c>
      <c r="B133" s="0" t="n">
        <v>90</v>
      </c>
      <c r="C133" s="0" t="n">
        <v>11</v>
      </c>
      <c r="D133" s="0" t="n">
        <v>36</v>
      </c>
      <c r="E133" s="0" t="n">
        <v>85</v>
      </c>
      <c r="F133" s="0" t="n">
        <v>90</v>
      </c>
      <c r="G133" s="1" t="n">
        <f aca="false">MAX(A133:F133)</f>
        <v>90</v>
      </c>
      <c r="H133" s="1" t="n">
        <f aca="false">COUNTIF(A133:F133,G133)</f>
        <v>2</v>
      </c>
      <c r="I133" s="0" t="n">
        <f aca="false">COUNTIF($A133:$F133,A133)</f>
        <v>1</v>
      </c>
      <c r="J133" s="0" t="n">
        <f aca="false">COUNTIF($A133:$F133,B133)</f>
        <v>2</v>
      </c>
      <c r="K133" s="0" t="n">
        <f aca="false">COUNTIF($A133:$F133,C133)</f>
        <v>1</v>
      </c>
      <c r="L133" s="0" t="n">
        <f aca="false">COUNTIF($A133:$F133,D133)</f>
        <v>1</v>
      </c>
      <c r="M133" s="0" t="n">
        <f aca="false">COUNTIF($A133:$F133,E133)</f>
        <v>1</v>
      </c>
      <c r="N133" s="0" t="n">
        <f aca="false">COUNTIF($A133:$F133,F133)</f>
        <v>2</v>
      </c>
      <c r="O133" s="1" t="n">
        <f aca="false">COUNTIF(I133:N133,"&gt;=2")</f>
        <v>2</v>
      </c>
      <c r="P133" s="0" t="n">
        <f aca="false">(SUM(A133:F133)-G133*H133)/(6-H133)</f>
        <v>49.75</v>
      </c>
      <c r="Q133" s="1" t="n">
        <f aca="false">IF(G133&gt;=P133*3,1,0)</f>
        <v>0</v>
      </c>
      <c r="R133" s="0" t="n">
        <f aca="false">IF(AND(H133=1,O133&gt;0,Q133=1),1,0)</f>
        <v>0</v>
      </c>
    </row>
    <row r="134" customFormat="false" ht="14.25" hidden="false" customHeight="false" outlineLevel="0" collapsed="false">
      <c r="A134" s="0" t="n">
        <v>42</v>
      </c>
      <c r="B134" s="0" t="n">
        <v>63</v>
      </c>
      <c r="C134" s="0" t="n">
        <v>74</v>
      </c>
      <c r="D134" s="0" t="n">
        <v>48</v>
      </c>
      <c r="E134" s="0" t="n">
        <v>90</v>
      </c>
      <c r="F134" s="0" t="n">
        <v>79</v>
      </c>
      <c r="G134" s="1" t="n">
        <f aca="false">MAX(A134:F134)</f>
        <v>90</v>
      </c>
      <c r="H134" s="1" t="n">
        <f aca="false">COUNTIF(A134:F134,G134)</f>
        <v>1</v>
      </c>
      <c r="I134" s="0" t="n">
        <f aca="false">COUNTIF($A134:$F134,A134)</f>
        <v>1</v>
      </c>
      <c r="J134" s="0" t="n">
        <f aca="false">COUNTIF($A134:$F134,B134)</f>
        <v>1</v>
      </c>
      <c r="K134" s="0" t="n">
        <f aca="false">COUNTIF($A134:$F134,C134)</f>
        <v>1</v>
      </c>
      <c r="L134" s="0" t="n">
        <f aca="false">COUNTIF($A134:$F134,D134)</f>
        <v>1</v>
      </c>
      <c r="M134" s="0" t="n">
        <f aca="false">COUNTIF($A134:$F134,E134)</f>
        <v>1</v>
      </c>
      <c r="N134" s="0" t="n">
        <f aca="false">COUNTIF($A134:$F134,F134)</f>
        <v>1</v>
      </c>
      <c r="O134" s="1" t="n">
        <f aca="false">COUNTIF(I134:N134,"&gt;=2")</f>
        <v>0</v>
      </c>
      <c r="P134" s="0" t="n">
        <f aca="false">(SUM(A134:F134)-G134*H134)/(6-H134)</f>
        <v>61.2</v>
      </c>
      <c r="Q134" s="1" t="n">
        <f aca="false">IF(G134&gt;=P134*3,1,0)</f>
        <v>0</v>
      </c>
      <c r="R134" s="0" t="n">
        <f aca="false">IF(AND(H134=1,O134&gt;0,Q134=1),1,0)</f>
        <v>0</v>
      </c>
    </row>
    <row r="135" customFormat="false" ht="14.25" hidden="false" customHeight="false" outlineLevel="0" collapsed="false">
      <c r="A135" s="0" t="n">
        <v>8</v>
      </c>
      <c r="B135" s="0" t="n">
        <v>98</v>
      </c>
      <c r="C135" s="0" t="n">
        <v>60</v>
      </c>
      <c r="D135" s="0" t="n">
        <v>1</v>
      </c>
      <c r="E135" s="0" t="n">
        <v>52</v>
      </c>
      <c r="F135" s="0" t="n">
        <v>47</v>
      </c>
      <c r="G135" s="1" t="n">
        <f aca="false">MAX(A135:F135)</f>
        <v>98</v>
      </c>
      <c r="H135" s="1" t="n">
        <f aca="false">COUNTIF(A135:F135,G135)</f>
        <v>1</v>
      </c>
      <c r="I135" s="0" t="n">
        <f aca="false">COUNTIF($A135:$F135,A135)</f>
        <v>1</v>
      </c>
      <c r="J135" s="0" t="n">
        <f aca="false">COUNTIF($A135:$F135,B135)</f>
        <v>1</v>
      </c>
      <c r="K135" s="0" t="n">
        <f aca="false">COUNTIF($A135:$F135,C135)</f>
        <v>1</v>
      </c>
      <c r="L135" s="0" t="n">
        <f aca="false">COUNTIF($A135:$F135,D135)</f>
        <v>1</v>
      </c>
      <c r="M135" s="0" t="n">
        <f aca="false">COUNTIF($A135:$F135,E135)</f>
        <v>1</v>
      </c>
      <c r="N135" s="0" t="n">
        <f aca="false">COUNTIF($A135:$F135,F135)</f>
        <v>1</v>
      </c>
      <c r="O135" s="1" t="n">
        <f aca="false">COUNTIF(I135:N135,"&gt;=2")</f>
        <v>0</v>
      </c>
      <c r="P135" s="0" t="n">
        <f aca="false">(SUM(A135:F135)-G135*H135)/(6-H135)</f>
        <v>33.6</v>
      </c>
      <c r="Q135" s="1" t="n">
        <f aca="false">IF(G135&gt;=P135*3,1,0)</f>
        <v>0</v>
      </c>
      <c r="R135" s="0" t="n">
        <f aca="false">IF(AND(H135=1,O135&gt;0,Q135=1),1,0)</f>
        <v>0</v>
      </c>
    </row>
    <row r="136" customFormat="false" ht="14.25" hidden="false" customHeight="false" outlineLevel="0" collapsed="false">
      <c r="A136" s="0" t="n">
        <v>51</v>
      </c>
      <c r="B136" s="0" t="n">
        <v>44</v>
      </c>
      <c r="C136" s="0" t="n">
        <v>82</v>
      </c>
      <c r="D136" s="0" t="n">
        <v>84</v>
      </c>
      <c r="E136" s="0" t="n">
        <v>88</v>
      </c>
      <c r="F136" s="0" t="n">
        <v>48</v>
      </c>
      <c r="G136" s="1" t="n">
        <f aca="false">MAX(A136:F136)</f>
        <v>88</v>
      </c>
      <c r="H136" s="1" t="n">
        <f aca="false">COUNTIF(A136:F136,G136)</f>
        <v>1</v>
      </c>
      <c r="I136" s="0" t="n">
        <f aca="false">COUNTIF($A136:$F136,A136)</f>
        <v>1</v>
      </c>
      <c r="J136" s="0" t="n">
        <f aca="false">COUNTIF($A136:$F136,B136)</f>
        <v>1</v>
      </c>
      <c r="K136" s="0" t="n">
        <f aca="false">COUNTIF($A136:$F136,C136)</f>
        <v>1</v>
      </c>
      <c r="L136" s="0" t="n">
        <f aca="false">COUNTIF($A136:$F136,D136)</f>
        <v>1</v>
      </c>
      <c r="M136" s="0" t="n">
        <f aca="false">COUNTIF($A136:$F136,E136)</f>
        <v>1</v>
      </c>
      <c r="N136" s="0" t="n">
        <f aca="false">COUNTIF($A136:$F136,F136)</f>
        <v>1</v>
      </c>
      <c r="O136" s="1" t="n">
        <f aca="false">COUNTIF(I136:N136,"&gt;=2")</f>
        <v>0</v>
      </c>
      <c r="P136" s="0" t="n">
        <f aca="false">(SUM(A136:F136)-G136*H136)/(6-H136)</f>
        <v>61.8</v>
      </c>
      <c r="Q136" s="1" t="n">
        <f aca="false">IF(G136&gt;=P136*3,1,0)</f>
        <v>0</v>
      </c>
      <c r="R136" s="0" t="n">
        <f aca="false">IF(AND(H136=1,O136&gt;0,Q136=1),1,0)</f>
        <v>0</v>
      </c>
    </row>
    <row r="137" customFormat="false" ht="14.25" hidden="false" customHeight="false" outlineLevel="0" collapsed="false">
      <c r="A137" s="0" t="n">
        <v>5</v>
      </c>
      <c r="B137" s="0" t="n">
        <v>13</v>
      </c>
      <c r="C137" s="0" t="n">
        <v>94</v>
      </c>
      <c r="D137" s="0" t="n">
        <v>74</v>
      </c>
      <c r="E137" s="0" t="n">
        <v>89</v>
      </c>
      <c r="F137" s="0" t="n">
        <v>7</v>
      </c>
      <c r="G137" s="1" t="n">
        <f aca="false">MAX(A137:F137)</f>
        <v>94</v>
      </c>
      <c r="H137" s="1" t="n">
        <f aca="false">COUNTIF(A137:F137,G137)</f>
        <v>1</v>
      </c>
      <c r="I137" s="0" t="n">
        <f aca="false">COUNTIF($A137:$F137,A137)</f>
        <v>1</v>
      </c>
      <c r="J137" s="0" t="n">
        <f aca="false">COUNTIF($A137:$F137,B137)</f>
        <v>1</v>
      </c>
      <c r="K137" s="0" t="n">
        <f aca="false">COUNTIF($A137:$F137,C137)</f>
        <v>1</v>
      </c>
      <c r="L137" s="0" t="n">
        <f aca="false">COUNTIF($A137:$F137,D137)</f>
        <v>1</v>
      </c>
      <c r="M137" s="0" t="n">
        <f aca="false">COUNTIF($A137:$F137,E137)</f>
        <v>1</v>
      </c>
      <c r="N137" s="0" t="n">
        <f aca="false">COUNTIF($A137:$F137,F137)</f>
        <v>1</v>
      </c>
      <c r="O137" s="1" t="n">
        <f aca="false">COUNTIF(I137:N137,"&gt;=2")</f>
        <v>0</v>
      </c>
      <c r="P137" s="0" t="n">
        <f aca="false">(SUM(A137:F137)-G137*H137)/(6-H137)</f>
        <v>37.6</v>
      </c>
      <c r="Q137" s="1" t="n">
        <f aca="false">IF(G137&gt;=P137*3,1,0)</f>
        <v>0</v>
      </c>
      <c r="R137" s="0" t="n">
        <f aca="false">IF(AND(H137=1,O137&gt;0,Q137=1),1,0)</f>
        <v>0</v>
      </c>
    </row>
    <row r="138" customFormat="false" ht="14.25" hidden="false" customHeight="false" outlineLevel="0" collapsed="false">
      <c r="A138" s="0" t="n">
        <v>45</v>
      </c>
      <c r="B138" s="0" t="n">
        <v>89</v>
      </c>
      <c r="C138" s="0" t="n">
        <v>12</v>
      </c>
      <c r="D138" s="0" t="n">
        <v>91</v>
      </c>
      <c r="E138" s="0" t="n">
        <v>13</v>
      </c>
      <c r="F138" s="0" t="n">
        <v>46</v>
      </c>
      <c r="G138" s="1" t="n">
        <f aca="false">MAX(A138:F138)</f>
        <v>91</v>
      </c>
      <c r="H138" s="1" t="n">
        <f aca="false">COUNTIF(A138:F138,G138)</f>
        <v>1</v>
      </c>
      <c r="I138" s="0" t="n">
        <f aca="false">COUNTIF($A138:$F138,A138)</f>
        <v>1</v>
      </c>
      <c r="J138" s="0" t="n">
        <f aca="false">COUNTIF($A138:$F138,B138)</f>
        <v>1</v>
      </c>
      <c r="K138" s="0" t="n">
        <f aca="false">COUNTIF($A138:$F138,C138)</f>
        <v>1</v>
      </c>
      <c r="L138" s="0" t="n">
        <f aca="false">COUNTIF($A138:$F138,D138)</f>
        <v>1</v>
      </c>
      <c r="M138" s="0" t="n">
        <f aca="false">COUNTIF($A138:$F138,E138)</f>
        <v>1</v>
      </c>
      <c r="N138" s="0" t="n">
        <f aca="false">COUNTIF($A138:$F138,F138)</f>
        <v>1</v>
      </c>
      <c r="O138" s="1" t="n">
        <f aca="false">COUNTIF(I138:N138,"&gt;=2")</f>
        <v>0</v>
      </c>
      <c r="P138" s="0" t="n">
        <f aca="false">(SUM(A138:F138)-G138*H138)/(6-H138)</f>
        <v>41</v>
      </c>
      <c r="Q138" s="1" t="n">
        <f aca="false">IF(G138&gt;=P138*3,1,0)</f>
        <v>0</v>
      </c>
      <c r="R138" s="0" t="n">
        <f aca="false">IF(AND(H138=1,O138&gt;0,Q138=1),1,0)</f>
        <v>0</v>
      </c>
    </row>
    <row r="139" customFormat="false" ht="14.25" hidden="false" customHeight="false" outlineLevel="0" collapsed="false">
      <c r="A139" s="0" t="n">
        <v>12</v>
      </c>
      <c r="B139" s="0" t="n">
        <v>79</v>
      </c>
      <c r="C139" s="0" t="n">
        <v>13</v>
      </c>
      <c r="D139" s="0" t="n">
        <v>50</v>
      </c>
      <c r="E139" s="0" t="n">
        <v>78</v>
      </c>
      <c r="F139" s="0" t="n">
        <v>71</v>
      </c>
      <c r="G139" s="1" t="n">
        <f aca="false">MAX(A139:F139)</f>
        <v>79</v>
      </c>
      <c r="H139" s="1" t="n">
        <f aca="false">COUNTIF(A139:F139,G139)</f>
        <v>1</v>
      </c>
      <c r="I139" s="0" t="n">
        <f aca="false">COUNTIF($A139:$F139,A139)</f>
        <v>1</v>
      </c>
      <c r="J139" s="0" t="n">
        <f aca="false">COUNTIF($A139:$F139,B139)</f>
        <v>1</v>
      </c>
      <c r="K139" s="0" t="n">
        <f aca="false">COUNTIF($A139:$F139,C139)</f>
        <v>1</v>
      </c>
      <c r="L139" s="0" t="n">
        <f aca="false">COUNTIF($A139:$F139,D139)</f>
        <v>1</v>
      </c>
      <c r="M139" s="0" t="n">
        <f aca="false">COUNTIF($A139:$F139,E139)</f>
        <v>1</v>
      </c>
      <c r="N139" s="0" t="n">
        <f aca="false">COUNTIF($A139:$F139,F139)</f>
        <v>1</v>
      </c>
      <c r="O139" s="1" t="n">
        <f aca="false">COUNTIF(I139:N139,"&gt;=2")</f>
        <v>0</v>
      </c>
      <c r="P139" s="0" t="n">
        <f aca="false">(SUM(A139:F139)-G139*H139)/(6-H139)</f>
        <v>44.8</v>
      </c>
      <c r="Q139" s="1" t="n">
        <f aca="false">IF(G139&gt;=P139*3,1,0)</f>
        <v>0</v>
      </c>
      <c r="R139" s="0" t="n">
        <f aca="false">IF(AND(H139=1,O139&gt;0,Q139=1),1,0)</f>
        <v>0</v>
      </c>
    </row>
    <row r="140" customFormat="false" ht="14.25" hidden="false" customHeight="false" outlineLevel="0" collapsed="false">
      <c r="A140" s="0" t="n">
        <v>44</v>
      </c>
      <c r="B140" s="0" t="n">
        <v>68</v>
      </c>
      <c r="C140" s="0" t="n">
        <v>28</v>
      </c>
      <c r="D140" s="0" t="n">
        <v>66</v>
      </c>
      <c r="E140" s="0" t="n">
        <v>11</v>
      </c>
      <c r="F140" s="0" t="n">
        <v>70</v>
      </c>
      <c r="G140" s="1" t="n">
        <f aca="false">MAX(A140:F140)</f>
        <v>70</v>
      </c>
      <c r="H140" s="1" t="n">
        <f aca="false">COUNTIF(A140:F140,G140)</f>
        <v>1</v>
      </c>
      <c r="I140" s="0" t="n">
        <f aca="false">COUNTIF($A140:$F140,A140)</f>
        <v>1</v>
      </c>
      <c r="J140" s="0" t="n">
        <f aca="false">COUNTIF($A140:$F140,B140)</f>
        <v>1</v>
      </c>
      <c r="K140" s="0" t="n">
        <f aca="false">COUNTIF($A140:$F140,C140)</f>
        <v>1</v>
      </c>
      <c r="L140" s="0" t="n">
        <f aca="false">COUNTIF($A140:$F140,D140)</f>
        <v>1</v>
      </c>
      <c r="M140" s="0" t="n">
        <f aca="false">COUNTIF($A140:$F140,E140)</f>
        <v>1</v>
      </c>
      <c r="N140" s="0" t="n">
        <f aca="false">COUNTIF($A140:$F140,F140)</f>
        <v>1</v>
      </c>
      <c r="O140" s="1" t="n">
        <f aca="false">COUNTIF(I140:N140,"&gt;=2")</f>
        <v>0</v>
      </c>
      <c r="P140" s="0" t="n">
        <f aca="false">(SUM(A140:F140)-G140*H140)/(6-H140)</f>
        <v>43.4</v>
      </c>
      <c r="Q140" s="1" t="n">
        <f aca="false">IF(G140&gt;=P140*3,1,0)</f>
        <v>0</v>
      </c>
      <c r="R140" s="0" t="n">
        <f aca="false">IF(AND(H140=1,O140&gt;0,Q140=1),1,0)</f>
        <v>0</v>
      </c>
    </row>
    <row r="141" customFormat="false" ht="14.25" hidden="false" customHeight="false" outlineLevel="0" collapsed="false">
      <c r="A141" s="0" t="n">
        <v>75</v>
      </c>
      <c r="B141" s="0" t="n">
        <v>90</v>
      </c>
      <c r="C141" s="0" t="n">
        <v>34</v>
      </c>
      <c r="D141" s="0" t="n">
        <v>2</v>
      </c>
      <c r="E141" s="0" t="n">
        <v>76</v>
      </c>
      <c r="F141" s="0" t="n">
        <v>31</v>
      </c>
      <c r="G141" s="1" t="n">
        <f aca="false">MAX(A141:F141)</f>
        <v>90</v>
      </c>
      <c r="H141" s="1" t="n">
        <f aca="false">COUNTIF(A141:F141,G141)</f>
        <v>1</v>
      </c>
      <c r="I141" s="0" t="n">
        <f aca="false">COUNTIF($A141:$F141,A141)</f>
        <v>1</v>
      </c>
      <c r="J141" s="0" t="n">
        <f aca="false">COUNTIF($A141:$F141,B141)</f>
        <v>1</v>
      </c>
      <c r="K141" s="0" t="n">
        <f aca="false">COUNTIF($A141:$F141,C141)</f>
        <v>1</v>
      </c>
      <c r="L141" s="0" t="n">
        <f aca="false">COUNTIF($A141:$F141,D141)</f>
        <v>1</v>
      </c>
      <c r="M141" s="0" t="n">
        <f aca="false">COUNTIF($A141:$F141,E141)</f>
        <v>1</v>
      </c>
      <c r="N141" s="0" t="n">
        <f aca="false">COUNTIF($A141:$F141,F141)</f>
        <v>1</v>
      </c>
      <c r="O141" s="1" t="n">
        <f aca="false">COUNTIF(I141:N141,"&gt;=2")</f>
        <v>0</v>
      </c>
      <c r="P141" s="0" t="n">
        <f aca="false">(SUM(A141:F141)-G141*H141)/(6-H141)</f>
        <v>43.6</v>
      </c>
      <c r="Q141" s="1" t="n">
        <f aca="false">IF(G141&gt;=P141*3,1,0)</f>
        <v>0</v>
      </c>
      <c r="R141" s="0" t="n">
        <f aca="false">IF(AND(H141=1,O141&gt;0,Q141=1),1,0)</f>
        <v>0</v>
      </c>
    </row>
    <row r="142" customFormat="false" ht="14.25" hidden="false" customHeight="false" outlineLevel="0" collapsed="false">
      <c r="A142" s="0" t="n">
        <v>10</v>
      </c>
      <c r="B142" s="0" t="n">
        <v>66</v>
      </c>
      <c r="C142" s="0" t="n">
        <v>79</v>
      </c>
      <c r="D142" s="0" t="n">
        <v>89</v>
      </c>
      <c r="E142" s="0" t="n">
        <v>92</v>
      </c>
      <c r="F142" s="0" t="n">
        <v>40</v>
      </c>
      <c r="G142" s="1" t="n">
        <f aca="false">MAX(A142:F142)</f>
        <v>92</v>
      </c>
      <c r="H142" s="1" t="n">
        <f aca="false">COUNTIF(A142:F142,G142)</f>
        <v>1</v>
      </c>
      <c r="I142" s="0" t="n">
        <f aca="false">COUNTIF($A142:$F142,A142)</f>
        <v>1</v>
      </c>
      <c r="J142" s="0" t="n">
        <f aca="false">COUNTIF($A142:$F142,B142)</f>
        <v>1</v>
      </c>
      <c r="K142" s="0" t="n">
        <f aca="false">COUNTIF($A142:$F142,C142)</f>
        <v>1</v>
      </c>
      <c r="L142" s="0" t="n">
        <f aca="false">COUNTIF($A142:$F142,D142)</f>
        <v>1</v>
      </c>
      <c r="M142" s="0" t="n">
        <f aca="false">COUNTIF($A142:$F142,E142)</f>
        <v>1</v>
      </c>
      <c r="N142" s="0" t="n">
        <f aca="false">COUNTIF($A142:$F142,F142)</f>
        <v>1</v>
      </c>
      <c r="O142" s="1" t="n">
        <f aca="false">COUNTIF(I142:N142,"&gt;=2")</f>
        <v>0</v>
      </c>
      <c r="P142" s="0" t="n">
        <f aca="false">(SUM(A142:F142)-G142*H142)/(6-H142)</f>
        <v>56.8</v>
      </c>
      <c r="Q142" s="1" t="n">
        <f aca="false">IF(G142&gt;=P142*3,1,0)</f>
        <v>0</v>
      </c>
      <c r="R142" s="0" t="n">
        <f aca="false">IF(AND(H142=1,O142&gt;0,Q142=1),1,0)</f>
        <v>0</v>
      </c>
    </row>
    <row r="143" customFormat="false" ht="14.25" hidden="false" customHeight="false" outlineLevel="0" collapsed="false">
      <c r="A143" s="0" t="n">
        <v>98</v>
      </c>
      <c r="B143" s="0" t="n">
        <v>77</v>
      </c>
      <c r="C143" s="0" t="n">
        <v>11</v>
      </c>
      <c r="D143" s="0" t="n">
        <v>10</v>
      </c>
      <c r="E143" s="0" t="n">
        <v>59</v>
      </c>
      <c r="F143" s="0" t="n">
        <v>47</v>
      </c>
      <c r="G143" s="1" t="n">
        <f aca="false">MAX(A143:F143)</f>
        <v>98</v>
      </c>
      <c r="H143" s="1" t="n">
        <f aca="false">COUNTIF(A143:F143,G143)</f>
        <v>1</v>
      </c>
      <c r="I143" s="0" t="n">
        <f aca="false">COUNTIF($A143:$F143,A143)</f>
        <v>1</v>
      </c>
      <c r="J143" s="0" t="n">
        <f aca="false">COUNTIF($A143:$F143,B143)</f>
        <v>1</v>
      </c>
      <c r="K143" s="0" t="n">
        <f aca="false">COUNTIF($A143:$F143,C143)</f>
        <v>1</v>
      </c>
      <c r="L143" s="0" t="n">
        <f aca="false">COUNTIF($A143:$F143,D143)</f>
        <v>1</v>
      </c>
      <c r="M143" s="0" t="n">
        <f aca="false">COUNTIF($A143:$F143,E143)</f>
        <v>1</v>
      </c>
      <c r="N143" s="0" t="n">
        <f aca="false">COUNTIF($A143:$F143,F143)</f>
        <v>1</v>
      </c>
      <c r="O143" s="1" t="n">
        <f aca="false">COUNTIF(I143:N143,"&gt;=2")</f>
        <v>0</v>
      </c>
      <c r="P143" s="0" t="n">
        <f aca="false">(SUM(A143:F143)-G143*H143)/(6-H143)</f>
        <v>40.8</v>
      </c>
      <c r="Q143" s="1" t="n">
        <f aca="false">IF(G143&gt;=P143*3,1,0)</f>
        <v>0</v>
      </c>
      <c r="R143" s="0" t="n">
        <f aca="false">IF(AND(H143=1,O143&gt;0,Q143=1),1,0)</f>
        <v>0</v>
      </c>
    </row>
    <row r="144" customFormat="false" ht="14.25" hidden="false" customHeight="false" outlineLevel="0" collapsed="false">
      <c r="A144" s="0" t="n">
        <v>58</v>
      </c>
      <c r="B144" s="0" t="n">
        <v>31</v>
      </c>
      <c r="C144" s="0" t="n">
        <v>25</v>
      </c>
      <c r="D144" s="0" t="n">
        <v>96</v>
      </c>
      <c r="E144" s="0" t="n">
        <v>16</v>
      </c>
      <c r="F144" s="0" t="n">
        <v>15</v>
      </c>
      <c r="G144" s="1" t="n">
        <f aca="false">MAX(A144:F144)</f>
        <v>96</v>
      </c>
      <c r="H144" s="1" t="n">
        <f aca="false">COUNTIF(A144:F144,G144)</f>
        <v>1</v>
      </c>
      <c r="I144" s="0" t="n">
        <f aca="false">COUNTIF($A144:$F144,A144)</f>
        <v>1</v>
      </c>
      <c r="J144" s="0" t="n">
        <f aca="false">COUNTIF($A144:$F144,B144)</f>
        <v>1</v>
      </c>
      <c r="K144" s="0" t="n">
        <f aca="false">COUNTIF($A144:$F144,C144)</f>
        <v>1</v>
      </c>
      <c r="L144" s="0" t="n">
        <f aca="false">COUNTIF($A144:$F144,D144)</f>
        <v>1</v>
      </c>
      <c r="M144" s="0" t="n">
        <f aca="false">COUNTIF($A144:$F144,E144)</f>
        <v>1</v>
      </c>
      <c r="N144" s="0" t="n">
        <f aca="false">COUNTIF($A144:$F144,F144)</f>
        <v>1</v>
      </c>
      <c r="O144" s="1" t="n">
        <f aca="false">COUNTIF(I144:N144,"&gt;=2")</f>
        <v>0</v>
      </c>
      <c r="P144" s="0" t="n">
        <f aca="false">(SUM(A144:F144)-G144*H144)/(6-H144)</f>
        <v>29</v>
      </c>
      <c r="Q144" s="1" t="n">
        <f aca="false">IF(G144&gt;=P144*3,1,0)</f>
        <v>1</v>
      </c>
      <c r="R144" s="0" t="n">
        <f aca="false">IF(AND(H144=1,O144&gt;0,Q144=1),1,0)</f>
        <v>0</v>
      </c>
    </row>
    <row r="145" customFormat="false" ht="14.25" hidden="false" customHeight="false" outlineLevel="0" collapsed="false">
      <c r="A145" s="0" t="n">
        <v>64</v>
      </c>
      <c r="B145" s="0" t="n">
        <v>29</v>
      </c>
      <c r="C145" s="0" t="n">
        <v>3</v>
      </c>
      <c r="D145" s="0" t="n">
        <v>27</v>
      </c>
      <c r="E145" s="0" t="n">
        <v>94</v>
      </c>
      <c r="F145" s="0" t="n">
        <v>24</v>
      </c>
      <c r="G145" s="1" t="n">
        <f aca="false">MAX(A145:F145)</f>
        <v>94</v>
      </c>
      <c r="H145" s="1" t="n">
        <f aca="false">COUNTIF(A145:F145,G145)</f>
        <v>1</v>
      </c>
      <c r="I145" s="0" t="n">
        <f aca="false">COUNTIF($A145:$F145,A145)</f>
        <v>1</v>
      </c>
      <c r="J145" s="0" t="n">
        <f aca="false">COUNTIF($A145:$F145,B145)</f>
        <v>1</v>
      </c>
      <c r="K145" s="0" t="n">
        <f aca="false">COUNTIF($A145:$F145,C145)</f>
        <v>1</v>
      </c>
      <c r="L145" s="0" t="n">
        <f aca="false">COUNTIF($A145:$F145,D145)</f>
        <v>1</v>
      </c>
      <c r="M145" s="0" t="n">
        <f aca="false">COUNTIF($A145:$F145,E145)</f>
        <v>1</v>
      </c>
      <c r="N145" s="0" t="n">
        <f aca="false">COUNTIF($A145:$F145,F145)</f>
        <v>1</v>
      </c>
      <c r="O145" s="1" t="n">
        <f aca="false">COUNTIF(I145:N145,"&gt;=2")</f>
        <v>0</v>
      </c>
      <c r="P145" s="0" t="n">
        <f aca="false">(SUM(A145:F145)-G145*H145)/(6-H145)</f>
        <v>29.4</v>
      </c>
      <c r="Q145" s="1" t="n">
        <f aca="false">IF(G145&gt;=P145*3,1,0)</f>
        <v>1</v>
      </c>
      <c r="R145" s="0" t="n">
        <f aca="false">IF(AND(H145=1,O145&gt;0,Q145=1),1,0)</f>
        <v>0</v>
      </c>
    </row>
    <row r="146" customFormat="false" ht="14.25" hidden="false" customHeight="false" outlineLevel="0" collapsed="false">
      <c r="A146" s="0" t="n">
        <v>19</v>
      </c>
      <c r="B146" s="0" t="n">
        <v>8</v>
      </c>
      <c r="C146" s="0" t="n">
        <v>27</v>
      </c>
      <c r="D146" s="0" t="n">
        <v>35</v>
      </c>
      <c r="E146" s="0" t="n">
        <v>5</v>
      </c>
      <c r="F146" s="0" t="n">
        <v>94</v>
      </c>
      <c r="G146" s="1" t="n">
        <f aca="false">MAX(A146:F146)</f>
        <v>94</v>
      </c>
      <c r="H146" s="1" t="n">
        <f aca="false">COUNTIF(A146:F146,G146)</f>
        <v>1</v>
      </c>
      <c r="I146" s="0" t="n">
        <f aca="false">COUNTIF($A146:$F146,A146)</f>
        <v>1</v>
      </c>
      <c r="J146" s="0" t="n">
        <f aca="false">COUNTIF($A146:$F146,B146)</f>
        <v>1</v>
      </c>
      <c r="K146" s="0" t="n">
        <f aca="false">COUNTIF($A146:$F146,C146)</f>
        <v>1</v>
      </c>
      <c r="L146" s="0" t="n">
        <f aca="false">COUNTIF($A146:$F146,D146)</f>
        <v>1</v>
      </c>
      <c r="M146" s="0" t="n">
        <f aca="false">COUNTIF($A146:$F146,E146)</f>
        <v>1</v>
      </c>
      <c r="N146" s="0" t="n">
        <f aca="false">COUNTIF($A146:$F146,F146)</f>
        <v>1</v>
      </c>
      <c r="O146" s="1" t="n">
        <f aca="false">COUNTIF(I146:N146,"&gt;=2")</f>
        <v>0</v>
      </c>
      <c r="P146" s="0" t="n">
        <f aca="false">(SUM(A146:F146)-G146*H146)/(6-H146)</f>
        <v>18.8</v>
      </c>
      <c r="Q146" s="1" t="n">
        <f aca="false">IF(G146&gt;=P146*3,1,0)</f>
        <v>1</v>
      </c>
      <c r="R146" s="0" t="n">
        <f aca="false">IF(AND(H146=1,O146&gt;0,Q146=1),1,0)</f>
        <v>0</v>
      </c>
    </row>
    <row r="147" customFormat="false" ht="14.25" hidden="false" customHeight="false" outlineLevel="0" collapsed="false">
      <c r="A147" s="0" t="n">
        <v>80</v>
      </c>
      <c r="B147" s="0" t="n">
        <v>14</v>
      </c>
      <c r="C147" s="0" t="n">
        <v>83</v>
      </c>
      <c r="D147" s="0" t="n">
        <v>80</v>
      </c>
      <c r="E147" s="0" t="n">
        <v>97</v>
      </c>
      <c r="F147" s="0" t="n">
        <v>43</v>
      </c>
      <c r="G147" s="1" t="n">
        <f aca="false">MAX(A147:F147)</f>
        <v>97</v>
      </c>
      <c r="H147" s="1" t="n">
        <f aca="false">COUNTIF(A147:F147,G147)</f>
        <v>1</v>
      </c>
      <c r="I147" s="0" t="n">
        <f aca="false">COUNTIF($A147:$F147,A147)</f>
        <v>2</v>
      </c>
      <c r="J147" s="0" t="n">
        <f aca="false">COUNTIF($A147:$F147,B147)</f>
        <v>1</v>
      </c>
      <c r="K147" s="0" t="n">
        <f aca="false">COUNTIF($A147:$F147,C147)</f>
        <v>1</v>
      </c>
      <c r="L147" s="0" t="n">
        <f aca="false">COUNTIF($A147:$F147,D147)</f>
        <v>2</v>
      </c>
      <c r="M147" s="0" t="n">
        <f aca="false">COUNTIF($A147:$F147,E147)</f>
        <v>1</v>
      </c>
      <c r="N147" s="0" t="n">
        <f aca="false">COUNTIF($A147:$F147,F147)</f>
        <v>1</v>
      </c>
      <c r="O147" s="1" t="n">
        <f aca="false">COUNTIF(I147:N147,"&gt;=2")</f>
        <v>2</v>
      </c>
      <c r="P147" s="0" t="n">
        <f aca="false">(SUM(A147:F147)-G147*H147)/(6-H147)</f>
        <v>60</v>
      </c>
      <c r="Q147" s="1" t="n">
        <f aca="false">IF(G147&gt;=P147*3,1,0)</f>
        <v>0</v>
      </c>
      <c r="R147" s="0" t="n">
        <f aca="false">IF(AND(H147=1,O147&gt;0,Q147=1),1,0)</f>
        <v>0</v>
      </c>
    </row>
    <row r="148" customFormat="false" ht="14.25" hidden="false" customHeight="false" outlineLevel="0" collapsed="false">
      <c r="A148" s="0" t="n">
        <v>92</v>
      </c>
      <c r="B148" s="0" t="n">
        <v>49</v>
      </c>
      <c r="C148" s="0" t="n">
        <v>45</v>
      </c>
      <c r="D148" s="0" t="n">
        <v>49</v>
      </c>
      <c r="E148" s="0" t="n">
        <v>66</v>
      </c>
      <c r="F148" s="0" t="n">
        <v>59</v>
      </c>
      <c r="G148" s="1" t="n">
        <f aca="false">MAX(A148:F148)</f>
        <v>92</v>
      </c>
      <c r="H148" s="1" t="n">
        <f aca="false">COUNTIF(A148:F148,G148)</f>
        <v>1</v>
      </c>
      <c r="I148" s="0" t="n">
        <f aca="false">COUNTIF($A148:$F148,A148)</f>
        <v>1</v>
      </c>
      <c r="J148" s="0" t="n">
        <f aca="false">COUNTIF($A148:$F148,B148)</f>
        <v>2</v>
      </c>
      <c r="K148" s="0" t="n">
        <f aca="false">COUNTIF($A148:$F148,C148)</f>
        <v>1</v>
      </c>
      <c r="L148" s="0" t="n">
        <f aca="false">COUNTIF($A148:$F148,D148)</f>
        <v>2</v>
      </c>
      <c r="M148" s="0" t="n">
        <f aca="false">COUNTIF($A148:$F148,E148)</f>
        <v>1</v>
      </c>
      <c r="N148" s="0" t="n">
        <f aca="false">COUNTIF($A148:$F148,F148)</f>
        <v>1</v>
      </c>
      <c r="O148" s="1" t="n">
        <f aca="false">COUNTIF(I148:N148,"&gt;=2")</f>
        <v>2</v>
      </c>
      <c r="P148" s="0" t="n">
        <f aca="false">(SUM(A148:F148)-G148*H148)/(6-H148)</f>
        <v>53.6</v>
      </c>
      <c r="Q148" s="1" t="n">
        <f aca="false">IF(G148&gt;=P148*3,1,0)</f>
        <v>0</v>
      </c>
      <c r="R148" s="0" t="n">
        <f aca="false">IF(AND(H148=1,O148&gt;0,Q148=1),1,0)</f>
        <v>0</v>
      </c>
    </row>
    <row r="149" customFormat="false" ht="14.25" hidden="false" customHeight="false" outlineLevel="0" collapsed="false">
      <c r="A149" s="0" t="n">
        <v>56</v>
      </c>
      <c r="B149" s="0" t="n">
        <v>44</v>
      </c>
      <c r="C149" s="0" t="n">
        <v>70</v>
      </c>
      <c r="D149" s="0" t="n">
        <v>92</v>
      </c>
      <c r="E149" s="0" t="n">
        <v>48</v>
      </c>
      <c r="F149" s="0" t="n">
        <v>88</v>
      </c>
      <c r="G149" s="1" t="n">
        <f aca="false">MAX(A149:F149)</f>
        <v>92</v>
      </c>
      <c r="H149" s="1" t="n">
        <f aca="false">COUNTIF(A149:F149,G149)</f>
        <v>1</v>
      </c>
      <c r="I149" s="0" t="n">
        <f aca="false">COUNTIF($A149:$F149,A149)</f>
        <v>1</v>
      </c>
      <c r="J149" s="0" t="n">
        <f aca="false">COUNTIF($A149:$F149,B149)</f>
        <v>1</v>
      </c>
      <c r="K149" s="0" t="n">
        <f aca="false">COUNTIF($A149:$F149,C149)</f>
        <v>1</v>
      </c>
      <c r="L149" s="0" t="n">
        <f aca="false">COUNTIF($A149:$F149,D149)</f>
        <v>1</v>
      </c>
      <c r="M149" s="0" t="n">
        <f aca="false">COUNTIF($A149:$F149,E149)</f>
        <v>1</v>
      </c>
      <c r="N149" s="0" t="n">
        <f aca="false">COUNTIF($A149:$F149,F149)</f>
        <v>1</v>
      </c>
      <c r="O149" s="1" t="n">
        <f aca="false">COUNTIF(I149:N149,"&gt;=2")</f>
        <v>0</v>
      </c>
      <c r="P149" s="0" t="n">
        <f aca="false">(SUM(A149:F149)-G149*H149)/(6-H149)</f>
        <v>61.2</v>
      </c>
      <c r="Q149" s="1" t="n">
        <f aca="false">IF(G149&gt;=P149*3,1,0)</f>
        <v>0</v>
      </c>
      <c r="R149" s="0" t="n">
        <f aca="false">IF(AND(H149=1,O149&gt;0,Q149=1),1,0)</f>
        <v>0</v>
      </c>
    </row>
    <row r="150" customFormat="false" ht="14.25" hidden="false" customHeight="false" outlineLevel="0" collapsed="false">
      <c r="A150" s="0" t="n">
        <v>76</v>
      </c>
      <c r="B150" s="0" t="n">
        <v>39</v>
      </c>
      <c r="C150" s="0" t="n">
        <v>94</v>
      </c>
      <c r="D150" s="0" t="n">
        <v>6</v>
      </c>
      <c r="E150" s="0" t="n">
        <v>89</v>
      </c>
      <c r="F150" s="0" t="n">
        <v>51</v>
      </c>
      <c r="G150" s="1" t="n">
        <f aca="false">MAX(A150:F150)</f>
        <v>94</v>
      </c>
      <c r="H150" s="1" t="n">
        <f aca="false">COUNTIF(A150:F150,G150)</f>
        <v>1</v>
      </c>
      <c r="I150" s="0" t="n">
        <f aca="false">COUNTIF($A150:$F150,A150)</f>
        <v>1</v>
      </c>
      <c r="J150" s="0" t="n">
        <f aca="false">COUNTIF($A150:$F150,B150)</f>
        <v>1</v>
      </c>
      <c r="K150" s="0" t="n">
        <f aca="false">COUNTIF($A150:$F150,C150)</f>
        <v>1</v>
      </c>
      <c r="L150" s="0" t="n">
        <f aca="false">COUNTIF($A150:$F150,D150)</f>
        <v>1</v>
      </c>
      <c r="M150" s="0" t="n">
        <f aca="false">COUNTIF($A150:$F150,E150)</f>
        <v>1</v>
      </c>
      <c r="N150" s="0" t="n">
        <f aca="false">COUNTIF($A150:$F150,F150)</f>
        <v>1</v>
      </c>
      <c r="O150" s="1" t="n">
        <f aca="false">COUNTIF(I150:N150,"&gt;=2")</f>
        <v>0</v>
      </c>
      <c r="P150" s="0" t="n">
        <f aca="false">(SUM(A150:F150)-G150*H150)/(6-H150)</f>
        <v>52.2</v>
      </c>
      <c r="Q150" s="1" t="n">
        <f aca="false">IF(G150&gt;=P150*3,1,0)</f>
        <v>0</v>
      </c>
      <c r="R150" s="0" t="n">
        <f aca="false">IF(AND(H150=1,O150&gt;0,Q150=1),1,0)</f>
        <v>0</v>
      </c>
    </row>
    <row r="151" customFormat="false" ht="14.25" hidden="false" customHeight="false" outlineLevel="0" collapsed="false">
      <c r="A151" s="0" t="n">
        <v>2</v>
      </c>
      <c r="B151" s="0" t="n">
        <v>52</v>
      </c>
      <c r="C151" s="0" t="n">
        <v>61</v>
      </c>
      <c r="D151" s="0" t="n">
        <v>15</v>
      </c>
      <c r="E151" s="0" t="n">
        <v>91</v>
      </c>
      <c r="F151" s="0" t="n">
        <v>30</v>
      </c>
      <c r="G151" s="1" t="n">
        <f aca="false">MAX(A151:F151)</f>
        <v>91</v>
      </c>
      <c r="H151" s="1" t="n">
        <f aca="false">COUNTIF(A151:F151,G151)</f>
        <v>1</v>
      </c>
      <c r="I151" s="0" t="n">
        <f aca="false">COUNTIF($A151:$F151,A151)</f>
        <v>1</v>
      </c>
      <c r="J151" s="0" t="n">
        <f aca="false">COUNTIF($A151:$F151,B151)</f>
        <v>1</v>
      </c>
      <c r="K151" s="0" t="n">
        <f aca="false">COUNTIF($A151:$F151,C151)</f>
        <v>1</v>
      </c>
      <c r="L151" s="0" t="n">
        <f aca="false">COUNTIF($A151:$F151,D151)</f>
        <v>1</v>
      </c>
      <c r="M151" s="0" t="n">
        <f aca="false">COUNTIF($A151:$F151,E151)</f>
        <v>1</v>
      </c>
      <c r="N151" s="0" t="n">
        <f aca="false">COUNTIF($A151:$F151,F151)</f>
        <v>1</v>
      </c>
      <c r="O151" s="1" t="n">
        <f aca="false">COUNTIF(I151:N151,"&gt;=2")</f>
        <v>0</v>
      </c>
      <c r="P151" s="0" t="n">
        <f aca="false">(SUM(A151:F151)-G151*H151)/(6-H151)</f>
        <v>32</v>
      </c>
      <c r="Q151" s="1" t="n">
        <f aca="false">IF(G151&gt;=P151*3,1,0)</f>
        <v>0</v>
      </c>
      <c r="R151" s="0" t="n">
        <f aca="false">IF(AND(H151=1,O151&gt;0,Q151=1),1,0)</f>
        <v>0</v>
      </c>
    </row>
    <row r="152" customFormat="false" ht="14.25" hidden="false" customHeight="false" outlineLevel="0" collapsed="false">
      <c r="A152" s="0" t="n">
        <v>82</v>
      </c>
      <c r="B152" s="0" t="n">
        <v>93</v>
      </c>
      <c r="C152" s="0" t="n">
        <v>51</v>
      </c>
      <c r="D152" s="0" t="n">
        <v>3</v>
      </c>
      <c r="E152" s="0" t="n">
        <v>30</v>
      </c>
      <c r="F152" s="0" t="n">
        <v>86</v>
      </c>
      <c r="G152" s="1" t="n">
        <f aca="false">MAX(A152:F152)</f>
        <v>93</v>
      </c>
      <c r="H152" s="1" t="n">
        <f aca="false">COUNTIF(A152:F152,G152)</f>
        <v>1</v>
      </c>
      <c r="I152" s="0" t="n">
        <f aca="false">COUNTIF($A152:$F152,A152)</f>
        <v>1</v>
      </c>
      <c r="J152" s="0" t="n">
        <f aca="false">COUNTIF($A152:$F152,B152)</f>
        <v>1</v>
      </c>
      <c r="K152" s="0" t="n">
        <f aca="false">COUNTIF($A152:$F152,C152)</f>
        <v>1</v>
      </c>
      <c r="L152" s="0" t="n">
        <f aca="false">COUNTIF($A152:$F152,D152)</f>
        <v>1</v>
      </c>
      <c r="M152" s="0" t="n">
        <f aca="false">COUNTIF($A152:$F152,E152)</f>
        <v>1</v>
      </c>
      <c r="N152" s="0" t="n">
        <f aca="false">COUNTIF($A152:$F152,F152)</f>
        <v>1</v>
      </c>
      <c r="O152" s="1" t="n">
        <f aca="false">COUNTIF(I152:N152,"&gt;=2")</f>
        <v>0</v>
      </c>
      <c r="P152" s="0" t="n">
        <f aca="false">(SUM(A152:F152)-G152*H152)/(6-H152)</f>
        <v>50.4</v>
      </c>
      <c r="Q152" s="1" t="n">
        <f aca="false">IF(G152&gt;=P152*3,1,0)</f>
        <v>0</v>
      </c>
      <c r="R152" s="0" t="n">
        <f aca="false">IF(AND(H152=1,O152&gt;0,Q152=1),1,0)</f>
        <v>0</v>
      </c>
    </row>
    <row r="153" customFormat="false" ht="14.25" hidden="false" customHeight="false" outlineLevel="0" collapsed="false">
      <c r="A153" s="0" t="n">
        <v>49</v>
      </c>
      <c r="B153" s="0" t="n">
        <v>27</v>
      </c>
      <c r="C153" s="0" t="n">
        <v>98</v>
      </c>
      <c r="D153" s="0" t="n">
        <v>66</v>
      </c>
      <c r="E153" s="0" t="n">
        <v>85</v>
      </c>
      <c r="F153" s="0" t="n">
        <v>85</v>
      </c>
      <c r="G153" s="1" t="n">
        <f aca="false">MAX(A153:F153)</f>
        <v>98</v>
      </c>
      <c r="H153" s="1" t="n">
        <f aca="false">COUNTIF(A153:F153,G153)</f>
        <v>1</v>
      </c>
      <c r="I153" s="0" t="n">
        <f aca="false">COUNTIF($A153:$F153,A153)</f>
        <v>1</v>
      </c>
      <c r="J153" s="0" t="n">
        <f aca="false">COUNTIF($A153:$F153,B153)</f>
        <v>1</v>
      </c>
      <c r="K153" s="0" t="n">
        <f aca="false">COUNTIF($A153:$F153,C153)</f>
        <v>1</v>
      </c>
      <c r="L153" s="0" t="n">
        <f aca="false">COUNTIF($A153:$F153,D153)</f>
        <v>1</v>
      </c>
      <c r="M153" s="0" t="n">
        <f aca="false">COUNTIF($A153:$F153,E153)</f>
        <v>2</v>
      </c>
      <c r="N153" s="0" t="n">
        <f aca="false">COUNTIF($A153:$F153,F153)</f>
        <v>2</v>
      </c>
      <c r="O153" s="1" t="n">
        <f aca="false">COUNTIF(I153:N153,"&gt;=2")</f>
        <v>2</v>
      </c>
      <c r="P153" s="0" t="n">
        <f aca="false">(SUM(A153:F153)-G153*H153)/(6-H153)</f>
        <v>62.4</v>
      </c>
      <c r="Q153" s="1" t="n">
        <f aca="false">IF(G153&gt;=P153*3,1,0)</f>
        <v>0</v>
      </c>
      <c r="R153" s="0" t="n">
        <f aca="false">IF(AND(H153=1,O153&gt;0,Q153=1),1,0)</f>
        <v>0</v>
      </c>
    </row>
    <row r="154" customFormat="false" ht="14.25" hidden="false" customHeight="false" outlineLevel="0" collapsed="false">
      <c r="A154" s="0" t="n">
        <v>88</v>
      </c>
      <c r="B154" s="0" t="n">
        <v>33</v>
      </c>
      <c r="C154" s="0" t="n">
        <v>14</v>
      </c>
      <c r="D154" s="0" t="n">
        <v>49</v>
      </c>
      <c r="E154" s="0" t="n">
        <v>54</v>
      </c>
      <c r="F154" s="0" t="n">
        <v>79</v>
      </c>
      <c r="G154" s="1" t="n">
        <f aca="false">MAX(A154:F154)</f>
        <v>88</v>
      </c>
      <c r="H154" s="1" t="n">
        <f aca="false">COUNTIF(A154:F154,G154)</f>
        <v>1</v>
      </c>
      <c r="I154" s="0" t="n">
        <f aca="false">COUNTIF($A154:$F154,A154)</f>
        <v>1</v>
      </c>
      <c r="J154" s="0" t="n">
        <f aca="false">COUNTIF($A154:$F154,B154)</f>
        <v>1</v>
      </c>
      <c r="K154" s="0" t="n">
        <f aca="false">COUNTIF($A154:$F154,C154)</f>
        <v>1</v>
      </c>
      <c r="L154" s="0" t="n">
        <f aca="false">COUNTIF($A154:$F154,D154)</f>
        <v>1</v>
      </c>
      <c r="M154" s="0" t="n">
        <f aca="false">COUNTIF($A154:$F154,E154)</f>
        <v>1</v>
      </c>
      <c r="N154" s="0" t="n">
        <f aca="false">COUNTIF($A154:$F154,F154)</f>
        <v>1</v>
      </c>
      <c r="O154" s="1" t="n">
        <f aca="false">COUNTIF(I154:N154,"&gt;=2")</f>
        <v>0</v>
      </c>
      <c r="P154" s="0" t="n">
        <f aca="false">(SUM(A154:F154)-G154*H154)/(6-H154)</f>
        <v>45.8</v>
      </c>
      <c r="Q154" s="1" t="n">
        <f aca="false">IF(G154&gt;=P154*3,1,0)</f>
        <v>0</v>
      </c>
      <c r="R154" s="0" t="n">
        <f aca="false">IF(AND(H154=1,O154&gt;0,Q154=1),1,0)</f>
        <v>0</v>
      </c>
    </row>
    <row r="155" customFormat="false" ht="14.25" hidden="false" customHeight="false" outlineLevel="0" collapsed="false">
      <c r="A155" s="0" t="n">
        <v>83</v>
      </c>
      <c r="B155" s="0" t="n">
        <v>94</v>
      </c>
      <c r="C155" s="0" t="n">
        <v>2</v>
      </c>
      <c r="D155" s="0" t="n">
        <v>17</v>
      </c>
      <c r="E155" s="0" t="n">
        <v>29</v>
      </c>
      <c r="F155" s="0" t="n">
        <v>44</v>
      </c>
      <c r="G155" s="1" t="n">
        <f aca="false">MAX(A155:F155)</f>
        <v>94</v>
      </c>
      <c r="H155" s="1" t="n">
        <f aca="false">COUNTIF(A155:F155,G155)</f>
        <v>1</v>
      </c>
      <c r="I155" s="0" t="n">
        <f aca="false">COUNTIF($A155:$F155,A155)</f>
        <v>1</v>
      </c>
      <c r="J155" s="0" t="n">
        <f aca="false">COUNTIF($A155:$F155,B155)</f>
        <v>1</v>
      </c>
      <c r="K155" s="0" t="n">
        <f aca="false">COUNTIF($A155:$F155,C155)</f>
        <v>1</v>
      </c>
      <c r="L155" s="0" t="n">
        <f aca="false">COUNTIF($A155:$F155,D155)</f>
        <v>1</v>
      </c>
      <c r="M155" s="0" t="n">
        <f aca="false">COUNTIF($A155:$F155,E155)</f>
        <v>1</v>
      </c>
      <c r="N155" s="0" t="n">
        <f aca="false">COUNTIF($A155:$F155,F155)</f>
        <v>1</v>
      </c>
      <c r="O155" s="1" t="n">
        <f aca="false">COUNTIF(I155:N155,"&gt;=2")</f>
        <v>0</v>
      </c>
      <c r="P155" s="0" t="n">
        <f aca="false">(SUM(A155:F155)-G155*H155)/(6-H155)</f>
        <v>35</v>
      </c>
      <c r="Q155" s="1" t="n">
        <f aca="false">IF(G155&gt;=P155*3,1,0)</f>
        <v>0</v>
      </c>
      <c r="R155" s="0" t="n">
        <f aca="false">IF(AND(H155=1,O155&gt;0,Q155=1),1,0)</f>
        <v>0</v>
      </c>
    </row>
    <row r="156" customFormat="false" ht="14.25" hidden="false" customHeight="false" outlineLevel="0" collapsed="false">
      <c r="A156" s="0" t="n">
        <v>76</v>
      </c>
      <c r="B156" s="0" t="n">
        <v>85</v>
      </c>
      <c r="C156" s="0" t="n">
        <v>63</v>
      </c>
      <c r="D156" s="0" t="n">
        <v>7</v>
      </c>
      <c r="E156" s="0" t="n">
        <v>59</v>
      </c>
      <c r="F156" s="0" t="n">
        <v>12</v>
      </c>
      <c r="G156" s="1" t="n">
        <f aca="false">MAX(A156:F156)</f>
        <v>85</v>
      </c>
      <c r="H156" s="1" t="n">
        <f aca="false">COUNTIF(A156:F156,G156)</f>
        <v>1</v>
      </c>
      <c r="I156" s="0" t="n">
        <f aca="false">COUNTIF($A156:$F156,A156)</f>
        <v>1</v>
      </c>
      <c r="J156" s="0" t="n">
        <f aca="false">COUNTIF($A156:$F156,B156)</f>
        <v>1</v>
      </c>
      <c r="K156" s="0" t="n">
        <f aca="false">COUNTIF($A156:$F156,C156)</f>
        <v>1</v>
      </c>
      <c r="L156" s="0" t="n">
        <f aca="false">COUNTIF($A156:$F156,D156)</f>
        <v>1</v>
      </c>
      <c r="M156" s="0" t="n">
        <f aca="false">COUNTIF($A156:$F156,E156)</f>
        <v>1</v>
      </c>
      <c r="N156" s="0" t="n">
        <f aca="false">COUNTIF($A156:$F156,F156)</f>
        <v>1</v>
      </c>
      <c r="O156" s="1" t="n">
        <f aca="false">COUNTIF(I156:N156,"&gt;=2")</f>
        <v>0</v>
      </c>
      <c r="P156" s="0" t="n">
        <f aca="false">(SUM(A156:F156)-G156*H156)/(6-H156)</f>
        <v>43.4</v>
      </c>
      <c r="Q156" s="1" t="n">
        <f aca="false">IF(G156&gt;=P156*3,1,0)</f>
        <v>0</v>
      </c>
      <c r="R156" s="0" t="n">
        <f aca="false">IF(AND(H156=1,O156&gt;0,Q156=1),1,0)</f>
        <v>0</v>
      </c>
    </row>
    <row r="157" customFormat="false" ht="14.25" hidden="false" customHeight="false" outlineLevel="0" collapsed="false">
      <c r="A157" s="0" t="n">
        <v>34</v>
      </c>
      <c r="B157" s="0" t="n">
        <v>97</v>
      </c>
      <c r="C157" s="0" t="n">
        <v>42</v>
      </c>
      <c r="D157" s="0" t="n">
        <v>80</v>
      </c>
      <c r="E157" s="0" t="n">
        <v>33</v>
      </c>
      <c r="F157" s="0" t="n">
        <v>10</v>
      </c>
      <c r="G157" s="1" t="n">
        <f aca="false">MAX(A157:F157)</f>
        <v>97</v>
      </c>
      <c r="H157" s="1" t="n">
        <f aca="false">COUNTIF(A157:F157,G157)</f>
        <v>1</v>
      </c>
      <c r="I157" s="0" t="n">
        <f aca="false">COUNTIF($A157:$F157,A157)</f>
        <v>1</v>
      </c>
      <c r="J157" s="0" t="n">
        <f aca="false">COUNTIF($A157:$F157,B157)</f>
        <v>1</v>
      </c>
      <c r="K157" s="0" t="n">
        <f aca="false">COUNTIF($A157:$F157,C157)</f>
        <v>1</v>
      </c>
      <c r="L157" s="0" t="n">
        <f aca="false">COUNTIF($A157:$F157,D157)</f>
        <v>1</v>
      </c>
      <c r="M157" s="0" t="n">
        <f aca="false">COUNTIF($A157:$F157,E157)</f>
        <v>1</v>
      </c>
      <c r="N157" s="0" t="n">
        <f aca="false">COUNTIF($A157:$F157,F157)</f>
        <v>1</v>
      </c>
      <c r="O157" s="1" t="n">
        <f aca="false">COUNTIF(I157:N157,"&gt;=2")</f>
        <v>0</v>
      </c>
      <c r="P157" s="0" t="n">
        <f aca="false">(SUM(A157:F157)-G157*H157)/(6-H157)</f>
        <v>39.8</v>
      </c>
      <c r="Q157" s="1" t="n">
        <f aca="false">IF(G157&gt;=P157*3,1,0)</f>
        <v>0</v>
      </c>
      <c r="R157" s="0" t="n">
        <f aca="false">IF(AND(H157=1,O157&gt;0,Q157=1),1,0)</f>
        <v>0</v>
      </c>
    </row>
    <row r="158" customFormat="false" ht="14.25" hidden="false" customHeight="false" outlineLevel="0" collapsed="false">
      <c r="A158" s="0" t="n">
        <v>88</v>
      </c>
      <c r="B158" s="0" t="n">
        <v>57</v>
      </c>
      <c r="C158" s="0" t="n">
        <v>14</v>
      </c>
      <c r="D158" s="0" t="n">
        <v>44</v>
      </c>
      <c r="E158" s="0" t="n">
        <v>56</v>
      </c>
      <c r="F158" s="0" t="n">
        <v>2</v>
      </c>
      <c r="G158" s="1" t="n">
        <f aca="false">MAX(A158:F158)</f>
        <v>88</v>
      </c>
      <c r="H158" s="1" t="n">
        <f aca="false">COUNTIF(A158:F158,G158)</f>
        <v>1</v>
      </c>
      <c r="I158" s="0" t="n">
        <f aca="false">COUNTIF($A158:$F158,A158)</f>
        <v>1</v>
      </c>
      <c r="J158" s="0" t="n">
        <f aca="false">COUNTIF($A158:$F158,B158)</f>
        <v>1</v>
      </c>
      <c r="K158" s="0" t="n">
        <f aca="false">COUNTIF($A158:$F158,C158)</f>
        <v>1</v>
      </c>
      <c r="L158" s="0" t="n">
        <f aca="false">COUNTIF($A158:$F158,D158)</f>
        <v>1</v>
      </c>
      <c r="M158" s="0" t="n">
        <f aca="false">COUNTIF($A158:$F158,E158)</f>
        <v>1</v>
      </c>
      <c r="N158" s="0" t="n">
        <f aca="false">COUNTIF($A158:$F158,F158)</f>
        <v>1</v>
      </c>
      <c r="O158" s="1" t="n">
        <f aca="false">COUNTIF(I158:N158,"&gt;=2")</f>
        <v>0</v>
      </c>
      <c r="P158" s="0" t="n">
        <f aca="false">(SUM(A158:F158)-G158*H158)/(6-H158)</f>
        <v>34.6</v>
      </c>
      <c r="Q158" s="1" t="n">
        <f aca="false">IF(G158&gt;=P158*3,1,0)</f>
        <v>0</v>
      </c>
      <c r="R158" s="0" t="n">
        <f aca="false">IF(AND(H158=1,O158&gt;0,Q158=1),1,0)</f>
        <v>0</v>
      </c>
    </row>
    <row r="159" customFormat="false" ht="14.25" hidden="false" customHeight="false" outlineLevel="0" collapsed="false">
      <c r="A159" s="0" t="n">
        <v>19</v>
      </c>
      <c r="B159" s="0" t="n">
        <v>18</v>
      </c>
      <c r="C159" s="0" t="n">
        <v>39</v>
      </c>
      <c r="D159" s="0" t="n">
        <v>46</v>
      </c>
      <c r="E159" s="0" t="n">
        <v>7</v>
      </c>
      <c r="F159" s="0" t="n">
        <v>80</v>
      </c>
      <c r="G159" s="1" t="n">
        <f aca="false">MAX(A159:F159)</f>
        <v>80</v>
      </c>
      <c r="H159" s="1" t="n">
        <f aca="false">COUNTIF(A159:F159,G159)</f>
        <v>1</v>
      </c>
      <c r="I159" s="0" t="n">
        <f aca="false">COUNTIF($A159:$F159,A159)</f>
        <v>1</v>
      </c>
      <c r="J159" s="0" t="n">
        <f aca="false">COUNTIF($A159:$F159,B159)</f>
        <v>1</v>
      </c>
      <c r="K159" s="0" t="n">
        <f aca="false">COUNTIF($A159:$F159,C159)</f>
        <v>1</v>
      </c>
      <c r="L159" s="0" t="n">
        <f aca="false">COUNTIF($A159:$F159,D159)</f>
        <v>1</v>
      </c>
      <c r="M159" s="0" t="n">
        <f aca="false">COUNTIF($A159:$F159,E159)</f>
        <v>1</v>
      </c>
      <c r="N159" s="0" t="n">
        <f aca="false">COUNTIF($A159:$F159,F159)</f>
        <v>1</v>
      </c>
      <c r="O159" s="1" t="n">
        <f aca="false">COUNTIF(I159:N159,"&gt;=2")</f>
        <v>0</v>
      </c>
      <c r="P159" s="0" t="n">
        <f aca="false">(SUM(A159:F159)-G159*H159)/(6-H159)</f>
        <v>25.8</v>
      </c>
      <c r="Q159" s="1" t="n">
        <f aca="false">IF(G159&gt;=P159*3,1,0)</f>
        <v>1</v>
      </c>
      <c r="R159" s="0" t="n">
        <f aca="false">IF(AND(H159=1,O159&gt;0,Q159=1),1,0)</f>
        <v>0</v>
      </c>
    </row>
    <row r="160" customFormat="false" ht="14.25" hidden="false" customHeight="false" outlineLevel="0" collapsed="false">
      <c r="A160" s="0" t="n">
        <v>16</v>
      </c>
      <c r="B160" s="0" t="n">
        <v>26</v>
      </c>
      <c r="C160" s="0" t="n">
        <v>85</v>
      </c>
      <c r="D160" s="0" t="n">
        <v>58</v>
      </c>
      <c r="E160" s="0" t="n">
        <v>77</v>
      </c>
      <c r="F160" s="0" t="n">
        <v>35</v>
      </c>
      <c r="G160" s="1" t="n">
        <f aca="false">MAX(A160:F160)</f>
        <v>85</v>
      </c>
      <c r="H160" s="1" t="n">
        <f aca="false">COUNTIF(A160:F160,G160)</f>
        <v>1</v>
      </c>
      <c r="I160" s="0" t="n">
        <f aca="false">COUNTIF($A160:$F160,A160)</f>
        <v>1</v>
      </c>
      <c r="J160" s="0" t="n">
        <f aca="false">COUNTIF($A160:$F160,B160)</f>
        <v>1</v>
      </c>
      <c r="K160" s="0" t="n">
        <f aca="false">COUNTIF($A160:$F160,C160)</f>
        <v>1</v>
      </c>
      <c r="L160" s="0" t="n">
        <f aca="false">COUNTIF($A160:$F160,D160)</f>
        <v>1</v>
      </c>
      <c r="M160" s="0" t="n">
        <f aca="false">COUNTIF($A160:$F160,E160)</f>
        <v>1</v>
      </c>
      <c r="N160" s="0" t="n">
        <f aca="false">COUNTIF($A160:$F160,F160)</f>
        <v>1</v>
      </c>
      <c r="O160" s="1" t="n">
        <f aca="false">COUNTIF(I160:N160,"&gt;=2")</f>
        <v>0</v>
      </c>
      <c r="P160" s="0" t="n">
        <f aca="false">(SUM(A160:F160)-G160*H160)/(6-H160)</f>
        <v>42.4</v>
      </c>
      <c r="Q160" s="1" t="n">
        <f aca="false">IF(G160&gt;=P160*3,1,0)</f>
        <v>0</v>
      </c>
      <c r="R160" s="0" t="n">
        <f aca="false">IF(AND(H160=1,O160&gt;0,Q160=1),1,0)</f>
        <v>0</v>
      </c>
    </row>
    <row r="161" customFormat="false" ht="14.25" hidden="false" customHeight="false" outlineLevel="0" collapsed="false">
      <c r="A161" s="0" t="n">
        <v>19</v>
      </c>
      <c r="B161" s="0" t="n">
        <v>84</v>
      </c>
      <c r="C161" s="0" t="n">
        <v>80</v>
      </c>
      <c r="D161" s="0" t="n">
        <v>31</v>
      </c>
      <c r="E161" s="0" t="n">
        <v>37</v>
      </c>
      <c r="F161" s="0" t="n">
        <v>78</v>
      </c>
      <c r="G161" s="1" t="n">
        <f aca="false">MAX(A161:F161)</f>
        <v>84</v>
      </c>
      <c r="H161" s="1" t="n">
        <f aca="false">COUNTIF(A161:F161,G161)</f>
        <v>1</v>
      </c>
      <c r="I161" s="0" t="n">
        <f aca="false">COUNTIF($A161:$F161,A161)</f>
        <v>1</v>
      </c>
      <c r="J161" s="0" t="n">
        <f aca="false">COUNTIF($A161:$F161,B161)</f>
        <v>1</v>
      </c>
      <c r="K161" s="0" t="n">
        <f aca="false">COUNTIF($A161:$F161,C161)</f>
        <v>1</v>
      </c>
      <c r="L161" s="0" t="n">
        <f aca="false">COUNTIF($A161:$F161,D161)</f>
        <v>1</v>
      </c>
      <c r="M161" s="0" t="n">
        <f aca="false">COUNTIF($A161:$F161,E161)</f>
        <v>1</v>
      </c>
      <c r="N161" s="0" t="n">
        <f aca="false">COUNTIF($A161:$F161,F161)</f>
        <v>1</v>
      </c>
      <c r="O161" s="1" t="n">
        <f aca="false">COUNTIF(I161:N161,"&gt;=2")</f>
        <v>0</v>
      </c>
      <c r="P161" s="0" t="n">
        <f aca="false">(SUM(A161:F161)-G161*H161)/(6-H161)</f>
        <v>49</v>
      </c>
      <c r="Q161" s="1" t="n">
        <f aca="false">IF(G161&gt;=P161*3,1,0)</f>
        <v>0</v>
      </c>
      <c r="R161" s="0" t="n">
        <f aca="false">IF(AND(H161=1,O161&gt;0,Q161=1),1,0)</f>
        <v>0</v>
      </c>
    </row>
    <row r="162" customFormat="false" ht="14.25" hidden="false" customHeight="false" outlineLevel="0" collapsed="false">
      <c r="A162" s="0" t="n">
        <v>18</v>
      </c>
      <c r="B162" s="0" t="n">
        <v>69</v>
      </c>
      <c r="C162" s="0" t="n">
        <v>27</v>
      </c>
      <c r="D162" s="0" t="n">
        <v>63</v>
      </c>
      <c r="E162" s="0" t="n">
        <v>92</v>
      </c>
      <c r="F162" s="0" t="n">
        <v>74</v>
      </c>
      <c r="G162" s="1" t="n">
        <f aca="false">MAX(A162:F162)</f>
        <v>92</v>
      </c>
      <c r="H162" s="1" t="n">
        <f aca="false">COUNTIF(A162:F162,G162)</f>
        <v>1</v>
      </c>
      <c r="I162" s="0" t="n">
        <f aca="false">COUNTIF($A162:$F162,A162)</f>
        <v>1</v>
      </c>
      <c r="J162" s="0" t="n">
        <f aca="false">COUNTIF($A162:$F162,B162)</f>
        <v>1</v>
      </c>
      <c r="K162" s="0" t="n">
        <f aca="false">COUNTIF($A162:$F162,C162)</f>
        <v>1</v>
      </c>
      <c r="L162" s="0" t="n">
        <f aca="false">COUNTIF($A162:$F162,D162)</f>
        <v>1</v>
      </c>
      <c r="M162" s="0" t="n">
        <f aca="false">COUNTIF($A162:$F162,E162)</f>
        <v>1</v>
      </c>
      <c r="N162" s="0" t="n">
        <f aca="false">COUNTIF($A162:$F162,F162)</f>
        <v>1</v>
      </c>
      <c r="O162" s="1" t="n">
        <f aca="false">COUNTIF(I162:N162,"&gt;=2")</f>
        <v>0</v>
      </c>
      <c r="P162" s="0" t="n">
        <f aca="false">(SUM(A162:F162)-G162*H162)/(6-H162)</f>
        <v>50.2</v>
      </c>
      <c r="Q162" s="1" t="n">
        <f aca="false">IF(G162&gt;=P162*3,1,0)</f>
        <v>0</v>
      </c>
      <c r="R162" s="0" t="n">
        <f aca="false">IF(AND(H162=1,O162&gt;0,Q162=1),1,0)</f>
        <v>0</v>
      </c>
    </row>
    <row r="163" customFormat="false" ht="14.25" hidden="false" customHeight="false" outlineLevel="0" collapsed="false">
      <c r="A163" s="0" t="n">
        <v>6</v>
      </c>
      <c r="B163" s="0" t="n">
        <v>81</v>
      </c>
      <c r="C163" s="0" t="n">
        <v>94</v>
      </c>
      <c r="D163" s="0" t="n">
        <v>65</v>
      </c>
      <c r="E163" s="0" t="n">
        <v>91</v>
      </c>
      <c r="F163" s="0" t="n">
        <v>46</v>
      </c>
      <c r="G163" s="1" t="n">
        <f aca="false">MAX(A163:F163)</f>
        <v>94</v>
      </c>
      <c r="H163" s="1" t="n">
        <f aca="false">COUNTIF(A163:F163,G163)</f>
        <v>1</v>
      </c>
      <c r="I163" s="0" t="n">
        <f aca="false">COUNTIF($A163:$F163,A163)</f>
        <v>1</v>
      </c>
      <c r="J163" s="0" t="n">
        <f aca="false">COUNTIF($A163:$F163,B163)</f>
        <v>1</v>
      </c>
      <c r="K163" s="0" t="n">
        <f aca="false">COUNTIF($A163:$F163,C163)</f>
        <v>1</v>
      </c>
      <c r="L163" s="0" t="n">
        <f aca="false">COUNTIF($A163:$F163,D163)</f>
        <v>1</v>
      </c>
      <c r="M163" s="0" t="n">
        <f aca="false">COUNTIF($A163:$F163,E163)</f>
        <v>1</v>
      </c>
      <c r="N163" s="0" t="n">
        <f aca="false">COUNTIF($A163:$F163,F163)</f>
        <v>1</v>
      </c>
      <c r="O163" s="1" t="n">
        <f aca="false">COUNTIF(I163:N163,"&gt;=2")</f>
        <v>0</v>
      </c>
      <c r="P163" s="0" t="n">
        <f aca="false">(SUM(A163:F163)-G163*H163)/(6-H163)</f>
        <v>57.8</v>
      </c>
      <c r="Q163" s="1" t="n">
        <f aca="false">IF(G163&gt;=P163*3,1,0)</f>
        <v>0</v>
      </c>
      <c r="R163" s="0" t="n">
        <f aca="false">IF(AND(H163=1,O163&gt;0,Q163=1),1,0)</f>
        <v>0</v>
      </c>
    </row>
    <row r="164" customFormat="false" ht="14.25" hidden="false" customHeight="false" outlineLevel="0" collapsed="false">
      <c r="A164" s="0" t="n">
        <v>69</v>
      </c>
      <c r="B164" s="0" t="n">
        <v>42</v>
      </c>
      <c r="C164" s="0" t="n">
        <v>7</v>
      </c>
      <c r="D164" s="0" t="n">
        <v>30</v>
      </c>
      <c r="E164" s="0" t="n">
        <v>27</v>
      </c>
      <c r="F164" s="0" t="n">
        <v>96</v>
      </c>
      <c r="G164" s="1" t="n">
        <f aca="false">MAX(A164:F164)</f>
        <v>96</v>
      </c>
      <c r="H164" s="1" t="n">
        <f aca="false">COUNTIF(A164:F164,G164)</f>
        <v>1</v>
      </c>
      <c r="I164" s="0" t="n">
        <f aca="false">COUNTIF($A164:$F164,A164)</f>
        <v>1</v>
      </c>
      <c r="J164" s="0" t="n">
        <f aca="false">COUNTIF($A164:$F164,B164)</f>
        <v>1</v>
      </c>
      <c r="K164" s="0" t="n">
        <f aca="false">COUNTIF($A164:$F164,C164)</f>
        <v>1</v>
      </c>
      <c r="L164" s="0" t="n">
        <f aca="false">COUNTIF($A164:$F164,D164)</f>
        <v>1</v>
      </c>
      <c r="M164" s="0" t="n">
        <f aca="false">COUNTIF($A164:$F164,E164)</f>
        <v>1</v>
      </c>
      <c r="N164" s="0" t="n">
        <f aca="false">COUNTIF($A164:$F164,F164)</f>
        <v>1</v>
      </c>
      <c r="O164" s="1" t="n">
        <f aca="false">COUNTIF(I164:N164,"&gt;=2")</f>
        <v>0</v>
      </c>
      <c r="P164" s="0" t="n">
        <f aca="false">(SUM(A164:F164)-G164*H164)/(6-H164)</f>
        <v>35</v>
      </c>
      <c r="Q164" s="1" t="n">
        <f aca="false">IF(G164&gt;=P164*3,1,0)</f>
        <v>0</v>
      </c>
      <c r="R164" s="0" t="n">
        <f aca="false">IF(AND(H164=1,O164&gt;0,Q164=1),1,0)</f>
        <v>0</v>
      </c>
    </row>
    <row r="165" customFormat="false" ht="14.25" hidden="false" customHeight="false" outlineLevel="0" collapsed="false">
      <c r="A165" s="0" t="n">
        <v>12</v>
      </c>
      <c r="B165" s="0" t="n">
        <v>48</v>
      </c>
      <c r="C165" s="0" t="n">
        <v>95</v>
      </c>
      <c r="D165" s="0" t="n">
        <v>74</v>
      </c>
      <c r="E165" s="0" t="n">
        <v>56</v>
      </c>
      <c r="F165" s="0" t="n">
        <v>77</v>
      </c>
      <c r="G165" s="1" t="n">
        <f aca="false">MAX(A165:F165)</f>
        <v>95</v>
      </c>
      <c r="H165" s="1" t="n">
        <f aca="false">COUNTIF(A165:F165,G165)</f>
        <v>1</v>
      </c>
      <c r="I165" s="0" t="n">
        <f aca="false">COUNTIF($A165:$F165,A165)</f>
        <v>1</v>
      </c>
      <c r="J165" s="0" t="n">
        <f aca="false">COUNTIF($A165:$F165,B165)</f>
        <v>1</v>
      </c>
      <c r="K165" s="0" t="n">
        <f aca="false">COUNTIF($A165:$F165,C165)</f>
        <v>1</v>
      </c>
      <c r="L165" s="0" t="n">
        <f aca="false">COUNTIF($A165:$F165,D165)</f>
        <v>1</v>
      </c>
      <c r="M165" s="0" t="n">
        <f aca="false">COUNTIF($A165:$F165,E165)</f>
        <v>1</v>
      </c>
      <c r="N165" s="0" t="n">
        <f aca="false">COUNTIF($A165:$F165,F165)</f>
        <v>1</v>
      </c>
      <c r="O165" s="1" t="n">
        <f aca="false">COUNTIF(I165:N165,"&gt;=2")</f>
        <v>0</v>
      </c>
      <c r="P165" s="0" t="n">
        <f aca="false">(SUM(A165:F165)-G165*H165)/(6-H165)</f>
        <v>53.4</v>
      </c>
      <c r="Q165" s="1" t="n">
        <f aca="false">IF(G165&gt;=P165*3,1,0)</f>
        <v>0</v>
      </c>
      <c r="R165" s="0" t="n">
        <f aca="false">IF(AND(H165=1,O165&gt;0,Q165=1),1,0)</f>
        <v>0</v>
      </c>
    </row>
    <row r="166" customFormat="false" ht="14.25" hidden="false" customHeight="false" outlineLevel="0" collapsed="false">
      <c r="A166" s="0" t="n">
        <v>37</v>
      </c>
      <c r="B166" s="0" t="n">
        <v>78</v>
      </c>
      <c r="C166" s="0" t="n">
        <v>21</v>
      </c>
      <c r="D166" s="0" t="n">
        <v>20</v>
      </c>
      <c r="E166" s="0" t="n">
        <v>55</v>
      </c>
      <c r="F166" s="0" t="n">
        <v>1</v>
      </c>
      <c r="G166" s="1" t="n">
        <f aca="false">MAX(A166:F166)</f>
        <v>78</v>
      </c>
      <c r="H166" s="1" t="n">
        <f aca="false">COUNTIF(A166:F166,G166)</f>
        <v>1</v>
      </c>
      <c r="I166" s="0" t="n">
        <f aca="false">COUNTIF($A166:$F166,A166)</f>
        <v>1</v>
      </c>
      <c r="J166" s="0" t="n">
        <f aca="false">COUNTIF($A166:$F166,B166)</f>
        <v>1</v>
      </c>
      <c r="K166" s="0" t="n">
        <f aca="false">COUNTIF($A166:$F166,C166)</f>
        <v>1</v>
      </c>
      <c r="L166" s="0" t="n">
        <f aca="false">COUNTIF($A166:$F166,D166)</f>
        <v>1</v>
      </c>
      <c r="M166" s="0" t="n">
        <f aca="false">COUNTIF($A166:$F166,E166)</f>
        <v>1</v>
      </c>
      <c r="N166" s="0" t="n">
        <f aca="false">COUNTIF($A166:$F166,F166)</f>
        <v>1</v>
      </c>
      <c r="O166" s="1" t="n">
        <f aca="false">COUNTIF(I166:N166,"&gt;=2")</f>
        <v>0</v>
      </c>
      <c r="P166" s="0" t="n">
        <f aca="false">(SUM(A166:F166)-G166*H166)/(6-H166)</f>
        <v>26.8</v>
      </c>
      <c r="Q166" s="1" t="n">
        <f aca="false">IF(G166&gt;=P166*3,1,0)</f>
        <v>0</v>
      </c>
      <c r="R166" s="0" t="n">
        <f aca="false">IF(AND(H166=1,O166&gt;0,Q166=1),1,0)</f>
        <v>0</v>
      </c>
    </row>
    <row r="167" customFormat="false" ht="14.25" hidden="false" customHeight="false" outlineLevel="0" collapsed="false">
      <c r="A167" s="0" t="n">
        <v>75</v>
      </c>
      <c r="B167" s="0" t="n">
        <v>32</v>
      </c>
      <c r="C167" s="0" t="n">
        <v>32</v>
      </c>
      <c r="D167" s="0" t="n">
        <v>4</v>
      </c>
      <c r="E167" s="0" t="n">
        <v>44</v>
      </c>
      <c r="F167" s="0" t="n">
        <v>90</v>
      </c>
      <c r="G167" s="1" t="n">
        <f aca="false">MAX(A167:F167)</f>
        <v>90</v>
      </c>
      <c r="H167" s="1" t="n">
        <f aca="false">COUNTIF(A167:F167,G167)</f>
        <v>1</v>
      </c>
      <c r="I167" s="0" t="n">
        <f aca="false">COUNTIF($A167:$F167,A167)</f>
        <v>1</v>
      </c>
      <c r="J167" s="0" t="n">
        <f aca="false">COUNTIF($A167:$F167,B167)</f>
        <v>2</v>
      </c>
      <c r="K167" s="0" t="n">
        <f aca="false">COUNTIF($A167:$F167,C167)</f>
        <v>2</v>
      </c>
      <c r="L167" s="0" t="n">
        <f aca="false">COUNTIF($A167:$F167,D167)</f>
        <v>1</v>
      </c>
      <c r="M167" s="0" t="n">
        <f aca="false">COUNTIF($A167:$F167,E167)</f>
        <v>1</v>
      </c>
      <c r="N167" s="0" t="n">
        <f aca="false">COUNTIF($A167:$F167,F167)</f>
        <v>1</v>
      </c>
      <c r="O167" s="1" t="n">
        <f aca="false">COUNTIF(I167:N167,"&gt;=2")</f>
        <v>2</v>
      </c>
      <c r="P167" s="0" t="n">
        <f aca="false">(SUM(A167:F167)-G167*H167)/(6-H167)</f>
        <v>37.4</v>
      </c>
      <c r="Q167" s="1" t="n">
        <f aca="false">IF(G167&gt;=P167*3,1,0)</f>
        <v>0</v>
      </c>
      <c r="R167" s="0" t="n">
        <f aca="false">IF(AND(H167=1,O167&gt;0,Q167=1),1,0)</f>
        <v>0</v>
      </c>
    </row>
    <row r="168" customFormat="false" ht="14.25" hidden="false" customHeight="false" outlineLevel="0" collapsed="false">
      <c r="A168" s="0" t="n">
        <v>87</v>
      </c>
      <c r="B168" s="0" t="n">
        <v>18</v>
      </c>
      <c r="C168" s="0" t="n">
        <v>30</v>
      </c>
      <c r="D168" s="0" t="n">
        <v>15</v>
      </c>
      <c r="E168" s="0" t="n">
        <v>33</v>
      </c>
      <c r="F168" s="0" t="n">
        <v>86</v>
      </c>
      <c r="G168" s="1" t="n">
        <f aca="false">MAX(A168:F168)</f>
        <v>87</v>
      </c>
      <c r="H168" s="1" t="n">
        <f aca="false">COUNTIF(A168:F168,G168)</f>
        <v>1</v>
      </c>
      <c r="I168" s="0" t="n">
        <f aca="false">COUNTIF($A168:$F168,A168)</f>
        <v>1</v>
      </c>
      <c r="J168" s="0" t="n">
        <f aca="false">COUNTIF($A168:$F168,B168)</f>
        <v>1</v>
      </c>
      <c r="K168" s="0" t="n">
        <f aca="false">COUNTIF($A168:$F168,C168)</f>
        <v>1</v>
      </c>
      <c r="L168" s="0" t="n">
        <f aca="false">COUNTIF($A168:$F168,D168)</f>
        <v>1</v>
      </c>
      <c r="M168" s="0" t="n">
        <f aca="false">COUNTIF($A168:$F168,E168)</f>
        <v>1</v>
      </c>
      <c r="N168" s="0" t="n">
        <f aca="false">COUNTIF($A168:$F168,F168)</f>
        <v>1</v>
      </c>
      <c r="O168" s="1" t="n">
        <f aca="false">COUNTIF(I168:N168,"&gt;=2")</f>
        <v>0</v>
      </c>
      <c r="P168" s="0" t="n">
        <f aca="false">(SUM(A168:F168)-G168*H168)/(6-H168)</f>
        <v>36.4</v>
      </c>
      <c r="Q168" s="1" t="n">
        <f aca="false">IF(G168&gt;=P168*3,1,0)</f>
        <v>0</v>
      </c>
      <c r="R168" s="0" t="n">
        <f aca="false">IF(AND(H168=1,O168&gt;0,Q168=1),1,0)</f>
        <v>0</v>
      </c>
    </row>
    <row r="169" customFormat="false" ht="14.25" hidden="false" customHeight="false" outlineLevel="0" collapsed="false">
      <c r="A169" s="0" t="n">
        <v>28</v>
      </c>
      <c r="B169" s="0" t="n">
        <v>86</v>
      </c>
      <c r="C169" s="0" t="n">
        <v>45</v>
      </c>
      <c r="D169" s="0" t="n">
        <v>66</v>
      </c>
      <c r="E169" s="0" t="n">
        <v>38</v>
      </c>
      <c r="F169" s="0" t="n">
        <v>8</v>
      </c>
      <c r="G169" s="1" t="n">
        <f aca="false">MAX(A169:F169)</f>
        <v>86</v>
      </c>
      <c r="H169" s="1" t="n">
        <f aca="false">COUNTIF(A169:F169,G169)</f>
        <v>1</v>
      </c>
      <c r="I169" s="0" t="n">
        <f aca="false">COUNTIF($A169:$F169,A169)</f>
        <v>1</v>
      </c>
      <c r="J169" s="0" t="n">
        <f aca="false">COUNTIF($A169:$F169,B169)</f>
        <v>1</v>
      </c>
      <c r="K169" s="0" t="n">
        <f aca="false">COUNTIF($A169:$F169,C169)</f>
        <v>1</v>
      </c>
      <c r="L169" s="0" t="n">
        <f aca="false">COUNTIF($A169:$F169,D169)</f>
        <v>1</v>
      </c>
      <c r="M169" s="0" t="n">
        <f aca="false">COUNTIF($A169:$F169,E169)</f>
        <v>1</v>
      </c>
      <c r="N169" s="0" t="n">
        <f aca="false">COUNTIF($A169:$F169,F169)</f>
        <v>1</v>
      </c>
      <c r="O169" s="1" t="n">
        <f aca="false">COUNTIF(I169:N169,"&gt;=2")</f>
        <v>0</v>
      </c>
      <c r="P169" s="0" t="n">
        <f aca="false">(SUM(A169:F169)-G169*H169)/(6-H169)</f>
        <v>37</v>
      </c>
      <c r="Q169" s="1" t="n">
        <f aca="false">IF(G169&gt;=P169*3,1,0)</f>
        <v>0</v>
      </c>
      <c r="R169" s="0" t="n">
        <f aca="false">IF(AND(H169=1,O169&gt;0,Q169=1),1,0)</f>
        <v>0</v>
      </c>
    </row>
    <row r="170" customFormat="false" ht="14.25" hidden="false" customHeight="false" outlineLevel="0" collapsed="false">
      <c r="A170" s="0" t="n">
        <v>8</v>
      </c>
      <c r="B170" s="0" t="n">
        <v>55</v>
      </c>
      <c r="C170" s="0" t="n">
        <v>6</v>
      </c>
      <c r="D170" s="0" t="n">
        <v>2</v>
      </c>
      <c r="E170" s="0" t="n">
        <v>99</v>
      </c>
      <c r="F170" s="0" t="n">
        <v>93</v>
      </c>
      <c r="G170" s="1" t="n">
        <f aca="false">MAX(A170:F170)</f>
        <v>99</v>
      </c>
      <c r="H170" s="1" t="n">
        <f aca="false">COUNTIF(A170:F170,G170)</f>
        <v>1</v>
      </c>
      <c r="I170" s="0" t="n">
        <f aca="false">COUNTIF($A170:$F170,A170)</f>
        <v>1</v>
      </c>
      <c r="J170" s="0" t="n">
        <f aca="false">COUNTIF($A170:$F170,B170)</f>
        <v>1</v>
      </c>
      <c r="K170" s="0" t="n">
        <f aca="false">COUNTIF($A170:$F170,C170)</f>
        <v>1</v>
      </c>
      <c r="L170" s="0" t="n">
        <f aca="false">COUNTIF($A170:$F170,D170)</f>
        <v>1</v>
      </c>
      <c r="M170" s="0" t="n">
        <f aca="false">COUNTIF($A170:$F170,E170)</f>
        <v>1</v>
      </c>
      <c r="N170" s="0" t="n">
        <f aca="false">COUNTIF($A170:$F170,F170)</f>
        <v>1</v>
      </c>
      <c r="O170" s="1" t="n">
        <f aca="false">COUNTIF(I170:N170,"&gt;=2")</f>
        <v>0</v>
      </c>
      <c r="P170" s="0" t="n">
        <f aca="false">(SUM(A170:F170)-G170*H170)/(6-H170)</f>
        <v>32.8</v>
      </c>
      <c r="Q170" s="1" t="n">
        <f aca="false">IF(G170&gt;=P170*3,1,0)</f>
        <v>1</v>
      </c>
      <c r="R170" s="0" t="n">
        <f aca="false">IF(AND(H170=1,O170&gt;0,Q170=1),1,0)</f>
        <v>0</v>
      </c>
    </row>
    <row r="171" customFormat="false" ht="14.25" hidden="false" customHeight="false" outlineLevel="0" collapsed="false">
      <c r="A171" s="0" t="n">
        <v>39</v>
      </c>
      <c r="B171" s="0" t="n">
        <v>46</v>
      </c>
      <c r="C171" s="0" t="n">
        <v>39</v>
      </c>
      <c r="D171" s="0" t="n">
        <v>33</v>
      </c>
      <c r="E171" s="0" t="n">
        <v>32</v>
      </c>
      <c r="F171" s="0" t="n">
        <v>80</v>
      </c>
      <c r="G171" s="1" t="n">
        <f aca="false">MAX(A171:F171)</f>
        <v>80</v>
      </c>
      <c r="H171" s="1" t="n">
        <f aca="false">COUNTIF(A171:F171,G171)</f>
        <v>1</v>
      </c>
      <c r="I171" s="0" t="n">
        <f aca="false">COUNTIF($A171:$F171,A171)</f>
        <v>2</v>
      </c>
      <c r="J171" s="0" t="n">
        <f aca="false">COUNTIF($A171:$F171,B171)</f>
        <v>1</v>
      </c>
      <c r="K171" s="0" t="n">
        <f aca="false">COUNTIF($A171:$F171,C171)</f>
        <v>2</v>
      </c>
      <c r="L171" s="0" t="n">
        <f aca="false">COUNTIF($A171:$F171,D171)</f>
        <v>1</v>
      </c>
      <c r="M171" s="0" t="n">
        <f aca="false">COUNTIF($A171:$F171,E171)</f>
        <v>1</v>
      </c>
      <c r="N171" s="0" t="n">
        <f aca="false">COUNTIF($A171:$F171,F171)</f>
        <v>1</v>
      </c>
      <c r="O171" s="1" t="n">
        <f aca="false">COUNTIF(I171:N171,"&gt;=2")</f>
        <v>2</v>
      </c>
      <c r="P171" s="0" t="n">
        <f aca="false">(SUM(A171:F171)-G171*H171)/(6-H171)</f>
        <v>37.8</v>
      </c>
      <c r="Q171" s="1" t="n">
        <f aca="false">IF(G171&gt;=P171*3,1,0)</f>
        <v>0</v>
      </c>
      <c r="R171" s="0" t="n">
        <f aca="false">IF(AND(H171=1,O171&gt;0,Q171=1),1,0)</f>
        <v>0</v>
      </c>
    </row>
    <row r="172" customFormat="false" ht="14.25" hidden="false" customHeight="false" outlineLevel="0" collapsed="false">
      <c r="A172" s="0" t="n">
        <v>56</v>
      </c>
      <c r="B172" s="0" t="n">
        <v>4</v>
      </c>
      <c r="C172" s="0" t="n">
        <v>17</v>
      </c>
      <c r="D172" s="0" t="n">
        <v>69</v>
      </c>
      <c r="E172" s="0" t="n">
        <v>93</v>
      </c>
      <c r="F172" s="0" t="n">
        <v>60</v>
      </c>
      <c r="G172" s="1" t="n">
        <f aca="false">MAX(A172:F172)</f>
        <v>93</v>
      </c>
      <c r="H172" s="1" t="n">
        <f aca="false">COUNTIF(A172:F172,G172)</f>
        <v>1</v>
      </c>
      <c r="I172" s="0" t="n">
        <f aca="false">COUNTIF($A172:$F172,A172)</f>
        <v>1</v>
      </c>
      <c r="J172" s="0" t="n">
        <f aca="false">COUNTIF($A172:$F172,B172)</f>
        <v>1</v>
      </c>
      <c r="K172" s="0" t="n">
        <f aca="false">COUNTIF($A172:$F172,C172)</f>
        <v>1</v>
      </c>
      <c r="L172" s="0" t="n">
        <f aca="false">COUNTIF($A172:$F172,D172)</f>
        <v>1</v>
      </c>
      <c r="M172" s="0" t="n">
        <f aca="false">COUNTIF($A172:$F172,E172)</f>
        <v>1</v>
      </c>
      <c r="N172" s="0" t="n">
        <f aca="false">COUNTIF($A172:$F172,F172)</f>
        <v>1</v>
      </c>
      <c r="O172" s="1" t="n">
        <f aca="false">COUNTIF(I172:N172,"&gt;=2")</f>
        <v>0</v>
      </c>
      <c r="P172" s="0" t="n">
        <f aca="false">(SUM(A172:F172)-G172*H172)/(6-H172)</f>
        <v>41.2</v>
      </c>
      <c r="Q172" s="1" t="n">
        <f aca="false">IF(G172&gt;=P172*3,1,0)</f>
        <v>0</v>
      </c>
      <c r="R172" s="0" t="n">
        <f aca="false">IF(AND(H172=1,O172&gt;0,Q172=1),1,0)</f>
        <v>0</v>
      </c>
    </row>
    <row r="173" customFormat="false" ht="14.25" hidden="false" customHeight="false" outlineLevel="0" collapsed="false">
      <c r="A173" s="0" t="n">
        <v>58</v>
      </c>
      <c r="B173" s="0" t="n">
        <v>47</v>
      </c>
      <c r="C173" s="0" t="n">
        <v>85</v>
      </c>
      <c r="D173" s="0" t="n">
        <v>30</v>
      </c>
      <c r="E173" s="0" t="n">
        <v>97</v>
      </c>
      <c r="F173" s="0" t="n">
        <v>53</v>
      </c>
      <c r="G173" s="1" t="n">
        <f aca="false">MAX(A173:F173)</f>
        <v>97</v>
      </c>
      <c r="H173" s="1" t="n">
        <f aca="false">COUNTIF(A173:F173,G173)</f>
        <v>1</v>
      </c>
      <c r="I173" s="0" t="n">
        <f aca="false">COUNTIF($A173:$F173,A173)</f>
        <v>1</v>
      </c>
      <c r="J173" s="0" t="n">
        <f aca="false">COUNTIF($A173:$F173,B173)</f>
        <v>1</v>
      </c>
      <c r="K173" s="0" t="n">
        <f aca="false">COUNTIF($A173:$F173,C173)</f>
        <v>1</v>
      </c>
      <c r="L173" s="0" t="n">
        <f aca="false">COUNTIF($A173:$F173,D173)</f>
        <v>1</v>
      </c>
      <c r="M173" s="0" t="n">
        <f aca="false">COUNTIF($A173:$F173,E173)</f>
        <v>1</v>
      </c>
      <c r="N173" s="0" t="n">
        <f aca="false">COUNTIF($A173:$F173,F173)</f>
        <v>1</v>
      </c>
      <c r="O173" s="1" t="n">
        <f aca="false">COUNTIF(I173:N173,"&gt;=2")</f>
        <v>0</v>
      </c>
      <c r="P173" s="0" t="n">
        <f aca="false">(SUM(A173:F173)-G173*H173)/(6-H173)</f>
        <v>54.6</v>
      </c>
      <c r="Q173" s="1" t="n">
        <f aca="false">IF(G173&gt;=P173*3,1,0)</f>
        <v>0</v>
      </c>
      <c r="R173" s="0" t="n">
        <f aca="false">IF(AND(H173=1,O173&gt;0,Q173=1),1,0)</f>
        <v>0</v>
      </c>
    </row>
    <row r="174" customFormat="false" ht="14.25" hidden="false" customHeight="false" outlineLevel="0" collapsed="false">
      <c r="A174" s="0" t="n">
        <v>96</v>
      </c>
      <c r="B174" s="0" t="n">
        <v>81</v>
      </c>
      <c r="C174" s="0" t="n">
        <v>49</v>
      </c>
      <c r="D174" s="0" t="n">
        <v>18</v>
      </c>
      <c r="E174" s="0" t="n">
        <v>28</v>
      </c>
      <c r="F174" s="0" t="n">
        <v>31</v>
      </c>
      <c r="G174" s="1" t="n">
        <f aca="false">MAX(A174:F174)</f>
        <v>96</v>
      </c>
      <c r="H174" s="1" t="n">
        <f aca="false">COUNTIF(A174:F174,G174)</f>
        <v>1</v>
      </c>
      <c r="I174" s="0" t="n">
        <f aca="false">COUNTIF($A174:$F174,A174)</f>
        <v>1</v>
      </c>
      <c r="J174" s="0" t="n">
        <f aca="false">COUNTIF($A174:$F174,B174)</f>
        <v>1</v>
      </c>
      <c r="K174" s="0" t="n">
        <f aca="false">COUNTIF($A174:$F174,C174)</f>
        <v>1</v>
      </c>
      <c r="L174" s="0" t="n">
        <f aca="false">COUNTIF($A174:$F174,D174)</f>
        <v>1</v>
      </c>
      <c r="M174" s="0" t="n">
        <f aca="false">COUNTIF($A174:$F174,E174)</f>
        <v>1</v>
      </c>
      <c r="N174" s="0" t="n">
        <f aca="false">COUNTIF($A174:$F174,F174)</f>
        <v>1</v>
      </c>
      <c r="O174" s="1" t="n">
        <f aca="false">COUNTIF(I174:N174,"&gt;=2")</f>
        <v>0</v>
      </c>
      <c r="P174" s="0" t="n">
        <f aca="false">(SUM(A174:F174)-G174*H174)/(6-H174)</f>
        <v>41.4</v>
      </c>
      <c r="Q174" s="1" t="n">
        <f aca="false">IF(G174&gt;=P174*3,1,0)</f>
        <v>0</v>
      </c>
      <c r="R174" s="0" t="n">
        <f aca="false">IF(AND(H174=1,O174&gt;0,Q174=1),1,0)</f>
        <v>0</v>
      </c>
    </row>
    <row r="175" customFormat="false" ht="14.25" hidden="false" customHeight="false" outlineLevel="0" collapsed="false">
      <c r="A175" s="0" t="n">
        <v>66</v>
      </c>
      <c r="B175" s="0" t="n">
        <v>31</v>
      </c>
      <c r="C175" s="0" t="n">
        <v>41</v>
      </c>
      <c r="D175" s="0" t="n">
        <v>48</v>
      </c>
      <c r="E175" s="0" t="n">
        <v>16</v>
      </c>
      <c r="F175" s="0" t="n">
        <v>12</v>
      </c>
      <c r="G175" s="1" t="n">
        <f aca="false">MAX(A175:F175)</f>
        <v>66</v>
      </c>
      <c r="H175" s="1" t="n">
        <f aca="false">COUNTIF(A175:F175,G175)</f>
        <v>1</v>
      </c>
      <c r="I175" s="0" t="n">
        <f aca="false">COUNTIF($A175:$F175,A175)</f>
        <v>1</v>
      </c>
      <c r="J175" s="0" t="n">
        <f aca="false">COUNTIF($A175:$F175,B175)</f>
        <v>1</v>
      </c>
      <c r="K175" s="0" t="n">
        <f aca="false">COUNTIF($A175:$F175,C175)</f>
        <v>1</v>
      </c>
      <c r="L175" s="0" t="n">
        <f aca="false">COUNTIF($A175:$F175,D175)</f>
        <v>1</v>
      </c>
      <c r="M175" s="0" t="n">
        <f aca="false">COUNTIF($A175:$F175,E175)</f>
        <v>1</v>
      </c>
      <c r="N175" s="0" t="n">
        <f aca="false">COUNTIF($A175:$F175,F175)</f>
        <v>1</v>
      </c>
      <c r="O175" s="1" t="n">
        <f aca="false">COUNTIF(I175:N175,"&gt;=2")</f>
        <v>0</v>
      </c>
      <c r="P175" s="0" t="n">
        <f aca="false">(SUM(A175:F175)-G175*H175)/(6-H175)</f>
        <v>29.6</v>
      </c>
      <c r="Q175" s="1" t="n">
        <f aca="false">IF(G175&gt;=P175*3,1,0)</f>
        <v>0</v>
      </c>
      <c r="R175" s="0" t="n">
        <f aca="false">IF(AND(H175=1,O175&gt;0,Q175=1),1,0)</f>
        <v>0</v>
      </c>
    </row>
    <row r="176" customFormat="false" ht="14.25" hidden="false" customHeight="false" outlineLevel="0" collapsed="false">
      <c r="A176" s="0" t="n">
        <v>53</v>
      </c>
      <c r="B176" s="0" t="n">
        <v>88</v>
      </c>
      <c r="C176" s="0" t="n">
        <v>26</v>
      </c>
      <c r="D176" s="0" t="n">
        <v>42</v>
      </c>
      <c r="E176" s="0" t="n">
        <v>19</v>
      </c>
      <c r="F176" s="0" t="n">
        <v>56</v>
      </c>
      <c r="G176" s="1" t="n">
        <f aca="false">MAX(A176:F176)</f>
        <v>88</v>
      </c>
      <c r="H176" s="1" t="n">
        <f aca="false">COUNTIF(A176:F176,G176)</f>
        <v>1</v>
      </c>
      <c r="I176" s="0" t="n">
        <f aca="false">COUNTIF($A176:$F176,A176)</f>
        <v>1</v>
      </c>
      <c r="J176" s="0" t="n">
        <f aca="false">COUNTIF($A176:$F176,B176)</f>
        <v>1</v>
      </c>
      <c r="K176" s="0" t="n">
        <f aca="false">COUNTIF($A176:$F176,C176)</f>
        <v>1</v>
      </c>
      <c r="L176" s="0" t="n">
        <f aca="false">COUNTIF($A176:$F176,D176)</f>
        <v>1</v>
      </c>
      <c r="M176" s="0" t="n">
        <f aca="false">COUNTIF($A176:$F176,E176)</f>
        <v>1</v>
      </c>
      <c r="N176" s="0" t="n">
        <f aca="false">COUNTIF($A176:$F176,F176)</f>
        <v>1</v>
      </c>
      <c r="O176" s="1" t="n">
        <f aca="false">COUNTIF(I176:N176,"&gt;=2")</f>
        <v>0</v>
      </c>
      <c r="P176" s="0" t="n">
        <f aca="false">(SUM(A176:F176)-G176*H176)/(6-H176)</f>
        <v>39.2</v>
      </c>
      <c r="Q176" s="1" t="n">
        <f aca="false">IF(G176&gt;=P176*3,1,0)</f>
        <v>0</v>
      </c>
      <c r="R176" s="0" t="n">
        <f aca="false">IF(AND(H176=1,O176&gt;0,Q176=1),1,0)</f>
        <v>0</v>
      </c>
    </row>
    <row r="177" customFormat="false" ht="14.25" hidden="false" customHeight="false" outlineLevel="0" collapsed="false">
      <c r="A177" s="0" t="n">
        <v>97</v>
      </c>
      <c r="B177" s="0" t="n">
        <v>28</v>
      </c>
      <c r="C177" s="0" t="n">
        <v>37</v>
      </c>
      <c r="D177" s="0" t="n">
        <v>36</v>
      </c>
      <c r="E177" s="0" t="n">
        <v>95</v>
      </c>
      <c r="F177" s="0" t="n">
        <v>53</v>
      </c>
      <c r="G177" s="1" t="n">
        <f aca="false">MAX(A177:F177)</f>
        <v>97</v>
      </c>
      <c r="H177" s="1" t="n">
        <f aca="false">COUNTIF(A177:F177,G177)</f>
        <v>1</v>
      </c>
      <c r="I177" s="0" t="n">
        <f aca="false">COUNTIF($A177:$F177,A177)</f>
        <v>1</v>
      </c>
      <c r="J177" s="0" t="n">
        <f aca="false">COUNTIF($A177:$F177,B177)</f>
        <v>1</v>
      </c>
      <c r="K177" s="0" t="n">
        <f aca="false">COUNTIF($A177:$F177,C177)</f>
        <v>1</v>
      </c>
      <c r="L177" s="0" t="n">
        <f aca="false">COUNTIF($A177:$F177,D177)</f>
        <v>1</v>
      </c>
      <c r="M177" s="0" t="n">
        <f aca="false">COUNTIF($A177:$F177,E177)</f>
        <v>1</v>
      </c>
      <c r="N177" s="0" t="n">
        <f aca="false">COUNTIF($A177:$F177,F177)</f>
        <v>1</v>
      </c>
      <c r="O177" s="1" t="n">
        <f aca="false">COUNTIF(I177:N177,"&gt;=2")</f>
        <v>0</v>
      </c>
      <c r="P177" s="0" t="n">
        <f aca="false">(SUM(A177:F177)-G177*H177)/(6-H177)</f>
        <v>49.8</v>
      </c>
      <c r="Q177" s="1" t="n">
        <f aca="false">IF(G177&gt;=P177*3,1,0)</f>
        <v>0</v>
      </c>
      <c r="R177" s="0" t="n">
        <f aca="false">IF(AND(H177=1,O177&gt;0,Q177=1),1,0)</f>
        <v>0</v>
      </c>
    </row>
    <row r="178" customFormat="false" ht="14.25" hidden="false" customHeight="false" outlineLevel="0" collapsed="false">
      <c r="A178" s="0" t="n">
        <v>47</v>
      </c>
      <c r="B178" s="0" t="n">
        <v>3</v>
      </c>
      <c r="C178" s="0" t="n">
        <v>54</v>
      </c>
      <c r="D178" s="0" t="n">
        <v>6</v>
      </c>
      <c r="E178" s="0" t="n">
        <v>28</v>
      </c>
      <c r="F178" s="0" t="n">
        <v>42</v>
      </c>
      <c r="G178" s="1" t="n">
        <f aca="false">MAX(A178:F178)</f>
        <v>54</v>
      </c>
      <c r="H178" s="1" t="n">
        <f aca="false">COUNTIF(A178:F178,G178)</f>
        <v>1</v>
      </c>
      <c r="I178" s="0" t="n">
        <f aca="false">COUNTIF($A178:$F178,A178)</f>
        <v>1</v>
      </c>
      <c r="J178" s="0" t="n">
        <f aca="false">COUNTIF($A178:$F178,B178)</f>
        <v>1</v>
      </c>
      <c r="K178" s="0" t="n">
        <f aca="false">COUNTIF($A178:$F178,C178)</f>
        <v>1</v>
      </c>
      <c r="L178" s="0" t="n">
        <f aca="false">COUNTIF($A178:$F178,D178)</f>
        <v>1</v>
      </c>
      <c r="M178" s="0" t="n">
        <f aca="false">COUNTIF($A178:$F178,E178)</f>
        <v>1</v>
      </c>
      <c r="N178" s="0" t="n">
        <f aca="false">COUNTIF($A178:$F178,F178)</f>
        <v>1</v>
      </c>
      <c r="O178" s="1" t="n">
        <f aca="false">COUNTIF(I178:N178,"&gt;=2")</f>
        <v>0</v>
      </c>
      <c r="P178" s="0" t="n">
        <f aca="false">(SUM(A178:F178)-G178*H178)/(6-H178)</f>
        <v>25.2</v>
      </c>
      <c r="Q178" s="1" t="n">
        <f aca="false">IF(G178&gt;=P178*3,1,0)</f>
        <v>0</v>
      </c>
      <c r="R178" s="0" t="n">
        <f aca="false">IF(AND(H178=1,O178&gt;0,Q178=1),1,0)</f>
        <v>0</v>
      </c>
    </row>
    <row r="179" customFormat="false" ht="14.25" hidden="false" customHeight="false" outlineLevel="0" collapsed="false">
      <c r="A179" s="0" t="n">
        <v>13</v>
      </c>
      <c r="B179" s="0" t="n">
        <v>34</v>
      </c>
      <c r="C179" s="0" t="n">
        <v>29</v>
      </c>
      <c r="D179" s="0" t="n">
        <v>63</v>
      </c>
      <c r="E179" s="0" t="n">
        <v>45</v>
      </c>
      <c r="F179" s="0" t="n">
        <v>55</v>
      </c>
      <c r="G179" s="1" t="n">
        <f aca="false">MAX(A179:F179)</f>
        <v>63</v>
      </c>
      <c r="H179" s="1" t="n">
        <f aca="false">COUNTIF(A179:F179,G179)</f>
        <v>1</v>
      </c>
      <c r="I179" s="0" t="n">
        <f aca="false">COUNTIF($A179:$F179,A179)</f>
        <v>1</v>
      </c>
      <c r="J179" s="0" t="n">
        <f aca="false">COUNTIF($A179:$F179,B179)</f>
        <v>1</v>
      </c>
      <c r="K179" s="0" t="n">
        <f aca="false">COUNTIF($A179:$F179,C179)</f>
        <v>1</v>
      </c>
      <c r="L179" s="0" t="n">
        <f aca="false">COUNTIF($A179:$F179,D179)</f>
        <v>1</v>
      </c>
      <c r="M179" s="0" t="n">
        <f aca="false">COUNTIF($A179:$F179,E179)</f>
        <v>1</v>
      </c>
      <c r="N179" s="0" t="n">
        <f aca="false">COUNTIF($A179:$F179,F179)</f>
        <v>1</v>
      </c>
      <c r="O179" s="1" t="n">
        <f aca="false">COUNTIF(I179:N179,"&gt;=2")</f>
        <v>0</v>
      </c>
      <c r="P179" s="0" t="n">
        <f aca="false">(SUM(A179:F179)-G179*H179)/(6-H179)</f>
        <v>35.2</v>
      </c>
      <c r="Q179" s="1" t="n">
        <f aca="false">IF(G179&gt;=P179*3,1,0)</f>
        <v>0</v>
      </c>
      <c r="R179" s="0" t="n">
        <f aca="false">IF(AND(H179=1,O179&gt;0,Q179=1),1,0)</f>
        <v>0</v>
      </c>
    </row>
    <row r="180" customFormat="false" ht="14.25" hidden="false" customHeight="false" outlineLevel="0" collapsed="false">
      <c r="A180" s="0" t="n">
        <v>29</v>
      </c>
      <c r="B180" s="0" t="n">
        <v>64</v>
      </c>
      <c r="C180" s="0" t="n">
        <v>5</v>
      </c>
      <c r="D180" s="0" t="n">
        <v>98</v>
      </c>
      <c r="E180" s="0" t="n">
        <v>59</v>
      </c>
      <c r="F180" s="0" t="n">
        <v>27</v>
      </c>
      <c r="G180" s="1" t="n">
        <f aca="false">MAX(A180:F180)</f>
        <v>98</v>
      </c>
      <c r="H180" s="1" t="n">
        <f aca="false">COUNTIF(A180:F180,G180)</f>
        <v>1</v>
      </c>
      <c r="I180" s="0" t="n">
        <f aca="false">COUNTIF($A180:$F180,A180)</f>
        <v>1</v>
      </c>
      <c r="J180" s="0" t="n">
        <f aca="false">COUNTIF($A180:$F180,B180)</f>
        <v>1</v>
      </c>
      <c r="K180" s="0" t="n">
        <f aca="false">COUNTIF($A180:$F180,C180)</f>
        <v>1</v>
      </c>
      <c r="L180" s="0" t="n">
        <f aca="false">COUNTIF($A180:$F180,D180)</f>
        <v>1</v>
      </c>
      <c r="M180" s="0" t="n">
        <f aca="false">COUNTIF($A180:$F180,E180)</f>
        <v>1</v>
      </c>
      <c r="N180" s="0" t="n">
        <f aca="false">COUNTIF($A180:$F180,F180)</f>
        <v>1</v>
      </c>
      <c r="O180" s="1" t="n">
        <f aca="false">COUNTIF(I180:N180,"&gt;=2")</f>
        <v>0</v>
      </c>
      <c r="P180" s="0" t="n">
        <f aca="false">(SUM(A180:F180)-G180*H180)/(6-H180)</f>
        <v>36.8</v>
      </c>
      <c r="Q180" s="1" t="n">
        <f aca="false">IF(G180&gt;=P180*3,1,0)</f>
        <v>0</v>
      </c>
      <c r="R180" s="0" t="n">
        <f aca="false">IF(AND(H180=1,O180&gt;0,Q180=1),1,0)</f>
        <v>0</v>
      </c>
    </row>
    <row r="181" customFormat="false" ht="14.25" hidden="false" customHeight="false" outlineLevel="0" collapsed="false">
      <c r="A181" s="0" t="n">
        <v>69</v>
      </c>
      <c r="B181" s="0" t="n">
        <v>48</v>
      </c>
      <c r="C181" s="0" t="n">
        <v>38</v>
      </c>
      <c r="D181" s="0" t="n">
        <v>56</v>
      </c>
      <c r="E181" s="0" t="n">
        <v>26</v>
      </c>
      <c r="F181" s="0" t="n">
        <v>77</v>
      </c>
      <c r="G181" s="1" t="n">
        <f aca="false">MAX(A181:F181)</f>
        <v>77</v>
      </c>
      <c r="H181" s="1" t="n">
        <f aca="false">COUNTIF(A181:F181,G181)</f>
        <v>1</v>
      </c>
      <c r="I181" s="0" t="n">
        <f aca="false">COUNTIF($A181:$F181,A181)</f>
        <v>1</v>
      </c>
      <c r="J181" s="0" t="n">
        <f aca="false">COUNTIF($A181:$F181,B181)</f>
        <v>1</v>
      </c>
      <c r="K181" s="0" t="n">
        <f aca="false">COUNTIF($A181:$F181,C181)</f>
        <v>1</v>
      </c>
      <c r="L181" s="0" t="n">
        <f aca="false">COUNTIF($A181:$F181,D181)</f>
        <v>1</v>
      </c>
      <c r="M181" s="0" t="n">
        <f aca="false">COUNTIF($A181:$F181,E181)</f>
        <v>1</v>
      </c>
      <c r="N181" s="0" t="n">
        <f aca="false">COUNTIF($A181:$F181,F181)</f>
        <v>1</v>
      </c>
      <c r="O181" s="1" t="n">
        <f aca="false">COUNTIF(I181:N181,"&gt;=2")</f>
        <v>0</v>
      </c>
      <c r="P181" s="0" t="n">
        <f aca="false">(SUM(A181:F181)-G181*H181)/(6-H181)</f>
        <v>47.4</v>
      </c>
      <c r="Q181" s="1" t="n">
        <f aca="false">IF(G181&gt;=P181*3,1,0)</f>
        <v>0</v>
      </c>
      <c r="R181" s="0" t="n">
        <f aca="false">IF(AND(H181=1,O181&gt;0,Q181=1),1,0)</f>
        <v>0</v>
      </c>
    </row>
    <row r="182" customFormat="false" ht="14.25" hidden="false" customHeight="false" outlineLevel="0" collapsed="false">
      <c r="A182" s="0" t="n">
        <v>81</v>
      </c>
      <c r="B182" s="0" t="n">
        <v>63</v>
      </c>
      <c r="C182" s="0" t="n">
        <v>22</v>
      </c>
      <c r="D182" s="0" t="n">
        <v>87</v>
      </c>
      <c r="E182" s="0" t="n">
        <v>5</v>
      </c>
      <c r="F182" s="0" t="n">
        <v>59</v>
      </c>
      <c r="G182" s="1" t="n">
        <f aca="false">MAX(A182:F182)</f>
        <v>87</v>
      </c>
      <c r="H182" s="1" t="n">
        <f aca="false">COUNTIF(A182:F182,G182)</f>
        <v>1</v>
      </c>
      <c r="I182" s="0" t="n">
        <f aca="false">COUNTIF($A182:$F182,A182)</f>
        <v>1</v>
      </c>
      <c r="J182" s="0" t="n">
        <f aca="false">COUNTIF($A182:$F182,B182)</f>
        <v>1</v>
      </c>
      <c r="K182" s="0" t="n">
        <f aca="false">COUNTIF($A182:$F182,C182)</f>
        <v>1</v>
      </c>
      <c r="L182" s="0" t="n">
        <f aca="false">COUNTIF($A182:$F182,D182)</f>
        <v>1</v>
      </c>
      <c r="M182" s="0" t="n">
        <f aca="false">COUNTIF($A182:$F182,E182)</f>
        <v>1</v>
      </c>
      <c r="N182" s="0" t="n">
        <f aca="false">COUNTIF($A182:$F182,F182)</f>
        <v>1</v>
      </c>
      <c r="O182" s="1" t="n">
        <f aca="false">COUNTIF(I182:N182,"&gt;=2")</f>
        <v>0</v>
      </c>
      <c r="P182" s="0" t="n">
        <f aca="false">(SUM(A182:F182)-G182*H182)/(6-H182)</f>
        <v>46</v>
      </c>
      <c r="Q182" s="1" t="n">
        <f aca="false">IF(G182&gt;=P182*3,1,0)</f>
        <v>0</v>
      </c>
      <c r="R182" s="0" t="n">
        <f aca="false">IF(AND(H182=1,O182&gt;0,Q182=1),1,0)</f>
        <v>0</v>
      </c>
    </row>
    <row r="183" customFormat="false" ht="14.25" hidden="false" customHeight="false" outlineLevel="0" collapsed="false">
      <c r="A183" s="0" t="n">
        <v>79</v>
      </c>
      <c r="B183" s="0" t="n">
        <v>4</v>
      </c>
      <c r="C183" s="0" t="n">
        <v>12</v>
      </c>
      <c r="D183" s="0" t="n">
        <v>75</v>
      </c>
      <c r="E183" s="0" t="n">
        <v>51</v>
      </c>
      <c r="F183" s="0" t="n">
        <v>2</v>
      </c>
      <c r="G183" s="1" t="n">
        <f aca="false">MAX(A183:F183)</f>
        <v>79</v>
      </c>
      <c r="H183" s="1" t="n">
        <f aca="false">COUNTIF(A183:F183,G183)</f>
        <v>1</v>
      </c>
      <c r="I183" s="0" t="n">
        <f aca="false">COUNTIF($A183:$F183,A183)</f>
        <v>1</v>
      </c>
      <c r="J183" s="0" t="n">
        <f aca="false">COUNTIF($A183:$F183,B183)</f>
        <v>1</v>
      </c>
      <c r="K183" s="0" t="n">
        <f aca="false">COUNTIF($A183:$F183,C183)</f>
        <v>1</v>
      </c>
      <c r="L183" s="0" t="n">
        <f aca="false">COUNTIF($A183:$F183,D183)</f>
        <v>1</v>
      </c>
      <c r="M183" s="0" t="n">
        <f aca="false">COUNTIF($A183:$F183,E183)</f>
        <v>1</v>
      </c>
      <c r="N183" s="0" t="n">
        <f aca="false">COUNTIF($A183:$F183,F183)</f>
        <v>1</v>
      </c>
      <c r="O183" s="1" t="n">
        <f aca="false">COUNTIF(I183:N183,"&gt;=2")</f>
        <v>0</v>
      </c>
      <c r="P183" s="0" t="n">
        <f aca="false">(SUM(A183:F183)-G183*H183)/(6-H183)</f>
        <v>28.8</v>
      </c>
      <c r="Q183" s="1" t="n">
        <f aca="false">IF(G183&gt;=P183*3,1,0)</f>
        <v>0</v>
      </c>
      <c r="R183" s="0" t="n">
        <f aca="false">IF(AND(H183=1,O183&gt;0,Q183=1),1,0)</f>
        <v>0</v>
      </c>
    </row>
    <row r="184" customFormat="false" ht="14.25" hidden="false" customHeight="false" outlineLevel="0" collapsed="false">
      <c r="A184" s="0" t="n">
        <v>29</v>
      </c>
      <c r="B184" s="0" t="n">
        <v>85</v>
      </c>
      <c r="C184" s="0" t="n">
        <v>34</v>
      </c>
      <c r="D184" s="0" t="n">
        <v>21</v>
      </c>
      <c r="E184" s="0" t="n">
        <v>36</v>
      </c>
      <c r="F184" s="0" t="n">
        <v>98</v>
      </c>
      <c r="G184" s="1" t="n">
        <f aca="false">MAX(A184:F184)</f>
        <v>98</v>
      </c>
      <c r="H184" s="1" t="n">
        <f aca="false">COUNTIF(A184:F184,G184)</f>
        <v>1</v>
      </c>
      <c r="I184" s="0" t="n">
        <f aca="false">COUNTIF($A184:$F184,A184)</f>
        <v>1</v>
      </c>
      <c r="J184" s="0" t="n">
        <f aca="false">COUNTIF($A184:$F184,B184)</f>
        <v>1</v>
      </c>
      <c r="K184" s="0" t="n">
        <f aca="false">COUNTIF($A184:$F184,C184)</f>
        <v>1</v>
      </c>
      <c r="L184" s="0" t="n">
        <f aca="false">COUNTIF($A184:$F184,D184)</f>
        <v>1</v>
      </c>
      <c r="M184" s="0" t="n">
        <f aca="false">COUNTIF($A184:$F184,E184)</f>
        <v>1</v>
      </c>
      <c r="N184" s="0" t="n">
        <f aca="false">COUNTIF($A184:$F184,F184)</f>
        <v>1</v>
      </c>
      <c r="O184" s="1" t="n">
        <f aca="false">COUNTIF(I184:N184,"&gt;=2")</f>
        <v>0</v>
      </c>
      <c r="P184" s="0" t="n">
        <f aca="false">(SUM(A184:F184)-G184*H184)/(6-H184)</f>
        <v>41</v>
      </c>
      <c r="Q184" s="1" t="n">
        <f aca="false">IF(G184&gt;=P184*3,1,0)</f>
        <v>0</v>
      </c>
      <c r="R184" s="0" t="n">
        <f aca="false">IF(AND(H184=1,O184&gt;0,Q184=1),1,0)</f>
        <v>0</v>
      </c>
    </row>
    <row r="185" customFormat="false" ht="14.25" hidden="false" customHeight="false" outlineLevel="0" collapsed="false">
      <c r="A185" s="0" t="n">
        <v>58</v>
      </c>
      <c r="B185" s="0" t="n">
        <v>89</v>
      </c>
      <c r="C185" s="0" t="n">
        <v>90</v>
      </c>
      <c r="D185" s="0" t="n">
        <v>67</v>
      </c>
      <c r="E185" s="0" t="n">
        <v>79</v>
      </c>
      <c r="F185" s="0" t="n">
        <v>50</v>
      </c>
      <c r="G185" s="1" t="n">
        <f aca="false">MAX(A185:F185)</f>
        <v>90</v>
      </c>
      <c r="H185" s="1" t="n">
        <f aca="false">COUNTIF(A185:F185,G185)</f>
        <v>1</v>
      </c>
      <c r="I185" s="0" t="n">
        <f aca="false">COUNTIF($A185:$F185,A185)</f>
        <v>1</v>
      </c>
      <c r="J185" s="0" t="n">
        <f aca="false">COUNTIF($A185:$F185,B185)</f>
        <v>1</v>
      </c>
      <c r="K185" s="0" t="n">
        <f aca="false">COUNTIF($A185:$F185,C185)</f>
        <v>1</v>
      </c>
      <c r="L185" s="0" t="n">
        <f aca="false">COUNTIF($A185:$F185,D185)</f>
        <v>1</v>
      </c>
      <c r="M185" s="0" t="n">
        <f aca="false">COUNTIF($A185:$F185,E185)</f>
        <v>1</v>
      </c>
      <c r="N185" s="0" t="n">
        <f aca="false">COUNTIF($A185:$F185,F185)</f>
        <v>1</v>
      </c>
      <c r="O185" s="1" t="n">
        <f aca="false">COUNTIF(I185:N185,"&gt;=2")</f>
        <v>0</v>
      </c>
      <c r="P185" s="0" t="n">
        <f aca="false">(SUM(A185:F185)-G185*H185)/(6-H185)</f>
        <v>68.6</v>
      </c>
      <c r="Q185" s="1" t="n">
        <f aca="false">IF(G185&gt;=P185*3,1,0)</f>
        <v>0</v>
      </c>
      <c r="R185" s="0" t="n">
        <f aca="false">IF(AND(H185=1,O185&gt;0,Q185=1),1,0)</f>
        <v>0</v>
      </c>
    </row>
    <row r="186" customFormat="false" ht="14.25" hidden="false" customHeight="false" outlineLevel="0" collapsed="false">
      <c r="A186" s="0" t="n">
        <v>5</v>
      </c>
      <c r="B186" s="0" t="n">
        <v>41</v>
      </c>
      <c r="C186" s="0" t="n">
        <v>11</v>
      </c>
      <c r="D186" s="0" t="n">
        <v>80</v>
      </c>
      <c r="E186" s="0" t="n">
        <v>98</v>
      </c>
      <c r="F186" s="0" t="n">
        <v>63</v>
      </c>
      <c r="G186" s="1" t="n">
        <f aca="false">MAX(A186:F186)</f>
        <v>98</v>
      </c>
      <c r="H186" s="1" t="n">
        <f aca="false">COUNTIF(A186:F186,G186)</f>
        <v>1</v>
      </c>
      <c r="I186" s="0" t="n">
        <f aca="false">COUNTIF($A186:$F186,A186)</f>
        <v>1</v>
      </c>
      <c r="J186" s="0" t="n">
        <f aca="false">COUNTIF($A186:$F186,B186)</f>
        <v>1</v>
      </c>
      <c r="K186" s="0" t="n">
        <f aca="false">COUNTIF($A186:$F186,C186)</f>
        <v>1</v>
      </c>
      <c r="L186" s="0" t="n">
        <f aca="false">COUNTIF($A186:$F186,D186)</f>
        <v>1</v>
      </c>
      <c r="M186" s="0" t="n">
        <f aca="false">COUNTIF($A186:$F186,E186)</f>
        <v>1</v>
      </c>
      <c r="N186" s="0" t="n">
        <f aca="false">COUNTIF($A186:$F186,F186)</f>
        <v>1</v>
      </c>
      <c r="O186" s="1" t="n">
        <f aca="false">COUNTIF(I186:N186,"&gt;=2")</f>
        <v>0</v>
      </c>
      <c r="P186" s="0" t="n">
        <f aca="false">(SUM(A186:F186)-G186*H186)/(6-H186)</f>
        <v>40</v>
      </c>
      <c r="Q186" s="1" t="n">
        <f aca="false">IF(G186&gt;=P186*3,1,0)</f>
        <v>0</v>
      </c>
      <c r="R186" s="0" t="n">
        <f aca="false">IF(AND(H186=1,O186&gt;0,Q186=1),1,0)</f>
        <v>0</v>
      </c>
    </row>
    <row r="187" customFormat="false" ht="14.25" hidden="false" customHeight="false" outlineLevel="0" collapsed="false">
      <c r="A187" s="0" t="n">
        <v>31</v>
      </c>
      <c r="B187" s="0" t="n">
        <v>42</v>
      </c>
      <c r="C187" s="0" t="n">
        <v>95</v>
      </c>
      <c r="D187" s="0" t="n">
        <v>71</v>
      </c>
      <c r="E187" s="0" t="n">
        <v>59</v>
      </c>
      <c r="F187" s="0" t="n">
        <v>34</v>
      </c>
      <c r="G187" s="1" t="n">
        <f aca="false">MAX(A187:F187)</f>
        <v>95</v>
      </c>
      <c r="H187" s="1" t="n">
        <f aca="false">COUNTIF(A187:F187,G187)</f>
        <v>1</v>
      </c>
      <c r="I187" s="0" t="n">
        <f aca="false">COUNTIF($A187:$F187,A187)</f>
        <v>1</v>
      </c>
      <c r="J187" s="0" t="n">
        <f aca="false">COUNTIF($A187:$F187,B187)</f>
        <v>1</v>
      </c>
      <c r="K187" s="0" t="n">
        <f aca="false">COUNTIF($A187:$F187,C187)</f>
        <v>1</v>
      </c>
      <c r="L187" s="0" t="n">
        <f aca="false">COUNTIF($A187:$F187,D187)</f>
        <v>1</v>
      </c>
      <c r="M187" s="0" t="n">
        <f aca="false">COUNTIF($A187:$F187,E187)</f>
        <v>1</v>
      </c>
      <c r="N187" s="0" t="n">
        <f aca="false">COUNTIF($A187:$F187,F187)</f>
        <v>1</v>
      </c>
      <c r="O187" s="1" t="n">
        <f aca="false">COUNTIF(I187:N187,"&gt;=2")</f>
        <v>0</v>
      </c>
      <c r="P187" s="0" t="n">
        <f aca="false">(SUM(A187:F187)-G187*H187)/(6-H187)</f>
        <v>47.4</v>
      </c>
      <c r="Q187" s="1" t="n">
        <f aca="false">IF(G187&gt;=P187*3,1,0)</f>
        <v>0</v>
      </c>
      <c r="R187" s="0" t="n">
        <f aca="false">IF(AND(H187=1,O187&gt;0,Q187=1),1,0)</f>
        <v>0</v>
      </c>
    </row>
    <row r="188" customFormat="false" ht="14.25" hidden="false" customHeight="false" outlineLevel="0" collapsed="false">
      <c r="A188" s="0" t="n">
        <v>43</v>
      </c>
      <c r="B188" s="0" t="n">
        <v>71</v>
      </c>
      <c r="C188" s="0" t="n">
        <v>58</v>
      </c>
      <c r="D188" s="0" t="n">
        <v>80</v>
      </c>
      <c r="E188" s="0" t="n">
        <v>81</v>
      </c>
      <c r="F188" s="0" t="n">
        <v>1</v>
      </c>
      <c r="G188" s="1" t="n">
        <f aca="false">MAX(A188:F188)</f>
        <v>81</v>
      </c>
      <c r="H188" s="1" t="n">
        <f aca="false">COUNTIF(A188:F188,G188)</f>
        <v>1</v>
      </c>
      <c r="I188" s="0" t="n">
        <f aca="false">COUNTIF($A188:$F188,A188)</f>
        <v>1</v>
      </c>
      <c r="J188" s="0" t="n">
        <f aca="false">COUNTIF($A188:$F188,B188)</f>
        <v>1</v>
      </c>
      <c r="K188" s="0" t="n">
        <f aca="false">COUNTIF($A188:$F188,C188)</f>
        <v>1</v>
      </c>
      <c r="L188" s="0" t="n">
        <f aca="false">COUNTIF($A188:$F188,D188)</f>
        <v>1</v>
      </c>
      <c r="M188" s="0" t="n">
        <f aca="false">COUNTIF($A188:$F188,E188)</f>
        <v>1</v>
      </c>
      <c r="N188" s="0" t="n">
        <f aca="false">COUNTIF($A188:$F188,F188)</f>
        <v>1</v>
      </c>
      <c r="O188" s="1" t="n">
        <f aca="false">COUNTIF(I188:N188,"&gt;=2")</f>
        <v>0</v>
      </c>
      <c r="P188" s="0" t="n">
        <f aca="false">(SUM(A188:F188)-G188*H188)/(6-H188)</f>
        <v>50.6</v>
      </c>
      <c r="Q188" s="1" t="n">
        <f aca="false">IF(G188&gt;=P188*3,1,0)</f>
        <v>0</v>
      </c>
      <c r="R188" s="0" t="n">
        <f aca="false">IF(AND(H188=1,O188&gt;0,Q188=1),1,0)</f>
        <v>0</v>
      </c>
    </row>
    <row r="189" customFormat="false" ht="14.25" hidden="false" customHeight="false" outlineLevel="0" collapsed="false">
      <c r="A189" s="0" t="n">
        <v>7</v>
      </c>
      <c r="B189" s="0" t="n">
        <v>81</v>
      </c>
      <c r="C189" s="0" t="n">
        <v>12</v>
      </c>
      <c r="D189" s="0" t="n">
        <v>48</v>
      </c>
      <c r="E189" s="0" t="n">
        <v>9</v>
      </c>
      <c r="F189" s="0" t="n">
        <v>27</v>
      </c>
      <c r="G189" s="1" t="n">
        <f aca="false">MAX(A189:F189)</f>
        <v>81</v>
      </c>
      <c r="H189" s="1" t="n">
        <f aca="false">COUNTIF(A189:F189,G189)</f>
        <v>1</v>
      </c>
      <c r="I189" s="0" t="n">
        <f aca="false">COUNTIF($A189:$F189,A189)</f>
        <v>1</v>
      </c>
      <c r="J189" s="0" t="n">
        <f aca="false">COUNTIF($A189:$F189,B189)</f>
        <v>1</v>
      </c>
      <c r="K189" s="0" t="n">
        <f aca="false">COUNTIF($A189:$F189,C189)</f>
        <v>1</v>
      </c>
      <c r="L189" s="0" t="n">
        <f aca="false">COUNTIF($A189:$F189,D189)</f>
        <v>1</v>
      </c>
      <c r="M189" s="0" t="n">
        <f aca="false">COUNTIF($A189:$F189,E189)</f>
        <v>1</v>
      </c>
      <c r="N189" s="0" t="n">
        <f aca="false">COUNTIF($A189:$F189,F189)</f>
        <v>1</v>
      </c>
      <c r="O189" s="1" t="n">
        <f aca="false">COUNTIF(I189:N189,"&gt;=2")</f>
        <v>0</v>
      </c>
      <c r="P189" s="0" t="n">
        <f aca="false">(SUM(A189:F189)-G189*H189)/(6-H189)</f>
        <v>20.6</v>
      </c>
      <c r="Q189" s="1" t="n">
        <f aca="false">IF(G189&gt;=P189*3,1,0)</f>
        <v>1</v>
      </c>
      <c r="R189" s="0" t="n">
        <f aca="false">IF(AND(H189=1,O189&gt;0,Q189=1),1,0)</f>
        <v>0</v>
      </c>
    </row>
    <row r="190" customFormat="false" ht="14.25" hidden="false" customHeight="false" outlineLevel="0" collapsed="false">
      <c r="A190" s="0" t="n">
        <v>48</v>
      </c>
      <c r="B190" s="0" t="n">
        <v>99</v>
      </c>
      <c r="C190" s="0" t="n">
        <v>94</v>
      </c>
      <c r="D190" s="0" t="n">
        <v>48</v>
      </c>
      <c r="E190" s="0" t="n">
        <v>14</v>
      </c>
      <c r="F190" s="0" t="n">
        <v>16</v>
      </c>
      <c r="G190" s="1" t="n">
        <f aca="false">MAX(A190:F190)</f>
        <v>99</v>
      </c>
      <c r="H190" s="1" t="n">
        <f aca="false">COUNTIF(A190:F190,G190)</f>
        <v>1</v>
      </c>
      <c r="I190" s="0" t="n">
        <f aca="false">COUNTIF($A190:$F190,A190)</f>
        <v>2</v>
      </c>
      <c r="J190" s="0" t="n">
        <f aca="false">COUNTIF($A190:$F190,B190)</f>
        <v>1</v>
      </c>
      <c r="K190" s="0" t="n">
        <f aca="false">COUNTIF($A190:$F190,C190)</f>
        <v>1</v>
      </c>
      <c r="L190" s="0" t="n">
        <f aca="false">COUNTIF($A190:$F190,D190)</f>
        <v>2</v>
      </c>
      <c r="M190" s="0" t="n">
        <f aca="false">COUNTIF($A190:$F190,E190)</f>
        <v>1</v>
      </c>
      <c r="N190" s="0" t="n">
        <f aca="false">COUNTIF($A190:$F190,F190)</f>
        <v>1</v>
      </c>
      <c r="O190" s="1" t="n">
        <f aca="false">COUNTIF(I190:N190,"&gt;=2")</f>
        <v>2</v>
      </c>
      <c r="P190" s="0" t="n">
        <f aca="false">(SUM(A190:F190)-G190*H190)/(6-H190)</f>
        <v>44</v>
      </c>
      <c r="Q190" s="1" t="n">
        <f aca="false">IF(G190&gt;=P190*3,1,0)</f>
        <v>0</v>
      </c>
      <c r="R190" s="0" t="n">
        <f aca="false">IF(AND(H190=1,O190&gt;0,Q190=1),1,0)</f>
        <v>0</v>
      </c>
    </row>
    <row r="191" customFormat="false" ht="14.25" hidden="false" customHeight="false" outlineLevel="0" collapsed="false">
      <c r="A191" s="0" t="n">
        <v>79</v>
      </c>
      <c r="B191" s="0" t="n">
        <v>22</v>
      </c>
      <c r="C191" s="0" t="n">
        <v>84</v>
      </c>
      <c r="D191" s="0" t="n">
        <v>64</v>
      </c>
      <c r="E191" s="0" t="n">
        <v>33</v>
      </c>
      <c r="F191" s="0" t="n">
        <v>52</v>
      </c>
      <c r="G191" s="1" t="n">
        <f aca="false">MAX(A191:F191)</f>
        <v>84</v>
      </c>
      <c r="H191" s="1" t="n">
        <f aca="false">COUNTIF(A191:F191,G191)</f>
        <v>1</v>
      </c>
      <c r="I191" s="0" t="n">
        <f aca="false">COUNTIF($A191:$F191,A191)</f>
        <v>1</v>
      </c>
      <c r="J191" s="0" t="n">
        <f aca="false">COUNTIF($A191:$F191,B191)</f>
        <v>1</v>
      </c>
      <c r="K191" s="0" t="n">
        <f aca="false">COUNTIF($A191:$F191,C191)</f>
        <v>1</v>
      </c>
      <c r="L191" s="0" t="n">
        <f aca="false">COUNTIF($A191:$F191,D191)</f>
        <v>1</v>
      </c>
      <c r="M191" s="0" t="n">
        <f aca="false">COUNTIF($A191:$F191,E191)</f>
        <v>1</v>
      </c>
      <c r="N191" s="0" t="n">
        <f aca="false">COUNTIF($A191:$F191,F191)</f>
        <v>1</v>
      </c>
      <c r="O191" s="1" t="n">
        <f aca="false">COUNTIF(I191:N191,"&gt;=2")</f>
        <v>0</v>
      </c>
      <c r="P191" s="0" t="n">
        <f aca="false">(SUM(A191:F191)-G191*H191)/(6-H191)</f>
        <v>50</v>
      </c>
      <c r="Q191" s="1" t="n">
        <f aca="false">IF(G191&gt;=P191*3,1,0)</f>
        <v>0</v>
      </c>
      <c r="R191" s="0" t="n">
        <f aca="false">IF(AND(H191=1,O191&gt;0,Q191=1),1,0)</f>
        <v>0</v>
      </c>
    </row>
    <row r="192" customFormat="false" ht="14.25" hidden="false" customHeight="false" outlineLevel="0" collapsed="false">
      <c r="A192" s="0" t="n">
        <v>23</v>
      </c>
      <c r="B192" s="0" t="n">
        <v>52</v>
      </c>
      <c r="C192" s="0" t="n">
        <v>75</v>
      </c>
      <c r="D192" s="0" t="n">
        <v>85</v>
      </c>
      <c r="E192" s="0" t="n">
        <v>42</v>
      </c>
      <c r="F192" s="0" t="n">
        <v>20</v>
      </c>
      <c r="G192" s="1" t="n">
        <f aca="false">MAX(A192:F192)</f>
        <v>85</v>
      </c>
      <c r="H192" s="1" t="n">
        <f aca="false">COUNTIF(A192:F192,G192)</f>
        <v>1</v>
      </c>
      <c r="I192" s="0" t="n">
        <f aca="false">COUNTIF($A192:$F192,A192)</f>
        <v>1</v>
      </c>
      <c r="J192" s="0" t="n">
        <f aca="false">COUNTIF($A192:$F192,B192)</f>
        <v>1</v>
      </c>
      <c r="K192" s="0" t="n">
        <f aca="false">COUNTIF($A192:$F192,C192)</f>
        <v>1</v>
      </c>
      <c r="L192" s="0" t="n">
        <f aca="false">COUNTIF($A192:$F192,D192)</f>
        <v>1</v>
      </c>
      <c r="M192" s="0" t="n">
        <f aca="false">COUNTIF($A192:$F192,E192)</f>
        <v>1</v>
      </c>
      <c r="N192" s="0" t="n">
        <f aca="false">COUNTIF($A192:$F192,F192)</f>
        <v>1</v>
      </c>
      <c r="O192" s="1" t="n">
        <f aca="false">COUNTIF(I192:N192,"&gt;=2")</f>
        <v>0</v>
      </c>
      <c r="P192" s="0" t="n">
        <f aca="false">(SUM(A192:F192)-G192*H192)/(6-H192)</f>
        <v>42.4</v>
      </c>
      <c r="Q192" s="1" t="n">
        <f aca="false">IF(G192&gt;=P192*3,1,0)</f>
        <v>0</v>
      </c>
      <c r="R192" s="0" t="n">
        <f aca="false">IF(AND(H192=1,O192&gt;0,Q192=1),1,0)</f>
        <v>0</v>
      </c>
    </row>
    <row r="193" customFormat="false" ht="14.25" hidden="false" customHeight="false" outlineLevel="0" collapsed="false">
      <c r="A193" s="0" t="n">
        <v>76</v>
      </c>
      <c r="B193" s="0" t="n">
        <v>96</v>
      </c>
      <c r="C193" s="0" t="n">
        <v>43</v>
      </c>
      <c r="D193" s="0" t="n">
        <v>27</v>
      </c>
      <c r="E193" s="0" t="n">
        <v>82</v>
      </c>
      <c r="F193" s="0" t="n">
        <v>31</v>
      </c>
      <c r="G193" s="1" t="n">
        <f aca="false">MAX(A193:F193)</f>
        <v>96</v>
      </c>
      <c r="H193" s="1" t="n">
        <f aca="false">COUNTIF(A193:F193,G193)</f>
        <v>1</v>
      </c>
      <c r="I193" s="0" t="n">
        <f aca="false">COUNTIF($A193:$F193,A193)</f>
        <v>1</v>
      </c>
      <c r="J193" s="0" t="n">
        <f aca="false">COUNTIF($A193:$F193,B193)</f>
        <v>1</v>
      </c>
      <c r="K193" s="0" t="n">
        <f aca="false">COUNTIF($A193:$F193,C193)</f>
        <v>1</v>
      </c>
      <c r="L193" s="0" t="n">
        <f aca="false">COUNTIF($A193:$F193,D193)</f>
        <v>1</v>
      </c>
      <c r="M193" s="0" t="n">
        <f aca="false">COUNTIF($A193:$F193,E193)</f>
        <v>1</v>
      </c>
      <c r="N193" s="0" t="n">
        <f aca="false">COUNTIF($A193:$F193,F193)</f>
        <v>1</v>
      </c>
      <c r="O193" s="1" t="n">
        <f aca="false">COUNTIF(I193:N193,"&gt;=2")</f>
        <v>0</v>
      </c>
      <c r="P193" s="0" t="n">
        <f aca="false">(SUM(A193:F193)-G193*H193)/(6-H193)</f>
        <v>51.8</v>
      </c>
      <c r="Q193" s="1" t="n">
        <f aca="false">IF(G193&gt;=P193*3,1,0)</f>
        <v>0</v>
      </c>
      <c r="R193" s="0" t="n">
        <f aca="false">IF(AND(H193=1,O193&gt;0,Q193=1),1,0)</f>
        <v>0</v>
      </c>
    </row>
    <row r="194" customFormat="false" ht="14.25" hidden="false" customHeight="false" outlineLevel="0" collapsed="false">
      <c r="A194" s="0" t="n">
        <v>30</v>
      </c>
      <c r="B194" s="0" t="n">
        <v>89</v>
      </c>
      <c r="C194" s="0" t="n">
        <v>24</v>
      </c>
      <c r="D194" s="0" t="n">
        <v>44</v>
      </c>
      <c r="E194" s="0" t="n">
        <v>34</v>
      </c>
      <c r="F194" s="0" t="n">
        <v>45</v>
      </c>
      <c r="G194" s="1" t="n">
        <f aca="false">MAX(A194:F194)</f>
        <v>89</v>
      </c>
      <c r="H194" s="1" t="n">
        <f aca="false">COUNTIF(A194:F194,G194)</f>
        <v>1</v>
      </c>
      <c r="I194" s="0" t="n">
        <f aca="false">COUNTIF($A194:$F194,A194)</f>
        <v>1</v>
      </c>
      <c r="J194" s="0" t="n">
        <f aca="false">COUNTIF($A194:$F194,B194)</f>
        <v>1</v>
      </c>
      <c r="K194" s="0" t="n">
        <f aca="false">COUNTIF($A194:$F194,C194)</f>
        <v>1</v>
      </c>
      <c r="L194" s="0" t="n">
        <f aca="false">COUNTIF($A194:$F194,D194)</f>
        <v>1</v>
      </c>
      <c r="M194" s="0" t="n">
        <f aca="false">COUNTIF($A194:$F194,E194)</f>
        <v>1</v>
      </c>
      <c r="N194" s="0" t="n">
        <f aca="false">COUNTIF($A194:$F194,F194)</f>
        <v>1</v>
      </c>
      <c r="O194" s="1" t="n">
        <f aca="false">COUNTIF(I194:N194,"&gt;=2")</f>
        <v>0</v>
      </c>
      <c r="P194" s="0" t="n">
        <f aca="false">(SUM(A194:F194)-G194*H194)/(6-H194)</f>
        <v>35.4</v>
      </c>
      <c r="Q194" s="1" t="n">
        <f aca="false">IF(G194&gt;=P194*3,1,0)</f>
        <v>0</v>
      </c>
      <c r="R194" s="0" t="n">
        <f aca="false">IF(AND(H194=1,O194&gt;0,Q194=1),1,0)</f>
        <v>0</v>
      </c>
    </row>
    <row r="195" customFormat="false" ht="14.25" hidden="false" customHeight="false" outlineLevel="0" collapsed="false">
      <c r="A195" s="0" t="n">
        <v>38</v>
      </c>
      <c r="B195" s="0" t="n">
        <v>78</v>
      </c>
      <c r="C195" s="0" t="n">
        <v>16</v>
      </c>
      <c r="D195" s="0" t="n">
        <v>67</v>
      </c>
      <c r="E195" s="0" t="n">
        <v>63</v>
      </c>
      <c r="F195" s="0" t="n">
        <v>86</v>
      </c>
      <c r="G195" s="1" t="n">
        <f aca="false">MAX(A195:F195)</f>
        <v>86</v>
      </c>
      <c r="H195" s="1" t="n">
        <f aca="false">COUNTIF(A195:F195,G195)</f>
        <v>1</v>
      </c>
      <c r="I195" s="0" t="n">
        <f aca="false">COUNTIF($A195:$F195,A195)</f>
        <v>1</v>
      </c>
      <c r="J195" s="0" t="n">
        <f aca="false">COUNTIF($A195:$F195,B195)</f>
        <v>1</v>
      </c>
      <c r="K195" s="0" t="n">
        <f aca="false">COUNTIF($A195:$F195,C195)</f>
        <v>1</v>
      </c>
      <c r="L195" s="0" t="n">
        <f aca="false">COUNTIF($A195:$F195,D195)</f>
        <v>1</v>
      </c>
      <c r="M195" s="0" t="n">
        <f aca="false">COUNTIF($A195:$F195,E195)</f>
        <v>1</v>
      </c>
      <c r="N195" s="0" t="n">
        <f aca="false">COUNTIF($A195:$F195,F195)</f>
        <v>1</v>
      </c>
      <c r="O195" s="1" t="n">
        <f aca="false">COUNTIF(I195:N195,"&gt;=2")</f>
        <v>0</v>
      </c>
      <c r="P195" s="0" t="n">
        <f aca="false">(SUM(A195:F195)-G195*H195)/(6-H195)</f>
        <v>52.4</v>
      </c>
      <c r="Q195" s="1" t="n">
        <f aca="false">IF(G195&gt;=P195*3,1,0)</f>
        <v>0</v>
      </c>
      <c r="R195" s="0" t="n">
        <f aca="false">IF(AND(H195=1,O195&gt;0,Q195=1),1,0)</f>
        <v>0</v>
      </c>
    </row>
    <row r="196" customFormat="false" ht="14.25" hidden="false" customHeight="false" outlineLevel="0" collapsed="false">
      <c r="A196" s="0" t="n">
        <v>79</v>
      </c>
      <c r="B196" s="0" t="n">
        <v>68</v>
      </c>
      <c r="C196" s="0" t="n">
        <v>74</v>
      </c>
      <c r="D196" s="0" t="n">
        <v>5</v>
      </c>
      <c r="E196" s="0" t="n">
        <v>76</v>
      </c>
      <c r="F196" s="0" t="n">
        <v>73</v>
      </c>
      <c r="G196" s="1" t="n">
        <f aca="false">MAX(A196:F196)</f>
        <v>79</v>
      </c>
      <c r="H196" s="1" t="n">
        <f aca="false">COUNTIF(A196:F196,G196)</f>
        <v>1</v>
      </c>
      <c r="I196" s="0" t="n">
        <f aca="false">COUNTIF($A196:$F196,A196)</f>
        <v>1</v>
      </c>
      <c r="J196" s="0" t="n">
        <f aca="false">COUNTIF($A196:$F196,B196)</f>
        <v>1</v>
      </c>
      <c r="K196" s="0" t="n">
        <f aca="false">COUNTIF($A196:$F196,C196)</f>
        <v>1</v>
      </c>
      <c r="L196" s="0" t="n">
        <f aca="false">COUNTIF($A196:$F196,D196)</f>
        <v>1</v>
      </c>
      <c r="M196" s="0" t="n">
        <f aca="false">COUNTIF($A196:$F196,E196)</f>
        <v>1</v>
      </c>
      <c r="N196" s="0" t="n">
        <f aca="false">COUNTIF($A196:$F196,F196)</f>
        <v>1</v>
      </c>
      <c r="O196" s="1" t="n">
        <f aca="false">COUNTIF(I196:N196,"&gt;=2")</f>
        <v>0</v>
      </c>
      <c r="P196" s="0" t="n">
        <f aca="false">(SUM(A196:F196)-G196*H196)/(6-H196)</f>
        <v>59.2</v>
      </c>
      <c r="Q196" s="1" t="n">
        <f aca="false">IF(G196&gt;=P196*3,1,0)</f>
        <v>0</v>
      </c>
      <c r="R196" s="0" t="n">
        <f aca="false">IF(AND(H196=1,O196&gt;0,Q196=1),1,0)</f>
        <v>0</v>
      </c>
    </row>
    <row r="197" customFormat="false" ht="14.25" hidden="false" customHeight="false" outlineLevel="0" collapsed="false">
      <c r="A197" s="0" t="n">
        <v>17</v>
      </c>
      <c r="B197" s="0" t="n">
        <v>95</v>
      </c>
      <c r="C197" s="0" t="n">
        <v>36</v>
      </c>
      <c r="D197" s="0" t="n">
        <v>12</v>
      </c>
      <c r="E197" s="0" t="n">
        <v>44</v>
      </c>
      <c r="F197" s="0" t="n">
        <v>50</v>
      </c>
      <c r="G197" s="1" t="n">
        <f aca="false">MAX(A197:F197)</f>
        <v>95</v>
      </c>
      <c r="H197" s="1" t="n">
        <f aca="false">COUNTIF(A197:F197,G197)</f>
        <v>1</v>
      </c>
      <c r="I197" s="0" t="n">
        <f aca="false">COUNTIF($A197:$F197,A197)</f>
        <v>1</v>
      </c>
      <c r="J197" s="0" t="n">
        <f aca="false">COUNTIF($A197:$F197,B197)</f>
        <v>1</v>
      </c>
      <c r="K197" s="0" t="n">
        <f aca="false">COUNTIF($A197:$F197,C197)</f>
        <v>1</v>
      </c>
      <c r="L197" s="0" t="n">
        <f aca="false">COUNTIF($A197:$F197,D197)</f>
        <v>1</v>
      </c>
      <c r="M197" s="0" t="n">
        <f aca="false">COUNTIF($A197:$F197,E197)</f>
        <v>1</v>
      </c>
      <c r="N197" s="0" t="n">
        <f aca="false">COUNTIF($A197:$F197,F197)</f>
        <v>1</v>
      </c>
      <c r="O197" s="1" t="n">
        <f aca="false">COUNTIF(I197:N197,"&gt;=2")</f>
        <v>0</v>
      </c>
      <c r="P197" s="0" t="n">
        <f aca="false">(SUM(A197:F197)-G197*H197)/(6-H197)</f>
        <v>31.8</v>
      </c>
      <c r="Q197" s="1" t="n">
        <f aca="false">IF(G197&gt;=P197*3,1,0)</f>
        <v>0</v>
      </c>
      <c r="R197" s="0" t="n">
        <f aca="false">IF(AND(H197=1,O197&gt;0,Q197=1),1,0)</f>
        <v>0</v>
      </c>
    </row>
    <row r="198" customFormat="false" ht="14.25" hidden="false" customHeight="false" outlineLevel="0" collapsed="false">
      <c r="A198" s="0" t="n">
        <v>68</v>
      </c>
      <c r="B198" s="0" t="n">
        <v>6</v>
      </c>
      <c r="C198" s="0" t="n">
        <v>69</v>
      </c>
      <c r="D198" s="0" t="n">
        <v>41</v>
      </c>
      <c r="E198" s="0" t="n">
        <v>19</v>
      </c>
      <c r="F198" s="0" t="n">
        <v>77</v>
      </c>
      <c r="G198" s="1" t="n">
        <f aca="false">MAX(A198:F198)</f>
        <v>77</v>
      </c>
      <c r="H198" s="1" t="n">
        <f aca="false">COUNTIF(A198:F198,G198)</f>
        <v>1</v>
      </c>
      <c r="I198" s="0" t="n">
        <f aca="false">COUNTIF($A198:$F198,A198)</f>
        <v>1</v>
      </c>
      <c r="J198" s="0" t="n">
        <f aca="false">COUNTIF($A198:$F198,B198)</f>
        <v>1</v>
      </c>
      <c r="K198" s="0" t="n">
        <f aca="false">COUNTIF($A198:$F198,C198)</f>
        <v>1</v>
      </c>
      <c r="L198" s="0" t="n">
        <f aca="false">COUNTIF($A198:$F198,D198)</f>
        <v>1</v>
      </c>
      <c r="M198" s="0" t="n">
        <f aca="false">COUNTIF($A198:$F198,E198)</f>
        <v>1</v>
      </c>
      <c r="N198" s="0" t="n">
        <f aca="false">COUNTIF($A198:$F198,F198)</f>
        <v>1</v>
      </c>
      <c r="O198" s="1" t="n">
        <f aca="false">COUNTIF(I198:N198,"&gt;=2")</f>
        <v>0</v>
      </c>
      <c r="P198" s="0" t="n">
        <f aca="false">(SUM(A198:F198)-G198*H198)/(6-H198)</f>
        <v>40.6</v>
      </c>
      <c r="Q198" s="1" t="n">
        <f aca="false">IF(G198&gt;=P198*3,1,0)</f>
        <v>0</v>
      </c>
      <c r="R198" s="0" t="n">
        <f aca="false">IF(AND(H198=1,O198&gt;0,Q198=1),1,0)</f>
        <v>0</v>
      </c>
    </row>
    <row r="199" customFormat="false" ht="14.25" hidden="false" customHeight="false" outlineLevel="0" collapsed="false">
      <c r="A199" s="0" t="n">
        <v>54</v>
      </c>
      <c r="B199" s="0" t="n">
        <v>63</v>
      </c>
      <c r="C199" s="0" t="n">
        <v>25</v>
      </c>
      <c r="D199" s="0" t="n">
        <v>4</v>
      </c>
      <c r="E199" s="0" t="n">
        <v>57</v>
      </c>
      <c r="F199" s="0" t="n">
        <v>39</v>
      </c>
      <c r="G199" s="1" t="n">
        <f aca="false">MAX(A199:F199)</f>
        <v>63</v>
      </c>
      <c r="H199" s="1" t="n">
        <f aca="false">COUNTIF(A199:F199,G199)</f>
        <v>1</v>
      </c>
      <c r="I199" s="0" t="n">
        <f aca="false">COUNTIF($A199:$F199,A199)</f>
        <v>1</v>
      </c>
      <c r="J199" s="0" t="n">
        <f aca="false">COUNTIF($A199:$F199,B199)</f>
        <v>1</v>
      </c>
      <c r="K199" s="0" t="n">
        <f aca="false">COUNTIF($A199:$F199,C199)</f>
        <v>1</v>
      </c>
      <c r="L199" s="0" t="n">
        <f aca="false">COUNTIF($A199:$F199,D199)</f>
        <v>1</v>
      </c>
      <c r="M199" s="0" t="n">
        <f aca="false">COUNTIF($A199:$F199,E199)</f>
        <v>1</v>
      </c>
      <c r="N199" s="0" t="n">
        <f aca="false">COUNTIF($A199:$F199,F199)</f>
        <v>1</v>
      </c>
      <c r="O199" s="1" t="n">
        <f aca="false">COUNTIF(I199:N199,"&gt;=2")</f>
        <v>0</v>
      </c>
      <c r="P199" s="0" t="n">
        <f aca="false">(SUM(A199:F199)-G199*H199)/(6-H199)</f>
        <v>35.8</v>
      </c>
      <c r="Q199" s="1" t="n">
        <f aca="false">IF(G199&gt;=P199*3,1,0)</f>
        <v>0</v>
      </c>
      <c r="R199" s="0" t="n">
        <f aca="false">IF(AND(H199=1,O199&gt;0,Q199=1),1,0)</f>
        <v>0</v>
      </c>
    </row>
    <row r="200" customFormat="false" ht="14.25" hidden="false" customHeight="false" outlineLevel="0" collapsed="false">
      <c r="A200" s="0" t="n">
        <v>92</v>
      </c>
      <c r="B200" s="0" t="n">
        <v>7</v>
      </c>
      <c r="C200" s="0" t="n">
        <v>63</v>
      </c>
      <c r="D200" s="0" t="n">
        <v>84</v>
      </c>
      <c r="E200" s="0" t="n">
        <v>28</v>
      </c>
      <c r="F200" s="0" t="n">
        <v>77</v>
      </c>
      <c r="G200" s="1" t="n">
        <f aca="false">MAX(A200:F200)</f>
        <v>92</v>
      </c>
      <c r="H200" s="1" t="n">
        <f aca="false">COUNTIF(A200:F200,G200)</f>
        <v>1</v>
      </c>
      <c r="I200" s="0" t="n">
        <f aca="false">COUNTIF($A200:$F200,A200)</f>
        <v>1</v>
      </c>
      <c r="J200" s="0" t="n">
        <f aca="false">COUNTIF($A200:$F200,B200)</f>
        <v>1</v>
      </c>
      <c r="K200" s="0" t="n">
        <f aca="false">COUNTIF($A200:$F200,C200)</f>
        <v>1</v>
      </c>
      <c r="L200" s="0" t="n">
        <f aca="false">COUNTIF($A200:$F200,D200)</f>
        <v>1</v>
      </c>
      <c r="M200" s="0" t="n">
        <f aca="false">COUNTIF($A200:$F200,E200)</f>
        <v>1</v>
      </c>
      <c r="N200" s="0" t="n">
        <f aca="false">COUNTIF($A200:$F200,F200)</f>
        <v>1</v>
      </c>
      <c r="O200" s="1" t="n">
        <f aca="false">COUNTIF(I200:N200,"&gt;=2")</f>
        <v>0</v>
      </c>
      <c r="P200" s="0" t="n">
        <f aca="false">(SUM(A200:F200)-G200*H200)/(6-H200)</f>
        <v>51.8</v>
      </c>
      <c r="Q200" s="1" t="n">
        <f aca="false">IF(G200&gt;=P200*3,1,0)</f>
        <v>0</v>
      </c>
      <c r="R200" s="0" t="n">
        <f aca="false">IF(AND(H200=1,O200&gt;0,Q200=1),1,0)</f>
        <v>0</v>
      </c>
    </row>
    <row r="201" customFormat="false" ht="14.25" hidden="false" customHeight="false" outlineLevel="0" collapsed="false">
      <c r="A201" s="0" t="n">
        <v>82</v>
      </c>
      <c r="B201" s="0" t="n">
        <v>40</v>
      </c>
      <c r="C201" s="0" t="n">
        <v>32</v>
      </c>
      <c r="D201" s="0" t="n">
        <v>91</v>
      </c>
      <c r="E201" s="0" t="n">
        <v>92</v>
      </c>
      <c r="F201" s="0" t="n">
        <v>91</v>
      </c>
      <c r="G201" s="1" t="n">
        <f aca="false">MAX(A201:F201)</f>
        <v>92</v>
      </c>
      <c r="H201" s="1" t="n">
        <f aca="false">COUNTIF(A201:F201,G201)</f>
        <v>1</v>
      </c>
      <c r="I201" s="0" t="n">
        <f aca="false">COUNTIF($A201:$F201,A201)</f>
        <v>1</v>
      </c>
      <c r="J201" s="0" t="n">
        <f aca="false">COUNTIF($A201:$F201,B201)</f>
        <v>1</v>
      </c>
      <c r="K201" s="0" t="n">
        <f aca="false">COUNTIF($A201:$F201,C201)</f>
        <v>1</v>
      </c>
      <c r="L201" s="0" t="n">
        <f aca="false">COUNTIF($A201:$F201,D201)</f>
        <v>2</v>
      </c>
      <c r="M201" s="0" t="n">
        <f aca="false">COUNTIF($A201:$F201,E201)</f>
        <v>1</v>
      </c>
      <c r="N201" s="0" t="n">
        <f aca="false">COUNTIF($A201:$F201,F201)</f>
        <v>2</v>
      </c>
      <c r="O201" s="1" t="n">
        <f aca="false">COUNTIF(I201:N201,"&gt;=2")</f>
        <v>2</v>
      </c>
      <c r="P201" s="0" t="n">
        <f aca="false">(SUM(A201:F201)-G201*H201)/(6-H201)</f>
        <v>67.2</v>
      </c>
      <c r="Q201" s="1" t="n">
        <f aca="false">IF(G201&gt;=P201*3,1,0)</f>
        <v>0</v>
      </c>
      <c r="R201" s="0" t="n">
        <f aca="false">IF(AND(H201=1,O201&gt;0,Q201=1),1,0)</f>
        <v>0</v>
      </c>
    </row>
    <row r="202" customFormat="false" ht="14.25" hidden="false" customHeight="false" outlineLevel="0" collapsed="false">
      <c r="A202" s="0" t="n">
        <v>43</v>
      </c>
      <c r="B202" s="0" t="n">
        <v>42</v>
      </c>
      <c r="C202" s="0" t="n">
        <v>45</v>
      </c>
      <c r="D202" s="0" t="n">
        <v>82</v>
      </c>
      <c r="E202" s="0" t="n">
        <v>96</v>
      </c>
      <c r="F202" s="0" t="n">
        <v>58</v>
      </c>
      <c r="G202" s="1" t="n">
        <f aca="false">MAX(A202:F202)</f>
        <v>96</v>
      </c>
      <c r="H202" s="1" t="n">
        <f aca="false">COUNTIF(A202:F202,G202)</f>
        <v>1</v>
      </c>
      <c r="I202" s="0" t="n">
        <f aca="false">COUNTIF($A202:$F202,A202)</f>
        <v>1</v>
      </c>
      <c r="J202" s="0" t="n">
        <f aca="false">COUNTIF($A202:$F202,B202)</f>
        <v>1</v>
      </c>
      <c r="K202" s="0" t="n">
        <f aca="false">COUNTIF($A202:$F202,C202)</f>
        <v>1</v>
      </c>
      <c r="L202" s="0" t="n">
        <f aca="false">COUNTIF($A202:$F202,D202)</f>
        <v>1</v>
      </c>
      <c r="M202" s="0" t="n">
        <f aca="false">COUNTIF($A202:$F202,E202)</f>
        <v>1</v>
      </c>
      <c r="N202" s="0" t="n">
        <f aca="false">COUNTIF($A202:$F202,F202)</f>
        <v>1</v>
      </c>
      <c r="O202" s="1" t="n">
        <f aca="false">COUNTIF(I202:N202,"&gt;=2")</f>
        <v>0</v>
      </c>
      <c r="P202" s="0" t="n">
        <f aca="false">(SUM(A202:F202)-G202*H202)/(6-H202)</f>
        <v>54</v>
      </c>
      <c r="Q202" s="1" t="n">
        <f aca="false">IF(G202&gt;=P202*3,1,0)</f>
        <v>0</v>
      </c>
      <c r="R202" s="0" t="n">
        <f aca="false">IF(AND(H202=1,O202&gt;0,Q202=1),1,0)</f>
        <v>0</v>
      </c>
    </row>
    <row r="203" customFormat="false" ht="14.25" hidden="false" customHeight="false" outlineLevel="0" collapsed="false">
      <c r="A203" s="0" t="n">
        <v>61</v>
      </c>
      <c r="B203" s="0" t="n">
        <v>68</v>
      </c>
      <c r="C203" s="0" t="n">
        <v>9</v>
      </c>
      <c r="D203" s="0" t="n">
        <v>58</v>
      </c>
      <c r="E203" s="0" t="n">
        <v>3</v>
      </c>
      <c r="F203" s="0" t="n">
        <v>26</v>
      </c>
      <c r="G203" s="1" t="n">
        <f aca="false">MAX(A203:F203)</f>
        <v>68</v>
      </c>
      <c r="H203" s="1" t="n">
        <f aca="false">COUNTIF(A203:F203,G203)</f>
        <v>1</v>
      </c>
      <c r="I203" s="0" t="n">
        <f aca="false">COUNTIF($A203:$F203,A203)</f>
        <v>1</v>
      </c>
      <c r="J203" s="0" t="n">
        <f aca="false">COUNTIF($A203:$F203,B203)</f>
        <v>1</v>
      </c>
      <c r="K203" s="0" t="n">
        <f aca="false">COUNTIF($A203:$F203,C203)</f>
        <v>1</v>
      </c>
      <c r="L203" s="0" t="n">
        <f aca="false">COUNTIF($A203:$F203,D203)</f>
        <v>1</v>
      </c>
      <c r="M203" s="0" t="n">
        <f aca="false">COUNTIF($A203:$F203,E203)</f>
        <v>1</v>
      </c>
      <c r="N203" s="0" t="n">
        <f aca="false">COUNTIF($A203:$F203,F203)</f>
        <v>1</v>
      </c>
      <c r="O203" s="1" t="n">
        <f aca="false">COUNTIF(I203:N203,"&gt;=2")</f>
        <v>0</v>
      </c>
      <c r="P203" s="0" t="n">
        <f aca="false">(SUM(A203:F203)-G203*H203)/(6-H203)</f>
        <v>31.4</v>
      </c>
      <c r="Q203" s="1" t="n">
        <f aca="false">IF(G203&gt;=P203*3,1,0)</f>
        <v>0</v>
      </c>
      <c r="R203" s="0" t="n">
        <f aca="false">IF(AND(H203=1,O203&gt;0,Q203=1),1,0)</f>
        <v>0</v>
      </c>
    </row>
    <row r="204" customFormat="false" ht="14.25" hidden="false" customHeight="false" outlineLevel="0" collapsed="false">
      <c r="A204" s="0" t="n">
        <v>63</v>
      </c>
      <c r="B204" s="0" t="n">
        <v>52</v>
      </c>
      <c r="C204" s="0" t="n">
        <v>13</v>
      </c>
      <c r="D204" s="0" t="n">
        <v>89</v>
      </c>
      <c r="E204" s="0" t="n">
        <v>26</v>
      </c>
      <c r="F204" s="0" t="n">
        <v>3</v>
      </c>
      <c r="G204" s="1" t="n">
        <f aca="false">MAX(A204:F204)</f>
        <v>89</v>
      </c>
      <c r="H204" s="1" t="n">
        <f aca="false">COUNTIF(A204:F204,G204)</f>
        <v>1</v>
      </c>
      <c r="I204" s="0" t="n">
        <f aca="false">COUNTIF($A204:$F204,A204)</f>
        <v>1</v>
      </c>
      <c r="J204" s="0" t="n">
        <f aca="false">COUNTIF($A204:$F204,B204)</f>
        <v>1</v>
      </c>
      <c r="K204" s="0" t="n">
        <f aca="false">COUNTIF($A204:$F204,C204)</f>
        <v>1</v>
      </c>
      <c r="L204" s="0" t="n">
        <f aca="false">COUNTIF($A204:$F204,D204)</f>
        <v>1</v>
      </c>
      <c r="M204" s="0" t="n">
        <f aca="false">COUNTIF($A204:$F204,E204)</f>
        <v>1</v>
      </c>
      <c r="N204" s="0" t="n">
        <f aca="false">COUNTIF($A204:$F204,F204)</f>
        <v>1</v>
      </c>
      <c r="O204" s="1" t="n">
        <f aca="false">COUNTIF(I204:N204,"&gt;=2")</f>
        <v>0</v>
      </c>
      <c r="P204" s="0" t="n">
        <f aca="false">(SUM(A204:F204)-G204*H204)/(6-H204)</f>
        <v>31.4</v>
      </c>
      <c r="Q204" s="1" t="n">
        <f aca="false">IF(G204&gt;=P204*3,1,0)</f>
        <v>0</v>
      </c>
      <c r="R204" s="0" t="n">
        <f aca="false">IF(AND(H204=1,O204&gt;0,Q204=1),1,0)</f>
        <v>0</v>
      </c>
    </row>
    <row r="205" customFormat="false" ht="14.25" hidden="false" customHeight="false" outlineLevel="0" collapsed="false">
      <c r="A205" s="0" t="n">
        <v>14</v>
      </c>
      <c r="B205" s="0" t="n">
        <v>87</v>
      </c>
      <c r="C205" s="0" t="n">
        <v>22</v>
      </c>
      <c r="D205" s="0" t="n">
        <v>67</v>
      </c>
      <c r="E205" s="0" t="n">
        <v>11</v>
      </c>
      <c r="F205" s="0" t="n">
        <v>47</v>
      </c>
      <c r="G205" s="1" t="n">
        <f aca="false">MAX(A205:F205)</f>
        <v>87</v>
      </c>
      <c r="H205" s="1" t="n">
        <f aca="false">COUNTIF(A205:F205,G205)</f>
        <v>1</v>
      </c>
      <c r="I205" s="0" t="n">
        <f aca="false">COUNTIF($A205:$F205,A205)</f>
        <v>1</v>
      </c>
      <c r="J205" s="0" t="n">
        <f aca="false">COUNTIF($A205:$F205,B205)</f>
        <v>1</v>
      </c>
      <c r="K205" s="0" t="n">
        <f aca="false">COUNTIF($A205:$F205,C205)</f>
        <v>1</v>
      </c>
      <c r="L205" s="0" t="n">
        <f aca="false">COUNTIF($A205:$F205,D205)</f>
        <v>1</v>
      </c>
      <c r="M205" s="0" t="n">
        <f aca="false">COUNTIF($A205:$F205,E205)</f>
        <v>1</v>
      </c>
      <c r="N205" s="0" t="n">
        <f aca="false">COUNTIF($A205:$F205,F205)</f>
        <v>1</v>
      </c>
      <c r="O205" s="1" t="n">
        <f aca="false">COUNTIF(I205:N205,"&gt;=2")</f>
        <v>0</v>
      </c>
      <c r="P205" s="0" t="n">
        <f aca="false">(SUM(A205:F205)-G205*H205)/(6-H205)</f>
        <v>32.2</v>
      </c>
      <c r="Q205" s="1" t="n">
        <f aca="false">IF(G205&gt;=P205*3,1,0)</f>
        <v>0</v>
      </c>
      <c r="R205" s="0" t="n">
        <f aca="false">IF(AND(H205=1,O205&gt;0,Q205=1),1,0)</f>
        <v>0</v>
      </c>
    </row>
    <row r="206" customFormat="false" ht="14.25" hidden="false" customHeight="false" outlineLevel="0" collapsed="false">
      <c r="A206" s="0" t="n">
        <v>9</v>
      </c>
      <c r="B206" s="0" t="n">
        <v>96</v>
      </c>
      <c r="C206" s="0" t="n">
        <v>19</v>
      </c>
      <c r="D206" s="0" t="n">
        <v>85</v>
      </c>
      <c r="E206" s="0" t="n">
        <v>93</v>
      </c>
      <c r="F206" s="0" t="n">
        <v>46</v>
      </c>
      <c r="G206" s="1" t="n">
        <f aca="false">MAX(A206:F206)</f>
        <v>96</v>
      </c>
      <c r="H206" s="1" t="n">
        <f aca="false">COUNTIF(A206:F206,G206)</f>
        <v>1</v>
      </c>
      <c r="I206" s="0" t="n">
        <f aca="false">COUNTIF($A206:$F206,A206)</f>
        <v>1</v>
      </c>
      <c r="J206" s="0" t="n">
        <f aca="false">COUNTIF($A206:$F206,B206)</f>
        <v>1</v>
      </c>
      <c r="K206" s="0" t="n">
        <f aca="false">COUNTIF($A206:$F206,C206)</f>
        <v>1</v>
      </c>
      <c r="L206" s="0" t="n">
        <f aca="false">COUNTIF($A206:$F206,D206)</f>
        <v>1</v>
      </c>
      <c r="M206" s="0" t="n">
        <f aca="false">COUNTIF($A206:$F206,E206)</f>
        <v>1</v>
      </c>
      <c r="N206" s="0" t="n">
        <f aca="false">COUNTIF($A206:$F206,F206)</f>
        <v>1</v>
      </c>
      <c r="O206" s="1" t="n">
        <f aca="false">COUNTIF(I206:N206,"&gt;=2")</f>
        <v>0</v>
      </c>
      <c r="P206" s="0" t="n">
        <f aca="false">(SUM(A206:F206)-G206*H206)/(6-H206)</f>
        <v>50.4</v>
      </c>
      <c r="Q206" s="1" t="n">
        <f aca="false">IF(G206&gt;=P206*3,1,0)</f>
        <v>0</v>
      </c>
      <c r="R206" s="0" t="n">
        <f aca="false">IF(AND(H206=1,O206&gt;0,Q206=1),1,0)</f>
        <v>0</v>
      </c>
    </row>
    <row r="207" customFormat="false" ht="14.25" hidden="false" customHeight="false" outlineLevel="0" collapsed="false">
      <c r="A207" s="0" t="n">
        <v>93</v>
      </c>
      <c r="B207" s="0" t="n">
        <v>12</v>
      </c>
      <c r="C207" s="0" t="n">
        <v>4</v>
      </c>
      <c r="D207" s="0" t="n">
        <v>82</v>
      </c>
      <c r="E207" s="0" t="n">
        <v>9</v>
      </c>
      <c r="F207" s="0" t="n">
        <v>53</v>
      </c>
      <c r="G207" s="1" t="n">
        <f aca="false">MAX(A207:F207)</f>
        <v>93</v>
      </c>
      <c r="H207" s="1" t="n">
        <f aca="false">COUNTIF(A207:F207,G207)</f>
        <v>1</v>
      </c>
      <c r="I207" s="0" t="n">
        <f aca="false">COUNTIF($A207:$F207,A207)</f>
        <v>1</v>
      </c>
      <c r="J207" s="0" t="n">
        <f aca="false">COUNTIF($A207:$F207,B207)</f>
        <v>1</v>
      </c>
      <c r="K207" s="0" t="n">
        <f aca="false">COUNTIF($A207:$F207,C207)</f>
        <v>1</v>
      </c>
      <c r="L207" s="0" t="n">
        <f aca="false">COUNTIF($A207:$F207,D207)</f>
        <v>1</v>
      </c>
      <c r="M207" s="0" t="n">
        <f aca="false">COUNTIF($A207:$F207,E207)</f>
        <v>1</v>
      </c>
      <c r="N207" s="0" t="n">
        <f aca="false">COUNTIF($A207:$F207,F207)</f>
        <v>1</v>
      </c>
      <c r="O207" s="1" t="n">
        <f aca="false">COUNTIF(I207:N207,"&gt;=2")</f>
        <v>0</v>
      </c>
      <c r="P207" s="0" t="n">
        <f aca="false">(SUM(A207:F207)-G207*H207)/(6-H207)</f>
        <v>32</v>
      </c>
      <c r="Q207" s="1" t="n">
        <f aca="false">IF(G207&gt;=P207*3,1,0)</f>
        <v>0</v>
      </c>
      <c r="R207" s="0" t="n">
        <f aca="false">IF(AND(H207=1,O207&gt;0,Q207=1),1,0)</f>
        <v>0</v>
      </c>
    </row>
    <row r="208" customFormat="false" ht="14.25" hidden="false" customHeight="false" outlineLevel="0" collapsed="false">
      <c r="A208" s="0" t="n">
        <v>53</v>
      </c>
      <c r="B208" s="0" t="n">
        <v>14</v>
      </c>
      <c r="C208" s="0" t="n">
        <v>81</v>
      </c>
      <c r="D208" s="0" t="n">
        <v>69</v>
      </c>
      <c r="E208" s="0" t="n">
        <v>50</v>
      </c>
      <c r="F208" s="0" t="n">
        <v>80</v>
      </c>
      <c r="G208" s="1" t="n">
        <f aca="false">MAX(A208:F208)</f>
        <v>81</v>
      </c>
      <c r="H208" s="1" t="n">
        <f aca="false">COUNTIF(A208:F208,G208)</f>
        <v>1</v>
      </c>
      <c r="I208" s="0" t="n">
        <f aca="false">COUNTIF($A208:$F208,A208)</f>
        <v>1</v>
      </c>
      <c r="J208" s="0" t="n">
        <f aca="false">COUNTIF($A208:$F208,B208)</f>
        <v>1</v>
      </c>
      <c r="K208" s="0" t="n">
        <f aca="false">COUNTIF($A208:$F208,C208)</f>
        <v>1</v>
      </c>
      <c r="L208" s="0" t="n">
        <f aca="false">COUNTIF($A208:$F208,D208)</f>
        <v>1</v>
      </c>
      <c r="M208" s="0" t="n">
        <f aca="false">COUNTIF($A208:$F208,E208)</f>
        <v>1</v>
      </c>
      <c r="N208" s="0" t="n">
        <f aca="false">COUNTIF($A208:$F208,F208)</f>
        <v>1</v>
      </c>
      <c r="O208" s="1" t="n">
        <f aca="false">COUNTIF(I208:N208,"&gt;=2")</f>
        <v>0</v>
      </c>
      <c r="P208" s="0" t="n">
        <f aca="false">(SUM(A208:F208)-G208*H208)/(6-H208)</f>
        <v>53.2</v>
      </c>
      <c r="Q208" s="1" t="n">
        <f aca="false">IF(G208&gt;=P208*3,1,0)</f>
        <v>0</v>
      </c>
      <c r="R208" s="0" t="n">
        <f aca="false">IF(AND(H208=1,O208&gt;0,Q208=1),1,0)</f>
        <v>0</v>
      </c>
    </row>
    <row r="209" customFormat="false" ht="14.25" hidden="false" customHeight="false" outlineLevel="0" collapsed="false">
      <c r="A209" s="0" t="n">
        <v>46</v>
      </c>
      <c r="B209" s="0" t="n">
        <v>17</v>
      </c>
      <c r="C209" s="0" t="n">
        <v>5</v>
      </c>
      <c r="D209" s="0" t="n">
        <v>33</v>
      </c>
      <c r="E209" s="0" t="n">
        <v>21</v>
      </c>
      <c r="F209" s="0" t="n">
        <v>99</v>
      </c>
      <c r="G209" s="1" t="n">
        <f aca="false">MAX(A209:F209)</f>
        <v>99</v>
      </c>
      <c r="H209" s="1" t="n">
        <f aca="false">COUNTIF(A209:F209,G209)</f>
        <v>1</v>
      </c>
      <c r="I209" s="0" t="n">
        <f aca="false">COUNTIF($A209:$F209,A209)</f>
        <v>1</v>
      </c>
      <c r="J209" s="0" t="n">
        <f aca="false">COUNTIF($A209:$F209,B209)</f>
        <v>1</v>
      </c>
      <c r="K209" s="0" t="n">
        <f aca="false">COUNTIF($A209:$F209,C209)</f>
        <v>1</v>
      </c>
      <c r="L209" s="0" t="n">
        <f aca="false">COUNTIF($A209:$F209,D209)</f>
        <v>1</v>
      </c>
      <c r="M209" s="0" t="n">
        <f aca="false">COUNTIF($A209:$F209,E209)</f>
        <v>1</v>
      </c>
      <c r="N209" s="0" t="n">
        <f aca="false">COUNTIF($A209:$F209,F209)</f>
        <v>1</v>
      </c>
      <c r="O209" s="1" t="n">
        <f aca="false">COUNTIF(I209:N209,"&gt;=2")</f>
        <v>0</v>
      </c>
      <c r="P209" s="0" t="n">
        <f aca="false">(SUM(A209:F209)-G209*H209)/(6-H209)</f>
        <v>24.4</v>
      </c>
      <c r="Q209" s="1" t="n">
        <f aca="false">IF(G209&gt;=P209*3,1,0)</f>
        <v>1</v>
      </c>
      <c r="R209" s="0" t="n">
        <f aca="false">IF(AND(H209=1,O209&gt;0,Q209=1),1,0)</f>
        <v>0</v>
      </c>
    </row>
    <row r="210" customFormat="false" ht="14.25" hidden="false" customHeight="false" outlineLevel="0" collapsed="false">
      <c r="A210" s="0" t="n">
        <v>52</v>
      </c>
      <c r="B210" s="0" t="n">
        <v>26</v>
      </c>
      <c r="C210" s="0" t="n">
        <v>86</v>
      </c>
      <c r="D210" s="0" t="n">
        <v>97</v>
      </c>
      <c r="E210" s="0" t="n">
        <v>36</v>
      </c>
      <c r="F210" s="0" t="n">
        <v>37</v>
      </c>
      <c r="G210" s="1" t="n">
        <f aca="false">MAX(A210:F210)</f>
        <v>97</v>
      </c>
      <c r="H210" s="1" t="n">
        <f aca="false">COUNTIF(A210:F210,G210)</f>
        <v>1</v>
      </c>
      <c r="I210" s="0" t="n">
        <f aca="false">COUNTIF($A210:$F210,A210)</f>
        <v>1</v>
      </c>
      <c r="J210" s="0" t="n">
        <f aca="false">COUNTIF($A210:$F210,B210)</f>
        <v>1</v>
      </c>
      <c r="K210" s="0" t="n">
        <f aca="false">COUNTIF($A210:$F210,C210)</f>
        <v>1</v>
      </c>
      <c r="L210" s="0" t="n">
        <f aca="false">COUNTIF($A210:$F210,D210)</f>
        <v>1</v>
      </c>
      <c r="M210" s="0" t="n">
        <f aca="false">COUNTIF($A210:$F210,E210)</f>
        <v>1</v>
      </c>
      <c r="N210" s="0" t="n">
        <f aca="false">COUNTIF($A210:$F210,F210)</f>
        <v>1</v>
      </c>
      <c r="O210" s="1" t="n">
        <f aca="false">COUNTIF(I210:N210,"&gt;=2")</f>
        <v>0</v>
      </c>
      <c r="P210" s="0" t="n">
        <f aca="false">(SUM(A210:F210)-G210*H210)/(6-H210)</f>
        <v>47.4</v>
      </c>
      <c r="Q210" s="1" t="n">
        <f aca="false">IF(G210&gt;=P210*3,1,0)</f>
        <v>0</v>
      </c>
      <c r="R210" s="0" t="n">
        <f aca="false">IF(AND(H210=1,O210&gt;0,Q210=1),1,0)</f>
        <v>0</v>
      </c>
    </row>
    <row r="211" customFormat="false" ht="14.25" hidden="false" customHeight="false" outlineLevel="0" collapsed="false">
      <c r="A211" s="0" t="n">
        <v>68</v>
      </c>
      <c r="B211" s="0" t="n">
        <v>47</v>
      </c>
      <c r="C211" s="0" t="n">
        <v>47</v>
      </c>
      <c r="D211" s="0" t="n">
        <v>23</v>
      </c>
      <c r="E211" s="0" t="n">
        <v>16</v>
      </c>
      <c r="F211" s="0" t="n">
        <v>64</v>
      </c>
      <c r="G211" s="1" t="n">
        <f aca="false">MAX(A211:F211)</f>
        <v>68</v>
      </c>
      <c r="H211" s="1" t="n">
        <f aca="false">COUNTIF(A211:F211,G211)</f>
        <v>1</v>
      </c>
      <c r="I211" s="0" t="n">
        <f aca="false">COUNTIF($A211:$F211,A211)</f>
        <v>1</v>
      </c>
      <c r="J211" s="0" t="n">
        <f aca="false">COUNTIF($A211:$F211,B211)</f>
        <v>2</v>
      </c>
      <c r="K211" s="0" t="n">
        <f aca="false">COUNTIF($A211:$F211,C211)</f>
        <v>2</v>
      </c>
      <c r="L211" s="0" t="n">
        <f aca="false">COUNTIF($A211:$F211,D211)</f>
        <v>1</v>
      </c>
      <c r="M211" s="0" t="n">
        <f aca="false">COUNTIF($A211:$F211,E211)</f>
        <v>1</v>
      </c>
      <c r="N211" s="0" t="n">
        <f aca="false">COUNTIF($A211:$F211,F211)</f>
        <v>1</v>
      </c>
      <c r="O211" s="1" t="n">
        <f aca="false">COUNTIF(I211:N211,"&gt;=2")</f>
        <v>2</v>
      </c>
      <c r="P211" s="0" t="n">
        <f aca="false">(SUM(A211:F211)-G211*H211)/(6-H211)</f>
        <v>39.4</v>
      </c>
      <c r="Q211" s="1" t="n">
        <f aca="false">IF(G211&gt;=P211*3,1,0)</f>
        <v>0</v>
      </c>
      <c r="R211" s="0" t="n">
        <f aca="false">IF(AND(H211=1,O211&gt;0,Q211=1),1,0)</f>
        <v>0</v>
      </c>
    </row>
    <row r="212" customFormat="false" ht="14.25" hidden="false" customHeight="false" outlineLevel="0" collapsed="false">
      <c r="A212" s="0" t="n">
        <v>14</v>
      </c>
      <c r="B212" s="0" t="n">
        <v>26</v>
      </c>
      <c r="C212" s="0" t="n">
        <v>75</v>
      </c>
      <c r="D212" s="0" t="n">
        <v>11</v>
      </c>
      <c r="E212" s="0" t="n">
        <v>84</v>
      </c>
      <c r="F212" s="0" t="n">
        <v>98</v>
      </c>
      <c r="G212" s="1" t="n">
        <f aca="false">MAX(A212:F212)</f>
        <v>98</v>
      </c>
      <c r="H212" s="1" t="n">
        <f aca="false">COUNTIF(A212:F212,G212)</f>
        <v>1</v>
      </c>
      <c r="I212" s="0" t="n">
        <f aca="false">COUNTIF($A212:$F212,A212)</f>
        <v>1</v>
      </c>
      <c r="J212" s="0" t="n">
        <f aca="false">COUNTIF($A212:$F212,B212)</f>
        <v>1</v>
      </c>
      <c r="K212" s="0" t="n">
        <f aca="false">COUNTIF($A212:$F212,C212)</f>
        <v>1</v>
      </c>
      <c r="L212" s="0" t="n">
        <f aca="false">COUNTIF($A212:$F212,D212)</f>
        <v>1</v>
      </c>
      <c r="M212" s="0" t="n">
        <f aca="false">COUNTIF($A212:$F212,E212)</f>
        <v>1</v>
      </c>
      <c r="N212" s="0" t="n">
        <f aca="false">COUNTIF($A212:$F212,F212)</f>
        <v>1</v>
      </c>
      <c r="O212" s="1" t="n">
        <f aca="false">COUNTIF(I212:N212,"&gt;=2")</f>
        <v>0</v>
      </c>
      <c r="P212" s="0" t="n">
        <f aca="false">(SUM(A212:F212)-G212*H212)/(6-H212)</f>
        <v>42</v>
      </c>
      <c r="Q212" s="1" t="n">
        <f aca="false">IF(G212&gt;=P212*3,1,0)</f>
        <v>0</v>
      </c>
      <c r="R212" s="0" t="n">
        <f aca="false">IF(AND(H212=1,O212&gt;0,Q212=1),1,0)</f>
        <v>0</v>
      </c>
    </row>
    <row r="213" customFormat="false" ht="14.25" hidden="false" customHeight="false" outlineLevel="0" collapsed="false">
      <c r="A213" s="0" t="n">
        <v>46</v>
      </c>
      <c r="B213" s="0" t="n">
        <v>5</v>
      </c>
      <c r="C213" s="0" t="n">
        <v>22</v>
      </c>
      <c r="D213" s="0" t="n">
        <v>62</v>
      </c>
      <c r="E213" s="0" t="n">
        <v>29</v>
      </c>
      <c r="F213" s="0" t="n">
        <v>41</v>
      </c>
      <c r="G213" s="1" t="n">
        <f aca="false">MAX(A213:F213)</f>
        <v>62</v>
      </c>
      <c r="H213" s="1" t="n">
        <f aca="false">COUNTIF(A213:F213,G213)</f>
        <v>1</v>
      </c>
      <c r="I213" s="0" t="n">
        <f aca="false">COUNTIF($A213:$F213,A213)</f>
        <v>1</v>
      </c>
      <c r="J213" s="0" t="n">
        <f aca="false">COUNTIF($A213:$F213,B213)</f>
        <v>1</v>
      </c>
      <c r="K213" s="0" t="n">
        <f aca="false">COUNTIF($A213:$F213,C213)</f>
        <v>1</v>
      </c>
      <c r="L213" s="0" t="n">
        <f aca="false">COUNTIF($A213:$F213,D213)</f>
        <v>1</v>
      </c>
      <c r="M213" s="0" t="n">
        <f aca="false">COUNTIF($A213:$F213,E213)</f>
        <v>1</v>
      </c>
      <c r="N213" s="0" t="n">
        <f aca="false">COUNTIF($A213:$F213,F213)</f>
        <v>1</v>
      </c>
      <c r="O213" s="1" t="n">
        <f aca="false">COUNTIF(I213:N213,"&gt;=2")</f>
        <v>0</v>
      </c>
      <c r="P213" s="0" t="n">
        <f aca="false">(SUM(A213:F213)-G213*H213)/(6-H213)</f>
        <v>28.6</v>
      </c>
      <c r="Q213" s="1" t="n">
        <f aca="false">IF(G213&gt;=P213*3,1,0)</f>
        <v>0</v>
      </c>
      <c r="R213" s="0" t="n">
        <f aca="false">IF(AND(H213=1,O213&gt;0,Q213=1),1,0)</f>
        <v>0</v>
      </c>
    </row>
    <row r="214" customFormat="false" ht="14.25" hidden="false" customHeight="false" outlineLevel="0" collapsed="false">
      <c r="A214" s="0" t="n">
        <v>23</v>
      </c>
      <c r="B214" s="0" t="n">
        <v>42</v>
      </c>
      <c r="C214" s="0" t="n">
        <v>83</v>
      </c>
      <c r="D214" s="0" t="n">
        <v>63</v>
      </c>
      <c r="E214" s="0" t="n">
        <v>5</v>
      </c>
      <c r="F214" s="0" t="n">
        <v>15</v>
      </c>
      <c r="G214" s="1" t="n">
        <f aca="false">MAX(A214:F214)</f>
        <v>83</v>
      </c>
      <c r="H214" s="1" t="n">
        <f aca="false">COUNTIF(A214:F214,G214)</f>
        <v>1</v>
      </c>
      <c r="I214" s="0" t="n">
        <f aca="false">COUNTIF($A214:$F214,A214)</f>
        <v>1</v>
      </c>
      <c r="J214" s="0" t="n">
        <f aca="false">COUNTIF($A214:$F214,B214)</f>
        <v>1</v>
      </c>
      <c r="K214" s="0" t="n">
        <f aca="false">COUNTIF($A214:$F214,C214)</f>
        <v>1</v>
      </c>
      <c r="L214" s="0" t="n">
        <f aca="false">COUNTIF($A214:$F214,D214)</f>
        <v>1</v>
      </c>
      <c r="M214" s="0" t="n">
        <f aca="false">COUNTIF($A214:$F214,E214)</f>
        <v>1</v>
      </c>
      <c r="N214" s="0" t="n">
        <f aca="false">COUNTIF($A214:$F214,F214)</f>
        <v>1</v>
      </c>
      <c r="O214" s="1" t="n">
        <f aca="false">COUNTIF(I214:N214,"&gt;=2")</f>
        <v>0</v>
      </c>
      <c r="P214" s="0" t="n">
        <f aca="false">(SUM(A214:F214)-G214*H214)/(6-H214)</f>
        <v>29.6</v>
      </c>
      <c r="Q214" s="1" t="n">
        <f aca="false">IF(G214&gt;=P214*3,1,0)</f>
        <v>0</v>
      </c>
      <c r="R214" s="0" t="n">
        <f aca="false">IF(AND(H214=1,O214&gt;0,Q214=1),1,0)</f>
        <v>0</v>
      </c>
    </row>
    <row r="215" customFormat="false" ht="14.25" hidden="false" customHeight="false" outlineLevel="0" collapsed="false">
      <c r="A215" s="0" t="n">
        <v>6</v>
      </c>
      <c r="B215" s="0" t="n">
        <v>60</v>
      </c>
      <c r="C215" s="0" t="n">
        <v>1</v>
      </c>
      <c r="D215" s="0" t="n">
        <v>21</v>
      </c>
      <c r="E215" s="0" t="n">
        <v>38</v>
      </c>
      <c r="F215" s="0" t="n">
        <v>87</v>
      </c>
      <c r="G215" s="1" t="n">
        <f aca="false">MAX(A215:F215)</f>
        <v>87</v>
      </c>
      <c r="H215" s="1" t="n">
        <f aca="false">COUNTIF(A215:F215,G215)</f>
        <v>1</v>
      </c>
      <c r="I215" s="0" t="n">
        <f aca="false">COUNTIF($A215:$F215,A215)</f>
        <v>1</v>
      </c>
      <c r="J215" s="0" t="n">
        <f aca="false">COUNTIF($A215:$F215,B215)</f>
        <v>1</v>
      </c>
      <c r="K215" s="0" t="n">
        <f aca="false">COUNTIF($A215:$F215,C215)</f>
        <v>1</v>
      </c>
      <c r="L215" s="0" t="n">
        <f aca="false">COUNTIF($A215:$F215,D215)</f>
        <v>1</v>
      </c>
      <c r="M215" s="0" t="n">
        <f aca="false">COUNTIF($A215:$F215,E215)</f>
        <v>1</v>
      </c>
      <c r="N215" s="0" t="n">
        <f aca="false">COUNTIF($A215:$F215,F215)</f>
        <v>1</v>
      </c>
      <c r="O215" s="1" t="n">
        <f aca="false">COUNTIF(I215:N215,"&gt;=2")</f>
        <v>0</v>
      </c>
      <c r="P215" s="0" t="n">
        <f aca="false">(SUM(A215:F215)-G215*H215)/(6-H215)</f>
        <v>25.2</v>
      </c>
      <c r="Q215" s="1" t="n">
        <f aca="false">IF(G215&gt;=P215*3,1,0)</f>
        <v>1</v>
      </c>
      <c r="R215" s="0" t="n">
        <f aca="false">IF(AND(H215=1,O215&gt;0,Q215=1),1,0)</f>
        <v>0</v>
      </c>
    </row>
    <row r="216" customFormat="false" ht="14.25" hidden="false" customHeight="false" outlineLevel="0" collapsed="false">
      <c r="A216" s="0" t="n">
        <v>50</v>
      </c>
      <c r="B216" s="0" t="n">
        <v>12</v>
      </c>
      <c r="C216" s="0" t="n">
        <v>65</v>
      </c>
      <c r="D216" s="0" t="n">
        <v>72</v>
      </c>
      <c r="E216" s="0" t="n">
        <v>80</v>
      </c>
      <c r="F216" s="0" t="n">
        <v>90</v>
      </c>
      <c r="G216" s="1" t="n">
        <f aca="false">MAX(A216:F216)</f>
        <v>90</v>
      </c>
      <c r="H216" s="1" t="n">
        <f aca="false">COUNTIF(A216:F216,G216)</f>
        <v>1</v>
      </c>
      <c r="I216" s="0" t="n">
        <f aca="false">COUNTIF($A216:$F216,A216)</f>
        <v>1</v>
      </c>
      <c r="J216" s="0" t="n">
        <f aca="false">COUNTIF($A216:$F216,B216)</f>
        <v>1</v>
      </c>
      <c r="K216" s="0" t="n">
        <f aca="false">COUNTIF($A216:$F216,C216)</f>
        <v>1</v>
      </c>
      <c r="L216" s="0" t="n">
        <f aca="false">COUNTIF($A216:$F216,D216)</f>
        <v>1</v>
      </c>
      <c r="M216" s="0" t="n">
        <f aca="false">COUNTIF($A216:$F216,E216)</f>
        <v>1</v>
      </c>
      <c r="N216" s="0" t="n">
        <f aca="false">COUNTIF($A216:$F216,F216)</f>
        <v>1</v>
      </c>
      <c r="O216" s="1" t="n">
        <f aca="false">COUNTIF(I216:N216,"&gt;=2")</f>
        <v>0</v>
      </c>
      <c r="P216" s="0" t="n">
        <f aca="false">(SUM(A216:F216)-G216*H216)/(6-H216)</f>
        <v>55.8</v>
      </c>
      <c r="Q216" s="1" t="n">
        <f aca="false">IF(G216&gt;=P216*3,1,0)</f>
        <v>0</v>
      </c>
      <c r="R216" s="0" t="n">
        <f aca="false">IF(AND(H216=1,O216&gt;0,Q216=1),1,0)</f>
        <v>0</v>
      </c>
    </row>
    <row r="217" customFormat="false" ht="14.25" hidden="false" customHeight="false" outlineLevel="0" collapsed="false">
      <c r="A217" s="0" t="n">
        <v>30</v>
      </c>
      <c r="B217" s="0" t="n">
        <v>49</v>
      </c>
      <c r="C217" s="0" t="n">
        <v>80</v>
      </c>
      <c r="D217" s="0" t="n">
        <v>57</v>
      </c>
      <c r="E217" s="0" t="n">
        <v>96</v>
      </c>
      <c r="F217" s="0" t="n">
        <v>1</v>
      </c>
      <c r="G217" s="1" t="n">
        <f aca="false">MAX(A217:F217)</f>
        <v>96</v>
      </c>
      <c r="H217" s="1" t="n">
        <f aca="false">COUNTIF(A217:F217,G217)</f>
        <v>1</v>
      </c>
      <c r="I217" s="0" t="n">
        <f aca="false">COUNTIF($A217:$F217,A217)</f>
        <v>1</v>
      </c>
      <c r="J217" s="0" t="n">
        <f aca="false">COUNTIF($A217:$F217,B217)</f>
        <v>1</v>
      </c>
      <c r="K217" s="0" t="n">
        <f aca="false">COUNTIF($A217:$F217,C217)</f>
        <v>1</v>
      </c>
      <c r="L217" s="0" t="n">
        <f aca="false">COUNTIF($A217:$F217,D217)</f>
        <v>1</v>
      </c>
      <c r="M217" s="0" t="n">
        <f aca="false">COUNTIF($A217:$F217,E217)</f>
        <v>1</v>
      </c>
      <c r="N217" s="0" t="n">
        <f aca="false">COUNTIF($A217:$F217,F217)</f>
        <v>1</v>
      </c>
      <c r="O217" s="1" t="n">
        <f aca="false">COUNTIF(I217:N217,"&gt;=2")</f>
        <v>0</v>
      </c>
      <c r="P217" s="0" t="n">
        <f aca="false">(SUM(A217:F217)-G217*H217)/(6-H217)</f>
        <v>43.4</v>
      </c>
      <c r="Q217" s="1" t="n">
        <f aca="false">IF(G217&gt;=P217*3,1,0)</f>
        <v>0</v>
      </c>
      <c r="R217" s="0" t="n">
        <f aca="false">IF(AND(H217=1,O217&gt;0,Q217=1),1,0)</f>
        <v>0</v>
      </c>
    </row>
    <row r="218" customFormat="false" ht="14.25" hidden="false" customHeight="false" outlineLevel="0" collapsed="false">
      <c r="A218" s="0" t="n">
        <v>16</v>
      </c>
      <c r="B218" s="0" t="n">
        <v>9</v>
      </c>
      <c r="C218" s="0" t="n">
        <v>31</v>
      </c>
      <c r="D218" s="0" t="n">
        <v>78</v>
      </c>
      <c r="E218" s="0" t="n">
        <v>15</v>
      </c>
      <c r="F218" s="0" t="n">
        <v>36</v>
      </c>
      <c r="G218" s="1" t="n">
        <f aca="false">MAX(A218:F218)</f>
        <v>78</v>
      </c>
      <c r="H218" s="1" t="n">
        <f aca="false">COUNTIF(A218:F218,G218)</f>
        <v>1</v>
      </c>
      <c r="I218" s="0" t="n">
        <f aca="false">COUNTIF($A218:$F218,A218)</f>
        <v>1</v>
      </c>
      <c r="J218" s="0" t="n">
        <f aca="false">COUNTIF($A218:$F218,B218)</f>
        <v>1</v>
      </c>
      <c r="K218" s="0" t="n">
        <f aca="false">COUNTIF($A218:$F218,C218)</f>
        <v>1</v>
      </c>
      <c r="L218" s="0" t="n">
        <f aca="false">COUNTIF($A218:$F218,D218)</f>
        <v>1</v>
      </c>
      <c r="M218" s="0" t="n">
        <f aca="false">COUNTIF($A218:$F218,E218)</f>
        <v>1</v>
      </c>
      <c r="N218" s="0" t="n">
        <f aca="false">COUNTIF($A218:$F218,F218)</f>
        <v>1</v>
      </c>
      <c r="O218" s="1" t="n">
        <f aca="false">COUNTIF(I218:N218,"&gt;=2")</f>
        <v>0</v>
      </c>
      <c r="P218" s="0" t="n">
        <f aca="false">(SUM(A218:F218)-G218*H218)/(6-H218)</f>
        <v>21.4</v>
      </c>
      <c r="Q218" s="1" t="n">
        <f aca="false">IF(G218&gt;=P218*3,1,0)</f>
        <v>1</v>
      </c>
      <c r="R218" s="0" t="n">
        <f aca="false">IF(AND(H218=1,O218&gt;0,Q218=1),1,0)</f>
        <v>0</v>
      </c>
    </row>
    <row r="219" customFormat="false" ht="14.25" hidden="false" customHeight="false" outlineLevel="0" collapsed="false">
      <c r="A219" s="0" t="n">
        <v>11</v>
      </c>
      <c r="B219" s="0" t="n">
        <v>46</v>
      </c>
      <c r="C219" s="0" t="n">
        <v>62</v>
      </c>
      <c r="D219" s="0" t="n">
        <v>8</v>
      </c>
      <c r="E219" s="0" t="n">
        <v>19</v>
      </c>
      <c r="F219" s="0" t="n">
        <v>8</v>
      </c>
      <c r="G219" s="1" t="n">
        <f aca="false">MAX(A219:F219)</f>
        <v>62</v>
      </c>
      <c r="H219" s="1" t="n">
        <f aca="false">COUNTIF(A219:F219,G219)</f>
        <v>1</v>
      </c>
      <c r="I219" s="0" t="n">
        <f aca="false">COUNTIF($A219:$F219,A219)</f>
        <v>1</v>
      </c>
      <c r="J219" s="0" t="n">
        <f aca="false">COUNTIF($A219:$F219,B219)</f>
        <v>1</v>
      </c>
      <c r="K219" s="0" t="n">
        <f aca="false">COUNTIF($A219:$F219,C219)</f>
        <v>1</v>
      </c>
      <c r="L219" s="0" t="n">
        <f aca="false">COUNTIF($A219:$F219,D219)</f>
        <v>2</v>
      </c>
      <c r="M219" s="0" t="n">
        <f aca="false">COUNTIF($A219:$F219,E219)</f>
        <v>1</v>
      </c>
      <c r="N219" s="0" t="n">
        <f aca="false">COUNTIF($A219:$F219,F219)</f>
        <v>2</v>
      </c>
      <c r="O219" s="1" t="n">
        <f aca="false">COUNTIF(I219:N219,"&gt;=2")</f>
        <v>2</v>
      </c>
      <c r="P219" s="0" t="n">
        <f aca="false">(SUM(A219:F219)-G219*H219)/(6-H219)</f>
        <v>18.4</v>
      </c>
      <c r="Q219" s="1" t="n">
        <f aca="false">IF(G219&gt;=P219*3,1,0)</f>
        <v>1</v>
      </c>
      <c r="R219" s="0" t="n">
        <f aca="false">IF(AND(H219=1,O219&gt;0,Q219=1),1,0)</f>
        <v>1</v>
      </c>
    </row>
    <row r="220" customFormat="false" ht="14.25" hidden="false" customHeight="false" outlineLevel="0" collapsed="false">
      <c r="A220" s="0" t="n">
        <v>94</v>
      </c>
      <c r="B220" s="0" t="n">
        <v>74</v>
      </c>
      <c r="C220" s="0" t="n">
        <v>6</v>
      </c>
      <c r="D220" s="0" t="n">
        <v>43</v>
      </c>
      <c r="E220" s="0" t="n">
        <v>37</v>
      </c>
      <c r="F220" s="0" t="n">
        <v>62</v>
      </c>
      <c r="G220" s="1" t="n">
        <f aca="false">MAX(A220:F220)</f>
        <v>94</v>
      </c>
      <c r="H220" s="1" t="n">
        <f aca="false">COUNTIF(A220:F220,G220)</f>
        <v>1</v>
      </c>
      <c r="I220" s="0" t="n">
        <f aca="false">COUNTIF($A220:$F220,A220)</f>
        <v>1</v>
      </c>
      <c r="J220" s="0" t="n">
        <f aca="false">COUNTIF($A220:$F220,B220)</f>
        <v>1</v>
      </c>
      <c r="K220" s="0" t="n">
        <f aca="false">COUNTIF($A220:$F220,C220)</f>
        <v>1</v>
      </c>
      <c r="L220" s="0" t="n">
        <f aca="false">COUNTIF($A220:$F220,D220)</f>
        <v>1</v>
      </c>
      <c r="M220" s="0" t="n">
        <f aca="false">COUNTIF($A220:$F220,E220)</f>
        <v>1</v>
      </c>
      <c r="N220" s="0" t="n">
        <f aca="false">COUNTIF($A220:$F220,F220)</f>
        <v>1</v>
      </c>
      <c r="O220" s="1" t="n">
        <f aca="false">COUNTIF(I220:N220,"&gt;=2")</f>
        <v>0</v>
      </c>
      <c r="P220" s="0" t="n">
        <f aca="false">(SUM(A220:F220)-G220*H220)/(6-H220)</f>
        <v>44.4</v>
      </c>
      <c r="Q220" s="1" t="n">
        <f aca="false">IF(G220&gt;=P220*3,1,0)</f>
        <v>0</v>
      </c>
      <c r="R220" s="0" t="n">
        <f aca="false">IF(AND(H220=1,O220&gt;0,Q220=1),1,0)</f>
        <v>0</v>
      </c>
    </row>
    <row r="221" customFormat="false" ht="14.25" hidden="false" customHeight="false" outlineLevel="0" collapsed="false">
      <c r="A221" s="0" t="n">
        <v>8</v>
      </c>
      <c r="B221" s="0" t="n">
        <v>96</v>
      </c>
      <c r="C221" s="0" t="n">
        <v>67</v>
      </c>
      <c r="D221" s="0" t="n">
        <v>84</v>
      </c>
      <c r="E221" s="0" t="n">
        <v>16</v>
      </c>
      <c r="F221" s="0" t="n">
        <v>96</v>
      </c>
      <c r="G221" s="1" t="n">
        <f aca="false">MAX(A221:F221)</f>
        <v>96</v>
      </c>
      <c r="H221" s="1" t="n">
        <f aca="false">COUNTIF(A221:F221,G221)</f>
        <v>2</v>
      </c>
      <c r="I221" s="0" t="n">
        <f aca="false">COUNTIF($A221:$F221,A221)</f>
        <v>1</v>
      </c>
      <c r="J221" s="0" t="n">
        <f aca="false">COUNTIF($A221:$F221,B221)</f>
        <v>2</v>
      </c>
      <c r="K221" s="0" t="n">
        <f aca="false">COUNTIF($A221:$F221,C221)</f>
        <v>1</v>
      </c>
      <c r="L221" s="0" t="n">
        <f aca="false">COUNTIF($A221:$F221,D221)</f>
        <v>1</v>
      </c>
      <c r="M221" s="0" t="n">
        <f aca="false">COUNTIF($A221:$F221,E221)</f>
        <v>1</v>
      </c>
      <c r="N221" s="0" t="n">
        <f aca="false">COUNTIF($A221:$F221,F221)</f>
        <v>2</v>
      </c>
      <c r="O221" s="1" t="n">
        <f aca="false">COUNTIF(I221:N221,"&gt;=2")</f>
        <v>2</v>
      </c>
      <c r="P221" s="0" t="n">
        <f aca="false">(SUM(A221:F221)-G221*H221)/(6-H221)</f>
        <v>43.75</v>
      </c>
      <c r="Q221" s="1" t="n">
        <f aca="false">IF(G221&gt;=P221*3,1,0)</f>
        <v>0</v>
      </c>
      <c r="R221" s="0" t="n">
        <f aca="false">IF(AND(H221=1,O221&gt;0,Q221=1),1,0)</f>
        <v>0</v>
      </c>
    </row>
    <row r="222" customFormat="false" ht="14.25" hidden="false" customHeight="false" outlineLevel="0" collapsed="false">
      <c r="A222" s="0" t="n">
        <v>4</v>
      </c>
      <c r="B222" s="0" t="n">
        <v>59</v>
      </c>
      <c r="C222" s="0" t="n">
        <v>19</v>
      </c>
      <c r="D222" s="0" t="n">
        <v>97</v>
      </c>
      <c r="E222" s="0" t="n">
        <v>56</v>
      </c>
      <c r="F222" s="0" t="n">
        <v>99</v>
      </c>
      <c r="G222" s="1" t="n">
        <f aca="false">MAX(A222:F222)</f>
        <v>99</v>
      </c>
      <c r="H222" s="1" t="n">
        <f aca="false">COUNTIF(A222:F222,G222)</f>
        <v>1</v>
      </c>
      <c r="I222" s="0" t="n">
        <f aca="false">COUNTIF($A222:$F222,A222)</f>
        <v>1</v>
      </c>
      <c r="J222" s="0" t="n">
        <f aca="false">COUNTIF($A222:$F222,B222)</f>
        <v>1</v>
      </c>
      <c r="K222" s="0" t="n">
        <f aca="false">COUNTIF($A222:$F222,C222)</f>
        <v>1</v>
      </c>
      <c r="L222" s="0" t="n">
        <f aca="false">COUNTIF($A222:$F222,D222)</f>
        <v>1</v>
      </c>
      <c r="M222" s="0" t="n">
        <f aca="false">COUNTIF($A222:$F222,E222)</f>
        <v>1</v>
      </c>
      <c r="N222" s="0" t="n">
        <f aca="false">COUNTIF($A222:$F222,F222)</f>
        <v>1</v>
      </c>
      <c r="O222" s="1" t="n">
        <f aca="false">COUNTIF(I222:N222,"&gt;=2")</f>
        <v>0</v>
      </c>
      <c r="P222" s="0" t="n">
        <f aca="false">(SUM(A222:F222)-G222*H222)/(6-H222)</f>
        <v>47</v>
      </c>
      <c r="Q222" s="1" t="n">
        <f aca="false">IF(G222&gt;=P222*3,1,0)</f>
        <v>0</v>
      </c>
      <c r="R222" s="0" t="n">
        <f aca="false">IF(AND(H222=1,O222&gt;0,Q222=1),1,0)</f>
        <v>0</v>
      </c>
    </row>
    <row r="223" customFormat="false" ht="14.25" hidden="false" customHeight="false" outlineLevel="0" collapsed="false">
      <c r="A223" s="0" t="n">
        <v>99</v>
      </c>
      <c r="B223" s="0" t="n">
        <v>22</v>
      </c>
      <c r="C223" s="0" t="n">
        <v>7</v>
      </c>
      <c r="D223" s="0" t="n">
        <v>70</v>
      </c>
      <c r="E223" s="0" t="n">
        <v>3</v>
      </c>
      <c r="F223" s="0" t="n">
        <v>90</v>
      </c>
      <c r="G223" s="1" t="n">
        <f aca="false">MAX(A223:F223)</f>
        <v>99</v>
      </c>
      <c r="H223" s="1" t="n">
        <f aca="false">COUNTIF(A223:F223,G223)</f>
        <v>1</v>
      </c>
      <c r="I223" s="0" t="n">
        <f aca="false">COUNTIF($A223:$F223,A223)</f>
        <v>1</v>
      </c>
      <c r="J223" s="0" t="n">
        <f aca="false">COUNTIF($A223:$F223,B223)</f>
        <v>1</v>
      </c>
      <c r="K223" s="0" t="n">
        <f aca="false">COUNTIF($A223:$F223,C223)</f>
        <v>1</v>
      </c>
      <c r="L223" s="0" t="n">
        <f aca="false">COUNTIF($A223:$F223,D223)</f>
        <v>1</v>
      </c>
      <c r="M223" s="0" t="n">
        <f aca="false">COUNTIF($A223:$F223,E223)</f>
        <v>1</v>
      </c>
      <c r="N223" s="0" t="n">
        <f aca="false">COUNTIF($A223:$F223,F223)</f>
        <v>1</v>
      </c>
      <c r="O223" s="1" t="n">
        <f aca="false">COUNTIF(I223:N223,"&gt;=2")</f>
        <v>0</v>
      </c>
      <c r="P223" s="0" t="n">
        <f aca="false">(SUM(A223:F223)-G223*H223)/(6-H223)</f>
        <v>38.4</v>
      </c>
      <c r="Q223" s="1" t="n">
        <f aca="false">IF(G223&gt;=P223*3,1,0)</f>
        <v>0</v>
      </c>
      <c r="R223" s="0" t="n">
        <f aca="false">IF(AND(H223=1,O223&gt;0,Q223=1),1,0)</f>
        <v>0</v>
      </c>
    </row>
    <row r="224" customFormat="false" ht="14.25" hidden="false" customHeight="false" outlineLevel="0" collapsed="false">
      <c r="A224" s="0" t="n">
        <v>63</v>
      </c>
      <c r="B224" s="0" t="n">
        <v>23</v>
      </c>
      <c r="C224" s="0" t="n">
        <v>92</v>
      </c>
      <c r="D224" s="0" t="n">
        <v>14</v>
      </c>
      <c r="E224" s="0" t="n">
        <v>14</v>
      </c>
      <c r="F224" s="0" t="n">
        <v>88</v>
      </c>
      <c r="G224" s="1" t="n">
        <f aca="false">MAX(A224:F224)</f>
        <v>92</v>
      </c>
      <c r="H224" s="1" t="n">
        <f aca="false">COUNTIF(A224:F224,G224)</f>
        <v>1</v>
      </c>
      <c r="I224" s="0" t="n">
        <f aca="false">COUNTIF($A224:$F224,A224)</f>
        <v>1</v>
      </c>
      <c r="J224" s="0" t="n">
        <f aca="false">COUNTIF($A224:$F224,B224)</f>
        <v>1</v>
      </c>
      <c r="K224" s="0" t="n">
        <f aca="false">COUNTIF($A224:$F224,C224)</f>
        <v>1</v>
      </c>
      <c r="L224" s="0" t="n">
        <f aca="false">COUNTIF($A224:$F224,D224)</f>
        <v>2</v>
      </c>
      <c r="M224" s="0" t="n">
        <f aca="false">COUNTIF($A224:$F224,E224)</f>
        <v>2</v>
      </c>
      <c r="N224" s="0" t="n">
        <f aca="false">COUNTIF($A224:$F224,F224)</f>
        <v>1</v>
      </c>
      <c r="O224" s="1" t="n">
        <f aca="false">COUNTIF(I224:N224,"&gt;=2")</f>
        <v>2</v>
      </c>
      <c r="P224" s="0" t="n">
        <f aca="false">(SUM(A224:F224)-G224*H224)/(6-H224)</f>
        <v>40.4</v>
      </c>
      <c r="Q224" s="1" t="n">
        <f aca="false">IF(G224&gt;=P224*3,1,0)</f>
        <v>0</v>
      </c>
      <c r="R224" s="0" t="n">
        <f aca="false">IF(AND(H224=1,O224&gt;0,Q224=1),1,0)</f>
        <v>0</v>
      </c>
    </row>
    <row r="225" customFormat="false" ht="14.25" hidden="false" customHeight="false" outlineLevel="0" collapsed="false">
      <c r="A225" s="0" t="n">
        <v>97</v>
      </c>
      <c r="B225" s="0" t="n">
        <v>44</v>
      </c>
      <c r="C225" s="0" t="n">
        <v>29</v>
      </c>
      <c r="D225" s="0" t="n">
        <v>4</v>
      </c>
      <c r="E225" s="0" t="n">
        <v>81</v>
      </c>
      <c r="F225" s="0" t="n">
        <v>90</v>
      </c>
      <c r="G225" s="1" t="n">
        <f aca="false">MAX(A225:F225)</f>
        <v>97</v>
      </c>
      <c r="H225" s="1" t="n">
        <f aca="false">COUNTIF(A225:F225,G225)</f>
        <v>1</v>
      </c>
      <c r="I225" s="0" t="n">
        <f aca="false">COUNTIF($A225:$F225,A225)</f>
        <v>1</v>
      </c>
      <c r="J225" s="0" t="n">
        <f aca="false">COUNTIF($A225:$F225,B225)</f>
        <v>1</v>
      </c>
      <c r="K225" s="0" t="n">
        <f aca="false">COUNTIF($A225:$F225,C225)</f>
        <v>1</v>
      </c>
      <c r="L225" s="0" t="n">
        <f aca="false">COUNTIF($A225:$F225,D225)</f>
        <v>1</v>
      </c>
      <c r="M225" s="0" t="n">
        <f aca="false">COUNTIF($A225:$F225,E225)</f>
        <v>1</v>
      </c>
      <c r="N225" s="0" t="n">
        <f aca="false">COUNTIF($A225:$F225,F225)</f>
        <v>1</v>
      </c>
      <c r="O225" s="1" t="n">
        <f aca="false">COUNTIF(I225:N225,"&gt;=2")</f>
        <v>0</v>
      </c>
      <c r="P225" s="0" t="n">
        <f aca="false">(SUM(A225:F225)-G225*H225)/(6-H225)</f>
        <v>49.6</v>
      </c>
      <c r="Q225" s="1" t="n">
        <f aca="false">IF(G225&gt;=P225*3,1,0)</f>
        <v>0</v>
      </c>
      <c r="R225" s="0" t="n">
        <f aca="false">IF(AND(H225=1,O225&gt;0,Q225=1),1,0)</f>
        <v>0</v>
      </c>
    </row>
    <row r="226" customFormat="false" ht="14.25" hidden="false" customHeight="false" outlineLevel="0" collapsed="false">
      <c r="A226" s="0" t="n">
        <v>60</v>
      </c>
      <c r="B226" s="0" t="n">
        <v>16</v>
      </c>
      <c r="C226" s="0" t="n">
        <v>67</v>
      </c>
      <c r="D226" s="0" t="n">
        <v>88</v>
      </c>
      <c r="E226" s="0" t="n">
        <v>41</v>
      </c>
      <c r="F226" s="0" t="n">
        <v>54</v>
      </c>
      <c r="G226" s="1" t="n">
        <f aca="false">MAX(A226:F226)</f>
        <v>88</v>
      </c>
      <c r="H226" s="1" t="n">
        <f aca="false">COUNTIF(A226:F226,G226)</f>
        <v>1</v>
      </c>
      <c r="I226" s="0" t="n">
        <f aca="false">COUNTIF($A226:$F226,A226)</f>
        <v>1</v>
      </c>
      <c r="J226" s="0" t="n">
        <f aca="false">COUNTIF($A226:$F226,B226)</f>
        <v>1</v>
      </c>
      <c r="K226" s="0" t="n">
        <f aca="false">COUNTIF($A226:$F226,C226)</f>
        <v>1</v>
      </c>
      <c r="L226" s="0" t="n">
        <f aca="false">COUNTIF($A226:$F226,D226)</f>
        <v>1</v>
      </c>
      <c r="M226" s="0" t="n">
        <f aca="false">COUNTIF($A226:$F226,E226)</f>
        <v>1</v>
      </c>
      <c r="N226" s="0" t="n">
        <f aca="false">COUNTIF($A226:$F226,F226)</f>
        <v>1</v>
      </c>
      <c r="O226" s="1" t="n">
        <f aca="false">COUNTIF(I226:N226,"&gt;=2")</f>
        <v>0</v>
      </c>
      <c r="P226" s="0" t="n">
        <f aca="false">(SUM(A226:F226)-G226*H226)/(6-H226)</f>
        <v>47.6</v>
      </c>
      <c r="Q226" s="1" t="n">
        <f aca="false">IF(G226&gt;=P226*3,1,0)</f>
        <v>0</v>
      </c>
      <c r="R226" s="0" t="n">
        <f aca="false">IF(AND(H226=1,O226&gt;0,Q226=1),1,0)</f>
        <v>0</v>
      </c>
    </row>
    <row r="227" customFormat="false" ht="14.25" hidden="false" customHeight="false" outlineLevel="0" collapsed="false">
      <c r="A227" s="0" t="n">
        <v>85</v>
      </c>
      <c r="B227" s="0" t="n">
        <v>98</v>
      </c>
      <c r="C227" s="0" t="n">
        <v>85</v>
      </c>
      <c r="D227" s="0" t="n">
        <v>86</v>
      </c>
      <c r="E227" s="0" t="n">
        <v>95</v>
      </c>
      <c r="F227" s="0" t="n">
        <v>43</v>
      </c>
      <c r="G227" s="1" t="n">
        <f aca="false">MAX(A227:F227)</f>
        <v>98</v>
      </c>
      <c r="H227" s="1" t="n">
        <f aca="false">COUNTIF(A227:F227,G227)</f>
        <v>1</v>
      </c>
      <c r="I227" s="0" t="n">
        <f aca="false">COUNTIF($A227:$F227,A227)</f>
        <v>2</v>
      </c>
      <c r="J227" s="0" t="n">
        <f aca="false">COUNTIF($A227:$F227,B227)</f>
        <v>1</v>
      </c>
      <c r="K227" s="0" t="n">
        <f aca="false">COUNTIF($A227:$F227,C227)</f>
        <v>2</v>
      </c>
      <c r="L227" s="0" t="n">
        <f aca="false">COUNTIF($A227:$F227,D227)</f>
        <v>1</v>
      </c>
      <c r="M227" s="0" t="n">
        <f aca="false">COUNTIF($A227:$F227,E227)</f>
        <v>1</v>
      </c>
      <c r="N227" s="0" t="n">
        <f aca="false">COUNTIF($A227:$F227,F227)</f>
        <v>1</v>
      </c>
      <c r="O227" s="1" t="n">
        <f aca="false">COUNTIF(I227:N227,"&gt;=2")</f>
        <v>2</v>
      </c>
      <c r="P227" s="0" t="n">
        <f aca="false">(SUM(A227:F227)-G227*H227)/(6-H227)</f>
        <v>78.8</v>
      </c>
      <c r="Q227" s="1" t="n">
        <f aca="false">IF(G227&gt;=P227*3,1,0)</f>
        <v>0</v>
      </c>
      <c r="R227" s="0" t="n">
        <f aca="false">IF(AND(H227=1,O227&gt;0,Q227=1),1,0)</f>
        <v>0</v>
      </c>
    </row>
    <row r="228" customFormat="false" ht="14.25" hidden="false" customHeight="false" outlineLevel="0" collapsed="false">
      <c r="A228" s="0" t="n">
        <v>2</v>
      </c>
      <c r="B228" s="0" t="n">
        <v>23</v>
      </c>
      <c r="C228" s="0" t="n">
        <v>16</v>
      </c>
      <c r="D228" s="0" t="n">
        <v>42</v>
      </c>
      <c r="E228" s="0" t="n">
        <v>14</v>
      </c>
      <c r="F228" s="0" t="n">
        <v>26</v>
      </c>
      <c r="G228" s="1" t="n">
        <f aca="false">MAX(A228:F228)</f>
        <v>42</v>
      </c>
      <c r="H228" s="1" t="n">
        <f aca="false">COUNTIF(A228:F228,G228)</f>
        <v>1</v>
      </c>
      <c r="I228" s="0" t="n">
        <f aca="false">COUNTIF($A228:$F228,A228)</f>
        <v>1</v>
      </c>
      <c r="J228" s="0" t="n">
        <f aca="false">COUNTIF($A228:$F228,B228)</f>
        <v>1</v>
      </c>
      <c r="K228" s="0" t="n">
        <f aca="false">COUNTIF($A228:$F228,C228)</f>
        <v>1</v>
      </c>
      <c r="L228" s="0" t="n">
        <f aca="false">COUNTIF($A228:$F228,D228)</f>
        <v>1</v>
      </c>
      <c r="M228" s="0" t="n">
        <f aca="false">COUNTIF($A228:$F228,E228)</f>
        <v>1</v>
      </c>
      <c r="N228" s="0" t="n">
        <f aca="false">COUNTIF($A228:$F228,F228)</f>
        <v>1</v>
      </c>
      <c r="O228" s="1" t="n">
        <f aca="false">COUNTIF(I228:N228,"&gt;=2")</f>
        <v>0</v>
      </c>
      <c r="P228" s="0" t="n">
        <f aca="false">(SUM(A228:F228)-G228*H228)/(6-H228)</f>
        <v>16.2</v>
      </c>
      <c r="Q228" s="1" t="n">
        <f aca="false">IF(G228&gt;=P228*3,1,0)</f>
        <v>0</v>
      </c>
      <c r="R228" s="0" t="n">
        <f aca="false">IF(AND(H228=1,O228&gt;0,Q228=1),1,0)</f>
        <v>0</v>
      </c>
    </row>
    <row r="229" customFormat="false" ht="14.25" hidden="false" customHeight="false" outlineLevel="0" collapsed="false">
      <c r="A229" s="0" t="n">
        <v>79</v>
      </c>
      <c r="B229" s="0" t="n">
        <v>89</v>
      </c>
      <c r="C229" s="0" t="n">
        <v>97</v>
      </c>
      <c r="D229" s="0" t="n">
        <v>18</v>
      </c>
      <c r="E229" s="0" t="n">
        <v>44</v>
      </c>
      <c r="F229" s="0" t="n">
        <v>27</v>
      </c>
      <c r="G229" s="1" t="n">
        <f aca="false">MAX(A229:F229)</f>
        <v>97</v>
      </c>
      <c r="H229" s="1" t="n">
        <f aca="false">COUNTIF(A229:F229,G229)</f>
        <v>1</v>
      </c>
      <c r="I229" s="0" t="n">
        <f aca="false">COUNTIF($A229:$F229,A229)</f>
        <v>1</v>
      </c>
      <c r="J229" s="0" t="n">
        <f aca="false">COUNTIF($A229:$F229,B229)</f>
        <v>1</v>
      </c>
      <c r="K229" s="0" t="n">
        <f aca="false">COUNTIF($A229:$F229,C229)</f>
        <v>1</v>
      </c>
      <c r="L229" s="0" t="n">
        <f aca="false">COUNTIF($A229:$F229,D229)</f>
        <v>1</v>
      </c>
      <c r="M229" s="0" t="n">
        <f aca="false">COUNTIF($A229:$F229,E229)</f>
        <v>1</v>
      </c>
      <c r="N229" s="0" t="n">
        <f aca="false">COUNTIF($A229:$F229,F229)</f>
        <v>1</v>
      </c>
      <c r="O229" s="1" t="n">
        <f aca="false">COUNTIF(I229:N229,"&gt;=2")</f>
        <v>0</v>
      </c>
      <c r="P229" s="0" t="n">
        <f aca="false">(SUM(A229:F229)-G229*H229)/(6-H229)</f>
        <v>51.4</v>
      </c>
      <c r="Q229" s="1" t="n">
        <f aca="false">IF(G229&gt;=P229*3,1,0)</f>
        <v>0</v>
      </c>
      <c r="R229" s="0" t="n">
        <f aca="false">IF(AND(H229=1,O229&gt;0,Q229=1),1,0)</f>
        <v>0</v>
      </c>
    </row>
    <row r="230" customFormat="false" ht="14.25" hidden="false" customHeight="false" outlineLevel="0" collapsed="false">
      <c r="A230" s="0" t="n">
        <v>12</v>
      </c>
      <c r="B230" s="0" t="n">
        <v>51</v>
      </c>
      <c r="C230" s="0" t="n">
        <v>2</v>
      </c>
      <c r="D230" s="0" t="n">
        <v>38</v>
      </c>
      <c r="E230" s="0" t="n">
        <v>99</v>
      </c>
      <c r="F230" s="0" t="n">
        <v>19</v>
      </c>
      <c r="G230" s="1" t="n">
        <f aca="false">MAX(A230:F230)</f>
        <v>99</v>
      </c>
      <c r="H230" s="1" t="n">
        <f aca="false">COUNTIF(A230:F230,G230)</f>
        <v>1</v>
      </c>
      <c r="I230" s="0" t="n">
        <f aca="false">COUNTIF($A230:$F230,A230)</f>
        <v>1</v>
      </c>
      <c r="J230" s="0" t="n">
        <f aca="false">COUNTIF($A230:$F230,B230)</f>
        <v>1</v>
      </c>
      <c r="K230" s="0" t="n">
        <f aca="false">COUNTIF($A230:$F230,C230)</f>
        <v>1</v>
      </c>
      <c r="L230" s="0" t="n">
        <f aca="false">COUNTIF($A230:$F230,D230)</f>
        <v>1</v>
      </c>
      <c r="M230" s="0" t="n">
        <f aca="false">COUNTIF($A230:$F230,E230)</f>
        <v>1</v>
      </c>
      <c r="N230" s="0" t="n">
        <f aca="false">COUNTIF($A230:$F230,F230)</f>
        <v>1</v>
      </c>
      <c r="O230" s="1" t="n">
        <f aca="false">COUNTIF(I230:N230,"&gt;=2")</f>
        <v>0</v>
      </c>
      <c r="P230" s="0" t="n">
        <f aca="false">(SUM(A230:F230)-G230*H230)/(6-H230)</f>
        <v>24.4</v>
      </c>
      <c r="Q230" s="1" t="n">
        <f aca="false">IF(G230&gt;=P230*3,1,0)</f>
        <v>1</v>
      </c>
      <c r="R230" s="0" t="n">
        <f aca="false">IF(AND(H230=1,O230&gt;0,Q230=1),1,0)</f>
        <v>0</v>
      </c>
    </row>
    <row r="231" customFormat="false" ht="14.25" hidden="false" customHeight="false" outlineLevel="0" collapsed="false">
      <c r="A231" s="0" t="n">
        <v>19</v>
      </c>
      <c r="B231" s="0" t="n">
        <v>56</v>
      </c>
      <c r="C231" s="0" t="n">
        <v>22</v>
      </c>
      <c r="D231" s="0" t="n">
        <v>21</v>
      </c>
      <c r="E231" s="0" t="n">
        <v>76</v>
      </c>
      <c r="F231" s="0" t="n">
        <v>63</v>
      </c>
      <c r="G231" s="1" t="n">
        <f aca="false">MAX(A231:F231)</f>
        <v>76</v>
      </c>
      <c r="H231" s="1" t="n">
        <f aca="false">COUNTIF(A231:F231,G231)</f>
        <v>1</v>
      </c>
      <c r="I231" s="0" t="n">
        <f aca="false">COUNTIF($A231:$F231,A231)</f>
        <v>1</v>
      </c>
      <c r="J231" s="0" t="n">
        <f aca="false">COUNTIF($A231:$F231,B231)</f>
        <v>1</v>
      </c>
      <c r="K231" s="0" t="n">
        <f aca="false">COUNTIF($A231:$F231,C231)</f>
        <v>1</v>
      </c>
      <c r="L231" s="0" t="n">
        <f aca="false">COUNTIF($A231:$F231,D231)</f>
        <v>1</v>
      </c>
      <c r="M231" s="0" t="n">
        <f aca="false">COUNTIF($A231:$F231,E231)</f>
        <v>1</v>
      </c>
      <c r="N231" s="0" t="n">
        <f aca="false">COUNTIF($A231:$F231,F231)</f>
        <v>1</v>
      </c>
      <c r="O231" s="1" t="n">
        <f aca="false">COUNTIF(I231:N231,"&gt;=2")</f>
        <v>0</v>
      </c>
      <c r="P231" s="0" t="n">
        <f aca="false">(SUM(A231:F231)-G231*H231)/(6-H231)</f>
        <v>36.2</v>
      </c>
      <c r="Q231" s="1" t="n">
        <f aca="false">IF(G231&gt;=P231*3,1,0)</f>
        <v>0</v>
      </c>
      <c r="R231" s="0" t="n">
        <f aca="false">IF(AND(H231=1,O231&gt;0,Q231=1),1,0)</f>
        <v>0</v>
      </c>
    </row>
    <row r="232" customFormat="false" ht="14.25" hidden="false" customHeight="false" outlineLevel="0" collapsed="false">
      <c r="A232" s="0" t="n">
        <v>68</v>
      </c>
      <c r="B232" s="0" t="n">
        <v>33</v>
      </c>
      <c r="C232" s="0" t="n">
        <v>13</v>
      </c>
      <c r="D232" s="0" t="n">
        <v>81</v>
      </c>
      <c r="E232" s="0" t="n">
        <v>18</v>
      </c>
      <c r="F232" s="0" t="n">
        <v>90</v>
      </c>
      <c r="G232" s="1" t="n">
        <f aca="false">MAX(A232:F232)</f>
        <v>90</v>
      </c>
      <c r="H232" s="1" t="n">
        <f aca="false">COUNTIF(A232:F232,G232)</f>
        <v>1</v>
      </c>
      <c r="I232" s="0" t="n">
        <f aca="false">COUNTIF($A232:$F232,A232)</f>
        <v>1</v>
      </c>
      <c r="J232" s="0" t="n">
        <f aca="false">COUNTIF($A232:$F232,B232)</f>
        <v>1</v>
      </c>
      <c r="K232" s="0" t="n">
        <f aca="false">COUNTIF($A232:$F232,C232)</f>
        <v>1</v>
      </c>
      <c r="L232" s="0" t="n">
        <f aca="false">COUNTIF($A232:$F232,D232)</f>
        <v>1</v>
      </c>
      <c r="M232" s="0" t="n">
        <f aca="false">COUNTIF($A232:$F232,E232)</f>
        <v>1</v>
      </c>
      <c r="N232" s="0" t="n">
        <f aca="false">COUNTIF($A232:$F232,F232)</f>
        <v>1</v>
      </c>
      <c r="O232" s="1" t="n">
        <f aca="false">COUNTIF(I232:N232,"&gt;=2")</f>
        <v>0</v>
      </c>
      <c r="P232" s="0" t="n">
        <f aca="false">(SUM(A232:F232)-G232*H232)/(6-H232)</f>
        <v>42.6</v>
      </c>
      <c r="Q232" s="1" t="n">
        <f aca="false">IF(G232&gt;=P232*3,1,0)</f>
        <v>0</v>
      </c>
      <c r="R232" s="0" t="n">
        <f aca="false">IF(AND(H232=1,O232&gt;0,Q232=1),1,0)</f>
        <v>0</v>
      </c>
    </row>
    <row r="233" customFormat="false" ht="14.25" hidden="false" customHeight="false" outlineLevel="0" collapsed="false">
      <c r="A233" s="0" t="n">
        <v>65</v>
      </c>
      <c r="B233" s="0" t="n">
        <v>84</v>
      </c>
      <c r="C233" s="0" t="n">
        <v>87</v>
      </c>
      <c r="D233" s="0" t="n">
        <v>89</v>
      </c>
      <c r="E233" s="0" t="n">
        <v>77</v>
      </c>
      <c r="F233" s="0" t="n">
        <v>98</v>
      </c>
      <c r="G233" s="1" t="n">
        <f aca="false">MAX(A233:F233)</f>
        <v>98</v>
      </c>
      <c r="H233" s="1" t="n">
        <f aca="false">COUNTIF(A233:F233,G233)</f>
        <v>1</v>
      </c>
      <c r="I233" s="0" t="n">
        <f aca="false">COUNTIF($A233:$F233,A233)</f>
        <v>1</v>
      </c>
      <c r="J233" s="0" t="n">
        <f aca="false">COUNTIF($A233:$F233,B233)</f>
        <v>1</v>
      </c>
      <c r="K233" s="0" t="n">
        <f aca="false">COUNTIF($A233:$F233,C233)</f>
        <v>1</v>
      </c>
      <c r="L233" s="0" t="n">
        <f aca="false">COUNTIF($A233:$F233,D233)</f>
        <v>1</v>
      </c>
      <c r="M233" s="0" t="n">
        <f aca="false">COUNTIF($A233:$F233,E233)</f>
        <v>1</v>
      </c>
      <c r="N233" s="0" t="n">
        <f aca="false">COUNTIF($A233:$F233,F233)</f>
        <v>1</v>
      </c>
      <c r="O233" s="1" t="n">
        <f aca="false">COUNTIF(I233:N233,"&gt;=2")</f>
        <v>0</v>
      </c>
      <c r="P233" s="0" t="n">
        <f aca="false">(SUM(A233:F233)-G233*H233)/(6-H233)</f>
        <v>80.4</v>
      </c>
      <c r="Q233" s="1" t="n">
        <f aca="false">IF(G233&gt;=P233*3,1,0)</f>
        <v>0</v>
      </c>
      <c r="R233" s="0" t="n">
        <f aca="false">IF(AND(H233=1,O233&gt;0,Q233=1),1,0)</f>
        <v>0</v>
      </c>
    </row>
    <row r="234" customFormat="false" ht="14.25" hidden="false" customHeight="false" outlineLevel="0" collapsed="false">
      <c r="A234" s="0" t="n">
        <v>13</v>
      </c>
      <c r="B234" s="0" t="n">
        <v>65</v>
      </c>
      <c r="C234" s="0" t="n">
        <v>63</v>
      </c>
      <c r="D234" s="0" t="n">
        <v>62</v>
      </c>
      <c r="E234" s="0" t="n">
        <v>23</v>
      </c>
      <c r="F234" s="0" t="n">
        <v>53</v>
      </c>
      <c r="G234" s="1" t="n">
        <f aca="false">MAX(A234:F234)</f>
        <v>65</v>
      </c>
      <c r="H234" s="1" t="n">
        <f aca="false">COUNTIF(A234:F234,G234)</f>
        <v>1</v>
      </c>
      <c r="I234" s="0" t="n">
        <f aca="false">COUNTIF($A234:$F234,A234)</f>
        <v>1</v>
      </c>
      <c r="J234" s="0" t="n">
        <f aca="false">COUNTIF($A234:$F234,B234)</f>
        <v>1</v>
      </c>
      <c r="K234" s="0" t="n">
        <f aca="false">COUNTIF($A234:$F234,C234)</f>
        <v>1</v>
      </c>
      <c r="L234" s="0" t="n">
        <f aca="false">COUNTIF($A234:$F234,D234)</f>
        <v>1</v>
      </c>
      <c r="M234" s="0" t="n">
        <f aca="false">COUNTIF($A234:$F234,E234)</f>
        <v>1</v>
      </c>
      <c r="N234" s="0" t="n">
        <f aca="false">COUNTIF($A234:$F234,F234)</f>
        <v>1</v>
      </c>
      <c r="O234" s="1" t="n">
        <f aca="false">COUNTIF(I234:N234,"&gt;=2")</f>
        <v>0</v>
      </c>
      <c r="P234" s="0" t="n">
        <f aca="false">(SUM(A234:F234)-G234*H234)/(6-H234)</f>
        <v>42.8</v>
      </c>
      <c r="Q234" s="1" t="n">
        <f aca="false">IF(G234&gt;=P234*3,1,0)</f>
        <v>0</v>
      </c>
      <c r="R234" s="0" t="n">
        <f aca="false">IF(AND(H234=1,O234&gt;0,Q234=1),1,0)</f>
        <v>0</v>
      </c>
    </row>
    <row r="235" customFormat="false" ht="14.25" hidden="false" customHeight="false" outlineLevel="0" collapsed="false">
      <c r="A235" s="0" t="n">
        <v>5</v>
      </c>
      <c r="B235" s="0" t="n">
        <v>50</v>
      </c>
      <c r="C235" s="0" t="n">
        <v>67</v>
      </c>
      <c r="D235" s="0" t="n">
        <v>28</v>
      </c>
      <c r="E235" s="0" t="n">
        <v>71</v>
      </c>
      <c r="F235" s="0" t="n">
        <v>63</v>
      </c>
      <c r="G235" s="1" t="n">
        <f aca="false">MAX(A235:F235)</f>
        <v>71</v>
      </c>
      <c r="H235" s="1" t="n">
        <f aca="false">COUNTIF(A235:F235,G235)</f>
        <v>1</v>
      </c>
      <c r="I235" s="0" t="n">
        <f aca="false">COUNTIF($A235:$F235,A235)</f>
        <v>1</v>
      </c>
      <c r="J235" s="0" t="n">
        <f aca="false">COUNTIF($A235:$F235,B235)</f>
        <v>1</v>
      </c>
      <c r="K235" s="0" t="n">
        <f aca="false">COUNTIF($A235:$F235,C235)</f>
        <v>1</v>
      </c>
      <c r="L235" s="0" t="n">
        <f aca="false">COUNTIF($A235:$F235,D235)</f>
        <v>1</v>
      </c>
      <c r="M235" s="0" t="n">
        <f aca="false">COUNTIF($A235:$F235,E235)</f>
        <v>1</v>
      </c>
      <c r="N235" s="0" t="n">
        <f aca="false">COUNTIF($A235:$F235,F235)</f>
        <v>1</v>
      </c>
      <c r="O235" s="1" t="n">
        <f aca="false">COUNTIF(I235:N235,"&gt;=2")</f>
        <v>0</v>
      </c>
      <c r="P235" s="0" t="n">
        <f aca="false">(SUM(A235:F235)-G235*H235)/(6-H235)</f>
        <v>42.6</v>
      </c>
      <c r="Q235" s="1" t="n">
        <f aca="false">IF(G235&gt;=P235*3,1,0)</f>
        <v>0</v>
      </c>
      <c r="R235" s="0" t="n">
        <f aca="false">IF(AND(H235=1,O235&gt;0,Q235=1),1,0)</f>
        <v>0</v>
      </c>
    </row>
    <row r="236" customFormat="false" ht="14.25" hidden="false" customHeight="false" outlineLevel="0" collapsed="false">
      <c r="A236" s="0" t="n">
        <v>53</v>
      </c>
      <c r="B236" s="0" t="n">
        <v>93</v>
      </c>
      <c r="C236" s="0" t="n">
        <v>1</v>
      </c>
      <c r="D236" s="0" t="n">
        <v>60</v>
      </c>
      <c r="E236" s="0" t="n">
        <v>62</v>
      </c>
      <c r="F236" s="0" t="n">
        <v>14</v>
      </c>
      <c r="G236" s="1" t="n">
        <f aca="false">MAX(A236:F236)</f>
        <v>93</v>
      </c>
      <c r="H236" s="1" t="n">
        <f aca="false">COUNTIF(A236:F236,G236)</f>
        <v>1</v>
      </c>
      <c r="I236" s="0" t="n">
        <f aca="false">COUNTIF($A236:$F236,A236)</f>
        <v>1</v>
      </c>
      <c r="J236" s="0" t="n">
        <f aca="false">COUNTIF($A236:$F236,B236)</f>
        <v>1</v>
      </c>
      <c r="K236" s="0" t="n">
        <f aca="false">COUNTIF($A236:$F236,C236)</f>
        <v>1</v>
      </c>
      <c r="L236" s="0" t="n">
        <f aca="false">COUNTIF($A236:$F236,D236)</f>
        <v>1</v>
      </c>
      <c r="M236" s="0" t="n">
        <f aca="false">COUNTIF($A236:$F236,E236)</f>
        <v>1</v>
      </c>
      <c r="N236" s="0" t="n">
        <f aca="false">COUNTIF($A236:$F236,F236)</f>
        <v>1</v>
      </c>
      <c r="O236" s="1" t="n">
        <f aca="false">COUNTIF(I236:N236,"&gt;=2")</f>
        <v>0</v>
      </c>
      <c r="P236" s="0" t="n">
        <f aca="false">(SUM(A236:F236)-G236*H236)/(6-H236)</f>
        <v>38</v>
      </c>
      <c r="Q236" s="1" t="n">
        <f aca="false">IF(G236&gt;=P236*3,1,0)</f>
        <v>0</v>
      </c>
      <c r="R236" s="0" t="n">
        <f aca="false">IF(AND(H236=1,O236&gt;0,Q236=1),1,0)</f>
        <v>0</v>
      </c>
    </row>
    <row r="237" customFormat="false" ht="14.25" hidden="false" customHeight="false" outlineLevel="0" collapsed="false">
      <c r="A237" s="0" t="n">
        <v>68</v>
      </c>
      <c r="B237" s="0" t="n">
        <v>88</v>
      </c>
      <c r="C237" s="0" t="n">
        <v>81</v>
      </c>
      <c r="D237" s="0" t="n">
        <v>39</v>
      </c>
      <c r="E237" s="0" t="n">
        <v>36</v>
      </c>
      <c r="F237" s="0" t="n">
        <v>29</v>
      </c>
      <c r="G237" s="1" t="n">
        <f aca="false">MAX(A237:F237)</f>
        <v>88</v>
      </c>
      <c r="H237" s="1" t="n">
        <f aca="false">COUNTIF(A237:F237,G237)</f>
        <v>1</v>
      </c>
      <c r="I237" s="0" t="n">
        <f aca="false">COUNTIF($A237:$F237,A237)</f>
        <v>1</v>
      </c>
      <c r="J237" s="0" t="n">
        <f aca="false">COUNTIF($A237:$F237,B237)</f>
        <v>1</v>
      </c>
      <c r="K237" s="0" t="n">
        <f aca="false">COUNTIF($A237:$F237,C237)</f>
        <v>1</v>
      </c>
      <c r="L237" s="0" t="n">
        <f aca="false">COUNTIF($A237:$F237,D237)</f>
        <v>1</v>
      </c>
      <c r="M237" s="0" t="n">
        <f aca="false">COUNTIF($A237:$F237,E237)</f>
        <v>1</v>
      </c>
      <c r="N237" s="0" t="n">
        <f aca="false">COUNTIF($A237:$F237,F237)</f>
        <v>1</v>
      </c>
      <c r="O237" s="1" t="n">
        <f aca="false">COUNTIF(I237:N237,"&gt;=2")</f>
        <v>0</v>
      </c>
      <c r="P237" s="0" t="n">
        <f aca="false">(SUM(A237:F237)-G237*H237)/(6-H237)</f>
        <v>50.6</v>
      </c>
      <c r="Q237" s="1" t="n">
        <f aca="false">IF(G237&gt;=P237*3,1,0)</f>
        <v>0</v>
      </c>
      <c r="R237" s="0" t="n">
        <f aca="false">IF(AND(H237=1,O237&gt;0,Q237=1),1,0)</f>
        <v>0</v>
      </c>
    </row>
    <row r="238" customFormat="false" ht="14.25" hidden="false" customHeight="false" outlineLevel="0" collapsed="false">
      <c r="A238" s="0" t="n">
        <v>49</v>
      </c>
      <c r="B238" s="0" t="n">
        <v>3</v>
      </c>
      <c r="C238" s="0" t="n">
        <v>17</v>
      </c>
      <c r="D238" s="0" t="n">
        <v>61</v>
      </c>
      <c r="E238" s="0" t="n">
        <v>57</v>
      </c>
      <c r="F238" s="0" t="n">
        <v>28</v>
      </c>
      <c r="G238" s="1" t="n">
        <f aca="false">MAX(A238:F238)</f>
        <v>61</v>
      </c>
      <c r="H238" s="1" t="n">
        <f aca="false">COUNTIF(A238:F238,G238)</f>
        <v>1</v>
      </c>
      <c r="I238" s="0" t="n">
        <f aca="false">COUNTIF($A238:$F238,A238)</f>
        <v>1</v>
      </c>
      <c r="J238" s="0" t="n">
        <f aca="false">COUNTIF($A238:$F238,B238)</f>
        <v>1</v>
      </c>
      <c r="K238" s="0" t="n">
        <f aca="false">COUNTIF($A238:$F238,C238)</f>
        <v>1</v>
      </c>
      <c r="L238" s="0" t="n">
        <f aca="false">COUNTIF($A238:$F238,D238)</f>
        <v>1</v>
      </c>
      <c r="M238" s="0" t="n">
        <f aca="false">COUNTIF($A238:$F238,E238)</f>
        <v>1</v>
      </c>
      <c r="N238" s="0" t="n">
        <f aca="false">COUNTIF($A238:$F238,F238)</f>
        <v>1</v>
      </c>
      <c r="O238" s="1" t="n">
        <f aca="false">COUNTIF(I238:N238,"&gt;=2")</f>
        <v>0</v>
      </c>
      <c r="P238" s="0" t="n">
        <f aca="false">(SUM(A238:F238)-G238*H238)/(6-H238)</f>
        <v>30.8</v>
      </c>
      <c r="Q238" s="1" t="n">
        <f aca="false">IF(G238&gt;=P238*3,1,0)</f>
        <v>0</v>
      </c>
      <c r="R238" s="0" t="n">
        <f aca="false">IF(AND(H238=1,O238&gt;0,Q238=1),1,0)</f>
        <v>0</v>
      </c>
    </row>
    <row r="239" customFormat="false" ht="14.25" hidden="false" customHeight="false" outlineLevel="0" collapsed="false">
      <c r="A239" s="0" t="n">
        <v>7</v>
      </c>
      <c r="B239" s="0" t="n">
        <v>38</v>
      </c>
      <c r="C239" s="0" t="n">
        <v>27</v>
      </c>
      <c r="D239" s="0" t="n">
        <v>41</v>
      </c>
      <c r="E239" s="0" t="n">
        <v>79</v>
      </c>
      <c r="F239" s="0" t="n">
        <v>5</v>
      </c>
      <c r="G239" s="1" t="n">
        <f aca="false">MAX(A239:F239)</f>
        <v>79</v>
      </c>
      <c r="H239" s="1" t="n">
        <f aca="false">COUNTIF(A239:F239,G239)</f>
        <v>1</v>
      </c>
      <c r="I239" s="0" t="n">
        <f aca="false">COUNTIF($A239:$F239,A239)</f>
        <v>1</v>
      </c>
      <c r="J239" s="0" t="n">
        <f aca="false">COUNTIF($A239:$F239,B239)</f>
        <v>1</v>
      </c>
      <c r="K239" s="0" t="n">
        <f aca="false">COUNTIF($A239:$F239,C239)</f>
        <v>1</v>
      </c>
      <c r="L239" s="0" t="n">
        <f aca="false">COUNTIF($A239:$F239,D239)</f>
        <v>1</v>
      </c>
      <c r="M239" s="0" t="n">
        <f aca="false">COUNTIF($A239:$F239,E239)</f>
        <v>1</v>
      </c>
      <c r="N239" s="0" t="n">
        <f aca="false">COUNTIF($A239:$F239,F239)</f>
        <v>1</v>
      </c>
      <c r="O239" s="1" t="n">
        <f aca="false">COUNTIF(I239:N239,"&gt;=2")</f>
        <v>0</v>
      </c>
      <c r="P239" s="0" t="n">
        <f aca="false">(SUM(A239:F239)-G239*H239)/(6-H239)</f>
        <v>23.6</v>
      </c>
      <c r="Q239" s="1" t="n">
        <f aca="false">IF(G239&gt;=P239*3,1,0)</f>
        <v>1</v>
      </c>
      <c r="R239" s="0" t="n">
        <f aca="false">IF(AND(H239=1,O239&gt;0,Q239=1),1,0)</f>
        <v>0</v>
      </c>
    </row>
    <row r="240" customFormat="false" ht="14.25" hidden="false" customHeight="false" outlineLevel="0" collapsed="false">
      <c r="A240" s="0" t="n">
        <v>99</v>
      </c>
      <c r="B240" s="0" t="n">
        <v>10</v>
      </c>
      <c r="C240" s="0" t="n">
        <v>22</v>
      </c>
      <c r="D240" s="0" t="n">
        <v>39</v>
      </c>
      <c r="E240" s="0" t="n">
        <v>62</v>
      </c>
      <c r="F240" s="0" t="n">
        <v>92</v>
      </c>
      <c r="G240" s="1" t="n">
        <f aca="false">MAX(A240:F240)</f>
        <v>99</v>
      </c>
      <c r="H240" s="1" t="n">
        <f aca="false">COUNTIF(A240:F240,G240)</f>
        <v>1</v>
      </c>
      <c r="I240" s="0" t="n">
        <f aca="false">COUNTIF($A240:$F240,A240)</f>
        <v>1</v>
      </c>
      <c r="J240" s="0" t="n">
        <f aca="false">COUNTIF($A240:$F240,B240)</f>
        <v>1</v>
      </c>
      <c r="K240" s="0" t="n">
        <f aca="false">COUNTIF($A240:$F240,C240)</f>
        <v>1</v>
      </c>
      <c r="L240" s="0" t="n">
        <f aca="false">COUNTIF($A240:$F240,D240)</f>
        <v>1</v>
      </c>
      <c r="M240" s="0" t="n">
        <f aca="false">COUNTIF($A240:$F240,E240)</f>
        <v>1</v>
      </c>
      <c r="N240" s="0" t="n">
        <f aca="false">COUNTIF($A240:$F240,F240)</f>
        <v>1</v>
      </c>
      <c r="O240" s="1" t="n">
        <f aca="false">COUNTIF(I240:N240,"&gt;=2")</f>
        <v>0</v>
      </c>
      <c r="P240" s="0" t="n">
        <f aca="false">(SUM(A240:F240)-G240*H240)/(6-H240)</f>
        <v>45</v>
      </c>
      <c r="Q240" s="1" t="n">
        <f aca="false">IF(G240&gt;=P240*3,1,0)</f>
        <v>0</v>
      </c>
      <c r="R240" s="0" t="n">
        <f aca="false">IF(AND(H240=1,O240&gt;0,Q240=1),1,0)</f>
        <v>0</v>
      </c>
    </row>
    <row r="241" customFormat="false" ht="14.25" hidden="false" customHeight="false" outlineLevel="0" collapsed="false">
      <c r="A241" s="0" t="n">
        <v>69</v>
      </c>
      <c r="B241" s="0" t="n">
        <v>44</v>
      </c>
      <c r="C241" s="0" t="n">
        <v>52</v>
      </c>
      <c r="D241" s="0" t="n">
        <v>59</v>
      </c>
      <c r="E241" s="0" t="n">
        <v>31</v>
      </c>
      <c r="F241" s="0" t="n">
        <v>79</v>
      </c>
      <c r="G241" s="1" t="n">
        <f aca="false">MAX(A241:F241)</f>
        <v>79</v>
      </c>
      <c r="H241" s="1" t="n">
        <f aca="false">COUNTIF(A241:F241,G241)</f>
        <v>1</v>
      </c>
      <c r="I241" s="0" t="n">
        <f aca="false">COUNTIF($A241:$F241,A241)</f>
        <v>1</v>
      </c>
      <c r="J241" s="0" t="n">
        <f aca="false">COUNTIF($A241:$F241,B241)</f>
        <v>1</v>
      </c>
      <c r="K241" s="0" t="n">
        <f aca="false">COUNTIF($A241:$F241,C241)</f>
        <v>1</v>
      </c>
      <c r="L241" s="0" t="n">
        <f aca="false">COUNTIF($A241:$F241,D241)</f>
        <v>1</v>
      </c>
      <c r="M241" s="0" t="n">
        <f aca="false">COUNTIF($A241:$F241,E241)</f>
        <v>1</v>
      </c>
      <c r="N241" s="0" t="n">
        <f aca="false">COUNTIF($A241:$F241,F241)</f>
        <v>1</v>
      </c>
      <c r="O241" s="1" t="n">
        <f aca="false">COUNTIF(I241:N241,"&gt;=2")</f>
        <v>0</v>
      </c>
      <c r="P241" s="0" t="n">
        <f aca="false">(SUM(A241:F241)-G241*H241)/(6-H241)</f>
        <v>51</v>
      </c>
      <c r="Q241" s="1" t="n">
        <f aca="false">IF(G241&gt;=P241*3,1,0)</f>
        <v>0</v>
      </c>
      <c r="R241" s="0" t="n">
        <f aca="false">IF(AND(H241=1,O241&gt;0,Q241=1),1,0)</f>
        <v>0</v>
      </c>
    </row>
    <row r="242" customFormat="false" ht="14.25" hidden="false" customHeight="false" outlineLevel="0" collapsed="false">
      <c r="A242" s="0" t="n">
        <v>36</v>
      </c>
      <c r="B242" s="0" t="n">
        <v>61</v>
      </c>
      <c r="C242" s="0" t="n">
        <v>24</v>
      </c>
      <c r="D242" s="0" t="n">
        <v>34</v>
      </c>
      <c r="E242" s="0" t="n">
        <v>90</v>
      </c>
      <c r="F242" s="0" t="n">
        <v>38</v>
      </c>
      <c r="G242" s="1" t="n">
        <f aca="false">MAX(A242:F242)</f>
        <v>90</v>
      </c>
      <c r="H242" s="1" t="n">
        <f aca="false">COUNTIF(A242:F242,G242)</f>
        <v>1</v>
      </c>
      <c r="I242" s="0" t="n">
        <f aca="false">COUNTIF($A242:$F242,A242)</f>
        <v>1</v>
      </c>
      <c r="J242" s="0" t="n">
        <f aca="false">COUNTIF($A242:$F242,B242)</f>
        <v>1</v>
      </c>
      <c r="K242" s="0" t="n">
        <f aca="false">COUNTIF($A242:$F242,C242)</f>
        <v>1</v>
      </c>
      <c r="L242" s="0" t="n">
        <f aca="false">COUNTIF($A242:$F242,D242)</f>
        <v>1</v>
      </c>
      <c r="M242" s="0" t="n">
        <f aca="false">COUNTIF($A242:$F242,E242)</f>
        <v>1</v>
      </c>
      <c r="N242" s="0" t="n">
        <f aca="false">COUNTIF($A242:$F242,F242)</f>
        <v>1</v>
      </c>
      <c r="O242" s="1" t="n">
        <f aca="false">COUNTIF(I242:N242,"&gt;=2")</f>
        <v>0</v>
      </c>
      <c r="P242" s="0" t="n">
        <f aca="false">(SUM(A242:F242)-G242*H242)/(6-H242)</f>
        <v>38.6</v>
      </c>
      <c r="Q242" s="1" t="n">
        <f aca="false">IF(G242&gt;=P242*3,1,0)</f>
        <v>0</v>
      </c>
      <c r="R242" s="0" t="n">
        <f aca="false">IF(AND(H242=1,O242&gt;0,Q242=1),1,0)</f>
        <v>0</v>
      </c>
    </row>
    <row r="243" customFormat="false" ht="14.25" hidden="false" customHeight="false" outlineLevel="0" collapsed="false">
      <c r="A243" s="0" t="n">
        <v>45</v>
      </c>
      <c r="B243" s="0" t="n">
        <v>87</v>
      </c>
      <c r="C243" s="0" t="n">
        <v>77</v>
      </c>
      <c r="D243" s="0" t="n">
        <v>92</v>
      </c>
      <c r="E243" s="0" t="n">
        <v>4</v>
      </c>
      <c r="F243" s="0" t="n">
        <v>55</v>
      </c>
      <c r="G243" s="1" t="n">
        <f aca="false">MAX(A243:F243)</f>
        <v>92</v>
      </c>
      <c r="H243" s="1" t="n">
        <f aca="false">COUNTIF(A243:F243,G243)</f>
        <v>1</v>
      </c>
      <c r="I243" s="0" t="n">
        <f aca="false">COUNTIF($A243:$F243,A243)</f>
        <v>1</v>
      </c>
      <c r="J243" s="0" t="n">
        <f aca="false">COUNTIF($A243:$F243,B243)</f>
        <v>1</v>
      </c>
      <c r="K243" s="0" t="n">
        <f aca="false">COUNTIF($A243:$F243,C243)</f>
        <v>1</v>
      </c>
      <c r="L243" s="0" t="n">
        <f aca="false">COUNTIF($A243:$F243,D243)</f>
        <v>1</v>
      </c>
      <c r="M243" s="0" t="n">
        <f aca="false">COUNTIF($A243:$F243,E243)</f>
        <v>1</v>
      </c>
      <c r="N243" s="0" t="n">
        <f aca="false">COUNTIF($A243:$F243,F243)</f>
        <v>1</v>
      </c>
      <c r="O243" s="1" t="n">
        <f aca="false">COUNTIF(I243:N243,"&gt;=2")</f>
        <v>0</v>
      </c>
      <c r="P243" s="0" t="n">
        <f aca="false">(SUM(A243:F243)-G243*H243)/(6-H243)</f>
        <v>53.6</v>
      </c>
      <c r="Q243" s="1" t="n">
        <f aca="false">IF(G243&gt;=P243*3,1,0)</f>
        <v>0</v>
      </c>
      <c r="R243" s="0" t="n">
        <f aca="false">IF(AND(H243=1,O243&gt;0,Q243=1),1,0)</f>
        <v>0</v>
      </c>
    </row>
    <row r="244" customFormat="false" ht="14.25" hidden="false" customHeight="false" outlineLevel="0" collapsed="false">
      <c r="A244" s="0" t="n">
        <v>32</v>
      </c>
      <c r="B244" s="0" t="n">
        <v>55</v>
      </c>
      <c r="C244" s="0" t="n">
        <v>88</v>
      </c>
      <c r="D244" s="0" t="n">
        <v>46</v>
      </c>
      <c r="E244" s="0" t="n">
        <v>37</v>
      </c>
      <c r="F244" s="0" t="n">
        <v>79</v>
      </c>
      <c r="G244" s="1" t="n">
        <f aca="false">MAX(A244:F244)</f>
        <v>88</v>
      </c>
      <c r="H244" s="1" t="n">
        <f aca="false">COUNTIF(A244:F244,G244)</f>
        <v>1</v>
      </c>
      <c r="I244" s="0" t="n">
        <f aca="false">COUNTIF($A244:$F244,A244)</f>
        <v>1</v>
      </c>
      <c r="J244" s="0" t="n">
        <f aca="false">COUNTIF($A244:$F244,B244)</f>
        <v>1</v>
      </c>
      <c r="K244" s="0" t="n">
        <f aca="false">COUNTIF($A244:$F244,C244)</f>
        <v>1</v>
      </c>
      <c r="L244" s="0" t="n">
        <f aca="false">COUNTIF($A244:$F244,D244)</f>
        <v>1</v>
      </c>
      <c r="M244" s="0" t="n">
        <f aca="false">COUNTIF($A244:$F244,E244)</f>
        <v>1</v>
      </c>
      <c r="N244" s="0" t="n">
        <f aca="false">COUNTIF($A244:$F244,F244)</f>
        <v>1</v>
      </c>
      <c r="O244" s="1" t="n">
        <f aca="false">COUNTIF(I244:N244,"&gt;=2")</f>
        <v>0</v>
      </c>
      <c r="P244" s="0" t="n">
        <f aca="false">(SUM(A244:F244)-G244*H244)/(6-H244)</f>
        <v>49.8</v>
      </c>
      <c r="Q244" s="1" t="n">
        <f aca="false">IF(G244&gt;=P244*3,1,0)</f>
        <v>0</v>
      </c>
      <c r="R244" s="0" t="n">
        <f aca="false">IF(AND(H244=1,O244&gt;0,Q244=1),1,0)</f>
        <v>0</v>
      </c>
    </row>
    <row r="245" customFormat="false" ht="14.25" hidden="false" customHeight="false" outlineLevel="0" collapsed="false">
      <c r="A245" s="0" t="n">
        <v>76</v>
      </c>
      <c r="B245" s="0" t="n">
        <v>94</v>
      </c>
      <c r="C245" s="0" t="n">
        <v>75</v>
      </c>
      <c r="D245" s="0" t="n">
        <v>53</v>
      </c>
      <c r="E245" s="0" t="n">
        <v>34</v>
      </c>
      <c r="F245" s="0" t="n">
        <v>13</v>
      </c>
      <c r="G245" s="1" t="n">
        <f aca="false">MAX(A245:F245)</f>
        <v>94</v>
      </c>
      <c r="H245" s="1" t="n">
        <f aca="false">COUNTIF(A245:F245,G245)</f>
        <v>1</v>
      </c>
      <c r="I245" s="0" t="n">
        <f aca="false">COUNTIF($A245:$F245,A245)</f>
        <v>1</v>
      </c>
      <c r="J245" s="0" t="n">
        <f aca="false">COUNTIF($A245:$F245,B245)</f>
        <v>1</v>
      </c>
      <c r="K245" s="0" t="n">
        <f aca="false">COUNTIF($A245:$F245,C245)</f>
        <v>1</v>
      </c>
      <c r="L245" s="0" t="n">
        <f aca="false">COUNTIF($A245:$F245,D245)</f>
        <v>1</v>
      </c>
      <c r="M245" s="0" t="n">
        <f aca="false">COUNTIF($A245:$F245,E245)</f>
        <v>1</v>
      </c>
      <c r="N245" s="0" t="n">
        <f aca="false">COUNTIF($A245:$F245,F245)</f>
        <v>1</v>
      </c>
      <c r="O245" s="1" t="n">
        <f aca="false">COUNTIF(I245:N245,"&gt;=2")</f>
        <v>0</v>
      </c>
      <c r="P245" s="0" t="n">
        <f aca="false">(SUM(A245:F245)-G245*H245)/(6-H245)</f>
        <v>50.2</v>
      </c>
      <c r="Q245" s="1" t="n">
        <f aca="false">IF(G245&gt;=P245*3,1,0)</f>
        <v>0</v>
      </c>
      <c r="R245" s="0" t="n">
        <f aca="false">IF(AND(H245=1,O245&gt;0,Q245=1),1,0)</f>
        <v>0</v>
      </c>
    </row>
    <row r="246" customFormat="false" ht="14.25" hidden="false" customHeight="false" outlineLevel="0" collapsed="false">
      <c r="A246" s="0" t="n">
        <v>55</v>
      </c>
      <c r="B246" s="0" t="n">
        <v>74</v>
      </c>
      <c r="C246" s="0" t="n">
        <v>66</v>
      </c>
      <c r="D246" s="0" t="n">
        <v>69</v>
      </c>
      <c r="E246" s="0" t="n">
        <v>92</v>
      </c>
      <c r="F246" s="0" t="n">
        <v>57</v>
      </c>
      <c r="G246" s="1" t="n">
        <f aca="false">MAX(A246:F246)</f>
        <v>92</v>
      </c>
      <c r="H246" s="1" t="n">
        <f aca="false">COUNTIF(A246:F246,G246)</f>
        <v>1</v>
      </c>
      <c r="I246" s="0" t="n">
        <f aca="false">COUNTIF($A246:$F246,A246)</f>
        <v>1</v>
      </c>
      <c r="J246" s="0" t="n">
        <f aca="false">COUNTIF($A246:$F246,B246)</f>
        <v>1</v>
      </c>
      <c r="K246" s="0" t="n">
        <f aca="false">COUNTIF($A246:$F246,C246)</f>
        <v>1</v>
      </c>
      <c r="L246" s="0" t="n">
        <f aca="false">COUNTIF($A246:$F246,D246)</f>
        <v>1</v>
      </c>
      <c r="M246" s="0" t="n">
        <f aca="false">COUNTIF($A246:$F246,E246)</f>
        <v>1</v>
      </c>
      <c r="N246" s="0" t="n">
        <f aca="false">COUNTIF($A246:$F246,F246)</f>
        <v>1</v>
      </c>
      <c r="O246" s="1" t="n">
        <f aca="false">COUNTIF(I246:N246,"&gt;=2")</f>
        <v>0</v>
      </c>
      <c r="P246" s="0" t="n">
        <f aca="false">(SUM(A246:F246)-G246*H246)/(6-H246)</f>
        <v>64.2</v>
      </c>
      <c r="Q246" s="1" t="n">
        <f aca="false">IF(G246&gt;=P246*3,1,0)</f>
        <v>0</v>
      </c>
      <c r="R246" s="0" t="n">
        <f aca="false">IF(AND(H246=1,O246&gt;0,Q246=1),1,0)</f>
        <v>0</v>
      </c>
    </row>
    <row r="247" customFormat="false" ht="14.25" hidden="false" customHeight="false" outlineLevel="0" collapsed="false">
      <c r="A247" s="0" t="n">
        <v>46</v>
      </c>
      <c r="B247" s="0" t="n">
        <v>20</v>
      </c>
      <c r="C247" s="0" t="n">
        <v>89</v>
      </c>
      <c r="D247" s="0" t="n">
        <v>63</v>
      </c>
      <c r="E247" s="0" t="n">
        <v>23</v>
      </c>
      <c r="F247" s="0" t="n">
        <v>84</v>
      </c>
      <c r="G247" s="1" t="n">
        <f aca="false">MAX(A247:F247)</f>
        <v>89</v>
      </c>
      <c r="H247" s="1" t="n">
        <f aca="false">COUNTIF(A247:F247,G247)</f>
        <v>1</v>
      </c>
      <c r="I247" s="0" t="n">
        <f aca="false">COUNTIF($A247:$F247,A247)</f>
        <v>1</v>
      </c>
      <c r="J247" s="0" t="n">
        <f aca="false">COUNTIF($A247:$F247,B247)</f>
        <v>1</v>
      </c>
      <c r="K247" s="0" t="n">
        <f aca="false">COUNTIF($A247:$F247,C247)</f>
        <v>1</v>
      </c>
      <c r="L247" s="0" t="n">
        <f aca="false">COUNTIF($A247:$F247,D247)</f>
        <v>1</v>
      </c>
      <c r="M247" s="0" t="n">
        <f aca="false">COUNTIF($A247:$F247,E247)</f>
        <v>1</v>
      </c>
      <c r="N247" s="0" t="n">
        <f aca="false">COUNTIF($A247:$F247,F247)</f>
        <v>1</v>
      </c>
      <c r="O247" s="1" t="n">
        <f aca="false">COUNTIF(I247:N247,"&gt;=2")</f>
        <v>0</v>
      </c>
      <c r="P247" s="0" t="n">
        <f aca="false">(SUM(A247:F247)-G247*H247)/(6-H247)</f>
        <v>47.2</v>
      </c>
      <c r="Q247" s="1" t="n">
        <f aca="false">IF(G247&gt;=P247*3,1,0)</f>
        <v>0</v>
      </c>
      <c r="R247" s="0" t="n">
        <f aca="false">IF(AND(H247=1,O247&gt;0,Q247=1),1,0)</f>
        <v>0</v>
      </c>
    </row>
    <row r="248" customFormat="false" ht="14.25" hidden="false" customHeight="false" outlineLevel="0" collapsed="false">
      <c r="A248" s="0" t="n">
        <v>88</v>
      </c>
      <c r="B248" s="0" t="n">
        <v>75</v>
      </c>
      <c r="C248" s="0" t="n">
        <v>21</v>
      </c>
      <c r="D248" s="0" t="n">
        <v>63</v>
      </c>
      <c r="E248" s="0" t="n">
        <v>63</v>
      </c>
      <c r="F248" s="0" t="n">
        <v>19</v>
      </c>
      <c r="G248" s="1" t="n">
        <f aca="false">MAX(A248:F248)</f>
        <v>88</v>
      </c>
      <c r="H248" s="1" t="n">
        <f aca="false">COUNTIF(A248:F248,G248)</f>
        <v>1</v>
      </c>
      <c r="I248" s="0" t="n">
        <f aca="false">COUNTIF($A248:$F248,A248)</f>
        <v>1</v>
      </c>
      <c r="J248" s="0" t="n">
        <f aca="false">COUNTIF($A248:$F248,B248)</f>
        <v>1</v>
      </c>
      <c r="K248" s="0" t="n">
        <f aca="false">COUNTIF($A248:$F248,C248)</f>
        <v>1</v>
      </c>
      <c r="L248" s="0" t="n">
        <f aca="false">COUNTIF($A248:$F248,D248)</f>
        <v>2</v>
      </c>
      <c r="M248" s="0" t="n">
        <f aca="false">COUNTIF($A248:$F248,E248)</f>
        <v>2</v>
      </c>
      <c r="N248" s="0" t="n">
        <f aca="false">COUNTIF($A248:$F248,F248)</f>
        <v>1</v>
      </c>
      <c r="O248" s="1" t="n">
        <f aca="false">COUNTIF(I248:N248,"&gt;=2")</f>
        <v>2</v>
      </c>
      <c r="P248" s="0" t="n">
        <f aca="false">(SUM(A248:F248)-G248*H248)/(6-H248)</f>
        <v>48.2</v>
      </c>
      <c r="Q248" s="1" t="n">
        <f aca="false">IF(G248&gt;=P248*3,1,0)</f>
        <v>0</v>
      </c>
      <c r="R248" s="0" t="n">
        <f aca="false">IF(AND(H248=1,O248&gt;0,Q248=1),1,0)</f>
        <v>0</v>
      </c>
    </row>
    <row r="249" customFormat="false" ht="14.25" hidden="false" customHeight="false" outlineLevel="0" collapsed="false">
      <c r="A249" s="0" t="n">
        <v>21</v>
      </c>
      <c r="B249" s="0" t="n">
        <v>62</v>
      </c>
      <c r="C249" s="0" t="n">
        <v>84</v>
      </c>
      <c r="D249" s="0" t="n">
        <v>96</v>
      </c>
      <c r="E249" s="0" t="n">
        <v>28</v>
      </c>
      <c r="F249" s="0" t="n">
        <v>94</v>
      </c>
      <c r="G249" s="1" t="n">
        <f aca="false">MAX(A249:F249)</f>
        <v>96</v>
      </c>
      <c r="H249" s="1" t="n">
        <f aca="false">COUNTIF(A249:F249,G249)</f>
        <v>1</v>
      </c>
      <c r="I249" s="0" t="n">
        <f aca="false">COUNTIF($A249:$F249,A249)</f>
        <v>1</v>
      </c>
      <c r="J249" s="0" t="n">
        <f aca="false">COUNTIF($A249:$F249,B249)</f>
        <v>1</v>
      </c>
      <c r="K249" s="0" t="n">
        <f aca="false">COUNTIF($A249:$F249,C249)</f>
        <v>1</v>
      </c>
      <c r="L249" s="0" t="n">
        <f aca="false">COUNTIF($A249:$F249,D249)</f>
        <v>1</v>
      </c>
      <c r="M249" s="0" t="n">
        <f aca="false">COUNTIF($A249:$F249,E249)</f>
        <v>1</v>
      </c>
      <c r="N249" s="0" t="n">
        <f aca="false">COUNTIF($A249:$F249,F249)</f>
        <v>1</v>
      </c>
      <c r="O249" s="1" t="n">
        <f aca="false">COUNTIF(I249:N249,"&gt;=2")</f>
        <v>0</v>
      </c>
      <c r="P249" s="0" t="n">
        <f aca="false">(SUM(A249:F249)-G249*H249)/(6-H249)</f>
        <v>57.8</v>
      </c>
      <c r="Q249" s="1" t="n">
        <f aca="false">IF(G249&gt;=P249*3,1,0)</f>
        <v>0</v>
      </c>
      <c r="R249" s="0" t="n">
        <f aca="false">IF(AND(H249=1,O249&gt;0,Q249=1),1,0)</f>
        <v>0</v>
      </c>
    </row>
    <row r="250" customFormat="false" ht="14.25" hidden="false" customHeight="false" outlineLevel="0" collapsed="false">
      <c r="A250" s="0" t="n">
        <v>38</v>
      </c>
      <c r="B250" s="0" t="n">
        <v>69</v>
      </c>
      <c r="C250" s="0" t="n">
        <v>21</v>
      </c>
      <c r="D250" s="0" t="n">
        <v>7</v>
      </c>
      <c r="E250" s="0" t="n">
        <v>25</v>
      </c>
      <c r="F250" s="0" t="n">
        <v>43</v>
      </c>
      <c r="G250" s="1" t="n">
        <f aca="false">MAX(A250:F250)</f>
        <v>69</v>
      </c>
      <c r="H250" s="1" t="n">
        <f aca="false">COUNTIF(A250:F250,G250)</f>
        <v>1</v>
      </c>
      <c r="I250" s="0" t="n">
        <f aca="false">COUNTIF($A250:$F250,A250)</f>
        <v>1</v>
      </c>
      <c r="J250" s="0" t="n">
        <f aca="false">COUNTIF($A250:$F250,B250)</f>
        <v>1</v>
      </c>
      <c r="K250" s="0" t="n">
        <f aca="false">COUNTIF($A250:$F250,C250)</f>
        <v>1</v>
      </c>
      <c r="L250" s="0" t="n">
        <f aca="false">COUNTIF($A250:$F250,D250)</f>
        <v>1</v>
      </c>
      <c r="M250" s="0" t="n">
        <f aca="false">COUNTIF($A250:$F250,E250)</f>
        <v>1</v>
      </c>
      <c r="N250" s="0" t="n">
        <f aca="false">COUNTIF($A250:$F250,F250)</f>
        <v>1</v>
      </c>
      <c r="O250" s="1" t="n">
        <f aca="false">COUNTIF(I250:N250,"&gt;=2")</f>
        <v>0</v>
      </c>
      <c r="P250" s="0" t="n">
        <f aca="false">(SUM(A250:F250)-G250*H250)/(6-H250)</f>
        <v>26.8</v>
      </c>
      <c r="Q250" s="1" t="n">
        <f aca="false">IF(G250&gt;=P250*3,1,0)</f>
        <v>0</v>
      </c>
      <c r="R250" s="0" t="n">
        <f aca="false">IF(AND(H250=1,O250&gt;0,Q250=1),1,0)</f>
        <v>0</v>
      </c>
    </row>
    <row r="251" customFormat="false" ht="14.25" hidden="false" customHeight="false" outlineLevel="0" collapsed="false">
      <c r="A251" s="0" t="n">
        <v>5</v>
      </c>
      <c r="B251" s="0" t="n">
        <v>28</v>
      </c>
      <c r="C251" s="0" t="n">
        <v>84</v>
      </c>
      <c r="D251" s="0" t="n">
        <v>79</v>
      </c>
      <c r="E251" s="0" t="n">
        <v>35</v>
      </c>
      <c r="F251" s="0" t="n">
        <v>83</v>
      </c>
      <c r="G251" s="1" t="n">
        <f aca="false">MAX(A251:F251)</f>
        <v>84</v>
      </c>
      <c r="H251" s="1" t="n">
        <f aca="false">COUNTIF(A251:F251,G251)</f>
        <v>1</v>
      </c>
      <c r="I251" s="0" t="n">
        <f aca="false">COUNTIF($A251:$F251,A251)</f>
        <v>1</v>
      </c>
      <c r="J251" s="0" t="n">
        <f aca="false">COUNTIF($A251:$F251,B251)</f>
        <v>1</v>
      </c>
      <c r="K251" s="0" t="n">
        <f aca="false">COUNTIF($A251:$F251,C251)</f>
        <v>1</v>
      </c>
      <c r="L251" s="0" t="n">
        <f aca="false">COUNTIF($A251:$F251,D251)</f>
        <v>1</v>
      </c>
      <c r="M251" s="0" t="n">
        <f aca="false">COUNTIF($A251:$F251,E251)</f>
        <v>1</v>
      </c>
      <c r="N251" s="0" t="n">
        <f aca="false">COUNTIF($A251:$F251,F251)</f>
        <v>1</v>
      </c>
      <c r="O251" s="1" t="n">
        <f aca="false">COUNTIF(I251:N251,"&gt;=2")</f>
        <v>0</v>
      </c>
      <c r="P251" s="0" t="n">
        <f aca="false">(SUM(A251:F251)-G251*H251)/(6-H251)</f>
        <v>46</v>
      </c>
      <c r="Q251" s="1" t="n">
        <f aca="false">IF(G251&gt;=P251*3,1,0)</f>
        <v>0</v>
      </c>
      <c r="R251" s="0" t="n">
        <f aca="false">IF(AND(H251=1,O251&gt;0,Q251=1),1,0)</f>
        <v>0</v>
      </c>
    </row>
    <row r="252" customFormat="false" ht="14.25" hidden="false" customHeight="false" outlineLevel="0" collapsed="false">
      <c r="A252" s="0" t="n">
        <v>26</v>
      </c>
      <c r="B252" s="0" t="n">
        <v>10</v>
      </c>
      <c r="C252" s="0" t="n">
        <v>97</v>
      </c>
      <c r="D252" s="0" t="n">
        <v>24</v>
      </c>
      <c r="E252" s="0" t="n">
        <v>38</v>
      </c>
      <c r="F252" s="0" t="n">
        <v>18</v>
      </c>
      <c r="G252" s="1" t="n">
        <f aca="false">MAX(A252:F252)</f>
        <v>97</v>
      </c>
      <c r="H252" s="1" t="n">
        <f aca="false">COUNTIF(A252:F252,G252)</f>
        <v>1</v>
      </c>
      <c r="I252" s="0" t="n">
        <f aca="false">COUNTIF($A252:$F252,A252)</f>
        <v>1</v>
      </c>
      <c r="J252" s="0" t="n">
        <f aca="false">COUNTIF($A252:$F252,B252)</f>
        <v>1</v>
      </c>
      <c r="K252" s="0" t="n">
        <f aca="false">COUNTIF($A252:$F252,C252)</f>
        <v>1</v>
      </c>
      <c r="L252" s="0" t="n">
        <f aca="false">COUNTIF($A252:$F252,D252)</f>
        <v>1</v>
      </c>
      <c r="M252" s="0" t="n">
        <f aca="false">COUNTIF($A252:$F252,E252)</f>
        <v>1</v>
      </c>
      <c r="N252" s="0" t="n">
        <f aca="false">COUNTIF($A252:$F252,F252)</f>
        <v>1</v>
      </c>
      <c r="O252" s="1" t="n">
        <f aca="false">COUNTIF(I252:N252,"&gt;=2")</f>
        <v>0</v>
      </c>
      <c r="P252" s="0" t="n">
        <f aca="false">(SUM(A252:F252)-G252*H252)/(6-H252)</f>
        <v>23.2</v>
      </c>
      <c r="Q252" s="1" t="n">
        <f aca="false">IF(G252&gt;=P252*3,1,0)</f>
        <v>1</v>
      </c>
      <c r="R252" s="0" t="n">
        <f aca="false">IF(AND(H252=1,O252&gt;0,Q252=1),1,0)</f>
        <v>0</v>
      </c>
    </row>
    <row r="253" customFormat="false" ht="14.25" hidden="false" customHeight="false" outlineLevel="0" collapsed="false">
      <c r="A253" s="0" t="n">
        <v>18</v>
      </c>
      <c r="B253" s="0" t="n">
        <v>45</v>
      </c>
      <c r="C253" s="0" t="n">
        <v>37</v>
      </c>
      <c r="D253" s="0" t="n">
        <v>63</v>
      </c>
      <c r="E253" s="0" t="n">
        <v>2</v>
      </c>
      <c r="F253" s="0" t="n">
        <v>41</v>
      </c>
      <c r="G253" s="1" t="n">
        <f aca="false">MAX(A253:F253)</f>
        <v>63</v>
      </c>
      <c r="H253" s="1" t="n">
        <f aca="false">COUNTIF(A253:F253,G253)</f>
        <v>1</v>
      </c>
      <c r="I253" s="0" t="n">
        <f aca="false">COUNTIF($A253:$F253,A253)</f>
        <v>1</v>
      </c>
      <c r="J253" s="0" t="n">
        <f aca="false">COUNTIF($A253:$F253,B253)</f>
        <v>1</v>
      </c>
      <c r="K253" s="0" t="n">
        <f aca="false">COUNTIF($A253:$F253,C253)</f>
        <v>1</v>
      </c>
      <c r="L253" s="0" t="n">
        <f aca="false">COUNTIF($A253:$F253,D253)</f>
        <v>1</v>
      </c>
      <c r="M253" s="0" t="n">
        <f aca="false">COUNTIF($A253:$F253,E253)</f>
        <v>1</v>
      </c>
      <c r="N253" s="0" t="n">
        <f aca="false">COUNTIF($A253:$F253,F253)</f>
        <v>1</v>
      </c>
      <c r="O253" s="1" t="n">
        <f aca="false">COUNTIF(I253:N253,"&gt;=2")</f>
        <v>0</v>
      </c>
      <c r="P253" s="0" t="n">
        <f aca="false">(SUM(A253:F253)-G253*H253)/(6-H253)</f>
        <v>28.6</v>
      </c>
      <c r="Q253" s="1" t="n">
        <f aca="false">IF(G253&gt;=P253*3,1,0)</f>
        <v>0</v>
      </c>
      <c r="R253" s="0" t="n">
        <f aca="false">IF(AND(H253=1,O253&gt;0,Q253=1),1,0)</f>
        <v>0</v>
      </c>
    </row>
    <row r="254" customFormat="false" ht="14.25" hidden="false" customHeight="false" outlineLevel="0" collapsed="false">
      <c r="A254" s="0" t="n">
        <v>84</v>
      </c>
      <c r="B254" s="0" t="n">
        <v>97</v>
      </c>
      <c r="C254" s="0" t="n">
        <v>57</v>
      </c>
      <c r="D254" s="0" t="n">
        <v>37</v>
      </c>
      <c r="E254" s="0" t="n">
        <v>57</v>
      </c>
      <c r="F254" s="0" t="n">
        <v>52</v>
      </c>
      <c r="G254" s="1" t="n">
        <f aca="false">MAX(A254:F254)</f>
        <v>97</v>
      </c>
      <c r="H254" s="1" t="n">
        <f aca="false">COUNTIF(A254:F254,G254)</f>
        <v>1</v>
      </c>
      <c r="I254" s="0" t="n">
        <f aca="false">COUNTIF($A254:$F254,A254)</f>
        <v>1</v>
      </c>
      <c r="J254" s="0" t="n">
        <f aca="false">COUNTIF($A254:$F254,B254)</f>
        <v>1</v>
      </c>
      <c r="K254" s="0" t="n">
        <f aca="false">COUNTIF($A254:$F254,C254)</f>
        <v>2</v>
      </c>
      <c r="L254" s="0" t="n">
        <f aca="false">COUNTIF($A254:$F254,D254)</f>
        <v>1</v>
      </c>
      <c r="M254" s="0" t="n">
        <f aca="false">COUNTIF($A254:$F254,E254)</f>
        <v>2</v>
      </c>
      <c r="N254" s="0" t="n">
        <f aca="false">COUNTIF($A254:$F254,F254)</f>
        <v>1</v>
      </c>
      <c r="O254" s="1" t="n">
        <f aca="false">COUNTIF(I254:N254,"&gt;=2")</f>
        <v>2</v>
      </c>
      <c r="P254" s="0" t="n">
        <f aca="false">(SUM(A254:F254)-G254*H254)/(6-H254)</f>
        <v>57.4</v>
      </c>
      <c r="Q254" s="1" t="n">
        <f aca="false">IF(G254&gt;=P254*3,1,0)</f>
        <v>0</v>
      </c>
      <c r="R254" s="0" t="n">
        <f aca="false">IF(AND(H254=1,O254&gt;0,Q254=1),1,0)</f>
        <v>0</v>
      </c>
    </row>
    <row r="255" customFormat="false" ht="14.25" hidden="false" customHeight="false" outlineLevel="0" collapsed="false">
      <c r="A255" s="0" t="n">
        <v>61</v>
      </c>
      <c r="B255" s="0" t="n">
        <v>91</v>
      </c>
      <c r="C255" s="0" t="n">
        <v>62</v>
      </c>
      <c r="D255" s="0" t="n">
        <v>18</v>
      </c>
      <c r="E255" s="0" t="n">
        <v>2</v>
      </c>
      <c r="F255" s="0" t="n">
        <v>26</v>
      </c>
      <c r="G255" s="1" t="n">
        <f aca="false">MAX(A255:F255)</f>
        <v>91</v>
      </c>
      <c r="H255" s="1" t="n">
        <f aca="false">COUNTIF(A255:F255,G255)</f>
        <v>1</v>
      </c>
      <c r="I255" s="0" t="n">
        <f aca="false">COUNTIF($A255:$F255,A255)</f>
        <v>1</v>
      </c>
      <c r="J255" s="0" t="n">
        <f aca="false">COUNTIF($A255:$F255,B255)</f>
        <v>1</v>
      </c>
      <c r="K255" s="0" t="n">
        <f aca="false">COUNTIF($A255:$F255,C255)</f>
        <v>1</v>
      </c>
      <c r="L255" s="0" t="n">
        <f aca="false">COUNTIF($A255:$F255,D255)</f>
        <v>1</v>
      </c>
      <c r="M255" s="0" t="n">
        <f aca="false">COUNTIF($A255:$F255,E255)</f>
        <v>1</v>
      </c>
      <c r="N255" s="0" t="n">
        <f aca="false">COUNTIF($A255:$F255,F255)</f>
        <v>1</v>
      </c>
      <c r="O255" s="1" t="n">
        <f aca="false">COUNTIF(I255:N255,"&gt;=2")</f>
        <v>0</v>
      </c>
      <c r="P255" s="0" t="n">
        <f aca="false">(SUM(A255:F255)-G255*H255)/(6-H255)</f>
        <v>33.8</v>
      </c>
      <c r="Q255" s="1" t="n">
        <f aca="false">IF(G255&gt;=P255*3,1,0)</f>
        <v>0</v>
      </c>
      <c r="R255" s="0" t="n">
        <f aca="false">IF(AND(H255=1,O255&gt;0,Q255=1),1,0)</f>
        <v>0</v>
      </c>
    </row>
    <row r="256" customFormat="false" ht="14.25" hidden="false" customHeight="false" outlineLevel="0" collapsed="false">
      <c r="A256" s="0" t="n">
        <v>35</v>
      </c>
      <c r="B256" s="0" t="n">
        <v>92</v>
      </c>
      <c r="C256" s="0" t="n">
        <v>50</v>
      </c>
      <c r="D256" s="0" t="n">
        <v>1</v>
      </c>
      <c r="E256" s="0" t="n">
        <v>34</v>
      </c>
      <c r="F256" s="0" t="n">
        <v>41</v>
      </c>
      <c r="G256" s="1" t="n">
        <f aca="false">MAX(A256:F256)</f>
        <v>92</v>
      </c>
      <c r="H256" s="1" t="n">
        <f aca="false">COUNTIF(A256:F256,G256)</f>
        <v>1</v>
      </c>
      <c r="I256" s="0" t="n">
        <f aca="false">COUNTIF($A256:$F256,A256)</f>
        <v>1</v>
      </c>
      <c r="J256" s="0" t="n">
        <f aca="false">COUNTIF($A256:$F256,B256)</f>
        <v>1</v>
      </c>
      <c r="K256" s="0" t="n">
        <f aca="false">COUNTIF($A256:$F256,C256)</f>
        <v>1</v>
      </c>
      <c r="L256" s="0" t="n">
        <f aca="false">COUNTIF($A256:$F256,D256)</f>
        <v>1</v>
      </c>
      <c r="M256" s="0" t="n">
        <f aca="false">COUNTIF($A256:$F256,E256)</f>
        <v>1</v>
      </c>
      <c r="N256" s="0" t="n">
        <f aca="false">COUNTIF($A256:$F256,F256)</f>
        <v>1</v>
      </c>
      <c r="O256" s="1" t="n">
        <f aca="false">COUNTIF(I256:N256,"&gt;=2")</f>
        <v>0</v>
      </c>
      <c r="P256" s="0" t="n">
        <f aca="false">(SUM(A256:F256)-G256*H256)/(6-H256)</f>
        <v>32.2</v>
      </c>
      <c r="Q256" s="1" t="n">
        <f aca="false">IF(G256&gt;=P256*3,1,0)</f>
        <v>0</v>
      </c>
      <c r="R256" s="0" t="n">
        <f aca="false">IF(AND(H256=1,O256&gt;0,Q256=1),1,0)</f>
        <v>0</v>
      </c>
    </row>
    <row r="257" customFormat="false" ht="14.25" hidden="false" customHeight="false" outlineLevel="0" collapsed="false">
      <c r="A257" s="0" t="n">
        <v>28</v>
      </c>
      <c r="B257" s="0" t="n">
        <v>38</v>
      </c>
      <c r="C257" s="0" t="n">
        <v>59</v>
      </c>
      <c r="D257" s="0" t="n">
        <v>63</v>
      </c>
      <c r="E257" s="0" t="n">
        <v>93</v>
      </c>
      <c r="F257" s="0" t="n">
        <v>47</v>
      </c>
      <c r="G257" s="1" t="n">
        <f aca="false">MAX(A257:F257)</f>
        <v>93</v>
      </c>
      <c r="H257" s="1" t="n">
        <f aca="false">COUNTIF(A257:F257,G257)</f>
        <v>1</v>
      </c>
      <c r="I257" s="0" t="n">
        <f aca="false">COUNTIF($A257:$F257,A257)</f>
        <v>1</v>
      </c>
      <c r="J257" s="0" t="n">
        <f aca="false">COUNTIF($A257:$F257,B257)</f>
        <v>1</v>
      </c>
      <c r="K257" s="0" t="n">
        <f aca="false">COUNTIF($A257:$F257,C257)</f>
        <v>1</v>
      </c>
      <c r="L257" s="0" t="n">
        <f aca="false">COUNTIF($A257:$F257,D257)</f>
        <v>1</v>
      </c>
      <c r="M257" s="0" t="n">
        <f aca="false">COUNTIF($A257:$F257,E257)</f>
        <v>1</v>
      </c>
      <c r="N257" s="0" t="n">
        <f aca="false">COUNTIF($A257:$F257,F257)</f>
        <v>1</v>
      </c>
      <c r="O257" s="1" t="n">
        <f aca="false">COUNTIF(I257:N257,"&gt;=2")</f>
        <v>0</v>
      </c>
      <c r="P257" s="0" t="n">
        <f aca="false">(SUM(A257:F257)-G257*H257)/(6-H257)</f>
        <v>47</v>
      </c>
      <c r="Q257" s="1" t="n">
        <f aca="false">IF(G257&gt;=P257*3,1,0)</f>
        <v>0</v>
      </c>
      <c r="R257" s="0" t="n">
        <f aca="false">IF(AND(H257=1,O257&gt;0,Q257=1),1,0)</f>
        <v>0</v>
      </c>
    </row>
    <row r="258" customFormat="false" ht="14.25" hidden="false" customHeight="false" outlineLevel="0" collapsed="false">
      <c r="A258" s="0" t="n">
        <v>47</v>
      </c>
      <c r="B258" s="0" t="n">
        <v>3</v>
      </c>
      <c r="C258" s="0" t="n">
        <v>14</v>
      </c>
      <c r="D258" s="0" t="n">
        <v>42</v>
      </c>
      <c r="E258" s="0" t="n">
        <v>89</v>
      </c>
      <c r="F258" s="0" t="n">
        <v>28</v>
      </c>
      <c r="G258" s="1" t="n">
        <f aca="false">MAX(A258:F258)</f>
        <v>89</v>
      </c>
      <c r="H258" s="1" t="n">
        <f aca="false">COUNTIF(A258:F258,G258)</f>
        <v>1</v>
      </c>
      <c r="I258" s="0" t="n">
        <f aca="false">COUNTIF($A258:$F258,A258)</f>
        <v>1</v>
      </c>
      <c r="J258" s="0" t="n">
        <f aca="false">COUNTIF($A258:$F258,B258)</f>
        <v>1</v>
      </c>
      <c r="K258" s="0" t="n">
        <f aca="false">COUNTIF($A258:$F258,C258)</f>
        <v>1</v>
      </c>
      <c r="L258" s="0" t="n">
        <f aca="false">COUNTIF($A258:$F258,D258)</f>
        <v>1</v>
      </c>
      <c r="M258" s="0" t="n">
        <f aca="false">COUNTIF($A258:$F258,E258)</f>
        <v>1</v>
      </c>
      <c r="N258" s="0" t="n">
        <f aca="false">COUNTIF($A258:$F258,F258)</f>
        <v>1</v>
      </c>
      <c r="O258" s="1" t="n">
        <f aca="false">COUNTIF(I258:N258,"&gt;=2")</f>
        <v>0</v>
      </c>
      <c r="P258" s="0" t="n">
        <f aca="false">(SUM(A258:F258)-G258*H258)/(6-H258)</f>
        <v>26.8</v>
      </c>
      <c r="Q258" s="1" t="n">
        <f aca="false">IF(G258&gt;=P258*3,1,0)</f>
        <v>1</v>
      </c>
      <c r="R258" s="0" t="n">
        <f aca="false">IF(AND(H258=1,O258&gt;0,Q258=1),1,0)</f>
        <v>0</v>
      </c>
    </row>
    <row r="259" customFormat="false" ht="14.25" hidden="false" customHeight="false" outlineLevel="0" collapsed="false">
      <c r="A259" s="0" t="n">
        <v>37</v>
      </c>
      <c r="B259" s="0" t="n">
        <v>16</v>
      </c>
      <c r="C259" s="0" t="n">
        <v>61</v>
      </c>
      <c r="D259" s="0" t="n">
        <v>15</v>
      </c>
      <c r="E259" s="0" t="n">
        <v>95</v>
      </c>
      <c r="F259" s="0" t="n">
        <v>9</v>
      </c>
      <c r="G259" s="1" t="n">
        <f aca="false">MAX(A259:F259)</f>
        <v>95</v>
      </c>
      <c r="H259" s="1" t="n">
        <f aca="false">COUNTIF(A259:F259,G259)</f>
        <v>1</v>
      </c>
      <c r="I259" s="0" t="n">
        <f aca="false">COUNTIF($A259:$F259,A259)</f>
        <v>1</v>
      </c>
      <c r="J259" s="0" t="n">
        <f aca="false">COUNTIF($A259:$F259,B259)</f>
        <v>1</v>
      </c>
      <c r="K259" s="0" t="n">
        <f aca="false">COUNTIF($A259:$F259,C259)</f>
        <v>1</v>
      </c>
      <c r="L259" s="0" t="n">
        <f aca="false">COUNTIF($A259:$F259,D259)</f>
        <v>1</v>
      </c>
      <c r="M259" s="0" t="n">
        <f aca="false">COUNTIF($A259:$F259,E259)</f>
        <v>1</v>
      </c>
      <c r="N259" s="0" t="n">
        <f aca="false">COUNTIF($A259:$F259,F259)</f>
        <v>1</v>
      </c>
      <c r="O259" s="1" t="n">
        <f aca="false">COUNTIF(I259:N259,"&gt;=2")</f>
        <v>0</v>
      </c>
      <c r="P259" s="0" t="n">
        <f aca="false">(SUM(A259:F259)-G259*H259)/(6-H259)</f>
        <v>27.6</v>
      </c>
      <c r="Q259" s="1" t="n">
        <f aca="false">IF(G259&gt;=P259*3,1,0)</f>
        <v>1</v>
      </c>
      <c r="R259" s="0" t="n">
        <f aca="false">IF(AND(H259=1,O259&gt;0,Q259=1),1,0)</f>
        <v>0</v>
      </c>
    </row>
    <row r="260" customFormat="false" ht="14.25" hidden="false" customHeight="false" outlineLevel="0" collapsed="false">
      <c r="A260" s="0" t="n">
        <v>96</v>
      </c>
      <c r="B260" s="0" t="n">
        <v>18</v>
      </c>
      <c r="C260" s="0" t="n">
        <v>26</v>
      </c>
      <c r="D260" s="0" t="n">
        <v>23</v>
      </c>
      <c r="E260" s="0" t="n">
        <v>33</v>
      </c>
      <c r="F260" s="0" t="n">
        <v>86</v>
      </c>
      <c r="G260" s="1" t="n">
        <f aca="false">MAX(A260:F260)</f>
        <v>96</v>
      </c>
      <c r="H260" s="1" t="n">
        <f aca="false">COUNTIF(A260:F260,G260)</f>
        <v>1</v>
      </c>
      <c r="I260" s="0" t="n">
        <f aca="false">COUNTIF($A260:$F260,A260)</f>
        <v>1</v>
      </c>
      <c r="J260" s="0" t="n">
        <f aca="false">COUNTIF($A260:$F260,B260)</f>
        <v>1</v>
      </c>
      <c r="K260" s="0" t="n">
        <f aca="false">COUNTIF($A260:$F260,C260)</f>
        <v>1</v>
      </c>
      <c r="L260" s="0" t="n">
        <f aca="false">COUNTIF($A260:$F260,D260)</f>
        <v>1</v>
      </c>
      <c r="M260" s="0" t="n">
        <f aca="false">COUNTIF($A260:$F260,E260)</f>
        <v>1</v>
      </c>
      <c r="N260" s="0" t="n">
        <f aca="false">COUNTIF($A260:$F260,F260)</f>
        <v>1</v>
      </c>
      <c r="O260" s="1" t="n">
        <f aca="false">COUNTIF(I260:N260,"&gt;=2")</f>
        <v>0</v>
      </c>
      <c r="P260" s="0" t="n">
        <f aca="false">(SUM(A260:F260)-G260*H260)/(6-H260)</f>
        <v>37.2</v>
      </c>
      <c r="Q260" s="1" t="n">
        <f aca="false">IF(G260&gt;=P260*3,1,0)</f>
        <v>0</v>
      </c>
      <c r="R260" s="0" t="n">
        <f aca="false">IF(AND(H260=1,O260&gt;0,Q260=1),1,0)</f>
        <v>0</v>
      </c>
    </row>
    <row r="261" customFormat="false" ht="14.25" hidden="false" customHeight="false" outlineLevel="0" collapsed="false">
      <c r="A261" s="0" t="n">
        <v>93</v>
      </c>
      <c r="B261" s="0" t="n">
        <v>78</v>
      </c>
      <c r="C261" s="0" t="n">
        <v>38</v>
      </c>
      <c r="D261" s="0" t="n">
        <v>34</v>
      </c>
      <c r="E261" s="0" t="n">
        <v>31</v>
      </c>
      <c r="F261" s="0" t="n">
        <v>33</v>
      </c>
      <c r="G261" s="1" t="n">
        <f aca="false">MAX(A261:F261)</f>
        <v>93</v>
      </c>
      <c r="H261" s="1" t="n">
        <f aca="false">COUNTIF(A261:F261,G261)</f>
        <v>1</v>
      </c>
      <c r="I261" s="0" t="n">
        <f aca="false">COUNTIF($A261:$F261,A261)</f>
        <v>1</v>
      </c>
      <c r="J261" s="0" t="n">
        <f aca="false">COUNTIF($A261:$F261,B261)</f>
        <v>1</v>
      </c>
      <c r="K261" s="0" t="n">
        <f aca="false">COUNTIF($A261:$F261,C261)</f>
        <v>1</v>
      </c>
      <c r="L261" s="0" t="n">
        <f aca="false">COUNTIF($A261:$F261,D261)</f>
        <v>1</v>
      </c>
      <c r="M261" s="0" t="n">
        <f aca="false">COUNTIF($A261:$F261,E261)</f>
        <v>1</v>
      </c>
      <c r="N261" s="0" t="n">
        <f aca="false">COUNTIF($A261:$F261,F261)</f>
        <v>1</v>
      </c>
      <c r="O261" s="1" t="n">
        <f aca="false">COUNTIF(I261:N261,"&gt;=2")</f>
        <v>0</v>
      </c>
      <c r="P261" s="0" t="n">
        <f aca="false">(SUM(A261:F261)-G261*H261)/(6-H261)</f>
        <v>42.8</v>
      </c>
      <c r="Q261" s="1" t="n">
        <f aca="false">IF(G261&gt;=P261*3,1,0)</f>
        <v>0</v>
      </c>
      <c r="R261" s="0" t="n">
        <f aca="false">IF(AND(H261=1,O261&gt;0,Q261=1),1,0)</f>
        <v>0</v>
      </c>
    </row>
    <row r="262" customFormat="false" ht="14.25" hidden="false" customHeight="false" outlineLevel="0" collapsed="false">
      <c r="A262" s="0" t="n">
        <v>78</v>
      </c>
      <c r="B262" s="0" t="n">
        <v>60</v>
      </c>
      <c r="C262" s="0" t="n">
        <v>82</v>
      </c>
      <c r="D262" s="0" t="n">
        <v>15</v>
      </c>
      <c r="E262" s="0" t="n">
        <v>96</v>
      </c>
      <c r="F262" s="0" t="n">
        <v>17</v>
      </c>
      <c r="G262" s="1" t="n">
        <f aca="false">MAX(A262:F262)</f>
        <v>96</v>
      </c>
      <c r="H262" s="1" t="n">
        <f aca="false">COUNTIF(A262:F262,G262)</f>
        <v>1</v>
      </c>
      <c r="I262" s="0" t="n">
        <f aca="false">COUNTIF($A262:$F262,A262)</f>
        <v>1</v>
      </c>
      <c r="J262" s="0" t="n">
        <f aca="false">COUNTIF($A262:$F262,B262)</f>
        <v>1</v>
      </c>
      <c r="K262" s="0" t="n">
        <f aca="false">COUNTIF($A262:$F262,C262)</f>
        <v>1</v>
      </c>
      <c r="L262" s="0" t="n">
        <f aca="false">COUNTIF($A262:$F262,D262)</f>
        <v>1</v>
      </c>
      <c r="M262" s="0" t="n">
        <f aca="false">COUNTIF($A262:$F262,E262)</f>
        <v>1</v>
      </c>
      <c r="N262" s="0" t="n">
        <f aca="false">COUNTIF($A262:$F262,F262)</f>
        <v>1</v>
      </c>
      <c r="O262" s="1" t="n">
        <f aca="false">COUNTIF(I262:N262,"&gt;=2")</f>
        <v>0</v>
      </c>
      <c r="P262" s="0" t="n">
        <f aca="false">(SUM(A262:F262)-G262*H262)/(6-H262)</f>
        <v>50.4</v>
      </c>
      <c r="Q262" s="1" t="n">
        <f aca="false">IF(G262&gt;=P262*3,1,0)</f>
        <v>0</v>
      </c>
      <c r="R262" s="0" t="n">
        <f aca="false">IF(AND(H262=1,O262&gt;0,Q262=1),1,0)</f>
        <v>0</v>
      </c>
    </row>
    <row r="263" customFormat="false" ht="14.25" hidden="false" customHeight="false" outlineLevel="0" collapsed="false">
      <c r="A263" s="0" t="n">
        <v>39</v>
      </c>
      <c r="B263" s="0" t="n">
        <v>18</v>
      </c>
      <c r="C263" s="0" t="n">
        <v>61</v>
      </c>
      <c r="D263" s="0" t="n">
        <v>12</v>
      </c>
      <c r="E263" s="0" t="n">
        <v>70</v>
      </c>
      <c r="F263" s="0" t="n">
        <v>26</v>
      </c>
      <c r="G263" s="1" t="n">
        <f aca="false">MAX(A263:F263)</f>
        <v>70</v>
      </c>
      <c r="H263" s="1" t="n">
        <f aca="false">COUNTIF(A263:F263,G263)</f>
        <v>1</v>
      </c>
      <c r="I263" s="0" t="n">
        <f aca="false">COUNTIF($A263:$F263,A263)</f>
        <v>1</v>
      </c>
      <c r="J263" s="0" t="n">
        <f aca="false">COUNTIF($A263:$F263,B263)</f>
        <v>1</v>
      </c>
      <c r="K263" s="0" t="n">
        <f aca="false">COUNTIF($A263:$F263,C263)</f>
        <v>1</v>
      </c>
      <c r="L263" s="0" t="n">
        <f aca="false">COUNTIF($A263:$F263,D263)</f>
        <v>1</v>
      </c>
      <c r="M263" s="0" t="n">
        <f aca="false">COUNTIF($A263:$F263,E263)</f>
        <v>1</v>
      </c>
      <c r="N263" s="0" t="n">
        <f aca="false">COUNTIF($A263:$F263,F263)</f>
        <v>1</v>
      </c>
      <c r="O263" s="1" t="n">
        <f aca="false">COUNTIF(I263:N263,"&gt;=2")</f>
        <v>0</v>
      </c>
      <c r="P263" s="0" t="n">
        <f aca="false">(SUM(A263:F263)-G263*H263)/(6-H263)</f>
        <v>31.2</v>
      </c>
      <c r="Q263" s="1" t="n">
        <f aca="false">IF(G263&gt;=P263*3,1,0)</f>
        <v>0</v>
      </c>
      <c r="R263" s="0" t="n">
        <f aca="false">IF(AND(H263=1,O263&gt;0,Q263=1),1,0)</f>
        <v>0</v>
      </c>
    </row>
    <row r="264" customFormat="false" ht="14.25" hidden="false" customHeight="false" outlineLevel="0" collapsed="false">
      <c r="A264" s="0" t="n">
        <v>4</v>
      </c>
      <c r="B264" s="0" t="n">
        <v>8</v>
      </c>
      <c r="C264" s="0" t="n">
        <v>18</v>
      </c>
      <c r="D264" s="0" t="n">
        <v>62</v>
      </c>
      <c r="E264" s="0" t="n">
        <v>65</v>
      </c>
      <c r="F264" s="0" t="n">
        <v>66</v>
      </c>
      <c r="G264" s="1" t="n">
        <f aca="false">MAX(A264:F264)</f>
        <v>66</v>
      </c>
      <c r="H264" s="1" t="n">
        <f aca="false">COUNTIF(A264:F264,G264)</f>
        <v>1</v>
      </c>
      <c r="I264" s="0" t="n">
        <f aca="false">COUNTIF($A264:$F264,A264)</f>
        <v>1</v>
      </c>
      <c r="J264" s="0" t="n">
        <f aca="false">COUNTIF($A264:$F264,B264)</f>
        <v>1</v>
      </c>
      <c r="K264" s="0" t="n">
        <f aca="false">COUNTIF($A264:$F264,C264)</f>
        <v>1</v>
      </c>
      <c r="L264" s="0" t="n">
        <f aca="false">COUNTIF($A264:$F264,D264)</f>
        <v>1</v>
      </c>
      <c r="M264" s="0" t="n">
        <f aca="false">COUNTIF($A264:$F264,E264)</f>
        <v>1</v>
      </c>
      <c r="N264" s="0" t="n">
        <f aca="false">COUNTIF($A264:$F264,F264)</f>
        <v>1</v>
      </c>
      <c r="O264" s="1" t="n">
        <f aca="false">COUNTIF(I264:N264,"&gt;=2")</f>
        <v>0</v>
      </c>
      <c r="P264" s="0" t="n">
        <f aca="false">(SUM(A264:F264)-G264*H264)/(6-H264)</f>
        <v>31.4</v>
      </c>
      <c r="Q264" s="1" t="n">
        <f aca="false">IF(G264&gt;=P264*3,1,0)</f>
        <v>0</v>
      </c>
      <c r="R264" s="0" t="n">
        <f aca="false">IF(AND(H264=1,O264&gt;0,Q264=1),1,0)</f>
        <v>0</v>
      </c>
    </row>
    <row r="265" customFormat="false" ht="14.25" hidden="false" customHeight="false" outlineLevel="0" collapsed="false">
      <c r="A265" s="0" t="n">
        <v>59</v>
      </c>
      <c r="B265" s="0" t="n">
        <v>44</v>
      </c>
      <c r="C265" s="0" t="n">
        <v>18</v>
      </c>
      <c r="D265" s="0" t="n">
        <v>56</v>
      </c>
      <c r="E265" s="0" t="n">
        <v>13</v>
      </c>
      <c r="F265" s="0" t="n">
        <v>43</v>
      </c>
      <c r="G265" s="1" t="n">
        <f aca="false">MAX(A265:F265)</f>
        <v>59</v>
      </c>
      <c r="H265" s="1" t="n">
        <f aca="false">COUNTIF(A265:F265,G265)</f>
        <v>1</v>
      </c>
      <c r="I265" s="0" t="n">
        <f aca="false">COUNTIF($A265:$F265,A265)</f>
        <v>1</v>
      </c>
      <c r="J265" s="0" t="n">
        <f aca="false">COUNTIF($A265:$F265,B265)</f>
        <v>1</v>
      </c>
      <c r="K265" s="0" t="n">
        <f aca="false">COUNTIF($A265:$F265,C265)</f>
        <v>1</v>
      </c>
      <c r="L265" s="0" t="n">
        <f aca="false">COUNTIF($A265:$F265,D265)</f>
        <v>1</v>
      </c>
      <c r="M265" s="0" t="n">
        <f aca="false">COUNTIF($A265:$F265,E265)</f>
        <v>1</v>
      </c>
      <c r="N265" s="0" t="n">
        <f aca="false">COUNTIF($A265:$F265,F265)</f>
        <v>1</v>
      </c>
      <c r="O265" s="1" t="n">
        <f aca="false">COUNTIF(I265:N265,"&gt;=2")</f>
        <v>0</v>
      </c>
      <c r="P265" s="0" t="n">
        <f aca="false">(SUM(A265:F265)-G265*H265)/(6-H265)</f>
        <v>34.8</v>
      </c>
      <c r="Q265" s="1" t="n">
        <f aca="false">IF(G265&gt;=P265*3,1,0)</f>
        <v>0</v>
      </c>
      <c r="R265" s="0" t="n">
        <f aca="false">IF(AND(H265=1,O265&gt;0,Q265=1),1,0)</f>
        <v>0</v>
      </c>
    </row>
    <row r="266" customFormat="false" ht="14.25" hidden="false" customHeight="false" outlineLevel="0" collapsed="false">
      <c r="A266" s="0" t="n">
        <v>65</v>
      </c>
      <c r="B266" s="0" t="n">
        <v>25</v>
      </c>
      <c r="C266" s="0" t="n">
        <v>19</v>
      </c>
      <c r="D266" s="0" t="n">
        <v>3</v>
      </c>
      <c r="E266" s="0" t="n">
        <v>21</v>
      </c>
      <c r="F266" s="0" t="n">
        <v>4</v>
      </c>
      <c r="G266" s="1" t="n">
        <f aca="false">MAX(A266:F266)</f>
        <v>65</v>
      </c>
      <c r="H266" s="1" t="n">
        <f aca="false">COUNTIF(A266:F266,G266)</f>
        <v>1</v>
      </c>
      <c r="I266" s="0" t="n">
        <f aca="false">COUNTIF($A266:$F266,A266)</f>
        <v>1</v>
      </c>
      <c r="J266" s="0" t="n">
        <f aca="false">COUNTIF($A266:$F266,B266)</f>
        <v>1</v>
      </c>
      <c r="K266" s="0" t="n">
        <f aca="false">COUNTIF($A266:$F266,C266)</f>
        <v>1</v>
      </c>
      <c r="L266" s="0" t="n">
        <f aca="false">COUNTIF($A266:$F266,D266)</f>
        <v>1</v>
      </c>
      <c r="M266" s="0" t="n">
        <f aca="false">COUNTIF($A266:$F266,E266)</f>
        <v>1</v>
      </c>
      <c r="N266" s="0" t="n">
        <f aca="false">COUNTIF($A266:$F266,F266)</f>
        <v>1</v>
      </c>
      <c r="O266" s="1" t="n">
        <f aca="false">COUNTIF(I266:N266,"&gt;=2")</f>
        <v>0</v>
      </c>
      <c r="P266" s="0" t="n">
        <f aca="false">(SUM(A266:F266)-G266*H266)/(6-H266)</f>
        <v>14.4</v>
      </c>
      <c r="Q266" s="1" t="n">
        <f aca="false">IF(G266&gt;=P266*3,1,0)</f>
        <v>1</v>
      </c>
      <c r="R266" s="0" t="n">
        <f aca="false">IF(AND(H266=1,O266&gt;0,Q266=1),1,0)</f>
        <v>0</v>
      </c>
    </row>
    <row r="267" customFormat="false" ht="14.25" hidden="false" customHeight="false" outlineLevel="0" collapsed="false">
      <c r="A267" s="0" t="n">
        <v>51</v>
      </c>
      <c r="B267" s="0" t="n">
        <v>30</v>
      </c>
      <c r="C267" s="0" t="n">
        <v>92</v>
      </c>
      <c r="D267" s="0" t="n">
        <v>98</v>
      </c>
      <c r="E267" s="0" t="n">
        <v>14</v>
      </c>
      <c r="F267" s="0" t="n">
        <v>83</v>
      </c>
      <c r="G267" s="1" t="n">
        <f aca="false">MAX(A267:F267)</f>
        <v>98</v>
      </c>
      <c r="H267" s="1" t="n">
        <f aca="false">COUNTIF(A267:F267,G267)</f>
        <v>1</v>
      </c>
      <c r="I267" s="0" t="n">
        <f aca="false">COUNTIF($A267:$F267,A267)</f>
        <v>1</v>
      </c>
      <c r="J267" s="0" t="n">
        <f aca="false">COUNTIF($A267:$F267,B267)</f>
        <v>1</v>
      </c>
      <c r="K267" s="0" t="n">
        <f aca="false">COUNTIF($A267:$F267,C267)</f>
        <v>1</v>
      </c>
      <c r="L267" s="0" t="n">
        <f aca="false">COUNTIF($A267:$F267,D267)</f>
        <v>1</v>
      </c>
      <c r="M267" s="0" t="n">
        <f aca="false">COUNTIF($A267:$F267,E267)</f>
        <v>1</v>
      </c>
      <c r="N267" s="0" t="n">
        <f aca="false">COUNTIF($A267:$F267,F267)</f>
        <v>1</v>
      </c>
      <c r="O267" s="1" t="n">
        <f aca="false">COUNTIF(I267:N267,"&gt;=2")</f>
        <v>0</v>
      </c>
      <c r="P267" s="0" t="n">
        <f aca="false">(SUM(A267:F267)-G267*H267)/(6-H267)</f>
        <v>54</v>
      </c>
      <c r="Q267" s="1" t="n">
        <f aca="false">IF(G267&gt;=P267*3,1,0)</f>
        <v>0</v>
      </c>
      <c r="R267" s="0" t="n">
        <f aca="false">IF(AND(H267=1,O267&gt;0,Q267=1),1,0)</f>
        <v>0</v>
      </c>
    </row>
    <row r="268" customFormat="false" ht="14.25" hidden="false" customHeight="false" outlineLevel="0" collapsed="false">
      <c r="A268" s="0" t="n">
        <v>41</v>
      </c>
      <c r="B268" s="0" t="n">
        <v>12</v>
      </c>
      <c r="C268" s="0" t="n">
        <v>42</v>
      </c>
      <c r="D268" s="0" t="n">
        <v>51</v>
      </c>
      <c r="E268" s="0" t="n">
        <v>65</v>
      </c>
      <c r="F268" s="0" t="n">
        <v>97</v>
      </c>
      <c r="G268" s="1" t="n">
        <f aca="false">MAX(A268:F268)</f>
        <v>97</v>
      </c>
      <c r="H268" s="1" t="n">
        <f aca="false">COUNTIF(A268:F268,G268)</f>
        <v>1</v>
      </c>
      <c r="I268" s="0" t="n">
        <f aca="false">COUNTIF($A268:$F268,A268)</f>
        <v>1</v>
      </c>
      <c r="J268" s="0" t="n">
        <f aca="false">COUNTIF($A268:$F268,B268)</f>
        <v>1</v>
      </c>
      <c r="K268" s="0" t="n">
        <f aca="false">COUNTIF($A268:$F268,C268)</f>
        <v>1</v>
      </c>
      <c r="L268" s="0" t="n">
        <f aca="false">COUNTIF($A268:$F268,D268)</f>
        <v>1</v>
      </c>
      <c r="M268" s="0" t="n">
        <f aca="false">COUNTIF($A268:$F268,E268)</f>
        <v>1</v>
      </c>
      <c r="N268" s="0" t="n">
        <f aca="false">COUNTIF($A268:$F268,F268)</f>
        <v>1</v>
      </c>
      <c r="O268" s="1" t="n">
        <f aca="false">COUNTIF(I268:N268,"&gt;=2")</f>
        <v>0</v>
      </c>
      <c r="P268" s="0" t="n">
        <f aca="false">(SUM(A268:F268)-G268*H268)/(6-H268)</f>
        <v>42.2</v>
      </c>
      <c r="Q268" s="1" t="n">
        <f aca="false">IF(G268&gt;=P268*3,1,0)</f>
        <v>0</v>
      </c>
      <c r="R268" s="0" t="n">
        <f aca="false">IF(AND(H268=1,O268&gt;0,Q268=1),1,0)</f>
        <v>0</v>
      </c>
    </row>
    <row r="269" customFormat="false" ht="14.25" hidden="false" customHeight="false" outlineLevel="0" collapsed="false">
      <c r="A269" s="0" t="n">
        <v>25</v>
      </c>
      <c r="B269" s="0" t="n">
        <v>28</v>
      </c>
      <c r="C269" s="0" t="n">
        <v>92</v>
      </c>
      <c r="D269" s="0" t="n">
        <v>36</v>
      </c>
      <c r="E269" s="0" t="n">
        <v>73</v>
      </c>
      <c r="F269" s="0" t="n">
        <v>83</v>
      </c>
      <c r="G269" s="1" t="n">
        <f aca="false">MAX(A269:F269)</f>
        <v>92</v>
      </c>
      <c r="H269" s="1" t="n">
        <f aca="false">COUNTIF(A269:F269,G269)</f>
        <v>1</v>
      </c>
      <c r="I269" s="0" t="n">
        <f aca="false">COUNTIF($A269:$F269,A269)</f>
        <v>1</v>
      </c>
      <c r="J269" s="0" t="n">
        <f aca="false">COUNTIF($A269:$F269,B269)</f>
        <v>1</v>
      </c>
      <c r="K269" s="0" t="n">
        <f aca="false">COUNTIF($A269:$F269,C269)</f>
        <v>1</v>
      </c>
      <c r="L269" s="0" t="n">
        <f aca="false">COUNTIF($A269:$F269,D269)</f>
        <v>1</v>
      </c>
      <c r="M269" s="0" t="n">
        <f aca="false">COUNTIF($A269:$F269,E269)</f>
        <v>1</v>
      </c>
      <c r="N269" s="0" t="n">
        <f aca="false">COUNTIF($A269:$F269,F269)</f>
        <v>1</v>
      </c>
      <c r="O269" s="1" t="n">
        <f aca="false">COUNTIF(I269:N269,"&gt;=2")</f>
        <v>0</v>
      </c>
      <c r="P269" s="0" t="n">
        <f aca="false">(SUM(A269:F269)-G269*H269)/(6-H269)</f>
        <v>49</v>
      </c>
      <c r="Q269" s="1" t="n">
        <f aca="false">IF(G269&gt;=P269*3,1,0)</f>
        <v>0</v>
      </c>
      <c r="R269" s="0" t="n">
        <f aca="false">IF(AND(H269=1,O269&gt;0,Q269=1),1,0)</f>
        <v>0</v>
      </c>
    </row>
    <row r="270" customFormat="false" ht="14.25" hidden="false" customHeight="false" outlineLevel="0" collapsed="false">
      <c r="A270" s="0" t="n">
        <v>8</v>
      </c>
      <c r="B270" s="0" t="n">
        <v>96</v>
      </c>
      <c r="C270" s="0" t="n">
        <v>44</v>
      </c>
      <c r="D270" s="0" t="n">
        <v>48</v>
      </c>
      <c r="E270" s="0" t="n">
        <v>72</v>
      </c>
      <c r="F270" s="0" t="n">
        <v>13</v>
      </c>
      <c r="G270" s="1" t="n">
        <f aca="false">MAX(A270:F270)</f>
        <v>96</v>
      </c>
      <c r="H270" s="1" t="n">
        <f aca="false">COUNTIF(A270:F270,G270)</f>
        <v>1</v>
      </c>
      <c r="I270" s="0" t="n">
        <f aca="false">COUNTIF($A270:$F270,A270)</f>
        <v>1</v>
      </c>
      <c r="J270" s="0" t="n">
        <f aca="false">COUNTIF($A270:$F270,B270)</f>
        <v>1</v>
      </c>
      <c r="K270" s="0" t="n">
        <f aca="false">COUNTIF($A270:$F270,C270)</f>
        <v>1</v>
      </c>
      <c r="L270" s="0" t="n">
        <f aca="false">COUNTIF($A270:$F270,D270)</f>
        <v>1</v>
      </c>
      <c r="M270" s="0" t="n">
        <f aca="false">COUNTIF($A270:$F270,E270)</f>
        <v>1</v>
      </c>
      <c r="N270" s="0" t="n">
        <f aca="false">COUNTIF($A270:$F270,F270)</f>
        <v>1</v>
      </c>
      <c r="O270" s="1" t="n">
        <f aca="false">COUNTIF(I270:N270,"&gt;=2")</f>
        <v>0</v>
      </c>
      <c r="P270" s="0" t="n">
        <f aca="false">(SUM(A270:F270)-G270*H270)/(6-H270)</f>
        <v>37</v>
      </c>
      <c r="Q270" s="1" t="n">
        <f aca="false">IF(G270&gt;=P270*3,1,0)</f>
        <v>0</v>
      </c>
      <c r="R270" s="0" t="n">
        <f aca="false">IF(AND(H270=1,O270&gt;0,Q270=1),1,0)</f>
        <v>0</v>
      </c>
    </row>
    <row r="271" customFormat="false" ht="14.25" hidden="false" customHeight="false" outlineLevel="0" collapsed="false">
      <c r="A271" s="0" t="n">
        <v>71</v>
      </c>
      <c r="B271" s="0" t="n">
        <v>66</v>
      </c>
      <c r="C271" s="0" t="n">
        <v>37</v>
      </c>
      <c r="D271" s="0" t="n">
        <v>72</v>
      </c>
      <c r="E271" s="0" t="n">
        <v>94</v>
      </c>
      <c r="F271" s="0" t="n">
        <v>94</v>
      </c>
      <c r="G271" s="1" t="n">
        <f aca="false">MAX(A271:F271)</f>
        <v>94</v>
      </c>
      <c r="H271" s="1" t="n">
        <f aca="false">COUNTIF(A271:F271,G271)</f>
        <v>2</v>
      </c>
      <c r="I271" s="0" t="n">
        <f aca="false">COUNTIF($A271:$F271,A271)</f>
        <v>1</v>
      </c>
      <c r="J271" s="0" t="n">
        <f aca="false">COUNTIF($A271:$F271,B271)</f>
        <v>1</v>
      </c>
      <c r="K271" s="0" t="n">
        <f aca="false">COUNTIF($A271:$F271,C271)</f>
        <v>1</v>
      </c>
      <c r="L271" s="0" t="n">
        <f aca="false">COUNTIF($A271:$F271,D271)</f>
        <v>1</v>
      </c>
      <c r="M271" s="0" t="n">
        <f aca="false">COUNTIF($A271:$F271,E271)</f>
        <v>2</v>
      </c>
      <c r="N271" s="0" t="n">
        <f aca="false">COUNTIF($A271:$F271,F271)</f>
        <v>2</v>
      </c>
      <c r="O271" s="1" t="n">
        <f aca="false">COUNTIF(I271:N271,"&gt;=2")</f>
        <v>2</v>
      </c>
      <c r="P271" s="0" t="n">
        <f aca="false">(SUM(A271:F271)-G271*H271)/(6-H271)</f>
        <v>61.5</v>
      </c>
      <c r="Q271" s="1" t="n">
        <f aca="false">IF(G271&gt;=P271*3,1,0)</f>
        <v>0</v>
      </c>
      <c r="R271" s="0" t="n">
        <f aca="false">IF(AND(H271=1,O271&gt;0,Q271=1),1,0)</f>
        <v>0</v>
      </c>
    </row>
    <row r="272" customFormat="false" ht="14.25" hidden="false" customHeight="false" outlineLevel="0" collapsed="false">
      <c r="A272" s="0" t="n">
        <v>73</v>
      </c>
      <c r="B272" s="0" t="n">
        <v>82</v>
      </c>
      <c r="C272" s="0" t="n">
        <v>25</v>
      </c>
      <c r="D272" s="0" t="n">
        <v>64</v>
      </c>
      <c r="E272" s="0" t="n">
        <v>40</v>
      </c>
      <c r="F272" s="0" t="n">
        <v>72</v>
      </c>
      <c r="G272" s="1" t="n">
        <f aca="false">MAX(A272:F272)</f>
        <v>82</v>
      </c>
      <c r="H272" s="1" t="n">
        <f aca="false">COUNTIF(A272:F272,G272)</f>
        <v>1</v>
      </c>
      <c r="I272" s="0" t="n">
        <f aca="false">COUNTIF($A272:$F272,A272)</f>
        <v>1</v>
      </c>
      <c r="J272" s="0" t="n">
        <f aca="false">COUNTIF($A272:$F272,B272)</f>
        <v>1</v>
      </c>
      <c r="K272" s="0" t="n">
        <f aca="false">COUNTIF($A272:$F272,C272)</f>
        <v>1</v>
      </c>
      <c r="L272" s="0" t="n">
        <f aca="false">COUNTIF($A272:$F272,D272)</f>
        <v>1</v>
      </c>
      <c r="M272" s="0" t="n">
        <f aca="false">COUNTIF($A272:$F272,E272)</f>
        <v>1</v>
      </c>
      <c r="N272" s="0" t="n">
        <f aca="false">COUNTIF($A272:$F272,F272)</f>
        <v>1</v>
      </c>
      <c r="O272" s="1" t="n">
        <f aca="false">COUNTIF(I272:N272,"&gt;=2")</f>
        <v>0</v>
      </c>
      <c r="P272" s="0" t="n">
        <f aca="false">(SUM(A272:F272)-G272*H272)/(6-H272)</f>
        <v>54.8</v>
      </c>
      <c r="Q272" s="1" t="n">
        <f aca="false">IF(G272&gt;=P272*3,1,0)</f>
        <v>0</v>
      </c>
      <c r="R272" s="0" t="n">
        <f aca="false">IF(AND(H272=1,O272&gt;0,Q272=1),1,0)</f>
        <v>0</v>
      </c>
    </row>
    <row r="273" customFormat="false" ht="14.25" hidden="false" customHeight="false" outlineLevel="0" collapsed="false">
      <c r="A273" s="0" t="n">
        <v>18</v>
      </c>
      <c r="B273" s="0" t="n">
        <v>95</v>
      </c>
      <c r="C273" s="0" t="n">
        <v>56</v>
      </c>
      <c r="D273" s="0" t="n">
        <v>91</v>
      </c>
      <c r="E273" s="0" t="n">
        <v>52</v>
      </c>
      <c r="F273" s="0" t="n">
        <v>95</v>
      </c>
      <c r="G273" s="1" t="n">
        <f aca="false">MAX(A273:F273)</f>
        <v>95</v>
      </c>
      <c r="H273" s="1" t="n">
        <f aca="false">COUNTIF(A273:F273,G273)</f>
        <v>2</v>
      </c>
      <c r="I273" s="0" t="n">
        <f aca="false">COUNTIF($A273:$F273,A273)</f>
        <v>1</v>
      </c>
      <c r="J273" s="0" t="n">
        <f aca="false">COUNTIF($A273:$F273,B273)</f>
        <v>2</v>
      </c>
      <c r="K273" s="0" t="n">
        <f aca="false">COUNTIF($A273:$F273,C273)</f>
        <v>1</v>
      </c>
      <c r="L273" s="0" t="n">
        <f aca="false">COUNTIF($A273:$F273,D273)</f>
        <v>1</v>
      </c>
      <c r="M273" s="0" t="n">
        <f aca="false">COUNTIF($A273:$F273,E273)</f>
        <v>1</v>
      </c>
      <c r="N273" s="0" t="n">
        <f aca="false">COUNTIF($A273:$F273,F273)</f>
        <v>2</v>
      </c>
      <c r="O273" s="1" t="n">
        <f aca="false">COUNTIF(I273:N273,"&gt;=2")</f>
        <v>2</v>
      </c>
      <c r="P273" s="0" t="n">
        <f aca="false">(SUM(A273:F273)-G273*H273)/(6-H273)</f>
        <v>54.25</v>
      </c>
      <c r="Q273" s="1" t="n">
        <f aca="false">IF(G273&gt;=P273*3,1,0)</f>
        <v>0</v>
      </c>
      <c r="R273" s="0" t="n">
        <f aca="false">IF(AND(H273=1,O273&gt;0,Q273=1),1,0)</f>
        <v>0</v>
      </c>
    </row>
    <row r="274" customFormat="false" ht="14.25" hidden="false" customHeight="false" outlineLevel="0" collapsed="false">
      <c r="A274" s="0" t="n">
        <v>91</v>
      </c>
      <c r="B274" s="0" t="n">
        <v>40</v>
      </c>
      <c r="C274" s="0" t="n">
        <v>94</v>
      </c>
      <c r="D274" s="0" t="n">
        <v>4</v>
      </c>
      <c r="E274" s="0" t="n">
        <v>25</v>
      </c>
      <c r="F274" s="0" t="n">
        <v>62</v>
      </c>
      <c r="G274" s="1" t="n">
        <f aca="false">MAX(A274:F274)</f>
        <v>94</v>
      </c>
      <c r="H274" s="1" t="n">
        <f aca="false">COUNTIF(A274:F274,G274)</f>
        <v>1</v>
      </c>
      <c r="I274" s="0" t="n">
        <f aca="false">COUNTIF($A274:$F274,A274)</f>
        <v>1</v>
      </c>
      <c r="J274" s="0" t="n">
        <f aca="false">COUNTIF($A274:$F274,B274)</f>
        <v>1</v>
      </c>
      <c r="K274" s="0" t="n">
        <f aca="false">COUNTIF($A274:$F274,C274)</f>
        <v>1</v>
      </c>
      <c r="L274" s="0" t="n">
        <f aca="false">COUNTIF($A274:$F274,D274)</f>
        <v>1</v>
      </c>
      <c r="M274" s="0" t="n">
        <f aca="false">COUNTIF($A274:$F274,E274)</f>
        <v>1</v>
      </c>
      <c r="N274" s="0" t="n">
        <f aca="false">COUNTIF($A274:$F274,F274)</f>
        <v>1</v>
      </c>
      <c r="O274" s="1" t="n">
        <f aca="false">COUNTIF(I274:N274,"&gt;=2")</f>
        <v>0</v>
      </c>
      <c r="P274" s="0" t="n">
        <f aca="false">(SUM(A274:F274)-G274*H274)/(6-H274)</f>
        <v>44.4</v>
      </c>
      <c r="Q274" s="1" t="n">
        <f aca="false">IF(G274&gt;=P274*3,1,0)</f>
        <v>0</v>
      </c>
      <c r="R274" s="0" t="n">
        <f aca="false">IF(AND(H274=1,O274&gt;0,Q274=1),1,0)</f>
        <v>0</v>
      </c>
    </row>
    <row r="275" customFormat="false" ht="14.25" hidden="false" customHeight="false" outlineLevel="0" collapsed="false">
      <c r="A275" s="0" t="n">
        <v>13</v>
      </c>
      <c r="B275" s="0" t="n">
        <v>52</v>
      </c>
      <c r="C275" s="0" t="n">
        <v>74</v>
      </c>
      <c r="D275" s="0" t="n">
        <v>13</v>
      </c>
      <c r="E275" s="0" t="n">
        <v>73</v>
      </c>
      <c r="F275" s="0" t="n">
        <v>79</v>
      </c>
      <c r="G275" s="1" t="n">
        <f aca="false">MAX(A275:F275)</f>
        <v>79</v>
      </c>
      <c r="H275" s="1" t="n">
        <f aca="false">COUNTIF(A275:F275,G275)</f>
        <v>1</v>
      </c>
      <c r="I275" s="0" t="n">
        <f aca="false">COUNTIF($A275:$F275,A275)</f>
        <v>2</v>
      </c>
      <c r="J275" s="0" t="n">
        <f aca="false">COUNTIF($A275:$F275,B275)</f>
        <v>1</v>
      </c>
      <c r="K275" s="0" t="n">
        <f aca="false">COUNTIF($A275:$F275,C275)</f>
        <v>1</v>
      </c>
      <c r="L275" s="0" t="n">
        <f aca="false">COUNTIF($A275:$F275,D275)</f>
        <v>2</v>
      </c>
      <c r="M275" s="0" t="n">
        <f aca="false">COUNTIF($A275:$F275,E275)</f>
        <v>1</v>
      </c>
      <c r="N275" s="0" t="n">
        <f aca="false">COUNTIF($A275:$F275,F275)</f>
        <v>1</v>
      </c>
      <c r="O275" s="1" t="n">
        <f aca="false">COUNTIF(I275:N275,"&gt;=2")</f>
        <v>2</v>
      </c>
      <c r="P275" s="0" t="n">
        <f aca="false">(SUM(A275:F275)-G275*H275)/(6-H275)</f>
        <v>45</v>
      </c>
      <c r="Q275" s="1" t="n">
        <f aca="false">IF(G275&gt;=P275*3,1,0)</f>
        <v>0</v>
      </c>
      <c r="R275" s="0" t="n">
        <f aca="false">IF(AND(H275=1,O275&gt;0,Q275=1),1,0)</f>
        <v>0</v>
      </c>
    </row>
    <row r="276" customFormat="false" ht="14.25" hidden="false" customHeight="false" outlineLevel="0" collapsed="false">
      <c r="A276" s="0" t="n">
        <v>34</v>
      </c>
      <c r="B276" s="0" t="n">
        <v>67</v>
      </c>
      <c r="C276" s="0" t="n">
        <v>26</v>
      </c>
      <c r="D276" s="0" t="n">
        <v>63</v>
      </c>
      <c r="E276" s="0" t="n">
        <v>26</v>
      </c>
      <c r="F276" s="0" t="n">
        <v>84</v>
      </c>
      <c r="G276" s="1" t="n">
        <f aca="false">MAX(A276:F276)</f>
        <v>84</v>
      </c>
      <c r="H276" s="1" t="n">
        <f aca="false">COUNTIF(A276:F276,G276)</f>
        <v>1</v>
      </c>
      <c r="I276" s="0" t="n">
        <f aca="false">COUNTIF($A276:$F276,A276)</f>
        <v>1</v>
      </c>
      <c r="J276" s="0" t="n">
        <f aca="false">COUNTIF($A276:$F276,B276)</f>
        <v>1</v>
      </c>
      <c r="K276" s="0" t="n">
        <f aca="false">COUNTIF($A276:$F276,C276)</f>
        <v>2</v>
      </c>
      <c r="L276" s="0" t="n">
        <f aca="false">COUNTIF($A276:$F276,D276)</f>
        <v>1</v>
      </c>
      <c r="M276" s="0" t="n">
        <f aca="false">COUNTIF($A276:$F276,E276)</f>
        <v>2</v>
      </c>
      <c r="N276" s="0" t="n">
        <f aca="false">COUNTIF($A276:$F276,F276)</f>
        <v>1</v>
      </c>
      <c r="O276" s="1" t="n">
        <f aca="false">COUNTIF(I276:N276,"&gt;=2")</f>
        <v>2</v>
      </c>
      <c r="P276" s="0" t="n">
        <f aca="false">(SUM(A276:F276)-G276*H276)/(6-H276)</f>
        <v>43.2</v>
      </c>
      <c r="Q276" s="1" t="n">
        <f aca="false">IF(G276&gt;=P276*3,1,0)</f>
        <v>0</v>
      </c>
      <c r="R276" s="0" t="n">
        <f aca="false">IF(AND(H276=1,O276&gt;0,Q276=1),1,0)</f>
        <v>0</v>
      </c>
    </row>
    <row r="277" customFormat="false" ht="14.25" hidden="false" customHeight="false" outlineLevel="0" collapsed="false">
      <c r="A277" s="0" t="n">
        <v>31</v>
      </c>
      <c r="B277" s="0" t="n">
        <v>75</v>
      </c>
      <c r="C277" s="0" t="n">
        <v>43</v>
      </c>
      <c r="D277" s="0" t="n">
        <v>85</v>
      </c>
      <c r="E277" s="0" t="n">
        <v>92</v>
      </c>
      <c r="F277" s="0" t="n">
        <v>60</v>
      </c>
      <c r="G277" s="1" t="n">
        <f aca="false">MAX(A277:F277)</f>
        <v>92</v>
      </c>
      <c r="H277" s="1" t="n">
        <f aca="false">COUNTIF(A277:F277,G277)</f>
        <v>1</v>
      </c>
      <c r="I277" s="0" t="n">
        <f aca="false">COUNTIF($A277:$F277,A277)</f>
        <v>1</v>
      </c>
      <c r="J277" s="0" t="n">
        <f aca="false">COUNTIF($A277:$F277,B277)</f>
        <v>1</v>
      </c>
      <c r="K277" s="0" t="n">
        <f aca="false">COUNTIF($A277:$F277,C277)</f>
        <v>1</v>
      </c>
      <c r="L277" s="0" t="n">
        <f aca="false">COUNTIF($A277:$F277,D277)</f>
        <v>1</v>
      </c>
      <c r="M277" s="0" t="n">
        <f aca="false">COUNTIF($A277:$F277,E277)</f>
        <v>1</v>
      </c>
      <c r="N277" s="0" t="n">
        <f aca="false">COUNTIF($A277:$F277,F277)</f>
        <v>1</v>
      </c>
      <c r="O277" s="1" t="n">
        <f aca="false">COUNTIF(I277:N277,"&gt;=2")</f>
        <v>0</v>
      </c>
      <c r="P277" s="0" t="n">
        <f aca="false">(SUM(A277:F277)-G277*H277)/(6-H277)</f>
        <v>58.8</v>
      </c>
      <c r="Q277" s="1" t="n">
        <f aca="false">IF(G277&gt;=P277*3,1,0)</f>
        <v>0</v>
      </c>
      <c r="R277" s="0" t="n">
        <f aca="false">IF(AND(H277=1,O277&gt;0,Q277=1),1,0)</f>
        <v>0</v>
      </c>
    </row>
    <row r="278" customFormat="false" ht="14.25" hidden="false" customHeight="false" outlineLevel="0" collapsed="false">
      <c r="A278" s="0" t="n">
        <v>91</v>
      </c>
      <c r="B278" s="0" t="n">
        <v>80</v>
      </c>
      <c r="C278" s="0" t="n">
        <v>55</v>
      </c>
      <c r="D278" s="0" t="n">
        <v>8</v>
      </c>
      <c r="E278" s="0" t="n">
        <v>7</v>
      </c>
      <c r="F278" s="0" t="n">
        <v>76</v>
      </c>
      <c r="G278" s="1" t="n">
        <f aca="false">MAX(A278:F278)</f>
        <v>91</v>
      </c>
      <c r="H278" s="1" t="n">
        <f aca="false">COUNTIF(A278:F278,G278)</f>
        <v>1</v>
      </c>
      <c r="I278" s="0" t="n">
        <f aca="false">COUNTIF($A278:$F278,A278)</f>
        <v>1</v>
      </c>
      <c r="J278" s="0" t="n">
        <f aca="false">COUNTIF($A278:$F278,B278)</f>
        <v>1</v>
      </c>
      <c r="K278" s="0" t="n">
        <f aca="false">COUNTIF($A278:$F278,C278)</f>
        <v>1</v>
      </c>
      <c r="L278" s="0" t="n">
        <f aca="false">COUNTIF($A278:$F278,D278)</f>
        <v>1</v>
      </c>
      <c r="M278" s="0" t="n">
        <f aca="false">COUNTIF($A278:$F278,E278)</f>
        <v>1</v>
      </c>
      <c r="N278" s="0" t="n">
        <f aca="false">COUNTIF($A278:$F278,F278)</f>
        <v>1</v>
      </c>
      <c r="O278" s="1" t="n">
        <f aca="false">COUNTIF(I278:N278,"&gt;=2")</f>
        <v>0</v>
      </c>
      <c r="P278" s="0" t="n">
        <f aca="false">(SUM(A278:F278)-G278*H278)/(6-H278)</f>
        <v>45.2</v>
      </c>
      <c r="Q278" s="1" t="n">
        <f aca="false">IF(G278&gt;=P278*3,1,0)</f>
        <v>0</v>
      </c>
      <c r="R278" s="0" t="n">
        <f aca="false">IF(AND(H278=1,O278&gt;0,Q278=1),1,0)</f>
        <v>0</v>
      </c>
    </row>
    <row r="279" customFormat="false" ht="14.25" hidden="false" customHeight="false" outlineLevel="0" collapsed="false">
      <c r="A279" s="0" t="n">
        <v>60</v>
      </c>
      <c r="B279" s="0" t="n">
        <v>24</v>
      </c>
      <c r="C279" s="0" t="n">
        <v>60</v>
      </c>
      <c r="D279" s="0" t="n">
        <v>43</v>
      </c>
      <c r="E279" s="0" t="n">
        <v>40</v>
      </c>
      <c r="F279" s="0" t="n">
        <v>31</v>
      </c>
      <c r="G279" s="1" t="n">
        <f aca="false">MAX(A279:F279)</f>
        <v>60</v>
      </c>
      <c r="H279" s="1" t="n">
        <f aca="false">COUNTIF(A279:F279,G279)</f>
        <v>2</v>
      </c>
      <c r="I279" s="0" t="n">
        <f aca="false">COUNTIF($A279:$F279,A279)</f>
        <v>2</v>
      </c>
      <c r="J279" s="0" t="n">
        <f aca="false">COUNTIF($A279:$F279,B279)</f>
        <v>1</v>
      </c>
      <c r="K279" s="0" t="n">
        <f aca="false">COUNTIF($A279:$F279,C279)</f>
        <v>2</v>
      </c>
      <c r="L279" s="0" t="n">
        <f aca="false">COUNTIF($A279:$F279,D279)</f>
        <v>1</v>
      </c>
      <c r="M279" s="0" t="n">
        <f aca="false">COUNTIF($A279:$F279,E279)</f>
        <v>1</v>
      </c>
      <c r="N279" s="0" t="n">
        <f aca="false">COUNTIF($A279:$F279,F279)</f>
        <v>1</v>
      </c>
      <c r="O279" s="1" t="n">
        <f aca="false">COUNTIF(I279:N279,"&gt;=2")</f>
        <v>2</v>
      </c>
      <c r="P279" s="0" t="n">
        <f aca="false">(SUM(A279:F279)-G279*H279)/(6-H279)</f>
        <v>34.5</v>
      </c>
      <c r="Q279" s="1" t="n">
        <f aca="false">IF(G279&gt;=P279*3,1,0)</f>
        <v>0</v>
      </c>
      <c r="R279" s="0" t="n">
        <f aca="false">IF(AND(H279=1,O279&gt;0,Q279=1),1,0)</f>
        <v>0</v>
      </c>
    </row>
    <row r="280" customFormat="false" ht="14.25" hidden="false" customHeight="false" outlineLevel="0" collapsed="false">
      <c r="A280" s="0" t="n">
        <v>4</v>
      </c>
      <c r="B280" s="0" t="n">
        <v>4</v>
      </c>
      <c r="C280" s="0" t="n">
        <v>46</v>
      </c>
      <c r="D280" s="0" t="n">
        <v>93</v>
      </c>
      <c r="E280" s="0" t="n">
        <v>12</v>
      </c>
      <c r="F280" s="0" t="n">
        <v>48</v>
      </c>
      <c r="G280" s="1" t="n">
        <f aca="false">MAX(A280:F280)</f>
        <v>93</v>
      </c>
      <c r="H280" s="1" t="n">
        <f aca="false">COUNTIF(A280:F280,G280)</f>
        <v>1</v>
      </c>
      <c r="I280" s="0" t="n">
        <f aca="false">COUNTIF($A280:$F280,A280)</f>
        <v>2</v>
      </c>
      <c r="J280" s="0" t="n">
        <f aca="false">COUNTIF($A280:$F280,B280)</f>
        <v>2</v>
      </c>
      <c r="K280" s="0" t="n">
        <f aca="false">COUNTIF($A280:$F280,C280)</f>
        <v>1</v>
      </c>
      <c r="L280" s="0" t="n">
        <f aca="false">COUNTIF($A280:$F280,D280)</f>
        <v>1</v>
      </c>
      <c r="M280" s="0" t="n">
        <f aca="false">COUNTIF($A280:$F280,E280)</f>
        <v>1</v>
      </c>
      <c r="N280" s="0" t="n">
        <f aca="false">COUNTIF($A280:$F280,F280)</f>
        <v>1</v>
      </c>
      <c r="O280" s="1" t="n">
        <f aca="false">COUNTIF(I280:N280,"&gt;=2")</f>
        <v>2</v>
      </c>
      <c r="P280" s="0" t="n">
        <f aca="false">(SUM(A280:F280)-G280*H280)/(6-H280)</f>
        <v>22.8</v>
      </c>
      <c r="Q280" s="1" t="n">
        <f aca="false">IF(G280&gt;=P280*3,1,0)</f>
        <v>1</v>
      </c>
      <c r="R280" s="0" t="n">
        <f aca="false">IF(AND(H280=1,O280&gt;0,Q280=1),1,0)</f>
        <v>1</v>
      </c>
    </row>
    <row r="281" customFormat="false" ht="14.25" hidden="false" customHeight="false" outlineLevel="0" collapsed="false">
      <c r="A281" s="0" t="n">
        <v>94</v>
      </c>
      <c r="B281" s="0" t="n">
        <v>65</v>
      </c>
      <c r="C281" s="0" t="n">
        <v>21</v>
      </c>
      <c r="D281" s="0" t="n">
        <v>98</v>
      </c>
      <c r="E281" s="0" t="n">
        <v>33</v>
      </c>
      <c r="F281" s="0" t="n">
        <v>13</v>
      </c>
      <c r="G281" s="1" t="n">
        <f aca="false">MAX(A281:F281)</f>
        <v>98</v>
      </c>
      <c r="H281" s="1" t="n">
        <f aca="false">COUNTIF(A281:F281,G281)</f>
        <v>1</v>
      </c>
      <c r="I281" s="0" t="n">
        <f aca="false">COUNTIF($A281:$F281,A281)</f>
        <v>1</v>
      </c>
      <c r="J281" s="0" t="n">
        <f aca="false">COUNTIF($A281:$F281,B281)</f>
        <v>1</v>
      </c>
      <c r="K281" s="0" t="n">
        <f aca="false">COUNTIF($A281:$F281,C281)</f>
        <v>1</v>
      </c>
      <c r="L281" s="0" t="n">
        <f aca="false">COUNTIF($A281:$F281,D281)</f>
        <v>1</v>
      </c>
      <c r="M281" s="0" t="n">
        <f aca="false">COUNTIF($A281:$F281,E281)</f>
        <v>1</v>
      </c>
      <c r="N281" s="0" t="n">
        <f aca="false">COUNTIF($A281:$F281,F281)</f>
        <v>1</v>
      </c>
      <c r="O281" s="1" t="n">
        <f aca="false">COUNTIF(I281:N281,"&gt;=2")</f>
        <v>0</v>
      </c>
      <c r="P281" s="0" t="n">
        <f aca="false">(SUM(A281:F281)-G281*H281)/(6-H281)</f>
        <v>45.2</v>
      </c>
      <c r="Q281" s="1" t="n">
        <f aca="false">IF(G281&gt;=P281*3,1,0)</f>
        <v>0</v>
      </c>
      <c r="R281" s="0" t="n">
        <f aca="false">IF(AND(H281=1,O281&gt;0,Q281=1),1,0)</f>
        <v>0</v>
      </c>
    </row>
    <row r="282" customFormat="false" ht="14.25" hidden="false" customHeight="false" outlineLevel="0" collapsed="false">
      <c r="A282" s="0" t="n">
        <v>99</v>
      </c>
      <c r="B282" s="0" t="n">
        <v>44</v>
      </c>
      <c r="C282" s="0" t="n">
        <v>19</v>
      </c>
      <c r="D282" s="0" t="n">
        <v>33</v>
      </c>
      <c r="E282" s="0" t="n">
        <v>32</v>
      </c>
      <c r="F282" s="0" t="n">
        <v>79</v>
      </c>
      <c r="G282" s="1" t="n">
        <f aca="false">MAX(A282:F282)</f>
        <v>99</v>
      </c>
      <c r="H282" s="1" t="n">
        <f aca="false">COUNTIF(A282:F282,G282)</f>
        <v>1</v>
      </c>
      <c r="I282" s="0" t="n">
        <f aca="false">COUNTIF($A282:$F282,A282)</f>
        <v>1</v>
      </c>
      <c r="J282" s="0" t="n">
        <f aca="false">COUNTIF($A282:$F282,B282)</f>
        <v>1</v>
      </c>
      <c r="K282" s="0" t="n">
        <f aca="false">COUNTIF($A282:$F282,C282)</f>
        <v>1</v>
      </c>
      <c r="L282" s="0" t="n">
        <f aca="false">COUNTIF($A282:$F282,D282)</f>
        <v>1</v>
      </c>
      <c r="M282" s="0" t="n">
        <f aca="false">COUNTIF($A282:$F282,E282)</f>
        <v>1</v>
      </c>
      <c r="N282" s="0" t="n">
        <f aca="false">COUNTIF($A282:$F282,F282)</f>
        <v>1</v>
      </c>
      <c r="O282" s="1" t="n">
        <f aca="false">COUNTIF(I282:N282,"&gt;=2")</f>
        <v>0</v>
      </c>
      <c r="P282" s="0" t="n">
        <f aca="false">(SUM(A282:F282)-G282*H282)/(6-H282)</f>
        <v>41.4</v>
      </c>
      <c r="Q282" s="1" t="n">
        <f aca="false">IF(G282&gt;=P282*3,1,0)</f>
        <v>0</v>
      </c>
      <c r="R282" s="0" t="n">
        <f aca="false">IF(AND(H282=1,O282&gt;0,Q282=1),1,0)</f>
        <v>0</v>
      </c>
    </row>
    <row r="283" customFormat="false" ht="14.25" hidden="false" customHeight="false" outlineLevel="0" collapsed="false">
      <c r="A283" s="0" t="n">
        <v>3</v>
      </c>
      <c r="B283" s="0" t="n">
        <v>64</v>
      </c>
      <c r="C283" s="0" t="n">
        <v>72</v>
      </c>
      <c r="D283" s="0" t="n">
        <v>62</v>
      </c>
      <c r="E283" s="0" t="n">
        <v>97</v>
      </c>
      <c r="F283" s="0" t="n">
        <v>97</v>
      </c>
      <c r="G283" s="1" t="n">
        <f aca="false">MAX(A283:F283)</f>
        <v>97</v>
      </c>
      <c r="H283" s="1" t="n">
        <f aca="false">COUNTIF(A283:F283,G283)</f>
        <v>2</v>
      </c>
      <c r="I283" s="0" t="n">
        <f aca="false">COUNTIF($A283:$F283,A283)</f>
        <v>1</v>
      </c>
      <c r="J283" s="0" t="n">
        <f aca="false">COUNTIF($A283:$F283,B283)</f>
        <v>1</v>
      </c>
      <c r="K283" s="0" t="n">
        <f aca="false">COUNTIF($A283:$F283,C283)</f>
        <v>1</v>
      </c>
      <c r="L283" s="0" t="n">
        <f aca="false">COUNTIF($A283:$F283,D283)</f>
        <v>1</v>
      </c>
      <c r="M283" s="0" t="n">
        <f aca="false">COUNTIF($A283:$F283,E283)</f>
        <v>2</v>
      </c>
      <c r="N283" s="0" t="n">
        <f aca="false">COUNTIF($A283:$F283,F283)</f>
        <v>2</v>
      </c>
      <c r="O283" s="1" t="n">
        <f aca="false">COUNTIF(I283:N283,"&gt;=2")</f>
        <v>2</v>
      </c>
      <c r="P283" s="0" t="n">
        <f aca="false">(SUM(A283:F283)-G283*H283)/(6-H283)</f>
        <v>50.25</v>
      </c>
      <c r="Q283" s="1" t="n">
        <f aca="false">IF(G283&gt;=P283*3,1,0)</f>
        <v>0</v>
      </c>
      <c r="R283" s="0" t="n">
        <f aca="false">IF(AND(H283=1,O283&gt;0,Q283=1),1,0)</f>
        <v>0</v>
      </c>
    </row>
    <row r="284" customFormat="false" ht="14.25" hidden="false" customHeight="false" outlineLevel="0" collapsed="false">
      <c r="A284" s="0" t="n">
        <v>36</v>
      </c>
      <c r="B284" s="0" t="n">
        <v>49</v>
      </c>
      <c r="C284" s="0" t="n">
        <v>12</v>
      </c>
      <c r="D284" s="0" t="n">
        <v>43</v>
      </c>
      <c r="E284" s="0" t="n">
        <v>19</v>
      </c>
      <c r="F284" s="0" t="n">
        <v>16</v>
      </c>
      <c r="G284" s="1" t="n">
        <f aca="false">MAX(A284:F284)</f>
        <v>49</v>
      </c>
      <c r="H284" s="1" t="n">
        <f aca="false">COUNTIF(A284:F284,G284)</f>
        <v>1</v>
      </c>
      <c r="I284" s="0" t="n">
        <f aca="false">COUNTIF($A284:$F284,A284)</f>
        <v>1</v>
      </c>
      <c r="J284" s="0" t="n">
        <f aca="false">COUNTIF($A284:$F284,B284)</f>
        <v>1</v>
      </c>
      <c r="K284" s="0" t="n">
        <f aca="false">COUNTIF($A284:$F284,C284)</f>
        <v>1</v>
      </c>
      <c r="L284" s="0" t="n">
        <f aca="false">COUNTIF($A284:$F284,D284)</f>
        <v>1</v>
      </c>
      <c r="M284" s="0" t="n">
        <f aca="false">COUNTIF($A284:$F284,E284)</f>
        <v>1</v>
      </c>
      <c r="N284" s="0" t="n">
        <f aca="false">COUNTIF($A284:$F284,F284)</f>
        <v>1</v>
      </c>
      <c r="O284" s="1" t="n">
        <f aca="false">COUNTIF(I284:N284,"&gt;=2")</f>
        <v>0</v>
      </c>
      <c r="P284" s="0" t="n">
        <f aca="false">(SUM(A284:F284)-G284*H284)/(6-H284)</f>
        <v>25.2</v>
      </c>
      <c r="Q284" s="1" t="n">
        <f aca="false">IF(G284&gt;=P284*3,1,0)</f>
        <v>0</v>
      </c>
      <c r="R284" s="0" t="n">
        <f aca="false">IF(AND(H284=1,O284&gt;0,Q284=1),1,0)</f>
        <v>0</v>
      </c>
    </row>
    <row r="285" customFormat="false" ht="14.25" hidden="false" customHeight="false" outlineLevel="0" collapsed="false">
      <c r="A285" s="0" t="n">
        <v>11</v>
      </c>
      <c r="B285" s="0" t="n">
        <v>14</v>
      </c>
      <c r="C285" s="0" t="n">
        <v>89</v>
      </c>
      <c r="D285" s="0" t="n">
        <v>6</v>
      </c>
      <c r="E285" s="0" t="n">
        <v>16</v>
      </c>
      <c r="F285" s="0" t="n">
        <v>31</v>
      </c>
      <c r="G285" s="1" t="n">
        <f aca="false">MAX(A285:F285)</f>
        <v>89</v>
      </c>
      <c r="H285" s="1" t="n">
        <f aca="false">COUNTIF(A285:F285,G285)</f>
        <v>1</v>
      </c>
      <c r="I285" s="0" t="n">
        <f aca="false">COUNTIF($A285:$F285,A285)</f>
        <v>1</v>
      </c>
      <c r="J285" s="0" t="n">
        <f aca="false">COUNTIF($A285:$F285,B285)</f>
        <v>1</v>
      </c>
      <c r="K285" s="0" t="n">
        <f aca="false">COUNTIF($A285:$F285,C285)</f>
        <v>1</v>
      </c>
      <c r="L285" s="0" t="n">
        <f aca="false">COUNTIF($A285:$F285,D285)</f>
        <v>1</v>
      </c>
      <c r="M285" s="0" t="n">
        <f aca="false">COUNTIF($A285:$F285,E285)</f>
        <v>1</v>
      </c>
      <c r="N285" s="0" t="n">
        <f aca="false">COUNTIF($A285:$F285,F285)</f>
        <v>1</v>
      </c>
      <c r="O285" s="1" t="n">
        <f aca="false">COUNTIF(I285:N285,"&gt;=2")</f>
        <v>0</v>
      </c>
      <c r="P285" s="0" t="n">
        <f aca="false">(SUM(A285:F285)-G285*H285)/(6-H285)</f>
        <v>15.6</v>
      </c>
      <c r="Q285" s="1" t="n">
        <f aca="false">IF(G285&gt;=P285*3,1,0)</f>
        <v>1</v>
      </c>
      <c r="R285" s="0" t="n">
        <f aca="false">IF(AND(H285=1,O285&gt;0,Q285=1),1,0)</f>
        <v>0</v>
      </c>
    </row>
    <row r="286" customFormat="false" ht="14.25" hidden="false" customHeight="false" outlineLevel="0" collapsed="false">
      <c r="A286" s="0" t="n">
        <v>2</v>
      </c>
      <c r="B286" s="0" t="n">
        <v>7</v>
      </c>
      <c r="C286" s="0" t="n">
        <v>82</v>
      </c>
      <c r="D286" s="0" t="n">
        <v>94</v>
      </c>
      <c r="E286" s="0" t="n">
        <v>59</v>
      </c>
      <c r="F286" s="0" t="n">
        <v>95</v>
      </c>
      <c r="G286" s="1" t="n">
        <f aca="false">MAX(A286:F286)</f>
        <v>95</v>
      </c>
      <c r="H286" s="1" t="n">
        <f aca="false">COUNTIF(A286:F286,G286)</f>
        <v>1</v>
      </c>
      <c r="I286" s="0" t="n">
        <f aca="false">COUNTIF($A286:$F286,A286)</f>
        <v>1</v>
      </c>
      <c r="J286" s="0" t="n">
        <f aca="false">COUNTIF($A286:$F286,B286)</f>
        <v>1</v>
      </c>
      <c r="K286" s="0" t="n">
        <f aca="false">COUNTIF($A286:$F286,C286)</f>
        <v>1</v>
      </c>
      <c r="L286" s="0" t="n">
        <f aca="false">COUNTIF($A286:$F286,D286)</f>
        <v>1</v>
      </c>
      <c r="M286" s="0" t="n">
        <f aca="false">COUNTIF($A286:$F286,E286)</f>
        <v>1</v>
      </c>
      <c r="N286" s="0" t="n">
        <f aca="false">COUNTIF($A286:$F286,F286)</f>
        <v>1</v>
      </c>
      <c r="O286" s="1" t="n">
        <f aca="false">COUNTIF(I286:N286,"&gt;=2")</f>
        <v>0</v>
      </c>
      <c r="P286" s="0" t="n">
        <f aca="false">(SUM(A286:F286)-G286*H286)/(6-H286)</f>
        <v>48.8</v>
      </c>
      <c r="Q286" s="1" t="n">
        <f aca="false">IF(G286&gt;=P286*3,1,0)</f>
        <v>0</v>
      </c>
      <c r="R286" s="0" t="n">
        <f aca="false">IF(AND(H286=1,O286&gt;0,Q286=1),1,0)</f>
        <v>0</v>
      </c>
    </row>
    <row r="287" customFormat="false" ht="14.25" hidden="false" customHeight="false" outlineLevel="0" collapsed="false">
      <c r="A287" s="0" t="n">
        <v>17</v>
      </c>
      <c r="B287" s="0" t="n">
        <v>94</v>
      </c>
      <c r="C287" s="0" t="n">
        <v>50</v>
      </c>
      <c r="D287" s="0" t="n">
        <v>58</v>
      </c>
      <c r="E287" s="0" t="n">
        <v>19</v>
      </c>
      <c r="F287" s="0" t="n">
        <v>95</v>
      </c>
      <c r="G287" s="1" t="n">
        <f aca="false">MAX(A287:F287)</f>
        <v>95</v>
      </c>
      <c r="H287" s="1" t="n">
        <f aca="false">COUNTIF(A287:F287,G287)</f>
        <v>1</v>
      </c>
      <c r="I287" s="0" t="n">
        <f aca="false">COUNTIF($A287:$F287,A287)</f>
        <v>1</v>
      </c>
      <c r="J287" s="0" t="n">
        <f aca="false">COUNTIF($A287:$F287,B287)</f>
        <v>1</v>
      </c>
      <c r="K287" s="0" t="n">
        <f aca="false">COUNTIF($A287:$F287,C287)</f>
        <v>1</v>
      </c>
      <c r="L287" s="0" t="n">
        <f aca="false">COUNTIF($A287:$F287,D287)</f>
        <v>1</v>
      </c>
      <c r="M287" s="0" t="n">
        <f aca="false">COUNTIF($A287:$F287,E287)</f>
        <v>1</v>
      </c>
      <c r="N287" s="0" t="n">
        <f aca="false">COUNTIF($A287:$F287,F287)</f>
        <v>1</v>
      </c>
      <c r="O287" s="1" t="n">
        <f aca="false">COUNTIF(I287:N287,"&gt;=2")</f>
        <v>0</v>
      </c>
      <c r="P287" s="0" t="n">
        <f aca="false">(SUM(A287:F287)-G287*H287)/(6-H287)</f>
        <v>47.6</v>
      </c>
      <c r="Q287" s="1" t="n">
        <f aca="false">IF(G287&gt;=P287*3,1,0)</f>
        <v>0</v>
      </c>
      <c r="R287" s="0" t="n">
        <f aca="false">IF(AND(H287=1,O287&gt;0,Q287=1),1,0)</f>
        <v>0</v>
      </c>
    </row>
    <row r="288" customFormat="false" ht="14.25" hidden="false" customHeight="false" outlineLevel="0" collapsed="false">
      <c r="A288" s="0" t="n">
        <v>69</v>
      </c>
      <c r="B288" s="0" t="n">
        <v>13</v>
      </c>
      <c r="C288" s="0" t="n">
        <v>84</v>
      </c>
      <c r="D288" s="0" t="n">
        <v>11</v>
      </c>
      <c r="E288" s="0" t="n">
        <v>22</v>
      </c>
      <c r="F288" s="0" t="n">
        <v>96</v>
      </c>
      <c r="G288" s="1" t="n">
        <f aca="false">MAX(A288:F288)</f>
        <v>96</v>
      </c>
      <c r="H288" s="1" t="n">
        <f aca="false">COUNTIF(A288:F288,G288)</f>
        <v>1</v>
      </c>
      <c r="I288" s="0" t="n">
        <f aca="false">COUNTIF($A288:$F288,A288)</f>
        <v>1</v>
      </c>
      <c r="J288" s="0" t="n">
        <f aca="false">COUNTIF($A288:$F288,B288)</f>
        <v>1</v>
      </c>
      <c r="K288" s="0" t="n">
        <f aca="false">COUNTIF($A288:$F288,C288)</f>
        <v>1</v>
      </c>
      <c r="L288" s="0" t="n">
        <f aca="false">COUNTIF($A288:$F288,D288)</f>
        <v>1</v>
      </c>
      <c r="M288" s="0" t="n">
        <f aca="false">COUNTIF($A288:$F288,E288)</f>
        <v>1</v>
      </c>
      <c r="N288" s="0" t="n">
        <f aca="false">COUNTIF($A288:$F288,F288)</f>
        <v>1</v>
      </c>
      <c r="O288" s="1" t="n">
        <f aca="false">COUNTIF(I288:N288,"&gt;=2")</f>
        <v>0</v>
      </c>
      <c r="P288" s="0" t="n">
        <f aca="false">(SUM(A288:F288)-G288*H288)/(6-H288)</f>
        <v>39.8</v>
      </c>
      <c r="Q288" s="1" t="n">
        <f aca="false">IF(G288&gt;=P288*3,1,0)</f>
        <v>0</v>
      </c>
      <c r="R288" s="0" t="n">
        <f aca="false">IF(AND(H288=1,O288&gt;0,Q288=1),1,0)</f>
        <v>0</v>
      </c>
    </row>
    <row r="289" customFormat="false" ht="14.25" hidden="false" customHeight="false" outlineLevel="0" collapsed="false">
      <c r="A289" s="0" t="n">
        <v>70</v>
      </c>
      <c r="B289" s="0" t="n">
        <v>46</v>
      </c>
      <c r="C289" s="0" t="n">
        <v>3</v>
      </c>
      <c r="D289" s="0" t="n">
        <v>43</v>
      </c>
      <c r="E289" s="0" t="n">
        <v>17</v>
      </c>
      <c r="F289" s="0" t="n">
        <v>21</v>
      </c>
      <c r="G289" s="1" t="n">
        <f aca="false">MAX(A289:F289)</f>
        <v>70</v>
      </c>
      <c r="H289" s="1" t="n">
        <f aca="false">COUNTIF(A289:F289,G289)</f>
        <v>1</v>
      </c>
      <c r="I289" s="0" t="n">
        <f aca="false">COUNTIF($A289:$F289,A289)</f>
        <v>1</v>
      </c>
      <c r="J289" s="0" t="n">
        <f aca="false">COUNTIF($A289:$F289,B289)</f>
        <v>1</v>
      </c>
      <c r="K289" s="0" t="n">
        <f aca="false">COUNTIF($A289:$F289,C289)</f>
        <v>1</v>
      </c>
      <c r="L289" s="0" t="n">
        <f aca="false">COUNTIF($A289:$F289,D289)</f>
        <v>1</v>
      </c>
      <c r="M289" s="0" t="n">
        <f aca="false">COUNTIF($A289:$F289,E289)</f>
        <v>1</v>
      </c>
      <c r="N289" s="0" t="n">
        <f aca="false">COUNTIF($A289:$F289,F289)</f>
        <v>1</v>
      </c>
      <c r="O289" s="1" t="n">
        <f aca="false">COUNTIF(I289:N289,"&gt;=2")</f>
        <v>0</v>
      </c>
      <c r="P289" s="0" t="n">
        <f aca="false">(SUM(A289:F289)-G289*H289)/(6-H289)</f>
        <v>26</v>
      </c>
      <c r="Q289" s="1" t="n">
        <f aca="false">IF(G289&gt;=P289*3,1,0)</f>
        <v>0</v>
      </c>
      <c r="R289" s="0" t="n">
        <f aca="false">IF(AND(H289=1,O289&gt;0,Q289=1),1,0)</f>
        <v>0</v>
      </c>
    </row>
    <row r="290" customFormat="false" ht="14.25" hidden="false" customHeight="false" outlineLevel="0" collapsed="false">
      <c r="A290" s="0" t="n">
        <v>7</v>
      </c>
      <c r="B290" s="0" t="n">
        <v>94</v>
      </c>
      <c r="C290" s="0" t="n">
        <v>67</v>
      </c>
      <c r="D290" s="0" t="n">
        <v>1</v>
      </c>
      <c r="E290" s="0" t="n">
        <v>57</v>
      </c>
      <c r="F290" s="0" t="n">
        <v>27</v>
      </c>
      <c r="G290" s="1" t="n">
        <f aca="false">MAX(A290:F290)</f>
        <v>94</v>
      </c>
      <c r="H290" s="1" t="n">
        <f aca="false">COUNTIF(A290:F290,G290)</f>
        <v>1</v>
      </c>
      <c r="I290" s="0" t="n">
        <f aca="false">COUNTIF($A290:$F290,A290)</f>
        <v>1</v>
      </c>
      <c r="J290" s="0" t="n">
        <f aca="false">COUNTIF($A290:$F290,B290)</f>
        <v>1</v>
      </c>
      <c r="K290" s="0" t="n">
        <f aca="false">COUNTIF($A290:$F290,C290)</f>
        <v>1</v>
      </c>
      <c r="L290" s="0" t="n">
        <f aca="false">COUNTIF($A290:$F290,D290)</f>
        <v>1</v>
      </c>
      <c r="M290" s="0" t="n">
        <f aca="false">COUNTIF($A290:$F290,E290)</f>
        <v>1</v>
      </c>
      <c r="N290" s="0" t="n">
        <f aca="false">COUNTIF($A290:$F290,F290)</f>
        <v>1</v>
      </c>
      <c r="O290" s="1" t="n">
        <f aca="false">COUNTIF(I290:N290,"&gt;=2")</f>
        <v>0</v>
      </c>
      <c r="P290" s="0" t="n">
        <f aca="false">(SUM(A290:F290)-G290*H290)/(6-H290)</f>
        <v>31.8</v>
      </c>
      <c r="Q290" s="1" t="n">
        <f aca="false">IF(G290&gt;=P290*3,1,0)</f>
        <v>0</v>
      </c>
      <c r="R290" s="0" t="n">
        <f aca="false">IF(AND(H290=1,O290&gt;0,Q290=1),1,0)</f>
        <v>0</v>
      </c>
    </row>
    <row r="291" customFormat="false" ht="14.25" hidden="false" customHeight="false" outlineLevel="0" collapsed="false">
      <c r="A291" s="0" t="n">
        <v>19</v>
      </c>
      <c r="B291" s="0" t="n">
        <v>73</v>
      </c>
      <c r="C291" s="0" t="n">
        <v>72</v>
      </c>
      <c r="D291" s="0" t="n">
        <v>68</v>
      </c>
      <c r="E291" s="0" t="n">
        <v>17</v>
      </c>
      <c r="F291" s="0" t="n">
        <v>41</v>
      </c>
      <c r="G291" s="1" t="n">
        <f aca="false">MAX(A291:F291)</f>
        <v>73</v>
      </c>
      <c r="H291" s="1" t="n">
        <f aca="false">COUNTIF(A291:F291,G291)</f>
        <v>1</v>
      </c>
      <c r="I291" s="0" t="n">
        <f aca="false">COUNTIF($A291:$F291,A291)</f>
        <v>1</v>
      </c>
      <c r="J291" s="0" t="n">
        <f aca="false">COUNTIF($A291:$F291,B291)</f>
        <v>1</v>
      </c>
      <c r="K291" s="0" t="n">
        <f aca="false">COUNTIF($A291:$F291,C291)</f>
        <v>1</v>
      </c>
      <c r="L291" s="0" t="n">
        <f aca="false">COUNTIF($A291:$F291,D291)</f>
        <v>1</v>
      </c>
      <c r="M291" s="0" t="n">
        <f aca="false">COUNTIF($A291:$F291,E291)</f>
        <v>1</v>
      </c>
      <c r="N291" s="0" t="n">
        <f aca="false">COUNTIF($A291:$F291,F291)</f>
        <v>1</v>
      </c>
      <c r="O291" s="1" t="n">
        <f aca="false">COUNTIF(I291:N291,"&gt;=2")</f>
        <v>0</v>
      </c>
      <c r="P291" s="0" t="n">
        <f aca="false">(SUM(A291:F291)-G291*H291)/(6-H291)</f>
        <v>43.4</v>
      </c>
      <c r="Q291" s="1" t="n">
        <f aca="false">IF(G291&gt;=P291*3,1,0)</f>
        <v>0</v>
      </c>
      <c r="R291" s="0" t="n">
        <f aca="false">IF(AND(H291=1,O291&gt;0,Q291=1),1,0)</f>
        <v>0</v>
      </c>
    </row>
    <row r="292" customFormat="false" ht="14.25" hidden="false" customHeight="false" outlineLevel="0" collapsed="false">
      <c r="A292" s="0" t="n">
        <v>3</v>
      </c>
      <c r="B292" s="0" t="n">
        <v>93</v>
      </c>
      <c r="C292" s="0" t="n">
        <v>89</v>
      </c>
      <c r="D292" s="0" t="n">
        <v>28</v>
      </c>
      <c r="E292" s="0" t="n">
        <v>62</v>
      </c>
      <c r="F292" s="0" t="n">
        <v>7</v>
      </c>
      <c r="G292" s="1" t="n">
        <f aca="false">MAX(A292:F292)</f>
        <v>93</v>
      </c>
      <c r="H292" s="1" t="n">
        <f aca="false">COUNTIF(A292:F292,G292)</f>
        <v>1</v>
      </c>
      <c r="I292" s="0" t="n">
        <f aca="false">COUNTIF($A292:$F292,A292)</f>
        <v>1</v>
      </c>
      <c r="J292" s="0" t="n">
        <f aca="false">COUNTIF($A292:$F292,B292)</f>
        <v>1</v>
      </c>
      <c r="K292" s="0" t="n">
        <f aca="false">COUNTIF($A292:$F292,C292)</f>
        <v>1</v>
      </c>
      <c r="L292" s="0" t="n">
        <f aca="false">COUNTIF($A292:$F292,D292)</f>
        <v>1</v>
      </c>
      <c r="M292" s="0" t="n">
        <f aca="false">COUNTIF($A292:$F292,E292)</f>
        <v>1</v>
      </c>
      <c r="N292" s="0" t="n">
        <f aca="false">COUNTIF($A292:$F292,F292)</f>
        <v>1</v>
      </c>
      <c r="O292" s="1" t="n">
        <f aca="false">COUNTIF(I292:N292,"&gt;=2")</f>
        <v>0</v>
      </c>
      <c r="P292" s="0" t="n">
        <f aca="false">(SUM(A292:F292)-G292*H292)/(6-H292)</f>
        <v>37.8</v>
      </c>
      <c r="Q292" s="1" t="n">
        <f aca="false">IF(G292&gt;=P292*3,1,0)</f>
        <v>0</v>
      </c>
      <c r="R292" s="0" t="n">
        <f aca="false">IF(AND(H292=1,O292&gt;0,Q292=1),1,0)</f>
        <v>0</v>
      </c>
    </row>
    <row r="293" customFormat="false" ht="14.25" hidden="false" customHeight="false" outlineLevel="0" collapsed="false">
      <c r="A293" s="0" t="n">
        <v>35</v>
      </c>
      <c r="B293" s="0" t="n">
        <v>74</v>
      </c>
      <c r="C293" s="0" t="n">
        <v>46</v>
      </c>
      <c r="D293" s="0" t="n">
        <v>10</v>
      </c>
      <c r="E293" s="0" t="n">
        <v>76</v>
      </c>
      <c r="F293" s="0" t="n">
        <v>9</v>
      </c>
      <c r="G293" s="1" t="n">
        <f aca="false">MAX(A293:F293)</f>
        <v>76</v>
      </c>
      <c r="H293" s="1" t="n">
        <f aca="false">COUNTIF(A293:F293,G293)</f>
        <v>1</v>
      </c>
      <c r="I293" s="0" t="n">
        <f aca="false">COUNTIF($A293:$F293,A293)</f>
        <v>1</v>
      </c>
      <c r="J293" s="0" t="n">
        <f aca="false">COUNTIF($A293:$F293,B293)</f>
        <v>1</v>
      </c>
      <c r="K293" s="0" t="n">
        <f aca="false">COUNTIF($A293:$F293,C293)</f>
        <v>1</v>
      </c>
      <c r="L293" s="0" t="n">
        <f aca="false">COUNTIF($A293:$F293,D293)</f>
        <v>1</v>
      </c>
      <c r="M293" s="0" t="n">
        <f aca="false">COUNTIF($A293:$F293,E293)</f>
        <v>1</v>
      </c>
      <c r="N293" s="0" t="n">
        <f aca="false">COUNTIF($A293:$F293,F293)</f>
        <v>1</v>
      </c>
      <c r="O293" s="1" t="n">
        <f aca="false">COUNTIF(I293:N293,"&gt;=2")</f>
        <v>0</v>
      </c>
      <c r="P293" s="0" t="n">
        <f aca="false">(SUM(A293:F293)-G293*H293)/(6-H293)</f>
        <v>34.8</v>
      </c>
      <c r="Q293" s="1" t="n">
        <f aca="false">IF(G293&gt;=P293*3,1,0)</f>
        <v>0</v>
      </c>
      <c r="R293" s="0" t="n">
        <f aca="false">IF(AND(H293=1,O293&gt;0,Q293=1),1,0)</f>
        <v>0</v>
      </c>
    </row>
    <row r="294" customFormat="false" ht="14.25" hidden="false" customHeight="false" outlineLevel="0" collapsed="false">
      <c r="A294" s="0" t="n">
        <v>28</v>
      </c>
      <c r="B294" s="0" t="n">
        <v>59</v>
      </c>
      <c r="C294" s="0" t="n">
        <v>25</v>
      </c>
      <c r="D294" s="0" t="n">
        <v>69</v>
      </c>
      <c r="E294" s="0" t="n">
        <v>41</v>
      </c>
      <c r="F294" s="0" t="n">
        <v>32</v>
      </c>
      <c r="G294" s="1" t="n">
        <f aca="false">MAX(A294:F294)</f>
        <v>69</v>
      </c>
      <c r="H294" s="1" t="n">
        <f aca="false">COUNTIF(A294:F294,G294)</f>
        <v>1</v>
      </c>
      <c r="I294" s="0" t="n">
        <f aca="false">COUNTIF($A294:$F294,A294)</f>
        <v>1</v>
      </c>
      <c r="J294" s="0" t="n">
        <f aca="false">COUNTIF($A294:$F294,B294)</f>
        <v>1</v>
      </c>
      <c r="K294" s="0" t="n">
        <f aca="false">COUNTIF($A294:$F294,C294)</f>
        <v>1</v>
      </c>
      <c r="L294" s="0" t="n">
        <f aca="false">COUNTIF($A294:$F294,D294)</f>
        <v>1</v>
      </c>
      <c r="M294" s="0" t="n">
        <f aca="false">COUNTIF($A294:$F294,E294)</f>
        <v>1</v>
      </c>
      <c r="N294" s="0" t="n">
        <f aca="false">COUNTIF($A294:$F294,F294)</f>
        <v>1</v>
      </c>
      <c r="O294" s="1" t="n">
        <f aca="false">COUNTIF(I294:N294,"&gt;=2")</f>
        <v>0</v>
      </c>
      <c r="P294" s="0" t="n">
        <f aca="false">(SUM(A294:F294)-G294*H294)/(6-H294)</f>
        <v>37</v>
      </c>
      <c r="Q294" s="1" t="n">
        <f aca="false">IF(G294&gt;=P294*3,1,0)</f>
        <v>0</v>
      </c>
      <c r="R294" s="0" t="n">
        <f aca="false">IF(AND(H294=1,O294&gt;0,Q294=1),1,0)</f>
        <v>0</v>
      </c>
    </row>
    <row r="295" customFormat="false" ht="14.25" hidden="false" customHeight="false" outlineLevel="0" collapsed="false">
      <c r="A295" s="0" t="n">
        <v>33</v>
      </c>
      <c r="B295" s="0" t="n">
        <v>51</v>
      </c>
      <c r="C295" s="0" t="n">
        <v>8</v>
      </c>
      <c r="D295" s="0" t="n">
        <v>6</v>
      </c>
      <c r="E295" s="0" t="n">
        <v>76</v>
      </c>
      <c r="F295" s="0" t="n">
        <v>24</v>
      </c>
      <c r="G295" s="1" t="n">
        <f aca="false">MAX(A295:F295)</f>
        <v>76</v>
      </c>
      <c r="H295" s="1" t="n">
        <f aca="false">COUNTIF(A295:F295,G295)</f>
        <v>1</v>
      </c>
      <c r="I295" s="0" t="n">
        <f aca="false">COUNTIF($A295:$F295,A295)</f>
        <v>1</v>
      </c>
      <c r="J295" s="0" t="n">
        <f aca="false">COUNTIF($A295:$F295,B295)</f>
        <v>1</v>
      </c>
      <c r="K295" s="0" t="n">
        <f aca="false">COUNTIF($A295:$F295,C295)</f>
        <v>1</v>
      </c>
      <c r="L295" s="0" t="n">
        <f aca="false">COUNTIF($A295:$F295,D295)</f>
        <v>1</v>
      </c>
      <c r="M295" s="0" t="n">
        <f aca="false">COUNTIF($A295:$F295,E295)</f>
        <v>1</v>
      </c>
      <c r="N295" s="0" t="n">
        <f aca="false">COUNTIF($A295:$F295,F295)</f>
        <v>1</v>
      </c>
      <c r="O295" s="1" t="n">
        <f aca="false">COUNTIF(I295:N295,"&gt;=2")</f>
        <v>0</v>
      </c>
      <c r="P295" s="0" t="n">
        <f aca="false">(SUM(A295:F295)-G295*H295)/(6-H295)</f>
        <v>24.4</v>
      </c>
      <c r="Q295" s="1" t="n">
        <f aca="false">IF(G295&gt;=P295*3,1,0)</f>
        <v>1</v>
      </c>
      <c r="R295" s="0" t="n">
        <f aca="false">IF(AND(H295=1,O295&gt;0,Q295=1),1,0)</f>
        <v>0</v>
      </c>
    </row>
    <row r="296" customFormat="false" ht="14.25" hidden="false" customHeight="false" outlineLevel="0" collapsed="false">
      <c r="A296" s="0" t="n">
        <v>50</v>
      </c>
      <c r="B296" s="0" t="n">
        <v>70</v>
      </c>
      <c r="C296" s="0" t="n">
        <v>57</v>
      </c>
      <c r="D296" s="0" t="n">
        <v>69</v>
      </c>
      <c r="E296" s="0" t="n">
        <v>45</v>
      </c>
      <c r="F296" s="0" t="n">
        <v>67</v>
      </c>
      <c r="G296" s="1" t="n">
        <f aca="false">MAX(A296:F296)</f>
        <v>70</v>
      </c>
      <c r="H296" s="1" t="n">
        <f aca="false">COUNTIF(A296:F296,G296)</f>
        <v>1</v>
      </c>
      <c r="I296" s="0" t="n">
        <f aca="false">COUNTIF($A296:$F296,A296)</f>
        <v>1</v>
      </c>
      <c r="J296" s="0" t="n">
        <f aca="false">COUNTIF($A296:$F296,B296)</f>
        <v>1</v>
      </c>
      <c r="K296" s="0" t="n">
        <f aca="false">COUNTIF($A296:$F296,C296)</f>
        <v>1</v>
      </c>
      <c r="L296" s="0" t="n">
        <f aca="false">COUNTIF($A296:$F296,D296)</f>
        <v>1</v>
      </c>
      <c r="M296" s="0" t="n">
        <f aca="false">COUNTIF($A296:$F296,E296)</f>
        <v>1</v>
      </c>
      <c r="N296" s="0" t="n">
        <f aca="false">COUNTIF($A296:$F296,F296)</f>
        <v>1</v>
      </c>
      <c r="O296" s="1" t="n">
        <f aca="false">COUNTIF(I296:N296,"&gt;=2")</f>
        <v>0</v>
      </c>
      <c r="P296" s="0" t="n">
        <f aca="false">(SUM(A296:F296)-G296*H296)/(6-H296)</f>
        <v>57.6</v>
      </c>
      <c r="Q296" s="1" t="n">
        <f aca="false">IF(G296&gt;=P296*3,1,0)</f>
        <v>0</v>
      </c>
      <c r="R296" s="0" t="n">
        <f aca="false">IF(AND(H296=1,O296&gt;0,Q296=1),1,0)</f>
        <v>0</v>
      </c>
    </row>
    <row r="297" customFormat="false" ht="14.25" hidden="false" customHeight="false" outlineLevel="0" collapsed="false">
      <c r="A297" s="0" t="n">
        <v>79</v>
      </c>
      <c r="B297" s="0" t="n">
        <v>54</v>
      </c>
      <c r="C297" s="0" t="n">
        <v>46</v>
      </c>
      <c r="D297" s="0" t="n">
        <v>68</v>
      </c>
      <c r="E297" s="0" t="n">
        <v>68</v>
      </c>
      <c r="F297" s="0" t="n">
        <v>10</v>
      </c>
      <c r="G297" s="1" t="n">
        <f aca="false">MAX(A297:F297)</f>
        <v>79</v>
      </c>
      <c r="H297" s="1" t="n">
        <f aca="false">COUNTIF(A297:F297,G297)</f>
        <v>1</v>
      </c>
      <c r="I297" s="0" t="n">
        <f aca="false">COUNTIF($A297:$F297,A297)</f>
        <v>1</v>
      </c>
      <c r="J297" s="0" t="n">
        <f aca="false">COUNTIF($A297:$F297,B297)</f>
        <v>1</v>
      </c>
      <c r="K297" s="0" t="n">
        <f aca="false">COUNTIF($A297:$F297,C297)</f>
        <v>1</v>
      </c>
      <c r="L297" s="0" t="n">
        <f aca="false">COUNTIF($A297:$F297,D297)</f>
        <v>2</v>
      </c>
      <c r="M297" s="0" t="n">
        <f aca="false">COUNTIF($A297:$F297,E297)</f>
        <v>2</v>
      </c>
      <c r="N297" s="0" t="n">
        <f aca="false">COUNTIF($A297:$F297,F297)</f>
        <v>1</v>
      </c>
      <c r="O297" s="1" t="n">
        <f aca="false">COUNTIF(I297:N297,"&gt;=2")</f>
        <v>2</v>
      </c>
      <c r="P297" s="0" t="n">
        <f aca="false">(SUM(A297:F297)-G297*H297)/(6-H297)</f>
        <v>49.2</v>
      </c>
      <c r="Q297" s="1" t="n">
        <f aca="false">IF(G297&gt;=P297*3,1,0)</f>
        <v>0</v>
      </c>
      <c r="R297" s="0" t="n">
        <f aca="false">IF(AND(H297=1,O297&gt;0,Q297=1),1,0)</f>
        <v>0</v>
      </c>
    </row>
    <row r="298" customFormat="false" ht="14.25" hidden="false" customHeight="false" outlineLevel="0" collapsed="false">
      <c r="A298" s="0" t="n">
        <v>2</v>
      </c>
      <c r="B298" s="0" t="n">
        <v>60</v>
      </c>
      <c r="C298" s="0" t="n">
        <v>81</v>
      </c>
      <c r="D298" s="0" t="n">
        <v>37</v>
      </c>
      <c r="E298" s="0" t="n">
        <v>7</v>
      </c>
      <c r="F298" s="0" t="n">
        <v>32</v>
      </c>
      <c r="G298" s="1" t="n">
        <f aca="false">MAX(A298:F298)</f>
        <v>81</v>
      </c>
      <c r="H298" s="1" t="n">
        <f aca="false">COUNTIF(A298:F298,G298)</f>
        <v>1</v>
      </c>
      <c r="I298" s="0" t="n">
        <f aca="false">COUNTIF($A298:$F298,A298)</f>
        <v>1</v>
      </c>
      <c r="J298" s="0" t="n">
        <f aca="false">COUNTIF($A298:$F298,B298)</f>
        <v>1</v>
      </c>
      <c r="K298" s="0" t="n">
        <f aca="false">COUNTIF($A298:$F298,C298)</f>
        <v>1</v>
      </c>
      <c r="L298" s="0" t="n">
        <f aca="false">COUNTIF($A298:$F298,D298)</f>
        <v>1</v>
      </c>
      <c r="M298" s="0" t="n">
        <f aca="false">COUNTIF($A298:$F298,E298)</f>
        <v>1</v>
      </c>
      <c r="N298" s="0" t="n">
        <f aca="false">COUNTIF($A298:$F298,F298)</f>
        <v>1</v>
      </c>
      <c r="O298" s="1" t="n">
        <f aca="false">COUNTIF(I298:N298,"&gt;=2")</f>
        <v>0</v>
      </c>
      <c r="P298" s="0" t="n">
        <f aca="false">(SUM(A298:F298)-G298*H298)/(6-H298)</f>
        <v>27.6</v>
      </c>
      <c r="Q298" s="1" t="n">
        <f aca="false">IF(G298&gt;=P298*3,1,0)</f>
        <v>0</v>
      </c>
      <c r="R298" s="0" t="n">
        <f aca="false">IF(AND(H298=1,O298&gt;0,Q298=1),1,0)</f>
        <v>0</v>
      </c>
    </row>
    <row r="299" customFormat="false" ht="14.25" hidden="false" customHeight="false" outlineLevel="0" collapsed="false">
      <c r="A299" s="0" t="n">
        <v>73</v>
      </c>
      <c r="B299" s="0" t="n">
        <v>37</v>
      </c>
      <c r="C299" s="0" t="n">
        <v>76</v>
      </c>
      <c r="D299" s="0" t="n">
        <v>31</v>
      </c>
      <c r="E299" s="0" t="n">
        <v>54</v>
      </c>
      <c r="F299" s="0" t="n">
        <v>35</v>
      </c>
      <c r="G299" s="1" t="n">
        <f aca="false">MAX(A299:F299)</f>
        <v>76</v>
      </c>
      <c r="H299" s="1" t="n">
        <f aca="false">COUNTIF(A299:F299,G299)</f>
        <v>1</v>
      </c>
      <c r="I299" s="0" t="n">
        <f aca="false">COUNTIF($A299:$F299,A299)</f>
        <v>1</v>
      </c>
      <c r="J299" s="0" t="n">
        <f aca="false">COUNTIF($A299:$F299,B299)</f>
        <v>1</v>
      </c>
      <c r="K299" s="0" t="n">
        <f aca="false">COUNTIF($A299:$F299,C299)</f>
        <v>1</v>
      </c>
      <c r="L299" s="0" t="n">
        <f aca="false">COUNTIF($A299:$F299,D299)</f>
        <v>1</v>
      </c>
      <c r="M299" s="0" t="n">
        <f aca="false">COUNTIF($A299:$F299,E299)</f>
        <v>1</v>
      </c>
      <c r="N299" s="0" t="n">
        <f aca="false">COUNTIF($A299:$F299,F299)</f>
        <v>1</v>
      </c>
      <c r="O299" s="1" t="n">
        <f aca="false">COUNTIF(I299:N299,"&gt;=2")</f>
        <v>0</v>
      </c>
      <c r="P299" s="0" t="n">
        <f aca="false">(SUM(A299:F299)-G299*H299)/(6-H299)</f>
        <v>46</v>
      </c>
      <c r="Q299" s="1" t="n">
        <f aca="false">IF(G299&gt;=P299*3,1,0)</f>
        <v>0</v>
      </c>
      <c r="R299" s="0" t="n">
        <f aca="false">IF(AND(H299=1,O299&gt;0,Q299=1),1,0)</f>
        <v>0</v>
      </c>
    </row>
    <row r="300" customFormat="false" ht="14.25" hidden="false" customHeight="false" outlineLevel="0" collapsed="false">
      <c r="A300" s="0" t="n">
        <v>18</v>
      </c>
      <c r="B300" s="0" t="n">
        <v>62</v>
      </c>
      <c r="C300" s="0" t="n">
        <v>83</v>
      </c>
      <c r="D300" s="0" t="n">
        <v>94</v>
      </c>
      <c r="E300" s="0" t="n">
        <v>92</v>
      </c>
      <c r="F300" s="0" t="n">
        <v>41</v>
      </c>
      <c r="G300" s="1" t="n">
        <f aca="false">MAX(A300:F300)</f>
        <v>94</v>
      </c>
      <c r="H300" s="1" t="n">
        <f aca="false">COUNTIF(A300:F300,G300)</f>
        <v>1</v>
      </c>
      <c r="I300" s="0" t="n">
        <f aca="false">COUNTIF($A300:$F300,A300)</f>
        <v>1</v>
      </c>
      <c r="J300" s="0" t="n">
        <f aca="false">COUNTIF($A300:$F300,B300)</f>
        <v>1</v>
      </c>
      <c r="K300" s="0" t="n">
        <f aca="false">COUNTIF($A300:$F300,C300)</f>
        <v>1</v>
      </c>
      <c r="L300" s="0" t="n">
        <f aca="false">COUNTIF($A300:$F300,D300)</f>
        <v>1</v>
      </c>
      <c r="M300" s="0" t="n">
        <f aca="false">COUNTIF($A300:$F300,E300)</f>
        <v>1</v>
      </c>
      <c r="N300" s="0" t="n">
        <f aca="false">COUNTIF($A300:$F300,F300)</f>
        <v>1</v>
      </c>
      <c r="O300" s="1" t="n">
        <f aca="false">COUNTIF(I300:N300,"&gt;=2")</f>
        <v>0</v>
      </c>
      <c r="P300" s="0" t="n">
        <f aca="false">(SUM(A300:F300)-G300*H300)/(6-H300)</f>
        <v>59.2</v>
      </c>
      <c r="Q300" s="1" t="n">
        <f aca="false">IF(G300&gt;=P300*3,1,0)</f>
        <v>0</v>
      </c>
      <c r="R300" s="0" t="n">
        <f aca="false">IF(AND(H300=1,O300&gt;0,Q300=1),1,0)</f>
        <v>0</v>
      </c>
    </row>
    <row r="301" customFormat="false" ht="14.25" hidden="false" customHeight="false" outlineLevel="0" collapsed="false">
      <c r="A301" s="0" t="n">
        <v>6</v>
      </c>
      <c r="B301" s="0" t="n">
        <v>55</v>
      </c>
      <c r="C301" s="0" t="n">
        <v>17</v>
      </c>
      <c r="D301" s="0" t="n">
        <v>12</v>
      </c>
      <c r="E301" s="0" t="n">
        <v>42</v>
      </c>
      <c r="F301" s="0" t="n">
        <v>57</v>
      </c>
      <c r="G301" s="1" t="n">
        <f aca="false">MAX(A301:F301)</f>
        <v>57</v>
      </c>
      <c r="H301" s="1" t="n">
        <f aca="false">COUNTIF(A301:F301,G301)</f>
        <v>1</v>
      </c>
      <c r="I301" s="0" t="n">
        <f aca="false">COUNTIF($A301:$F301,A301)</f>
        <v>1</v>
      </c>
      <c r="J301" s="0" t="n">
        <f aca="false">COUNTIF($A301:$F301,B301)</f>
        <v>1</v>
      </c>
      <c r="K301" s="0" t="n">
        <f aca="false">COUNTIF($A301:$F301,C301)</f>
        <v>1</v>
      </c>
      <c r="L301" s="0" t="n">
        <f aca="false">COUNTIF($A301:$F301,D301)</f>
        <v>1</v>
      </c>
      <c r="M301" s="0" t="n">
        <f aca="false">COUNTIF($A301:$F301,E301)</f>
        <v>1</v>
      </c>
      <c r="N301" s="0" t="n">
        <f aca="false">COUNTIF($A301:$F301,F301)</f>
        <v>1</v>
      </c>
      <c r="O301" s="1" t="n">
        <f aca="false">COUNTIF(I301:N301,"&gt;=2")</f>
        <v>0</v>
      </c>
      <c r="P301" s="0" t="n">
        <f aca="false">(SUM(A301:F301)-G301*H301)/(6-H301)</f>
        <v>26.4</v>
      </c>
      <c r="Q301" s="1" t="n">
        <f aca="false">IF(G301&gt;=P301*3,1,0)</f>
        <v>0</v>
      </c>
      <c r="R301" s="0" t="n">
        <f aca="false">IF(AND(H301=1,O301&gt;0,Q301=1),1,0)</f>
        <v>0</v>
      </c>
    </row>
    <row r="302" customFormat="false" ht="14.25" hidden="false" customHeight="false" outlineLevel="0" collapsed="false">
      <c r="A302" s="0" t="n">
        <v>41</v>
      </c>
      <c r="B302" s="0" t="n">
        <v>29</v>
      </c>
      <c r="C302" s="0" t="n">
        <v>45</v>
      </c>
      <c r="D302" s="0" t="n">
        <v>24</v>
      </c>
      <c r="E302" s="0" t="n">
        <v>25</v>
      </c>
      <c r="F302" s="0" t="n">
        <v>39</v>
      </c>
      <c r="G302" s="1" t="n">
        <f aca="false">MAX(A302:F302)</f>
        <v>45</v>
      </c>
      <c r="H302" s="1" t="n">
        <f aca="false">COUNTIF(A302:F302,G302)</f>
        <v>1</v>
      </c>
      <c r="I302" s="0" t="n">
        <f aca="false">COUNTIF($A302:$F302,A302)</f>
        <v>1</v>
      </c>
      <c r="J302" s="0" t="n">
        <f aca="false">COUNTIF($A302:$F302,B302)</f>
        <v>1</v>
      </c>
      <c r="K302" s="0" t="n">
        <f aca="false">COUNTIF($A302:$F302,C302)</f>
        <v>1</v>
      </c>
      <c r="L302" s="0" t="n">
        <f aca="false">COUNTIF($A302:$F302,D302)</f>
        <v>1</v>
      </c>
      <c r="M302" s="0" t="n">
        <f aca="false">COUNTIF($A302:$F302,E302)</f>
        <v>1</v>
      </c>
      <c r="N302" s="0" t="n">
        <f aca="false">COUNTIF($A302:$F302,F302)</f>
        <v>1</v>
      </c>
      <c r="O302" s="1" t="n">
        <f aca="false">COUNTIF(I302:N302,"&gt;=2")</f>
        <v>0</v>
      </c>
      <c r="P302" s="0" t="n">
        <f aca="false">(SUM(A302:F302)-G302*H302)/(6-H302)</f>
        <v>31.6</v>
      </c>
      <c r="Q302" s="1" t="n">
        <f aca="false">IF(G302&gt;=P302*3,1,0)</f>
        <v>0</v>
      </c>
      <c r="R302" s="0" t="n">
        <f aca="false">IF(AND(H302=1,O302&gt;0,Q302=1),1,0)</f>
        <v>0</v>
      </c>
    </row>
    <row r="303" customFormat="false" ht="14.25" hidden="false" customHeight="false" outlineLevel="0" collapsed="false">
      <c r="A303" s="0" t="n">
        <v>9</v>
      </c>
      <c r="B303" s="0" t="n">
        <v>33</v>
      </c>
      <c r="C303" s="0" t="n">
        <v>47</v>
      </c>
      <c r="D303" s="0" t="n">
        <v>15</v>
      </c>
      <c r="E303" s="0" t="n">
        <v>5</v>
      </c>
      <c r="F303" s="0" t="n">
        <v>60</v>
      </c>
      <c r="G303" s="1" t="n">
        <f aca="false">MAX(A303:F303)</f>
        <v>60</v>
      </c>
      <c r="H303" s="1" t="n">
        <f aca="false">COUNTIF(A303:F303,G303)</f>
        <v>1</v>
      </c>
      <c r="I303" s="0" t="n">
        <f aca="false">COUNTIF($A303:$F303,A303)</f>
        <v>1</v>
      </c>
      <c r="J303" s="0" t="n">
        <f aca="false">COUNTIF($A303:$F303,B303)</f>
        <v>1</v>
      </c>
      <c r="K303" s="0" t="n">
        <f aca="false">COUNTIF($A303:$F303,C303)</f>
        <v>1</v>
      </c>
      <c r="L303" s="0" t="n">
        <f aca="false">COUNTIF($A303:$F303,D303)</f>
        <v>1</v>
      </c>
      <c r="M303" s="0" t="n">
        <f aca="false">COUNTIF($A303:$F303,E303)</f>
        <v>1</v>
      </c>
      <c r="N303" s="0" t="n">
        <f aca="false">COUNTIF($A303:$F303,F303)</f>
        <v>1</v>
      </c>
      <c r="O303" s="1" t="n">
        <f aca="false">COUNTIF(I303:N303,"&gt;=2")</f>
        <v>0</v>
      </c>
      <c r="P303" s="0" t="n">
        <f aca="false">(SUM(A303:F303)-G303*H303)/(6-H303)</f>
        <v>21.8</v>
      </c>
      <c r="Q303" s="1" t="n">
        <f aca="false">IF(G303&gt;=P303*3,1,0)</f>
        <v>0</v>
      </c>
      <c r="R303" s="0" t="n">
        <f aca="false">IF(AND(H303=1,O303&gt;0,Q303=1),1,0)</f>
        <v>0</v>
      </c>
    </row>
    <row r="304" customFormat="false" ht="14.25" hidden="false" customHeight="false" outlineLevel="0" collapsed="false">
      <c r="A304" s="0" t="n">
        <v>89</v>
      </c>
      <c r="B304" s="0" t="n">
        <v>78</v>
      </c>
      <c r="C304" s="0" t="n">
        <v>96</v>
      </c>
      <c r="D304" s="0" t="n">
        <v>3</v>
      </c>
      <c r="E304" s="0" t="n">
        <v>30</v>
      </c>
      <c r="F304" s="0" t="n">
        <v>99</v>
      </c>
      <c r="G304" s="1" t="n">
        <f aca="false">MAX(A304:F304)</f>
        <v>99</v>
      </c>
      <c r="H304" s="1" t="n">
        <f aca="false">COUNTIF(A304:F304,G304)</f>
        <v>1</v>
      </c>
      <c r="I304" s="0" t="n">
        <f aca="false">COUNTIF($A304:$F304,A304)</f>
        <v>1</v>
      </c>
      <c r="J304" s="0" t="n">
        <f aca="false">COUNTIF($A304:$F304,B304)</f>
        <v>1</v>
      </c>
      <c r="K304" s="0" t="n">
        <f aca="false">COUNTIF($A304:$F304,C304)</f>
        <v>1</v>
      </c>
      <c r="L304" s="0" t="n">
        <f aca="false">COUNTIF($A304:$F304,D304)</f>
        <v>1</v>
      </c>
      <c r="M304" s="0" t="n">
        <f aca="false">COUNTIF($A304:$F304,E304)</f>
        <v>1</v>
      </c>
      <c r="N304" s="0" t="n">
        <f aca="false">COUNTIF($A304:$F304,F304)</f>
        <v>1</v>
      </c>
      <c r="O304" s="1" t="n">
        <f aca="false">COUNTIF(I304:N304,"&gt;=2")</f>
        <v>0</v>
      </c>
      <c r="P304" s="0" t="n">
        <f aca="false">(SUM(A304:F304)-G304*H304)/(6-H304)</f>
        <v>59.2</v>
      </c>
      <c r="Q304" s="1" t="n">
        <f aca="false">IF(G304&gt;=P304*3,1,0)</f>
        <v>0</v>
      </c>
      <c r="R304" s="0" t="n">
        <f aca="false">IF(AND(H304=1,O304&gt;0,Q304=1),1,0)</f>
        <v>0</v>
      </c>
    </row>
    <row r="305" customFormat="false" ht="14.25" hidden="false" customHeight="false" outlineLevel="0" collapsed="false">
      <c r="A305" s="0" t="n">
        <v>2</v>
      </c>
      <c r="B305" s="0" t="n">
        <v>48</v>
      </c>
      <c r="C305" s="0" t="n">
        <v>59</v>
      </c>
      <c r="D305" s="0" t="n">
        <v>25</v>
      </c>
      <c r="E305" s="0" t="n">
        <v>70</v>
      </c>
      <c r="F305" s="0" t="n">
        <v>14</v>
      </c>
      <c r="G305" s="1" t="n">
        <f aca="false">MAX(A305:F305)</f>
        <v>70</v>
      </c>
      <c r="H305" s="1" t="n">
        <f aca="false">COUNTIF(A305:F305,G305)</f>
        <v>1</v>
      </c>
      <c r="I305" s="0" t="n">
        <f aca="false">COUNTIF($A305:$F305,A305)</f>
        <v>1</v>
      </c>
      <c r="J305" s="0" t="n">
        <f aca="false">COUNTIF($A305:$F305,B305)</f>
        <v>1</v>
      </c>
      <c r="K305" s="0" t="n">
        <f aca="false">COUNTIF($A305:$F305,C305)</f>
        <v>1</v>
      </c>
      <c r="L305" s="0" t="n">
        <f aca="false">COUNTIF($A305:$F305,D305)</f>
        <v>1</v>
      </c>
      <c r="M305" s="0" t="n">
        <f aca="false">COUNTIF($A305:$F305,E305)</f>
        <v>1</v>
      </c>
      <c r="N305" s="0" t="n">
        <f aca="false">COUNTIF($A305:$F305,F305)</f>
        <v>1</v>
      </c>
      <c r="O305" s="1" t="n">
        <f aca="false">COUNTIF(I305:N305,"&gt;=2")</f>
        <v>0</v>
      </c>
      <c r="P305" s="0" t="n">
        <f aca="false">(SUM(A305:F305)-G305*H305)/(6-H305)</f>
        <v>29.6</v>
      </c>
      <c r="Q305" s="1" t="n">
        <f aca="false">IF(G305&gt;=P305*3,1,0)</f>
        <v>0</v>
      </c>
      <c r="R305" s="0" t="n">
        <f aca="false">IF(AND(H305=1,O305&gt;0,Q305=1),1,0)</f>
        <v>0</v>
      </c>
    </row>
    <row r="306" customFormat="false" ht="14.25" hidden="false" customHeight="false" outlineLevel="0" collapsed="false">
      <c r="A306" s="0" t="n">
        <v>4</v>
      </c>
      <c r="B306" s="0" t="n">
        <v>19</v>
      </c>
      <c r="C306" s="0" t="n">
        <v>90</v>
      </c>
      <c r="D306" s="0" t="n">
        <v>30</v>
      </c>
      <c r="E306" s="0" t="n">
        <v>17</v>
      </c>
      <c r="F306" s="0" t="n">
        <v>31</v>
      </c>
      <c r="G306" s="1" t="n">
        <f aca="false">MAX(A306:F306)</f>
        <v>90</v>
      </c>
      <c r="H306" s="1" t="n">
        <f aca="false">COUNTIF(A306:F306,G306)</f>
        <v>1</v>
      </c>
      <c r="I306" s="0" t="n">
        <f aca="false">COUNTIF($A306:$F306,A306)</f>
        <v>1</v>
      </c>
      <c r="J306" s="0" t="n">
        <f aca="false">COUNTIF($A306:$F306,B306)</f>
        <v>1</v>
      </c>
      <c r="K306" s="0" t="n">
        <f aca="false">COUNTIF($A306:$F306,C306)</f>
        <v>1</v>
      </c>
      <c r="L306" s="0" t="n">
        <f aca="false">COUNTIF($A306:$F306,D306)</f>
        <v>1</v>
      </c>
      <c r="M306" s="0" t="n">
        <f aca="false">COUNTIF($A306:$F306,E306)</f>
        <v>1</v>
      </c>
      <c r="N306" s="0" t="n">
        <f aca="false">COUNTIF($A306:$F306,F306)</f>
        <v>1</v>
      </c>
      <c r="O306" s="1" t="n">
        <f aca="false">COUNTIF(I306:N306,"&gt;=2")</f>
        <v>0</v>
      </c>
      <c r="P306" s="0" t="n">
        <f aca="false">(SUM(A306:F306)-G306*H306)/(6-H306)</f>
        <v>20.2</v>
      </c>
      <c r="Q306" s="1" t="n">
        <f aca="false">IF(G306&gt;=P306*3,1,0)</f>
        <v>1</v>
      </c>
      <c r="R306" s="0" t="n">
        <f aca="false">IF(AND(H306=1,O306&gt;0,Q306=1),1,0)</f>
        <v>0</v>
      </c>
    </row>
    <row r="307" customFormat="false" ht="14.25" hidden="false" customHeight="false" outlineLevel="0" collapsed="false">
      <c r="A307" s="0" t="n">
        <v>13</v>
      </c>
      <c r="B307" s="0" t="n">
        <v>63</v>
      </c>
      <c r="C307" s="0" t="n">
        <v>20</v>
      </c>
      <c r="D307" s="0" t="n">
        <v>76</v>
      </c>
      <c r="E307" s="0" t="n">
        <v>44</v>
      </c>
      <c r="F307" s="0" t="n">
        <v>61</v>
      </c>
      <c r="G307" s="1" t="n">
        <f aca="false">MAX(A307:F307)</f>
        <v>76</v>
      </c>
      <c r="H307" s="1" t="n">
        <f aca="false">COUNTIF(A307:F307,G307)</f>
        <v>1</v>
      </c>
      <c r="I307" s="0" t="n">
        <f aca="false">COUNTIF($A307:$F307,A307)</f>
        <v>1</v>
      </c>
      <c r="J307" s="0" t="n">
        <f aca="false">COUNTIF($A307:$F307,B307)</f>
        <v>1</v>
      </c>
      <c r="K307" s="0" t="n">
        <f aca="false">COUNTIF($A307:$F307,C307)</f>
        <v>1</v>
      </c>
      <c r="L307" s="0" t="n">
        <f aca="false">COUNTIF($A307:$F307,D307)</f>
        <v>1</v>
      </c>
      <c r="M307" s="0" t="n">
        <f aca="false">COUNTIF($A307:$F307,E307)</f>
        <v>1</v>
      </c>
      <c r="N307" s="0" t="n">
        <f aca="false">COUNTIF($A307:$F307,F307)</f>
        <v>1</v>
      </c>
      <c r="O307" s="1" t="n">
        <f aca="false">COUNTIF(I307:N307,"&gt;=2")</f>
        <v>0</v>
      </c>
      <c r="P307" s="0" t="n">
        <f aca="false">(SUM(A307:F307)-G307*H307)/(6-H307)</f>
        <v>40.2</v>
      </c>
      <c r="Q307" s="1" t="n">
        <f aca="false">IF(G307&gt;=P307*3,1,0)</f>
        <v>0</v>
      </c>
      <c r="R307" s="0" t="n">
        <f aca="false">IF(AND(H307=1,O307&gt;0,Q307=1),1,0)</f>
        <v>0</v>
      </c>
    </row>
    <row r="308" customFormat="false" ht="14.25" hidden="false" customHeight="false" outlineLevel="0" collapsed="false">
      <c r="A308" s="0" t="n">
        <v>18</v>
      </c>
      <c r="B308" s="0" t="n">
        <v>48</v>
      </c>
      <c r="C308" s="0" t="n">
        <v>35</v>
      </c>
      <c r="D308" s="0" t="n">
        <v>72</v>
      </c>
      <c r="E308" s="0" t="n">
        <v>67</v>
      </c>
      <c r="F308" s="0" t="n">
        <v>90</v>
      </c>
      <c r="G308" s="1" t="n">
        <f aca="false">MAX(A308:F308)</f>
        <v>90</v>
      </c>
      <c r="H308" s="1" t="n">
        <f aca="false">COUNTIF(A308:F308,G308)</f>
        <v>1</v>
      </c>
      <c r="I308" s="0" t="n">
        <f aca="false">COUNTIF($A308:$F308,A308)</f>
        <v>1</v>
      </c>
      <c r="J308" s="0" t="n">
        <f aca="false">COUNTIF($A308:$F308,B308)</f>
        <v>1</v>
      </c>
      <c r="K308" s="0" t="n">
        <f aca="false">COUNTIF($A308:$F308,C308)</f>
        <v>1</v>
      </c>
      <c r="L308" s="0" t="n">
        <f aca="false">COUNTIF($A308:$F308,D308)</f>
        <v>1</v>
      </c>
      <c r="M308" s="0" t="n">
        <f aca="false">COUNTIF($A308:$F308,E308)</f>
        <v>1</v>
      </c>
      <c r="N308" s="0" t="n">
        <f aca="false">COUNTIF($A308:$F308,F308)</f>
        <v>1</v>
      </c>
      <c r="O308" s="1" t="n">
        <f aca="false">COUNTIF(I308:N308,"&gt;=2")</f>
        <v>0</v>
      </c>
      <c r="P308" s="0" t="n">
        <f aca="false">(SUM(A308:F308)-G308*H308)/(6-H308)</f>
        <v>48</v>
      </c>
      <c r="Q308" s="1" t="n">
        <f aca="false">IF(G308&gt;=P308*3,1,0)</f>
        <v>0</v>
      </c>
      <c r="R308" s="0" t="n">
        <f aca="false">IF(AND(H308=1,O308&gt;0,Q308=1),1,0)</f>
        <v>0</v>
      </c>
    </row>
    <row r="309" customFormat="false" ht="14.25" hidden="false" customHeight="false" outlineLevel="0" collapsed="false">
      <c r="A309" s="0" t="n">
        <v>86</v>
      </c>
      <c r="B309" s="0" t="n">
        <v>53</v>
      </c>
      <c r="C309" s="0" t="n">
        <v>78</v>
      </c>
      <c r="D309" s="0" t="n">
        <v>35</v>
      </c>
      <c r="E309" s="0" t="n">
        <v>28</v>
      </c>
      <c r="F309" s="0" t="n">
        <v>68</v>
      </c>
      <c r="G309" s="1" t="n">
        <f aca="false">MAX(A309:F309)</f>
        <v>86</v>
      </c>
      <c r="H309" s="1" t="n">
        <f aca="false">COUNTIF(A309:F309,G309)</f>
        <v>1</v>
      </c>
      <c r="I309" s="0" t="n">
        <f aca="false">COUNTIF($A309:$F309,A309)</f>
        <v>1</v>
      </c>
      <c r="J309" s="0" t="n">
        <f aca="false">COUNTIF($A309:$F309,B309)</f>
        <v>1</v>
      </c>
      <c r="K309" s="0" t="n">
        <f aca="false">COUNTIF($A309:$F309,C309)</f>
        <v>1</v>
      </c>
      <c r="L309" s="0" t="n">
        <f aca="false">COUNTIF($A309:$F309,D309)</f>
        <v>1</v>
      </c>
      <c r="M309" s="0" t="n">
        <f aca="false">COUNTIF($A309:$F309,E309)</f>
        <v>1</v>
      </c>
      <c r="N309" s="0" t="n">
        <f aca="false">COUNTIF($A309:$F309,F309)</f>
        <v>1</v>
      </c>
      <c r="O309" s="1" t="n">
        <f aca="false">COUNTIF(I309:N309,"&gt;=2")</f>
        <v>0</v>
      </c>
      <c r="P309" s="0" t="n">
        <f aca="false">(SUM(A309:F309)-G309*H309)/(6-H309)</f>
        <v>52.4</v>
      </c>
      <c r="Q309" s="1" t="n">
        <f aca="false">IF(G309&gt;=P309*3,1,0)</f>
        <v>0</v>
      </c>
      <c r="R309" s="0" t="n">
        <f aca="false">IF(AND(H309=1,O309&gt;0,Q309=1),1,0)</f>
        <v>0</v>
      </c>
    </row>
    <row r="310" customFormat="false" ht="14.25" hidden="false" customHeight="false" outlineLevel="0" collapsed="false">
      <c r="A310" s="0" t="n">
        <v>7</v>
      </c>
      <c r="B310" s="0" t="n">
        <v>83</v>
      </c>
      <c r="C310" s="0" t="n">
        <v>79</v>
      </c>
      <c r="D310" s="0" t="n">
        <v>15</v>
      </c>
      <c r="E310" s="0" t="n">
        <v>62</v>
      </c>
      <c r="F310" s="0" t="n">
        <v>74</v>
      </c>
      <c r="G310" s="1" t="n">
        <f aca="false">MAX(A310:F310)</f>
        <v>83</v>
      </c>
      <c r="H310" s="1" t="n">
        <f aca="false">COUNTIF(A310:F310,G310)</f>
        <v>1</v>
      </c>
      <c r="I310" s="0" t="n">
        <f aca="false">COUNTIF($A310:$F310,A310)</f>
        <v>1</v>
      </c>
      <c r="J310" s="0" t="n">
        <f aca="false">COUNTIF($A310:$F310,B310)</f>
        <v>1</v>
      </c>
      <c r="K310" s="0" t="n">
        <f aca="false">COUNTIF($A310:$F310,C310)</f>
        <v>1</v>
      </c>
      <c r="L310" s="0" t="n">
        <f aca="false">COUNTIF($A310:$F310,D310)</f>
        <v>1</v>
      </c>
      <c r="M310" s="0" t="n">
        <f aca="false">COUNTIF($A310:$F310,E310)</f>
        <v>1</v>
      </c>
      <c r="N310" s="0" t="n">
        <f aca="false">COUNTIF($A310:$F310,F310)</f>
        <v>1</v>
      </c>
      <c r="O310" s="1" t="n">
        <f aca="false">COUNTIF(I310:N310,"&gt;=2")</f>
        <v>0</v>
      </c>
      <c r="P310" s="0" t="n">
        <f aca="false">(SUM(A310:F310)-G310*H310)/(6-H310)</f>
        <v>47.4</v>
      </c>
      <c r="Q310" s="1" t="n">
        <f aca="false">IF(G310&gt;=P310*3,1,0)</f>
        <v>0</v>
      </c>
      <c r="R310" s="0" t="n">
        <f aca="false">IF(AND(H310=1,O310&gt;0,Q310=1),1,0)</f>
        <v>0</v>
      </c>
    </row>
    <row r="311" customFormat="false" ht="14.25" hidden="false" customHeight="false" outlineLevel="0" collapsed="false">
      <c r="A311" s="0" t="n">
        <v>25</v>
      </c>
      <c r="B311" s="0" t="n">
        <v>80</v>
      </c>
      <c r="C311" s="0" t="n">
        <v>59</v>
      </c>
      <c r="D311" s="0" t="n">
        <v>51</v>
      </c>
      <c r="E311" s="0" t="n">
        <v>60</v>
      </c>
      <c r="F311" s="0" t="n">
        <v>62</v>
      </c>
      <c r="G311" s="1" t="n">
        <f aca="false">MAX(A311:F311)</f>
        <v>80</v>
      </c>
      <c r="H311" s="1" t="n">
        <f aca="false">COUNTIF(A311:F311,G311)</f>
        <v>1</v>
      </c>
      <c r="I311" s="0" t="n">
        <f aca="false">COUNTIF($A311:$F311,A311)</f>
        <v>1</v>
      </c>
      <c r="J311" s="0" t="n">
        <f aca="false">COUNTIF($A311:$F311,B311)</f>
        <v>1</v>
      </c>
      <c r="K311" s="0" t="n">
        <f aca="false">COUNTIF($A311:$F311,C311)</f>
        <v>1</v>
      </c>
      <c r="L311" s="0" t="n">
        <f aca="false">COUNTIF($A311:$F311,D311)</f>
        <v>1</v>
      </c>
      <c r="M311" s="0" t="n">
        <f aca="false">COUNTIF($A311:$F311,E311)</f>
        <v>1</v>
      </c>
      <c r="N311" s="0" t="n">
        <f aca="false">COUNTIF($A311:$F311,F311)</f>
        <v>1</v>
      </c>
      <c r="O311" s="1" t="n">
        <f aca="false">COUNTIF(I311:N311,"&gt;=2")</f>
        <v>0</v>
      </c>
      <c r="P311" s="0" t="n">
        <f aca="false">(SUM(A311:F311)-G311*H311)/(6-H311)</f>
        <v>51.4</v>
      </c>
      <c r="Q311" s="1" t="n">
        <f aca="false">IF(G311&gt;=P311*3,1,0)</f>
        <v>0</v>
      </c>
      <c r="R311" s="0" t="n">
        <f aca="false">IF(AND(H311=1,O311&gt;0,Q311=1),1,0)</f>
        <v>0</v>
      </c>
    </row>
    <row r="312" customFormat="false" ht="14.25" hidden="false" customHeight="false" outlineLevel="0" collapsed="false">
      <c r="A312" s="0" t="n">
        <v>12</v>
      </c>
      <c r="B312" s="0" t="n">
        <v>18</v>
      </c>
      <c r="C312" s="0" t="n">
        <v>59</v>
      </c>
      <c r="D312" s="0" t="n">
        <v>54</v>
      </c>
      <c r="E312" s="0" t="n">
        <v>31</v>
      </c>
      <c r="F312" s="0" t="n">
        <v>14</v>
      </c>
      <c r="G312" s="1" t="n">
        <f aca="false">MAX(A312:F312)</f>
        <v>59</v>
      </c>
      <c r="H312" s="1" t="n">
        <f aca="false">COUNTIF(A312:F312,G312)</f>
        <v>1</v>
      </c>
      <c r="I312" s="0" t="n">
        <f aca="false">COUNTIF($A312:$F312,A312)</f>
        <v>1</v>
      </c>
      <c r="J312" s="0" t="n">
        <f aca="false">COUNTIF($A312:$F312,B312)</f>
        <v>1</v>
      </c>
      <c r="K312" s="0" t="n">
        <f aca="false">COUNTIF($A312:$F312,C312)</f>
        <v>1</v>
      </c>
      <c r="L312" s="0" t="n">
        <f aca="false">COUNTIF($A312:$F312,D312)</f>
        <v>1</v>
      </c>
      <c r="M312" s="0" t="n">
        <f aca="false">COUNTIF($A312:$F312,E312)</f>
        <v>1</v>
      </c>
      <c r="N312" s="0" t="n">
        <f aca="false">COUNTIF($A312:$F312,F312)</f>
        <v>1</v>
      </c>
      <c r="O312" s="1" t="n">
        <f aca="false">COUNTIF(I312:N312,"&gt;=2")</f>
        <v>0</v>
      </c>
      <c r="P312" s="0" t="n">
        <f aca="false">(SUM(A312:F312)-G312*H312)/(6-H312)</f>
        <v>25.8</v>
      </c>
      <c r="Q312" s="1" t="n">
        <f aca="false">IF(G312&gt;=P312*3,1,0)</f>
        <v>0</v>
      </c>
      <c r="R312" s="0" t="n">
        <f aca="false">IF(AND(H312=1,O312&gt;0,Q312=1),1,0)</f>
        <v>0</v>
      </c>
    </row>
    <row r="313" customFormat="false" ht="14.25" hidden="false" customHeight="false" outlineLevel="0" collapsed="false">
      <c r="A313" s="0" t="n">
        <v>62</v>
      </c>
      <c r="B313" s="0" t="n">
        <v>74</v>
      </c>
      <c r="C313" s="0" t="n">
        <v>14</v>
      </c>
      <c r="D313" s="0" t="n">
        <v>92</v>
      </c>
      <c r="E313" s="0" t="n">
        <v>79</v>
      </c>
      <c r="F313" s="0" t="n">
        <v>17</v>
      </c>
      <c r="G313" s="1" t="n">
        <f aca="false">MAX(A313:F313)</f>
        <v>92</v>
      </c>
      <c r="H313" s="1" t="n">
        <f aca="false">COUNTIF(A313:F313,G313)</f>
        <v>1</v>
      </c>
      <c r="I313" s="0" t="n">
        <f aca="false">COUNTIF($A313:$F313,A313)</f>
        <v>1</v>
      </c>
      <c r="J313" s="0" t="n">
        <f aca="false">COUNTIF($A313:$F313,B313)</f>
        <v>1</v>
      </c>
      <c r="K313" s="0" t="n">
        <f aca="false">COUNTIF($A313:$F313,C313)</f>
        <v>1</v>
      </c>
      <c r="L313" s="0" t="n">
        <f aca="false">COUNTIF($A313:$F313,D313)</f>
        <v>1</v>
      </c>
      <c r="M313" s="0" t="n">
        <f aca="false">COUNTIF($A313:$F313,E313)</f>
        <v>1</v>
      </c>
      <c r="N313" s="0" t="n">
        <f aca="false">COUNTIF($A313:$F313,F313)</f>
        <v>1</v>
      </c>
      <c r="O313" s="1" t="n">
        <f aca="false">COUNTIF(I313:N313,"&gt;=2")</f>
        <v>0</v>
      </c>
      <c r="P313" s="0" t="n">
        <f aca="false">(SUM(A313:F313)-G313*H313)/(6-H313)</f>
        <v>49.2</v>
      </c>
      <c r="Q313" s="1" t="n">
        <f aca="false">IF(G313&gt;=P313*3,1,0)</f>
        <v>0</v>
      </c>
      <c r="R313" s="0" t="n">
        <f aca="false">IF(AND(H313=1,O313&gt;0,Q313=1),1,0)</f>
        <v>0</v>
      </c>
    </row>
    <row r="314" customFormat="false" ht="14.25" hidden="false" customHeight="false" outlineLevel="0" collapsed="false">
      <c r="A314" s="0" t="n">
        <v>51</v>
      </c>
      <c r="B314" s="0" t="n">
        <v>8</v>
      </c>
      <c r="C314" s="0" t="n">
        <v>68</v>
      </c>
      <c r="D314" s="0" t="n">
        <v>7</v>
      </c>
      <c r="E314" s="0" t="n">
        <v>97</v>
      </c>
      <c r="F314" s="0" t="n">
        <v>54</v>
      </c>
      <c r="G314" s="1" t="n">
        <f aca="false">MAX(A314:F314)</f>
        <v>97</v>
      </c>
      <c r="H314" s="1" t="n">
        <f aca="false">COUNTIF(A314:F314,G314)</f>
        <v>1</v>
      </c>
      <c r="I314" s="0" t="n">
        <f aca="false">COUNTIF($A314:$F314,A314)</f>
        <v>1</v>
      </c>
      <c r="J314" s="0" t="n">
        <f aca="false">COUNTIF($A314:$F314,B314)</f>
        <v>1</v>
      </c>
      <c r="K314" s="0" t="n">
        <f aca="false">COUNTIF($A314:$F314,C314)</f>
        <v>1</v>
      </c>
      <c r="L314" s="0" t="n">
        <f aca="false">COUNTIF($A314:$F314,D314)</f>
        <v>1</v>
      </c>
      <c r="M314" s="0" t="n">
        <f aca="false">COUNTIF($A314:$F314,E314)</f>
        <v>1</v>
      </c>
      <c r="N314" s="0" t="n">
        <f aca="false">COUNTIF($A314:$F314,F314)</f>
        <v>1</v>
      </c>
      <c r="O314" s="1" t="n">
        <f aca="false">COUNTIF(I314:N314,"&gt;=2")</f>
        <v>0</v>
      </c>
      <c r="P314" s="0" t="n">
        <f aca="false">(SUM(A314:F314)-G314*H314)/(6-H314)</f>
        <v>37.6</v>
      </c>
      <c r="Q314" s="1" t="n">
        <f aca="false">IF(G314&gt;=P314*3,1,0)</f>
        <v>0</v>
      </c>
      <c r="R314" s="0" t="n">
        <f aca="false">IF(AND(H314=1,O314&gt;0,Q314=1),1,0)</f>
        <v>0</v>
      </c>
    </row>
    <row r="315" customFormat="false" ht="14.25" hidden="false" customHeight="false" outlineLevel="0" collapsed="false">
      <c r="A315" s="0" t="n">
        <v>37</v>
      </c>
      <c r="B315" s="0" t="n">
        <v>59</v>
      </c>
      <c r="C315" s="0" t="n">
        <v>73</v>
      </c>
      <c r="D315" s="0" t="n">
        <v>91</v>
      </c>
      <c r="E315" s="0" t="n">
        <v>18</v>
      </c>
      <c r="F315" s="0" t="n">
        <v>85</v>
      </c>
      <c r="G315" s="1" t="n">
        <f aca="false">MAX(A315:F315)</f>
        <v>91</v>
      </c>
      <c r="H315" s="1" t="n">
        <f aca="false">COUNTIF(A315:F315,G315)</f>
        <v>1</v>
      </c>
      <c r="I315" s="0" t="n">
        <f aca="false">COUNTIF($A315:$F315,A315)</f>
        <v>1</v>
      </c>
      <c r="J315" s="0" t="n">
        <f aca="false">COUNTIF($A315:$F315,B315)</f>
        <v>1</v>
      </c>
      <c r="K315" s="0" t="n">
        <f aca="false">COUNTIF($A315:$F315,C315)</f>
        <v>1</v>
      </c>
      <c r="L315" s="0" t="n">
        <f aca="false">COUNTIF($A315:$F315,D315)</f>
        <v>1</v>
      </c>
      <c r="M315" s="0" t="n">
        <f aca="false">COUNTIF($A315:$F315,E315)</f>
        <v>1</v>
      </c>
      <c r="N315" s="0" t="n">
        <f aca="false">COUNTIF($A315:$F315,F315)</f>
        <v>1</v>
      </c>
      <c r="O315" s="1" t="n">
        <f aca="false">COUNTIF(I315:N315,"&gt;=2")</f>
        <v>0</v>
      </c>
      <c r="P315" s="0" t="n">
        <f aca="false">(SUM(A315:F315)-G315*H315)/(6-H315)</f>
        <v>54.4</v>
      </c>
      <c r="Q315" s="1" t="n">
        <f aca="false">IF(G315&gt;=P315*3,1,0)</f>
        <v>0</v>
      </c>
      <c r="R315" s="0" t="n">
        <f aca="false">IF(AND(H315=1,O315&gt;0,Q315=1),1,0)</f>
        <v>0</v>
      </c>
    </row>
    <row r="316" customFormat="false" ht="14.25" hidden="false" customHeight="false" outlineLevel="0" collapsed="false">
      <c r="A316" s="0" t="n">
        <v>89</v>
      </c>
      <c r="B316" s="0" t="n">
        <v>24</v>
      </c>
      <c r="C316" s="0" t="n">
        <v>99</v>
      </c>
      <c r="D316" s="0" t="n">
        <v>49</v>
      </c>
      <c r="E316" s="0" t="n">
        <v>38</v>
      </c>
      <c r="F316" s="0" t="n">
        <v>78</v>
      </c>
      <c r="G316" s="1" t="n">
        <f aca="false">MAX(A316:F316)</f>
        <v>99</v>
      </c>
      <c r="H316" s="1" t="n">
        <f aca="false">COUNTIF(A316:F316,G316)</f>
        <v>1</v>
      </c>
      <c r="I316" s="0" t="n">
        <f aca="false">COUNTIF($A316:$F316,A316)</f>
        <v>1</v>
      </c>
      <c r="J316" s="0" t="n">
        <f aca="false">COUNTIF($A316:$F316,B316)</f>
        <v>1</v>
      </c>
      <c r="K316" s="0" t="n">
        <f aca="false">COUNTIF($A316:$F316,C316)</f>
        <v>1</v>
      </c>
      <c r="L316" s="0" t="n">
        <f aca="false">COUNTIF($A316:$F316,D316)</f>
        <v>1</v>
      </c>
      <c r="M316" s="0" t="n">
        <f aca="false">COUNTIF($A316:$F316,E316)</f>
        <v>1</v>
      </c>
      <c r="N316" s="0" t="n">
        <f aca="false">COUNTIF($A316:$F316,F316)</f>
        <v>1</v>
      </c>
      <c r="O316" s="1" t="n">
        <f aca="false">COUNTIF(I316:N316,"&gt;=2")</f>
        <v>0</v>
      </c>
      <c r="P316" s="0" t="n">
        <f aca="false">(SUM(A316:F316)-G316*H316)/(6-H316)</f>
        <v>55.6</v>
      </c>
      <c r="Q316" s="1" t="n">
        <f aca="false">IF(G316&gt;=P316*3,1,0)</f>
        <v>0</v>
      </c>
      <c r="R316" s="0" t="n">
        <f aca="false">IF(AND(H316=1,O316&gt;0,Q316=1),1,0)</f>
        <v>0</v>
      </c>
    </row>
    <row r="317" customFormat="false" ht="14.25" hidden="false" customHeight="false" outlineLevel="0" collapsed="false">
      <c r="A317" s="0" t="n">
        <v>86</v>
      </c>
      <c r="B317" s="0" t="n">
        <v>57</v>
      </c>
      <c r="C317" s="0" t="n">
        <v>88</v>
      </c>
      <c r="D317" s="0" t="n">
        <v>29</v>
      </c>
      <c r="E317" s="0" t="n">
        <v>61</v>
      </c>
      <c r="F317" s="0" t="n">
        <v>53</v>
      </c>
      <c r="G317" s="1" t="n">
        <f aca="false">MAX(A317:F317)</f>
        <v>88</v>
      </c>
      <c r="H317" s="1" t="n">
        <f aca="false">COUNTIF(A317:F317,G317)</f>
        <v>1</v>
      </c>
      <c r="I317" s="0" t="n">
        <f aca="false">COUNTIF($A317:$F317,A317)</f>
        <v>1</v>
      </c>
      <c r="J317" s="0" t="n">
        <f aca="false">COUNTIF($A317:$F317,B317)</f>
        <v>1</v>
      </c>
      <c r="K317" s="0" t="n">
        <f aca="false">COUNTIF($A317:$F317,C317)</f>
        <v>1</v>
      </c>
      <c r="L317" s="0" t="n">
        <f aca="false">COUNTIF($A317:$F317,D317)</f>
        <v>1</v>
      </c>
      <c r="M317" s="0" t="n">
        <f aca="false">COUNTIF($A317:$F317,E317)</f>
        <v>1</v>
      </c>
      <c r="N317" s="0" t="n">
        <f aca="false">COUNTIF($A317:$F317,F317)</f>
        <v>1</v>
      </c>
      <c r="O317" s="1" t="n">
        <f aca="false">COUNTIF(I317:N317,"&gt;=2")</f>
        <v>0</v>
      </c>
      <c r="P317" s="0" t="n">
        <f aca="false">(SUM(A317:F317)-G317*H317)/(6-H317)</f>
        <v>57.2</v>
      </c>
      <c r="Q317" s="1" t="n">
        <f aca="false">IF(G317&gt;=P317*3,1,0)</f>
        <v>0</v>
      </c>
      <c r="R317" s="0" t="n">
        <f aca="false">IF(AND(H317=1,O317&gt;0,Q317=1),1,0)</f>
        <v>0</v>
      </c>
    </row>
    <row r="318" customFormat="false" ht="14.25" hidden="false" customHeight="false" outlineLevel="0" collapsed="false">
      <c r="A318" s="0" t="n">
        <v>31</v>
      </c>
      <c r="B318" s="0" t="n">
        <v>81</v>
      </c>
      <c r="C318" s="0" t="n">
        <v>29</v>
      </c>
      <c r="D318" s="0" t="n">
        <v>66</v>
      </c>
      <c r="E318" s="0" t="n">
        <v>45</v>
      </c>
      <c r="F318" s="0" t="n">
        <v>81</v>
      </c>
      <c r="G318" s="1" t="n">
        <f aca="false">MAX(A318:F318)</f>
        <v>81</v>
      </c>
      <c r="H318" s="1" t="n">
        <f aca="false">COUNTIF(A318:F318,G318)</f>
        <v>2</v>
      </c>
      <c r="I318" s="0" t="n">
        <f aca="false">COUNTIF($A318:$F318,A318)</f>
        <v>1</v>
      </c>
      <c r="J318" s="0" t="n">
        <f aca="false">COUNTIF($A318:$F318,B318)</f>
        <v>2</v>
      </c>
      <c r="K318" s="0" t="n">
        <f aca="false">COUNTIF($A318:$F318,C318)</f>
        <v>1</v>
      </c>
      <c r="L318" s="0" t="n">
        <f aca="false">COUNTIF($A318:$F318,D318)</f>
        <v>1</v>
      </c>
      <c r="M318" s="0" t="n">
        <f aca="false">COUNTIF($A318:$F318,E318)</f>
        <v>1</v>
      </c>
      <c r="N318" s="0" t="n">
        <f aca="false">COUNTIF($A318:$F318,F318)</f>
        <v>2</v>
      </c>
      <c r="O318" s="1" t="n">
        <f aca="false">COUNTIF(I318:N318,"&gt;=2")</f>
        <v>2</v>
      </c>
      <c r="P318" s="0" t="n">
        <f aca="false">(SUM(A318:F318)-G318*H318)/(6-H318)</f>
        <v>42.75</v>
      </c>
      <c r="Q318" s="1" t="n">
        <f aca="false">IF(G318&gt;=P318*3,1,0)</f>
        <v>0</v>
      </c>
      <c r="R318" s="0" t="n">
        <f aca="false">IF(AND(H318=1,O318&gt;0,Q318=1),1,0)</f>
        <v>0</v>
      </c>
    </row>
    <row r="319" customFormat="false" ht="14.25" hidden="false" customHeight="false" outlineLevel="0" collapsed="false">
      <c r="A319" s="0" t="n">
        <v>97</v>
      </c>
      <c r="B319" s="0" t="n">
        <v>45</v>
      </c>
      <c r="C319" s="0" t="n">
        <v>64</v>
      </c>
      <c r="D319" s="0" t="n">
        <v>27</v>
      </c>
      <c r="E319" s="0" t="n">
        <v>68</v>
      </c>
      <c r="F319" s="0" t="n">
        <v>41</v>
      </c>
      <c r="G319" s="1" t="n">
        <f aca="false">MAX(A319:F319)</f>
        <v>97</v>
      </c>
      <c r="H319" s="1" t="n">
        <f aca="false">COUNTIF(A319:F319,G319)</f>
        <v>1</v>
      </c>
      <c r="I319" s="0" t="n">
        <f aca="false">COUNTIF($A319:$F319,A319)</f>
        <v>1</v>
      </c>
      <c r="J319" s="0" t="n">
        <f aca="false">COUNTIF($A319:$F319,B319)</f>
        <v>1</v>
      </c>
      <c r="K319" s="0" t="n">
        <f aca="false">COUNTIF($A319:$F319,C319)</f>
        <v>1</v>
      </c>
      <c r="L319" s="0" t="n">
        <f aca="false">COUNTIF($A319:$F319,D319)</f>
        <v>1</v>
      </c>
      <c r="M319" s="0" t="n">
        <f aca="false">COUNTIF($A319:$F319,E319)</f>
        <v>1</v>
      </c>
      <c r="N319" s="0" t="n">
        <f aca="false">COUNTIF($A319:$F319,F319)</f>
        <v>1</v>
      </c>
      <c r="O319" s="1" t="n">
        <f aca="false">COUNTIF(I319:N319,"&gt;=2")</f>
        <v>0</v>
      </c>
      <c r="P319" s="0" t="n">
        <f aca="false">(SUM(A319:F319)-G319*H319)/(6-H319)</f>
        <v>49</v>
      </c>
      <c r="Q319" s="1" t="n">
        <f aca="false">IF(G319&gt;=P319*3,1,0)</f>
        <v>0</v>
      </c>
      <c r="R319" s="0" t="n">
        <f aca="false">IF(AND(H319=1,O319&gt;0,Q319=1),1,0)</f>
        <v>0</v>
      </c>
    </row>
    <row r="320" customFormat="false" ht="14.25" hidden="false" customHeight="false" outlineLevel="0" collapsed="false">
      <c r="A320" s="0" t="n">
        <v>89</v>
      </c>
      <c r="B320" s="0" t="n">
        <v>57</v>
      </c>
      <c r="C320" s="0" t="n">
        <v>81</v>
      </c>
      <c r="D320" s="0" t="n">
        <v>3</v>
      </c>
      <c r="E320" s="0" t="n">
        <v>3</v>
      </c>
      <c r="F320" s="0" t="n">
        <v>81</v>
      </c>
      <c r="G320" s="1" t="n">
        <f aca="false">MAX(A320:F320)</f>
        <v>89</v>
      </c>
      <c r="H320" s="1" t="n">
        <f aca="false">COUNTIF(A320:F320,G320)</f>
        <v>1</v>
      </c>
      <c r="I320" s="0" t="n">
        <f aca="false">COUNTIF($A320:$F320,A320)</f>
        <v>1</v>
      </c>
      <c r="J320" s="0" t="n">
        <f aca="false">COUNTIF($A320:$F320,B320)</f>
        <v>1</v>
      </c>
      <c r="K320" s="0" t="n">
        <f aca="false">COUNTIF($A320:$F320,C320)</f>
        <v>2</v>
      </c>
      <c r="L320" s="0" t="n">
        <f aca="false">COUNTIF($A320:$F320,D320)</f>
        <v>2</v>
      </c>
      <c r="M320" s="0" t="n">
        <f aca="false">COUNTIF($A320:$F320,E320)</f>
        <v>2</v>
      </c>
      <c r="N320" s="0" t="n">
        <f aca="false">COUNTIF($A320:$F320,F320)</f>
        <v>2</v>
      </c>
      <c r="O320" s="1" t="n">
        <f aca="false">COUNTIF(I320:N320,"&gt;=2")</f>
        <v>4</v>
      </c>
      <c r="P320" s="0" t="n">
        <f aca="false">(SUM(A320:F320)-G320*H320)/(6-H320)</f>
        <v>45</v>
      </c>
      <c r="Q320" s="1" t="n">
        <f aca="false">IF(G320&gt;=P320*3,1,0)</f>
        <v>0</v>
      </c>
      <c r="R320" s="0" t="n">
        <f aca="false">IF(AND(H320=1,O320&gt;0,Q320=1),1,0)</f>
        <v>0</v>
      </c>
    </row>
    <row r="321" customFormat="false" ht="14.25" hidden="false" customHeight="false" outlineLevel="0" collapsed="false">
      <c r="A321" s="0" t="n">
        <v>80</v>
      </c>
      <c r="B321" s="0" t="n">
        <v>99</v>
      </c>
      <c r="C321" s="0" t="n">
        <v>90</v>
      </c>
      <c r="D321" s="0" t="n">
        <v>77</v>
      </c>
      <c r="E321" s="0" t="n">
        <v>41</v>
      </c>
      <c r="F321" s="0" t="n">
        <v>8</v>
      </c>
      <c r="G321" s="1" t="n">
        <f aca="false">MAX(A321:F321)</f>
        <v>99</v>
      </c>
      <c r="H321" s="1" t="n">
        <f aca="false">COUNTIF(A321:F321,G321)</f>
        <v>1</v>
      </c>
      <c r="I321" s="0" t="n">
        <f aca="false">COUNTIF($A321:$F321,A321)</f>
        <v>1</v>
      </c>
      <c r="J321" s="0" t="n">
        <f aca="false">COUNTIF($A321:$F321,B321)</f>
        <v>1</v>
      </c>
      <c r="K321" s="0" t="n">
        <f aca="false">COUNTIF($A321:$F321,C321)</f>
        <v>1</v>
      </c>
      <c r="L321" s="0" t="n">
        <f aca="false">COUNTIF($A321:$F321,D321)</f>
        <v>1</v>
      </c>
      <c r="M321" s="0" t="n">
        <f aca="false">COUNTIF($A321:$F321,E321)</f>
        <v>1</v>
      </c>
      <c r="N321" s="0" t="n">
        <f aca="false">COUNTIF($A321:$F321,F321)</f>
        <v>1</v>
      </c>
      <c r="O321" s="1" t="n">
        <f aca="false">COUNTIF(I321:N321,"&gt;=2")</f>
        <v>0</v>
      </c>
      <c r="P321" s="0" t="n">
        <f aca="false">(SUM(A321:F321)-G321*H321)/(6-H321)</f>
        <v>59.2</v>
      </c>
      <c r="Q321" s="1" t="n">
        <f aca="false">IF(G321&gt;=P321*3,1,0)</f>
        <v>0</v>
      </c>
      <c r="R321" s="0" t="n">
        <f aca="false">IF(AND(H321=1,O321&gt;0,Q321=1),1,0)</f>
        <v>0</v>
      </c>
    </row>
    <row r="322" customFormat="false" ht="14.25" hidden="false" customHeight="false" outlineLevel="0" collapsed="false">
      <c r="A322" s="0" t="n">
        <v>74</v>
      </c>
      <c r="B322" s="0" t="n">
        <v>61</v>
      </c>
      <c r="C322" s="0" t="n">
        <v>18</v>
      </c>
      <c r="D322" s="0" t="n">
        <v>97</v>
      </c>
      <c r="E322" s="0" t="n">
        <v>95</v>
      </c>
      <c r="F322" s="0" t="n">
        <v>51</v>
      </c>
      <c r="G322" s="1" t="n">
        <f aca="false">MAX(A322:F322)</f>
        <v>97</v>
      </c>
      <c r="H322" s="1" t="n">
        <f aca="false">COUNTIF(A322:F322,G322)</f>
        <v>1</v>
      </c>
      <c r="I322" s="0" t="n">
        <f aca="false">COUNTIF($A322:$F322,A322)</f>
        <v>1</v>
      </c>
      <c r="J322" s="0" t="n">
        <f aca="false">COUNTIF($A322:$F322,B322)</f>
        <v>1</v>
      </c>
      <c r="K322" s="0" t="n">
        <f aca="false">COUNTIF($A322:$F322,C322)</f>
        <v>1</v>
      </c>
      <c r="L322" s="0" t="n">
        <f aca="false">COUNTIF($A322:$F322,D322)</f>
        <v>1</v>
      </c>
      <c r="M322" s="0" t="n">
        <f aca="false">COUNTIF($A322:$F322,E322)</f>
        <v>1</v>
      </c>
      <c r="N322" s="0" t="n">
        <f aca="false">COUNTIF($A322:$F322,F322)</f>
        <v>1</v>
      </c>
      <c r="O322" s="1" t="n">
        <f aca="false">COUNTIF(I322:N322,"&gt;=2")</f>
        <v>0</v>
      </c>
      <c r="P322" s="0" t="n">
        <f aca="false">(SUM(A322:F322)-G322*H322)/(6-H322)</f>
        <v>59.8</v>
      </c>
      <c r="Q322" s="1" t="n">
        <f aca="false">IF(G322&gt;=P322*3,1,0)</f>
        <v>0</v>
      </c>
      <c r="R322" s="0" t="n">
        <f aca="false">IF(AND(H322=1,O322&gt;0,Q322=1),1,0)</f>
        <v>0</v>
      </c>
    </row>
    <row r="323" customFormat="false" ht="14.25" hidden="false" customHeight="false" outlineLevel="0" collapsed="false">
      <c r="A323" s="0" t="n">
        <v>31</v>
      </c>
      <c r="B323" s="0" t="n">
        <v>41</v>
      </c>
      <c r="C323" s="0" t="n">
        <v>54</v>
      </c>
      <c r="D323" s="0" t="n">
        <v>85</v>
      </c>
      <c r="E323" s="0" t="n">
        <v>31</v>
      </c>
      <c r="F323" s="0" t="n">
        <v>44</v>
      </c>
      <c r="G323" s="1" t="n">
        <f aca="false">MAX(A323:F323)</f>
        <v>85</v>
      </c>
      <c r="H323" s="1" t="n">
        <f aca="false">COUNTIF(A323:F323,G323)</f>
        <v>1</v>
      </c>
      <c r="I323" s="0" t="n">
        <f aca="false">COUNTIF($A323:$F323,A323)</f>
        <v>2</v>
      </c>
      <c r="J323" s="0" t="n">
        <f aca="false">COUNTIF($A323:$F323,B323)</f>
        <v>1</v>
      </c>
      <c r="K323" s="0" t="n">
        <f aca="false">COUNTIF($A323:$F323,C323)</f>
        <v>1</v>
      </c>
      <c r="L323" s="0" t="n">
        <f aca="false">COUNTIF($A323:$F323,D323)</f>
        <v>1</v>
      </c>
      <c r="M323" s="0" t="n">
        <f aca="false">COUNTIF($A323:$F323,E323)</f>
        <v>2</v>
      </c>
      <c r="N323" s="0" t="n">
        <f aca="false">COUNTIF($A323:$F323,F323)</f>
        <v>1</v>
      </c>
      <c r="O323" s="1" t="n">
        <f aca="false">COUNTIF(I323:N323,"&gt;=2")</f>
        <v>2</v>
      </c>
      <c r="P323" s="0" t="n">
        <f aca="false">(SUM(A323:F323)-G323*H323)/(6-H323)</f>
        <v>40.2</v>
      </c>
      <c r="Q323" s="1" t="n">
        <f aca="false">IF(G323&gt;=P323*3,1,0)</f>
        <v>0</v>
      </c>
      <c r="R323" s="0" t="n">
        <f aca="false">IF(AND(H323=1,O323&gt;0,Q323=1),1,0)</f>
        <v>0</v>
      </c>
    </row>
    <row r="324" customFormat="false" ht="14.25" hidden="false" customHeight="false" outlineLevel="0" collapsed="false">
      <c r="A324" s="0" t="n">
        <v>77</v>
      </c>
      <c r="B324" s="0" t="n">
        <v>87</v>
      </c>
      <c r="C324" s="0" t="n">
        <v>96</v>
      </c>
      <c r="D324" s="0" t="n">
        <v>87</v>
      </c>
      <c r="E324" s="0" t="n">
        <v>84</v>
      </c>
      <c r="F324" s="0" t="n">
        <v>52</v>
      </c>
      <c r="G324" s="1" t="n">
        <f aca="false">MAX(A324:F324)</f>
        <v>96</v>
      </c>
      <c r="H324" s="1" t="n">
        <f aca="false">COUNTIF(A324:F324,G324)</f>
        <v>1</v>
      </c>
      <c r="I324" s="0" t="n">
        <f aca="false">COUNTIF($A324:$F324,A324)</f>
        <v>1</v>
      </c>
      <c r="J324" s="0" t="n">
        <f aca="false">COUNTIF($A324:$F324,B324)</f>
        <v>2</v>
      </c>
      <c r="K324" s="0" t="n">
        <f aca="false">COUNTIF($A324:$F324,C324)</f>
        <v>1</v>
      </c>
      <c r="L324" s="0" t="n">
        <f aca="false">COUNTIF($A324:$F324,D324)</f>
        <v>2</v>
      </c>
      <c r="M324" s="0" t="n">
        <f aca="false">COUNTIF($A324:$F324,E324)</f>
        <v>1</v>
      </c>
      <c r="N324" s="0" t="n">
        <f aca="false">COUNTIF($A324:$F324,F324)</f>
        <v>1</v>
      </c>
      <c r="O324" s="1" t="n">
        <f aca="false">COUNTIF(I324:N324,"&gt;=2")</f>
        <v>2</v>
      </c>
      <c r="P324" s="0" t="n">
        <f aca="false">(SUM(A324:F324)-G324*H324)/(6-H324)</f>
        <v>77.4</v>
      </c>
      <c r="Q324" s="1" t="n">
        <f aca="false">IF(G324&gt;=P324*3,1,0)</f>
        <v>0</v>
      </c>
      <c r="R324" s="0" t="n">
        <f aca="false">IF(AND(H324=1,O324&gt;0,Q324=1),1,0)</f>
        <v>0</v>
      </c>
    </row>
    <row r="325" customFormat="false" ht="14.25" hidden="false" customHeight="false" outlineLevel="0" collapsed="false">
      <c r="A325" s="0" t="n">
        <v>17</v>
      </c>
      <c r="B325" s="0" t="n">
        <v>47</v>
      </c>
      <c r="C325" s="0" t="n">
        <v>81</v>
      </c>
      <c r="D325" s="0" t="n">
        <v>40</v>
      </c>
      <c r="E325" s="0" t="n">
        <v>79</v>
      </c>
      <c r="F325" s="0" t="n">
        <v>3</v>
      </c>
      <c r="G325" s="1" t="n">
        <f aca="false">MAX(A325:F325)</f>
        <v>81</v>
      </c>
      <c r="H325" s="1" t="n">
        <f aca="false">COUNTIF(A325:F325,G325)</f>
        <v>1</v>
      </c>
      <c r="I325" s="0" t="n">
        <f aca="false">COUNTIF($A325:$F325,A325)</f>
        <v>1</v>
      </c>
      <c r="J325" s="0" t="n">
        <f aca="false">COUNTIF($A325:$F325,B325)</f>
        <v>1</v>
      </c>
      <c r="K325" s="0" t="n">
        <f aca="false">COUNTIF($A325:$F325,C325)</f>
        <v>1</v>
      </c>
      <c r="L325" s="0" t="n">
        <f aca="false">COUNTIF($A325:$F325,D325)</f>
        <v>1</v>
      </c>
      <c r="M325" s="0" t="n">
        <f aca="false">COUNTIF($A325:$F325,E325)</f>
        <v>1</v>
      </c>
      <c r="N325" s="0" t="n">
        <f aca="false">COUNTIF($A325:$F325,F325)</f>
        <v>1</v>
      </c>
      <c r="O325" s="1" t="n">
        <f aca="false">COUNTIF(I325:N325,"&gt;=2")</f>
        <v>0</v>
      </c>
      <c r="P325" s="0" t="n">
        <f aca="false">(SUM(A325:F325)-G325*H325)/(6-H325)</f>
        <v>37.2</v>
      </c>
      <c r="Q325" s="1" t="n">
        <f aca="false">IF(G325&gt;=P325*3,1,0)</f>
        <v>0</v>
      </c>
      <c r="R325" s="0" t="n">
        <f aca="false">IF(AND(H325=1,O325&gt;0,Q325=1),1,0)</f>
        <v>0</v>
      </c>
    </row>
    <row r="326" customFormat="false" ht="14.25" hidden="false" customHeight="false" outlineLevel="0" collapsed="false">
      <c r="A326" s="0" t="n">
        <v>6</v>
      </c>
      <c r="B326" s="0" t="n">
        <v>33</v>
      </c>
      <c r="C326" s="0" t="n">
        <v>93</v>
      </c>
      <c r="D326" s="0" t="n">
        <v>71</v>
      </c>
      <c r="E326" s="0" t="n">
        <v>39</v>
      </c>
      <c r="F326" s="0" t="n">
        <v>39</v>
      </c>
      <c r="G326" s="1" t="n">
        <f aca="false">MAX(A326:F326)</f>
        <v>93</v>
      </c>
      <c r="H326" s="1" t="n">
        <f aca="false">COUNTIF(A326:F326,G326)</f>
        <v>1</v>
      </c>
      <c r="I326" s="0" t="n">
        <f aca="false">COUNTIF($A326:$F326,A326)</f>
        <v>1</v>
      </c>
      <c r="J326" s="0" t="n">
        <f aca="false">COUNTIF($A326:$F326,B326)</f>
        <v>1</v>
      </c>
      <c r="K326" s="0" t="n">
        <f aca="false">COUNTIF($A326:$F326,C326)</f>
        <v>1</v>
      </c>
      <c r="L326" s="0" t="n">
        <f aca="false">COUNTIF($A326:$F326,D326)</f>
        <v>1</v>
      </c>
      <c r="M326" s="0" t="n">
        <f aca="false">COUNTIF($A326:$F326,E326)</f>
        <v>2</v>
      </c>
      <c r="N326" s="0" t="n">
        <f aca="false">COUNTIF($A326:$F326,F326)</f>
        <v>2</v>
      </c>
      <c r="O326" s="1" t="n">
        <f aca="false">COUNTIF(I326:N326,"&gt;=2")</f>
        <v>2</v>
      </c>
      <c r="P326" s="0" t="n">
        <f aca="false">(SUM(A326:F326)-G326*H326)/(6-H326)</f>
        <v>37.6</v>
      </c>
      <c r="Q326" s="1" t="n">
        <f aca="false">IF(G326&gt;=P326*3,1,0)</f>
        <v>0</v>
      </c>
      <c r="R326" s="0" t="n">
        <f aca="false">IF(AND(H326=1,O326&gt;0,Q326=1),1,0)</f>
        <v>0</v>
      </c>
    </row>
    <row r="327" customFormat="false" ht="14.25" hidden="false" customHeight="false" outlineLevel="0" collapsed="false">
      <c r="A327" s="0" t="n">
        <v>54</v>
      </c>
      <c r="B327" s="0" t="n">
        <v>61</v>
      </c>
      <c r="C327" s="0" t="n">
        <v>77</v>
      </c>
      <c r="D327" s="0" t="n">
        <v>86</v>
      </c>
      <c r="E327" s="0" t="n">
        <v>55</v>
      </c>
      <c r="F327" s="0" t="n">
        <v>50</v>
      </c>
      <c r="G327" s="1" t="n">
        <f aca="false">MAX(A327:F327)</f>
        <v>86</v>
      </c>
      <c r="H327" s="1" t="n">
        <f aca="false">COUNTIF(A327:F327,G327)</f>
        <v>1</v>
      </c>
      <c r="I327" s="0" t="n">
        <f aca="false">COUNTIF($A327:$F327,A327)</f>
        <v>1</v>
      </c>
      <c r="J327" s="0" t="n">
        <f aca="false">COUNTIF($A327:$F327,B327)</f>
        <v>1</v>
      </c>
      <c r="K327" s="0" t="n">
        <f aca="false">COUNTIF($A327:$F327,C327)</f>
        <v>1</v>
      </c>
      <c r="L327" s="0" t="n">
        <f aca="false">COUNTIF($A327:$F327,D327)</f>
        <v>1</v>
      </c>
      <c r="M327" s="0" t="n">
        <f aca="false">COUNTIF($A327:$F327,E327)</f>
        <v>1</v>
      </c>
      <c r="N327" s="0" t="n">
        <f aca="false">COUNTIF($A327:$F327,F327)</f>
        <v>1</v>
      </c>
      <c r="O327" s="1" t="n">
        <f aca="false">COUNTIF(I327:N327,"&gt;=2")</f>
        <v>0</v>
      </c>
      <c r="P327" s="0" t="n">
        <f aca="false">(SUM(A327:F327)-G327*H327)/(6-H327)</f>
        <v>59.4</v>
      </c>
      <c r="Q327" s="1" t="n">
        <f aca="false">IF(G327&gt;=P327*3,1,0)</f>
        <v>0</v>
      </c>
      <c r="R327" s="0" t="n">
        <f aca="false">IF(AND(H327=1,O327&gt;0,Q327=1),1,0)</f>
        <v>0</v>
      </c>
    </row>
    <row r="328" customFormat="false" ht="14.25" hidden="false" customHeight="false" outlineLevel="0" collapsed="false">
      <c r="A328" s="0" t="n">
        <v>61</v>
      </c>
      <c r="B328" s="0" t="n">
        <v>19</v>
      </c>
      <c r="C328" s="0" t="n">
        <v>93</v>
      </c>
      <c r="D328" s="0" t="n">
        <v>57</v>
      </c>
      <c r="E328" s="0" t="n">
        <v>90</v>
      </c>
      <c r="F328" s="0" t="n">
        <v>96</v>
      </c>
      <c r="G328" s="1" t="n">
        <f aca="false">MAX(A328:F328)</f>
        <v>96</v>
      </c>
      <c r="H328" s="1" t="n">
        <f aca="false">COUNTIF(A328:F328,G328)</f>
        <v>1</v>
      </c>
      <c r="I328" s="0" t="n">
        <f aca="false">COUNTIF($A328:$F328,A328)</f>
        <v>1</v>
      </c>
      <c r="J328" s="0" t="n">
        <f aca="false">COUNTIF($A328:$F328,B328)</f>
        <v>1</v>
      </c>
      <c r="K328" s="0" t="n">
        <f aca="false">COUNTIF($A328:$F328,C328)</f>
        <v>1</v>
      </c>
      <c r="L328" s="0" t="n">
        <f aca="false">COUNTIF($A328:$F328,D328)</f>
        <v>1</v>
      </c>
      <c r="M328" s="0" t="n">
        <f aca="false">COUNTIF($A328:$F328,E328)</f>
        <v>1</v>
      </c>
      <c r="N328" s="0" t="n">
        <f aca="false">COUNTIF($A328:$F328,F328)</f>
        <v>1</v>
      </c>
      <c r="O328" s="1" t="n">
        <f aca="false">COUNTIF(I328:N328,"&gt;=2")</f>
        <v>0</v>
      </c>
      <c r="P328" s="0" t="n">
        <f aca="false">(SUM(A328:F328)-G328*H328)/(6-H328)</f>
        <v>64</v>
      </c>
      <c r="Q328" s="1" t="n">
        <f aca="false">IF(G328&gt;=P328*3,1,0)</f>
        <v>0</v>
      </c>
      <c r="R328" s="0" t="n">
        <f aca="false">IF(AND(H328=1,O328&gt;0,Q328=1),1,0)</f>
        <v>0</v>
      </c>
    </row>
    <row r="329" customFormat="false" ht="14.25" hidden="false" customHeight="false" outlineLevel="0" collapsed="false">
      <c r="A329" s="0" t="n">
        <v>94</v>
      </c>
      <c r="B329" s="0" t="n">
        <v>17</v>
      </c>
      <c r="C329" s="0" t="n">
        <v>83</v>
      </c>
      <c r="D329" s="0" t="n">
        <v>4</v>
      </c>
      <c r="E329" s="0" t="n">
        <v>14</v>
      </c>
      <c r="F329" s="0" t="n">
        <v>28</v>
      </c>
      <c r="G329" s="1" t="n">
        <f aca="false">MAX(A329:F329)</f>
        <v>94</v>
      </c>
      <c r="H329" s="1" t="n">
        <f aca="false">COUNTIF(A329:F329,G329)</f>
        <v>1</v>
      </c>
      <c r="I329" s="0" t="n">
        <f aca="false">COUNTIF($A329:$F329,A329)</f>
        <v>1</v>
      </c>
      <c r="J329" s="0" t="n">
        <f aca="false">COUNTIF($A329:$F329,B329)</f>
        <v>1</v>
      </c>
      <c r="K329" s="0" t="n">
        <f aca="false">COUNTIF($A329:$F329,C329)</f>
        <v>1</v>
      </c>
      <c r="L329" s="0" t="n">
        <f aca="false">COUNTIF($A329:$F329,D329)</f>
        <v>1</v>
      </c>
      <c r="M329" s="0" t="n">
        <f aca="false">COUNTIF($A329:$F329,E329)</f>
        <v>1</v>
      </c>
      <c r="N329" s="0" t="n">
        <f aca="false">COUNTIF($A329:$F329,F329)</f>
        <v>1</v>
      </c>
      <c r="O329" s="1" t="n">
        <f aca="false">COUNTIF(I329:N329,"&gt;=2")</f>
        <v>0</v>
      </c>
      <c r="P329" s="0" t="n">
        <f aca="false">(SUM(A329:F329)-G329*H329)/(6-H329)</f>
        <v>29.2</v>
      </c>
      <c r="Q329" s="1" t="n">
        <f aca="false">IF(G329&gt;=P329*3,1,0)</f>
        <v>1</v>
      </c>
      <c r="R329" s="0" t="n">
        <f aca="false">IF(AND(H329=1,O329&gt;0,Q329=1),1,0)</f>
        <v>0</v>
      </c>
    </row>
    <row r="330" customFormat="false" ht="14.25" hidden="false" customHeight="false" outlineLevel="0" collapsed="false">
      <c r="A330" s="0" t="n">
        <v>24</v>
      </c>
      <c r="B330" s="0" t="n">
        <v>96</v>
      </c>
      <c r="C330" s="0" t="n">
        <v>33</v>
      </c>
      <c r="D330" s="0" t="n">
        <v>16</v>
      </c>
      <c r="E330" s="0" t="n">
        <v>60</v>
      </c>
      <c r="F330" s="0" t="n">
        <v>92</v>
      </c>
      <c r="G330" s="1" t="n">
        <f aca="false">MAX(A330:F330)</f>
        <v>96</v>
      </c>
      <c r="H330" s="1" t="n">
        <f aca="false">COUNTIF(A330:F330,G330)</f>
        <v>1</v>
      </c>
      <c r="I330" s="0" t="n">
        <f aca="false">COUNTIF($A330:$F330,A330)</f>
        <v>1</v>
      </c>
      <c r="J330" s="0" t="n">
        <f aca="false">COUNTIF($A330:$F330,B330)</f>
        <v>1</v>
      </c>
      <c r="K330" s="0" t="n">
        <f aca="false">COUNTIF($A330:$F330,C330)</f>
        <v>1</v>
      </c>
      <c r="L330" s="0" t="n">
        <f aca="false">COUNTIF($A330:$F330,D330)</f>
        <v>1</v>
      </c>
      <c r="M330" s="0" t="n">
        <f aca="false">COUNTIF($A330:$F330,E330)</f>
        <v>1</v>
      </c>
      <c r="N330" s="0" t="n">
        <f aca="false">COUNTIF($A330:$F330,F330)</f>
        <v>1</v>
      </c>
      <c r="O330" s="1" t="n">
        <f aca="false">COUNTIF(I330:N330,"&gt;=2")</f>
        <v>0</v>
      </c>
      <c r="P330" s="0" t="n">
        <f aca="false">(SUM(A330:F330)-G330*H330)/(6-H330)</f>
        <v>45</v>
      </c>
      <c r="Q330" s="1" t="n">
        <f aca="false">IF(G330&gt;=P330*3,1,0)</f>
        <v>0</v>
      </c>
      <c r="R330" s="0" t="n">
        <f aca="false">IF(AND(H330=1,O330&gt;0,Q330=1),1,0)</f>
        <v>0</v>
      </c>
    </row>
    <row r="331" customFormat="false" ht="14.25" hidden="false" customHeight="false" outlineLevel="0" collapsed="false">
      <c r="A331" s="0" t="n">
        <v>78</v>
      </c>
      <c r="B331" s="0" t="n">
        <v>92</v>
      </c>
      <c r="C331" s="0" t="n">
        <v>23</v>
      </c>
      <c r="D331" s="0" t="n">
        <v>84</v>
      </c>
      <c r="E331" s="0" t="n">
        <v>44</v>
      </c>
      <c r="F331" s="0" t="n">
        <v>52</v>
      </c>
      <c r="G331" s="1" t="n">
        <f aca="false">MAX(A331:F331)</f>
        <v>92</v>
      </c>
      <c r="H331" s="1" t="n">
        <f aca="false">COUNTIF(A331:F331,G331)</f>
        <v>1</v>
      </c>
      <c r="I331" s="0" t="n">
        <f aca="false">COUNTIF($A331:$F331,A331)</f>
        <v>1</v>
      </c>
      <c r="J331" s="0" t="n">
        <f aca="false">COUNTIF($A331:$F331,B331)</f>
        <v>1</v>
      </c>
      <c r="K331" s="0" t="n">
        <f aca="false">COUNTIF($A331:$F331,C331)</f>
        <v>1</v>
      </c>
      <c r="L331" s="0" t="n">
        <f aca="false">COUNTIF($A331:$F331,D331)</f>
        <v>1</v>
      </c>
      <c r="M331" s="0" t="n">
        <f aca="false">COUNTIF($A331:$F331,E331)</f>
        <v>1</v>
      </c>
      <c r="N331" s="0" t="n">
        <f aca="false">COUNTIF($A331:$F331,F331)</f>
        <v>1</v>
      </c>
      <c r="O331" s="1" t="n">
        <f aca="false">COUNTIF(I331:N331,"&gt;=2")</f>
        <v>0</v>
      </c>
      <c r="P331" s="0" t="n">
        <f aca="false">(SUM(A331:F331)-G331*H331)/(6-H331)</f>
        <v>56.2</v>
      </c>
      <c r="Q331" s="1" t="n">
        <f aca="false">IF(G331&gt;=P331*3,1,0)</f>
        <v>0</v>
      </c>
      <c r="R331" s="0" t="n">
        <f aca="false">IF(AND(H331=1,O331&gt;0,Q331=1),1,0)</f>
        <v>0</v>
      </c>
    </row>
    <row r="332" customFormat="false" ht="14.25" hidden="false" customHeight="false" outlineLevel="0" collapsed="false">
      <c r="A332" s="0" t="n">
        <v>86</v>
      </c>
      <c r="B332" s="0" t="n">
        <v>96</v>
      </c>
      <c r="C332" s="0" t="n">
        <v>98</v>
      </c>
      <c r="D332" s="0" t="n">
        <v>52</v>
      </c>
      <c r="E332" s="0" t="n">
        <v>73</v>
      </c>
      <c r="F332" s="0" t="n">
        <v>31</v>
      </c>
      <c r="G332" s="1" t="n">
        <f aca="false">MAX(A332:F332)</f>
        <v>98</v>
      </c>
      <c r="H332" s="1" t="n">
        <f aca="false">COUNTIF(A332:F332,G332)</f>
        <v>1</v>
      </c>
      <c r="I332" s="0" t="n">
        <f aca="false">COUNTIF($A332:$F332,A332)</f>
        <v>1</v>
      </c>
      <c r="J332" s="0" t="n">
        <f aca="false">COUNTIF($A332:$F332,B332)</f>
        <v>1</v>
      </c>
      <c r="K332" s="0" t="n">
        <f aca="false">COUNTIF($A332:$F332,C332)</f>
        <v>1</v>
      </c>
      <c r="L332" s="0" t="n">
        <f aca="false">COUNTIF($A332:$F332,D332)</f>
        <v>1</v>
      </c>
      <c r="M332" s="0" t="n">
        <f aca="false">COUNTIF($A332:$F332,E332)</f>
        <v>1</v>
      </c>
      <c r="N332" s="0" t="n">
        <f aca="false">COUNTIF($A332:$F332,F332)</f>
        <v>1</v>
      </c>
      <c r="O332" s="1" t="n">
        <f aca="false">COUNTIF(I332:N332,"&gt;=2")</f>
        <v>0</v>
      </c>
      <c r="P332" s="0" t="n">
        <f aca="false">(SUM(A332:F332)-G332*H332)/(6-H332)</f>
        <v>67.6</v>
      </c>
      <c r="Q332" s="1" t="n">
        <f aca="false">IF(G332&gt;=P332*3,1,0)</f>
        <v>0</v>
      </c>
      <c r="R332" s="0" t="n">
        <f aca="false">IF(AND(H332=1,O332&gt;0,Q332=1),1,0)</f>
        <v>0</v>
      </c>
    </row>
    <row r="333" customFormat="false" ht="14.25" hidden="false" customHeight="false" outlineLevel="0" collapsed="false">
      <c r="A333" s="0" t="n">
        <v>30</v>
      </c>
      <c r="B333" s="0" t="n">
        <v>14</v>
      </c>
      <c r="C333" s="0" t="n">
        <v>69</v>
      </c>
      <c r="D333" s="0" t="n">
        <v>58</v>
      </c>
      <c r="E333" s="0" t="n">
        <v>88</v>
      </c>
      <c r="F333" s="0" t="n">
        <v>75</v>
      </c>
      <c r="G333" s="1" t="n">
        <f aca="false">MAX(A333:F333)</f>
        <v>88</v>
      </c>
      <c r="H333" s="1" t="n">
        <f aca="false">COUNTIF(A333:F333,G333)</f>
        <v>1</v>
      </c>
      <c r="I333" s="0" t="n">
        <f aca="false">COUNTIF($A333:$F333,A333)</f>
        <v>1</v>
      </c>
      <c r="J333" s="0" t="n">
        <f aca="false">COUNTIF($A333:$F333,B333)</f>
        <v>1</v>
      </c>
      <c r="K333" s="0" t="n">
        <f aca="false">COUNTIF($A333:$F333,C333)</f>
        <v>1</v>
      </c>
      <c r="L333" s="0" t="n">
        <f aca="false">COUNTIF($A333:$F333,D333)</f>
        <v>1</v>
      </c>
      <c r="M333" s="0" t="n">
        <f aca="false">COUNTIF($A333:$F333,E333)</f>
        <v>1</v>
      </c>
      <c r="N333" s="0" t="n">
        <f aca="false">COUNTIF($A333:$F333,F333)</f>
        <v>1</v>
      </c>
      <c r="O333" s="1" t="n">
        <f aca="false">COUNTIF(I333:N333,"&gt;=2")</f>
        <v>0</v>
      </c>
      <c r="P333" s="0" t="n">
        <f aca="false">(SUM(A333:F333)-G333*H333)/(6-H333)</f>
        <v>49.2</v>
      </c>
      <c r="Q333" s="1" t="n">
        <f aca="false">IF(G333&gt;=P333*3,1,0)</f>
        <v>0</v>
      </c>
      <c r="R333" s="0" t="n">
        <f aca="false">IF(AND(H333=1,O333&gt;0,Q333=1),1,0)</f>
        <v>0</v>
      </c>
    </row>
    <row r="334" customFormat="false" ht="14.25" hidden="false" customHeight="false" outlineLevel="0" collapsed="false">
      <c r="A334" s="0" t="n">
        <v>38</v>
      </c>
      <c r="B334" s="0" t="n">
        <v>15</v>
      </c>
      <c r="C334" s="0" t="n">
        <v>1</v>
      </c>
      <c r="D334" s="0" t="n">
        <v>50</v>
      </c>
      <c r="E334" s="0" t="n">
        <v>83</v>
      </c>
      <c r="F334" s="0" t="n">
        <v>88</v>
      </c>
      <c r="G334" s="1" t="n">
        <f aca="false">MAX(A334:F334)</f>
        <v>88</v>
      </c>
      <c r="H334" s="1" t="n">
        <f aca="false">COUNTIF(A334:F334,G334)</f>
        <v>1</v>
      </c>
      <c r="I334" s="0" t="n">
        <f aca="false">COUNTIF($A334:$F334,A334)</f>
        <v>1</v>
      </c>
      <c r="J334" s="0" t="n">
        <f aca="false">COUNTIF($A334:$F334,B334)</f>
        <v>1</v>
      </c>
      <c r="K334" s="0" t="n">
        <f aca="false">COUNTIF($A334:$F334,C334)</f>
        <v>1</v>
      </c>
      <c r="L334" s="0" t="n">
        <f aca="false">COUNTIF($A334:$F334,D334)</f>
        <v>1</v>
      </c>
      <c r="M334" s="0" t="n">
        <f aca="false">COUNTIF($A334:$F334,E334)</f>
        <v>1</v>
      </c>
      <c r="N334" s="0" t="n">
        <f aca="false">COUNTIF($A334:$F334,F334)</f>
        <v>1</v>
      </c>
      <c r="O334" s="1" t="n">
        <f aca="false">COUNTIF(I334:N334,"&gt;=2")</f>
        <v>0</v>
      </c>
      <c r="P334" s="0" t="n">
        <f aca="false">(SUM(A334:F334)-G334*H334)/(6-H334)</f>
        <v>37.4</v>
      </c>
      <c r="Q334" s="1" t="n">
        <f aca="false">IF(G334&gt;=P334*3,1,0)</f>
        <v>0</v>
      </c>
      <c r="R334" s="0" t="n">
        <f aca="false">IF(AND(H334=1,O334&gt;0,Q334=1),1,0)</f>
        <v>0</v>
      </c>
    </row>
    <row r="335" customFormat="false" ht="14.25" hidden="false" customHeight="false" outlineLevel="0" collapsed="false">
      <c r="A335" s="0" t="n">
        <v>50</v>
      </c>
      <c r="B335" s="0" t="n">
        <v>36</v>
      </c>
      <c r="C335" s="0" t="n">
        <v>72</v>
      </c>
      <c r="D335" s="0" t="n">
        <v>51</v>
      </c>
      <c r="E335" s="0" t="n">
        <v>30</v>
      </c>
      <c r="F335" s="0" t="n">
        <v>86</v>
      </c>
      <c r="G335" s="1" t="n">
        <f aca="false">MAX(A335:F335)</f>
        <v>86</v>
      </c>
      <c r="H335" s="1" t="n">
        <f aca="false">COUNTIF(A335:F335,G335)</f>
        <v>1</v>
      </c>
      <c r="I335" s="0" t="n">
        <f aca="false">COUNTIF($A335:$F335,A335)</f>
        <v>1</v>
      </c>
      <c r="J335" s="0" t="n">
        <f aca="false">COUNTIF($A335:$F335,B335)</f>
        <v>1</v>
      </c>
      <c r="K335" s="0" t="n">
        <f aca="false">COUNTIF($A335:$F335,C335)</f>
        <v>1</v>
      </c>
      <c r="L335" s="0" t="n">
        <f aca="false">COUNTIF($A335:$F335,D335)</f>
        <v>1</v>
      </c>
      <c r="M335" s="0" t="n">
        <f aca="false">COUNTIF($A335:$F335,E335)</f>
        <v>1</v>
      </c>
      <c r="N335" s="0" t="n">
        <f aca="false">COUNTIF($A335:$F335,F335)</f>
        <v>1</v>
      </c>
      <c r="O335" s="1" t="n">
        <f aca="false">COUNTIF(I335:N335,"&gt;=2")</f>
        <v>0</v>
      </c>
      <c r="P335" s="0" t="n">
        <f aca="false">(SUM(A335:F335)-G335*H335)/(6-H335)</f>
        <v>47.8</v>
      </c>
      <c r="Q335" s="1" t="n">
        <f aca="false">IF(G335&gt;=P335*3,1,0)</f>
        <v>0</v>
      </c>
      <c r="R335" s="0" t="n">
        <f aca="false">IF(AND(H335=1,O335&gt;0,Q335=1),1,0)</f>
        <v>0</v>
      </c>
    </row>
    <row r="336" customFormat="false" ht="14.25" hidden="false" customHeight="false" outlineLevel="0" collapsed="false">
      <c r="A336" s="0" t="n">
        <v>74</v>
      </c>
      <c r="B336" s="0" t="n">
        <v>17</v>
      </c>
      <c r="C336" s="0" t="n">
        <v>16</v>
      </c>
      <c r="D336" s="0" t="n">
        <v>64</v>
      </c>
      <c r="E336" s="0" t="n">
        <v>63</v>
      </c>
      <c r="F336" s="0" t="n">
        <v>83</v>
      </c>
      <c r="G336" s="1" t="n">
        <f aca="false">MAX(A336:F336)</f>
        <v>83</v>
      </c>
      <c r="H336" s="1" t="n">
        <f aca="false">COUNTIF(A336:F336,G336)</f>
        <v>1</v>
      </c>
      <c r="I336" s="0" t="n">
        <f aca="false">COUNTIF($A336:$F336,A336)</f>
        <v>1</v>
      </c>
      <c r="J336" s="0" t="n">
        <f aca="false">COUNTIF($A336:$F336,B336)</f>
        <v>1</v>
      </c>
      <c r="K336" s="0" t="n">
        <f aca="false">COUNTIF($A336:$F336,C336)</f>
        <v>1</v>
      </c>
      <c r="L336" s="0" t="n">
        <f aca="false">COUNTIF($A336:$F336,D336)</f>
        <v>1</v>
      </c>
      <c r="M336" s="0" t="n">
        <f aca="false">COUNTIF($A336:$F336,E336)</f>
        <v>1</v>
      </c>
      <c r="N336" s="0" t="n">
        <f aca="false">COUNTIF($A336:$F336,F336)</f>
        <v>1</v>
      </c>
      <c r="O336" s="1" t="n">
        <f aca="false">COUNTIF(I336:N336,"&gt;=2")</f>
        <v>0</v>
      </c>
      <c r="P336" s="0" t="n">
        <f aca="false">(SUM(A336:F336)-G336*H336)/(6-H336)</f>
        <v>46.8</v>
      </c>
      <c r="Q336" s="1" t="n">
        <f aca="false">IF(G336&gt;=P336*3,1,0)</f>
        <v>0</v>
      </c>
      <c r="R336" s="0" t="n">
        <f aca="false">IF(AND(H336=1,O336&gt;0,Q336=1),1,0)</f>
        <v>0</v>
      </c>
    </row>
    <row r="337" customFormat="false" ht="14.25" hidden="false" customHeight="false" outlineLevel="0" collapsed="false">
      <c r="A337" s="0" t="n">
        <v>3</v>
      </c>
      <c r="B337" s="0" t="n">
        <v>38</v>
      </c>
      <c r="C337" s="0" t="n">
        <v>32</v>
      </c>
      <c r="D337" s="0" t="n">
        <v>61</v>
      </c>
      <c r="E337" s="0" t="n">
        <v>3</v>
      </c>
      <c r="F337" s="0" t="n">
        <v>52</v>
      </c>
      <c r="G337" s="1" t="n">
        <f aca="false">MAX(A337:F337)</f>
        <v>61</v>
      </c>
      <c r="H337" s="1" t="n">
        <f aca="false">COUNTIF(A337:F337,G337)</f>
        <v>1</v>
      </c>
      <c r="I337" s="0" t="n">
        <f aca="false">COUNTIF($A337:$F337,A337)</f>
        <v>2</v>
      </c>
      <c r="J337" s="0" t="n">
        <f aca="false">COUNTIF($A337:$F337,B337)</f>
        <v>1</v>
      </c>
      <c r="K337" s="0" t="n">
        <f aca="false">COUNTIF($A337:$F337,C337)</f>
        <v>1</v>
      </c>
      <c r="L337" s="0" t="n">
        <f aca="false">COUNTIF($A337:$F337,D337)</f>
        <v>1</v>
      </c>
      <c r="M337" s="0" t="n">
        <f aca="false">COUNTIF($A337:$F337,E337)</f>
        <v>2</v>
      </c>
      <c r="N337" s="0" t="n">
        <f aca="false">COUNTIF($A337:$F337,F337)</f>
        <v>1</v>
      </c>
      <c r="O337" s="1" t="n">
        <f aca="false">COUNTIF(I337:N337,"&gt;=2")</f>
        <v>2</v>
      </c>
      <c r="P337" s="0" t="n">
        <f aca="false">(SUM(A337:F337)-G337*H337)/(6-H337)</f>
        <v>25.6</v>
      </c>
      <c r="Q337" s="1" t="n">
        <f aca="false">IF(G337&gt;=P337*3,1,0)</f>
        <v>0</v>
      </c>
      <c r="R337" s="0" t="n">
        <f aca="false">IF(AND(H337=1,O337&gt;0,Q337=1),1,0)</f>
        <v>0</v>
      </c>
    </row>
    <row r="338" customFormat="false" ht="14.25" hidden="false" customHeight="false" outlineLevel="0" collapsed="false">
      <c r="A338" s="0" t="n">
        <v>23</v>
      </c>
      <c r="B338" s="0" t="n">
        <v>59</v>
      </c>
      <c r="C338" s="0" t="n">
        <v>1</v>
      </c>
      <c r="D338" s="0" t="n">
        <v>31</v>
      </c>
      <c r="E338" s="0" t="n">
        <v>50</v>
      </c>
      <c r="F338" s="0" t="n">
        <v>26</v>
      </c>
      <c r="G338" s="1" t="n">
        <f aca="false">MAX(A338:F338)</f>
        <v>59</v>
      </c>
      <c r="H338" s="1" t="n">
        <f aca="false">COUNTIF(A338:F338,G338)</f>
        <v>1</v>
      </c>
      <c r="I338" s="0" t="n">
        <f aca="false">COUNTIF($A338:$F338,A338)</f>
        <v>1</v>
      </c>
      <c r="J338" s="0" t="n">
        <f aca="false">COUNTIF($A338:$F338,B338)</f>
        <v>1</v>
      </c>
      <c r="K338" s="0" t="n">
        <f aca="false">COUNTIF($A338:$F338,C338)</f>
        <v>1</v>
      </c>
      <c r="L338" s="0" t="n">
        <f aca="false">COUNTIF($A338:$F338,D338)</f>
        <v>1</v>
      </c>
      <c r="M338" s="0" t="n">
        <f aca="false">COUNTIF($A338:$F338,E338)</f>
        <v>1</v>
      </c>
      <c r="N338" s="0" t="n">
        <f aca="false">COUNTIF($A338:$F338,F338)</f>
        <v>1</v>
      </c>
      <c r="O338" s="1" t="n">
        <f aca="false">COUNTIF(I338:N338,"&gt;=2")</f>
        <v>0</v>
      </c>
      <c r="P338" s="0" t="n">
        <f aca="false">(SUM(A338:F338)-G338*H338)/(6-H338)</f>
        <v>26.2</v>
      </c>
      <c r="Q338" s="1" t="n">
        <f aca="false">IF(G338&gt;=P338*3,1,0)</f>
        <v>0</v>
      </c>
      <c r="R338" s="0" t="n">
        <f aca="false">IF(AND(H338=1,O338&gt;0,Q338=1),1,0)</f>
        <v>0</v>
      </c>
    </row>
    <row r="339" customFormat="false" ht="14.25" hidden="false" customHeight="false" outlineLevel="0" collapsed="false">
      <c r="A339" s="0" t="n">
        <v>67</v>
      </c>
      <c r="B339" s="0" t="n">
        <v>76</v>
      </c>
      <c r="C339" s="0" t="n">
        <v>13</v>
      </c>
      <c r="D339" s="0" t="n">
        <v>88</v>
      </c>
      <c r="E339" s="0" t="n">
        <v>80</v>
      </c>
      <c r="F339" s="0" t="n">
        <v>23</v>
      </c>
      <c r="G339" s="1" t="n">
        <f aca="false">MAX(A339:F339)</f>
        <v>88</v>
      </c>
      <c r="H339" s="1" t="n">
        <f aca="false">COUNTIF(A339:F339,G339)</f>
        <v>1</v>
      </c>
      <c r="I339" s="0" t="n">
        <f aca="false">COUNTIF($A339:$F339,A339)</f>
        <v>1</v>
      </c>
      <c r="J339" s="0" t="n">
        <f aca="false">COUNTIF($A339:$F339,B339)</f>
        <v>1</v>
      </c>
      <c r="K339" s="0" t="n">
        <f aca="false">COUNTIF($A339:$F339,C339)</f>
        <v>1</v>
      </c>
      <c r="L339" s="0" t="n">
        <f aca="false">COUNTIF($A339:$F339,D339)</f>
        <v>1</v>
      </c>
      <c r="M339" s="0" t="n">
        <f aca="false">COUNTIF($A339:$F339,E339)</f>
        <v>1</v>
      </c>
      <c r="N339" s="0" t="n">
        <f aca="false">COUNTIF($A339:$F339,F339)</f>
        <v>1</v>
      </c>
      <c r="O339" s="1" t="n">
        <f aca="false">COUNTIF(I339:N339,"&gt;=2")</f>
        <v>0</v>
      </c>
      <c r="P339" s="0" t="n">
        <f aca="false">(SUM(A339:F339)-G339*H339)/(6-H339)</f>
        <v>51.8</v>
      </c>
      <c r="Q339" s="1" t="n">
        <f aca="false">IF(G339&gt;=P339*3,1,0)</f>
        <v>0</v>
      </c>
      <c r="R339" s="0" t="n">
        <f aca="false">IF(AND(H339=1,O339&gt;0,Q339=1),1,0)</f>
        <v>0</v>
      </c>
    </row>
    <row r="340" customFormat="false" ht="14.25" hidden="false" customHeight="false" outlineLevel="0" collapsed="false">
      <c r="A340" s="0" t="n">
        <v>75</v>
      </c>
      <c r="B340" s="0" t="n">
        <v>91</v>
      </c>
      <c r="C340" s="0" t="n">
        <v>97</v>
      </c>
      <c r="D340" s="0" t="n">
        <v>38</v>
      </c>
      <c r="E340" s="0" t="n">
        <v>14</v>
      </c>
      <c r="F340" s="0" t="n">
        <v>36</v>
      </c>
      <c r="G340" s="1" t="n">
        <f aca="false">MAX(A340:F340)</f>
        <v>97</v>
      </c>
      <c r="H340" s="1" t="n">
        <f aca="false">COUNTIF(A340:F340,G340)</f>
        <v>1</v>
      </c>
      <c r="I340" s="0" t="n">
        <f aca="false">COUNTIF($A340:$F340,A340)</f>
        <v>1</v>
      </c>
      <c r="J340" s="0" t="n">
        <f aca="false">COUNTIF($A340:$F340,B340)</f>
        <v>1</v>
      </c>
      <c r="K340" s="0" t="n">
        <f aca="false">COUNTIF($A340:$F340,C340)</f>
        <v>1</v>
      </c>
      <c r="L340" s="0" t="n">
        <f aca="false">COUNTIF($A340:$F340,D340)</f>
        <v>1</v>
      </c>
      <c r="M340" s="0" t="n">
        <f aca="false">COUNTIF($A340:$F340,E340)</f>
        <v>1</v>
      </c>
      <c r="N340" s="0" t="n">
        <f aca="false">COUNTIF($A340:$F340,F340)</f>
        <v>1</v>
      </c>
      <c r="O340" s="1" t="n">
        <f aca="false">COUNTIF(I340:N340,"&gt;=2")</f>
        <v>0</v>
      </c>
      <c r="P340" s="0" t="n">
        <f aca="false">(SUM(A340:F340)-G340*H340)/(6-H340)</f>
        <v>50.8</v>
      </c>
      <c r="Q340" s="1" t="n">
        <f aca="false">IF(G340&gt;=P340*3,1,0)</f>
        <v>0</v>
      </c>
      <c r="R340" s="0" t="n">
        <f aca="false">IF(AND(H340=1,O340&gt;0,Q340=1),1,0)</f>
        <v>0</v>
      </c>
    </row>
    <row r="341" customFormat="false" ht="14.25" hidden="false" customHeight="false" outlineLevel="0" collapsed="false">
      <c r="A341" s="0" t="n">
        <v>80</v>
      </c>
      <c r="B341" s="0" t="n">
        <v>33</v>
      </c>
      <c r="C341" s="0" t="n">
        <v>49</v>
      </c>
      <c r="D341" s="0" t="n">
        <v>27</v>
      </c>
      <c r="E341" s="0" t="n">
        <v>33</v>
      </c>
      <c r="F341" s="0" t="n">
        <v>69</v>
      </c>
      <c r="G341" s="1" t="n">
        <f aca="false">MAX(A341:F341)</f>
        <v>80</v>
      </c>
      <c r="H341" s="1" t="n">
        <f aca="false">COUNTIF(A341:F341,G341)</f>
        <v>1</v>
      </c>
      <c r="I341" s="0" t="n">
        <f aca="false">COUNTIF($A341:$F341,A341)</f>
        <v>1</v>
      </c>
      <c r="J341" s="0" t="n">
        <f aca="false">COUNTIF($A341:$F341,B341)</f>
        <v>2</v>
      </c>
      <c r="K341" s="0" t="n">
        <f aca="false">COUNTIF($A341:$F341,C341)</f>
        <v>1</v>
      </c>
      <c r="L341" s="0" t="n">
        <f aca="false">COUNTIF($A341:$F341,D341)</f>
        <v>1</v>
      </c>
      <c r="M341" s="0" t="n">
        <f aca="false">COUNTIF($A341:$F341,E341)</f>
        <v>2</v>
      </c>
      <c r="N341" s="0" t="n">
        <f aca="false">COUNTIF($A341:$F341,F341)</f>
        <v>1</v>
      </c>
      <c r="O341" s="1" t="n">
        <f aca="false">COUNTIF(I341:N341,"&gt;=2")</f>
        <v>2</v>
      </c>
      <c r="P341" s="0" t="n">
        <f aca="false">(SUM(A341:F341)-G341*H341)/(6-H341)</f>
        <v>42.2</v>
      </c>
      <c r="Q341" s="1" t="n">
        <f aca="false">IF(G341&gt;=P341*3,1,0)</f>
        <v>0</v>
      </c>
      <c r="R341" s="0" t="n">
        <f aca="false">IF(AND(H341=1,O341&gt;0,Q341=1),1,0)</f>
        <v>0</v>
      </c>
    </row>
    <row r="342" customFormat="false" ht="14.25" hidden="false" customHeight="false" outlineLevel="0" collapsed="false">
      <c r="A342" s="0" t="n">
        <v>6</v>
      </c>
      <c r="B342" s="0" t="n">
        <v>35</v>
      </c>
      <c r="C342" s="0" t="n">
        <v>48</v>
      </c>
      <c r="D342" s="0" t="n">
        <v>82</v>
      </c>
      <c r="E342" s="0" t="n">
        <v>60</v>
      </c>
      <c r="F342" s="0" t="n">
        <v>16</v>
      </c>
      <c r="G342" s="1" t="n">
        <f aca="false">MAX(A342:F342)</f>
        <v>82</v>
      </c>
      <c r="H342" s="1" t="n">
        <f aca="false">COUNTIF(A342:F342,G342)</f>
        <v>1</v>
      </c>
      <c r="I342" s="0" t="n">
        <f aca="false">COUNTIF($A342:$F342,A342)</f>
        <v>1</v>
      </c>
      <c r="J342" s="0" t="n">
        <f aca="false">COUNTIF($A342:$F342,B342)</f>
        <v>1</v>
      </c>
      <c r="K342" s="0" t="n">
        <f aca="false">COUNTIF($A342:$F342,C342)</f>
        <v>1</v>
      </c>
      <c r="L342" s="0" t="n">
        <f aca="false">COUNTIF($A342:$F342,D342)</f>
        <v>1</v>
      </c>
      <c r="M342" s="0" t="n">
        <f aca="false">COUNTIF($A342:$F342,E342)</f>
        <v>1</v>
      </c>
      <c r="N342" s="0" t="n">
        <f aca="false">COUNTIF($A342:$F342,F342)</f>
        <v>1</v>
      </c>
      <c r="O342" s="1" t="n">
        <f aca="false">COUNTIF(I342:N342,"&gt;=2")</f>
        <v>0</v>
      </c>
      <c r="P342" s="0" t="n">
        <f aca="false">(SUM(A342:F342)-G342*H342)/(6-H342)</f>
        <v>33</v>
      </c>
      <c r="Q342" s="1" t="n">
        <f aca="false">IF(G342&gt;=P342*3,1,0)</f>
        <v>0</v>
      </c>
      <c r="R342" s="0" t="n">
        <f aca="false">IF(AND(H342=1,O342&gt;0,Q342=1),1,0)</f>
        <v>0</v>
      </c>
    </row>
    <row r="343" customFormat="false" ht="14.25" hidden="false" customHeight="false" outlineLevel="0" collapsed="false">
      <c r="A343" s="0" t="n">
        <v>99</v>
      </c>
      <c r="B343" s="0" t="n">
        <v>11</v>
      </c>
      <c r="C343" s="0" t="n">
        <v>51</v>
      </c>
      <c r="D343" s="0" t="n">
        <v>27</v>
      </c>
      <c r="E343" s="0" t="n">
        <v>29</v>
      </c>
      <c r="F343" s="0" t="n">
        <v>55</v>
      </c>
      <c r="G343" s="1" t="n">
        <f aca="false">MAX(A343:F343)</f>
        <v>99</v>
      </c>
      <c r="H343" s="1" t="n">
        <f aca="false">COUNTIF(A343:F343,G343)</f>
        <v>1</v>
      </c>
      <c r="I343" s="0" t="n">
        <f aca="false">COUNTIF($A343:$F343,A343)</f>
        <v>1</v>
      </c>
      <c r="J343" s="0" t="n">
        <f aca="false">COUNTIF($A343:$F343,B343)</f>
        <v>1</v>
      </c>
      <c r="K343" s="0" t="n">
        <f aca="false">COUNTIF($A343:$F343,C343)</f>
        <v>1</v>
      </c>
      <c r="L343" s="0" t="n">
        <f aca="false">COUNTIF($A343:$F343,D343)</f>
        <v>1</v>
      </c>
      <c r="M343" s="0" t="n">
        <f aca="false">COUNTIF($A343:$F343,E343)</f>
        <v>1</v>
      </c>
      <c r="N343" s="0" t="n">
        <f aca="false">COUNTIF($A343:$F343,F343)</f>
        <v>1</v>
      </c>
      <c r="O343" s="1" t="n">
        <f aca="false">COUNTIF(I343:N343,"&gt;=2")</f>
        <v>0</v>
      </c>
      <c r="P343" s="0" t="n">
        <f aca="false">(SUM(A343:F343)-G343*H343)/(6-H343)</f>
        <v>34.6</v>
      </c>
      <c r="Q343" s="1" t="n">
        <f aca="false">IF(G343&gt;=P343*3,1,0)</f>
        <v>0</v>
      </c>
      <c r="R343" s="0" t="n">
        <f aca="false">IF(AND(H343=1,O343&gt;0,Q343=1),1,0)</f>
        <v>0</v>
      </c>
    </row>
    <row r="344" customFormat="false" ht="14.25" hidden="false" customHeight="false" outlineLevel="0" collapsed="false">
      <c r="A344" s="0" t="n">
        <v>4</v>
      </c>
      <c r="B344" s="0" t="n">
        <v>16</v>
      </c>
      <c r="C344" s="0" t="n">
        <v>87</v>
      </c>
      <c r="D344" s="0" t="n">
        <v>72</v>
      </c>
      <c r="E344" s="0" t="n">
        <v>36</v>
      </c>
      <c r="F344" s="0" t="n">
        <v>76</v>
      </c>
      <c r="G344" s="1" t="n">
        <f aca="false">MAX(A344:F344)</f>
        <v>87</v>
      </c>
      <c r="H344" s="1" t="n">
        <f aca="false">COUNTIF(A344:F344,G344)</f>
        <v>1</v>
      </c>
      <c r="I344" s="0" t="n">
        <f aca="false">COUNTIF($A344:$F344,A344)</f>
        <v>1</v>
      </c>
      <c r="J344" s="0" t="n">
        <f aca="false">COUNTIF($A344:$F344,B344)</f>
        <v>1</v>
      </c>
      <c r="K344" s="0" t="n">
        <f aca="false">COUNTIF($A344:$F344,C344)</f>
        <v>1</v>
      </c>
      <c r="L344" s="0" t="n">
        <f aca="false">COUNTIF($A344:$F344,D344)</f>
        <v>1</v>
      </c>
      <c r="M344" s="0" t="n">
        <f aca="false">COUNTIF($A344:$F344,E344)</f>
        <v>1</v>
      </c>
      <c r="N344" s="0" t="n">
        <f aca="false">COUNTIF($A344:$F344,F344)</f>
        <v>1</v>
      </c>
      <c r="O344" s="1" t="n">
        <f aca="false">COUNTIF(I344:N344,"&gt;=2")</f>
        <v>0</v>
      </c>
      <c r="P344" s="0" t="n">
        <f aca="false">(SUM(A344:F344)-G344*H344)/(6-H344)</f>
        <v>40.8</v>
      </c>
      <c r="Q344" s="1" t="n">
        <f aca="false">IF(G344&gt;=P344*3,1,0)</f>
        <v>0</v>
      </c>
      <c r="R344" s="0" t="n">
        <f aca="false">IF(AND(H344=1,O344&gt;0,Q344=1),1,0)</f>
        <v>0</v>
      </c>
    </row>
    <row r="345" customFormat="false" ht="14.25" hidden="false" customHeight="false" outlineLevel="0" collapsed="false">
      <c r="A345" s="0" t="n">
        <v>25</v>
      </c>
      <c r="B345" s="0" t="n">
        <v>70</v>
      </c>
      <c r="C345" s="0" t="n">
        <v>70</v>
      </c>
      <c r="D345" s="0" t="n">
        <v>64</v>
      </c>
      <c r="E345" s="0" t="n">
        <v>47</v>
      </c>
      <c r="F345" s="0" t="n">
        <v>18</v>
      </c>
      <c r="G345" s="1" t="n">
        <f aca="false">MAX(A345:F345)</f>
        <v>70</v>
      </c>
      <c r="H345" s="1" t="n">
        <f aca="false">COUNTIF(A345:F345,G345)</f>
        <v>2</v>
      </c>
      <c r="I345" s="0" t="n">
        <f aca="false">COUNTIF($A345:$F345,A345)</f>
        <v>1</v>
      </c>
      <c r="J345" s="0" t="n">
        <f aca="false">COUNTIF($A345:$F345,B345)</f>
        <v>2</v>
      </c>
      <c r="K345" s="0" t="n">
        <f aca="false">COUNTIF($A345:$F345,C345)</f>
        <v>2</v>
      </c>
      <c r="L345" s="0" t="n">
        <f aca="false">COUNTIF($A345:$F345,D345)</f>
        <v>1</v>
      </c>
      <c r="M345" s="0" t="n">
        <f aca="false">COUNTIF($A345:$F345,E345)</f>
        <v>1</v>
      </c>
      <c r="N345" s="0" t="n">
        <f aca="false">COUNTIF($A345:$F345,F345)</f>
        <v>1</v>
      </c>
      <c r="O345" s="1" t="n">
        <f aca="false">COUNTIF(I345:N345,"&gt;=2")</f>
        <v>2</v>
      </c>
      <c r="P345" s="0" t="n">
        <f aca="false">(SUM(A345:F345)-G345*H345)/(6-H345)</f>
        <v>38.5</v>
      </c>
      <c r="Q345" s="1" t="n">
        <f aca="false">IF(G345&gt;=P345*3,1,0)</f>
        <v>0</v>
      </c>
      <c r="R345" s="0" t="n">
        <f aca="false">IF(AND(H345=1,O345&gt;0,Q345=1),1,0)</f>
        <v>0</v>
      </c>
    </row>
    <row r="346" customFormat="false" ht="14.25" hidden="false" customHeight="false" outlineLevel="0" collapsed="false">
      <c r="A346" s="0" t="n">
        <v>55</v>
      </c>
      <c r="B346" s="0" t="n">
        <v>60</v>
      </c>
      <c r="C346" s="0" t="n">
        <v>52</v>
      </c>
      <c r="D346" s="0" t="n">
        <v>20</v>
      </c>
      <c r="E346" s="0" t="n">
        <v>46</v>
      </c>
      <c r="F346" s="0" t="n">
        <v>63</v>
      </c>
      <c r="G346" s="1" t="n">
        <f aca="false">MAX(A346:F346)</f>
        <v>63</v>
      </c>
      <c r="H346" s="1" t="n">
        <f aca="false">COUNTIF(A346:F346,G346)</f>
        <v>1</v>
      </c>
      <c r="I346" s="0" t="n">
        <f aca="false">COUNTIF($A346:$F346,A346)</f>
        <v>1</v>
      </c>
      <c r="J346" s="0" t="n">
        <f aca="false">COUNTIF($A346:$F346,B346)</f>
        <v>1</v>
      </c>
      <c r="K346" s="0" t="n">
        <f aca="false">COUNTIF($A346:$F346,C346)</f>
        <v>1</v>
      </c>
      <c r="L346" s="0" t="n">
        <f aca="false">COUNTIF($A346:$F346,D346)</f>
        <v>1</v>
      </c>
      <c r="M346" s="0" t="n">
        <f aca="false">COUNTIF($A346:$F346,E346)</f>
        <v>1</v>
      </c>
      <c r="N346" s="0" t="n">
        <f aca="false">COUNTIF($A346:$F346,F346)</f>
        <v>1</v>
      </c>
      <c r="O346" s="1" t="n">
        <f aca="false">COUNTIF(I346:N346,"&gt;=2")</f>
        <v>0</v>
      </c>
      <c r="P346" s="0" t="n">
        <f aca="false">(SUM(A346:F346)-G346*H346)/(6-H346)</f>
        <v>46.6</v>
      </c>
      <c r="Q346" s="1" t="n">
        <f aca="false">IF(G346&gt;=P346*3,1,0)</f>
        <v>0</v>
      </c>
      <c r="R346" s="0" t="n">
        <f aca="false">IF(AND(H346=1,O346&gt;0,Q346=1),1,0)</f>
        <v>0</v>
      </c>
    </row>
    <row r="347" customFormat="false" ht="14.25" hidden="false" customHeight="false" outlineLevel="0" collapsed="false">
      <c r="A347" s="0" t="n">
        <v>66</v>
      </c>
      <c r="B347" s="0" t="n">
        <v>71</v>
      </c>
      <c r="C347" s="0" t="n">
        <v>76</v>
      </c>
      <c r="D347" s="0" t="n">
        <v>54</v>
      </c>
      <c r="E347" s="0" t="n">
        <v>92</v>
      </c>
      <c r="F347" s="0" t="n">
        <v>2</v>
      </c>
      <c r="G347" s="1" t="n">
        <f aca="false">MAX(A347:F347)</f>
        <v>92</v>
      </c>
      <c r="H347" s="1" t="n">
        <f aca="false">COUNTIF(A347:F347,G347)</f>
        <v>1</v>
      </c>
      <c r="I347" s="0" t="n">
        <f aca="false">COUNTIF($A347:$F347,A347)</f>
        <v>1</v>
      </c>
      <c r="J347" s="0" t="n">
        <f aca="false">COUNTIF($A347:$F347,B347)</f>
        <v>1</v>
      </c>
      <c r="K347" s="0" t="n">
        <f aca="false">COUNTIF($A347:$F347,C347)</f>
        <v>1</v>
      </c>
      <c r="L347" s="0" t="n">
        <f aca="false">COUNTIF($A347:$F347,D347)</f>
        <v>1</v>
      </c>
      <c r="M347" s="0" t="n">
        <f aca="false">COUNTIF($A347:$F347,E347)</f>
        <v>1</v>
      </c>
      <c r="N347" s="0" t="n">
        <f aca="false">COUNTIF($A347:$F347,F347)</f>
        <v>1</v>
      </c>
      <c r="O347" s="1" t="n">
        <f aca="false">COUNTIF(I347:N347,"&gt;=2")</f>
        <v>0</v>
      </c>
      <c r="P347" s="0" t="n">
        <f aca="false">(SUM(A347:F347)-G347*H347)/(6-H347)</f>
        <v>53.8</v>
      </c>
      <c r="Q347" s="1" t="n">
        <f aca="false">IF(G347&gt;=P347*3,1,0)</f>
        <v>0</v>
      </c>
      <c r="R347" s="0" t="n">
        <f aca="false">IF(AND(H347=1,O347&gt;0,Q347=1),1,0)</f>
        <v>0</v>
      </c>
    </row>
    <row r="348" customFormat="false" ht="14.25" hidden="false" customHeight="false" outlineLevel="0" collapsed="false">
      <c r="A348" s="0" t="n">
        <v>86</v>
      </c>
      <c r="B348" s="0" t="n">
        <v>64</v>
      </c>
      <c r="C348" s="0" t="n">
        <v>50</v>
      </c>
      <c r="D348" s="0" t="n">
        <v>88</v>
      </c>
      <c r="E348" s="0" t="n">
        <v>40</v>
      </c>
      <c r="F348" s="0" t="n">
        <v>22</v>
      </c>
      <c r="G348" s="1" t="n">
        <f aca="false">MAX(A348:F348)</f>
        <v>88</v>
      </c>
      <c r="H348" s="1" t="n">
        <f aca="false">COUNTIF(A348:F348,G348)</f>
        <v>1</v>
      </c>
      <c r="I348" s="0" t="n">
        <f aca="false">COUNTIF($A348:$F348,A348)</f>
        <v>1</v>
      </c>
      <c r="J348" s="0" t="n">
        <f aca="false">COUNTIF($A348:$F348,B348)</f>
        <v>1</v>
      </c>
      <c r="K348" s="0" t="n">
        <f aca="false">COUNTIF($A348:$F348,C348)</f>
        <v>1</v>
      </c>
      <c r="L348" s="0" t="n">
        <f aca="false">COUNTIF($A348:$F348,D348)</f>
        <v>1</v>
      </c>
      <c r="M348" s="0" t="n">
        <f aca="false">COUNTIF($A348:$F348,E348)</f>
        <v>1</v>
      </c>
      <c r="N348" s="0" t="n">
        <f aca="false">COUNTIF($A348:$F348,F348)</f>
        <v>1</v>
      </c>
      <c r="O348" s="1" t="n">
        <f aca="false">COUNTIF(I348:N348,"&gt;=2")</f>
        <v>0</v>
      </c>
      <c r="P348" s="0" t="n">
        <f aca="false">(SUM(A348:F348)-G348*H348)/(6-H348)</f>
        <v>52.4</v>
      </c>
      <c r="Q348" s="1" t="n">
        <f aca="false">IF(G348&gt;=P348*3,1,0)</f>
        <v>0</v>
      </c>
      <c r="R348" s="0" t="n">
        <f aca="false">IF(AND(H348=1,O348&gt;0,Q348=1),1,0)</f>
        <v>0</v>
      </c>
    </row>
    <row r="349" customFormat="false" ht="14.25" hidden="false" customHeight="false" outlineLevel="0" collapsed="false">
      <c r="A349" s="0" t="n">
        <v>50</v>
      </c>
      <c r="B349" s="0" t="n">
        <v>43</v>
      </c>
      <c r="C349" s="0" t="n">
        <v>18</v>
      </c>
      <c r="D349" s="0" t="n">
        <v>16</v>
      </c>
      <c r="E349" s="0" t="n">
        <v>36</v>
      </c>
      <c r="F349" s="0" t="n">
        <v>59</v>
      </c>
      <c r="G349" s="1" t="n">
        <f aca="false">MAX(A349:F349)</f>
        <v>59</v>
      </c>
      <c r="H349" s="1" t="n">
        <f aca="false">COUNTIF(A349:F349,G349)</f>
        <v>1</v>
      </c>
      <c r="I349" s="0" t="n">
        <f aca="false">COUNTIF($A349:$F349,A349)</f>
        <v>1</v>
      </c>
      <c r="J349" s="0" t="n">
        <f aca="false">COUNTIF($A349:$F349,B349)</f>
        <v>1</v>
      </c>
      <c r="K349" s="0" t="n">
        <f aca="false">COUNTIF($A349:$F349,C349)</f>
        <v>1</v>
      </c>
      <c r="L349" s="0" t="n">
        <f aca="false">COUNTIF($A349:$F349,D349)</f>
        <v>1</v>
      </c>
      <c r="M349" s="0" t="n">
        <f aca="false">COUNTIF($A349:$F349,E349)</f>
        <v>1</v>
      </c>
      <c r="N349" s="0" t="n">
        <f aca="false">COUNTIF($A349:$F349,F349)</f>
        <v>1</v>
      </c>
      <c r="O349" s="1" t="n">
        <f aca="false">COUNTIF(I349:N349,"&gt;=2")</f>
        <v>0</v>
      </c>
      <c r="P349" s="0" t="n">
        <f aca="false">(SUM(A349:F349)-G349*H349)/(6-H349)</f>
        <v>32.6</v>
      </c>
      <c r="Q349" s="1" t="n">
        <f aca="false">IF(G349&gt;=P349*3,1,0)</f>
        <v>0</v>
      </c>
      <c r="R349" s="0" t="n">
        <f aca="false">IF(AND(H349=1,O349&gt;0,Q349=1),1,0)</f>
        <v>0</v>
      </c>
    </row>
    <row r="350" customFormat="false" ht="14.25" hidden="false" customHeight="false" outlineLevel="0" collapsed="false">
      <c r="A350" s="0" t="n">
        <v>47</v>
      </c>
      <c r="B350" s="0" t="n">
        <v>93</v>
      </c>
      <c r="C350" s="0" t="n">
        <v>12</v>
      </c>
      <c r="D350" s="0" t="n">
        <v>30</v>
      </c>
      <c r="E350" s="0" t="n">
        <v>91</v>
      </c>
      <c r="F350" s="0" t="n">
        <v>16</v>
      </c>
      <c r="G350" s="1" t="n">
        <f aca="false">MAX(A350:F350)</f>
        <v>93</v>
      </c>
      <c r="H350" s="1" t="n">
        <f aca="false">COUNTIF(A350:F350,G350)</f>
        <v>1</v>
      </c>
      <c r="I350" s="0" t="n">
        <f aca="false">COUNTIF($A350:$F350,A350)</f>
        <v>1</v>
      </c>
      <c r="J350" s="0" t="n">
        <f aca="false">COUNTIF($A350:$F350,B350)</f>
        <v>1</v>
      </c>
      <c r="K350" s="0" t="n">
        <f aca="false">COUNTIF($A350:$F350,C350)</f>
        <v>1</v>
      </c>
      <c r="L350" s="0" t="n">
        <f aca="false">COUNTIF($A350:$F350,D350)</f>
        <v>1</v>
      </c>
      <c r="M350" s="0" t="n">
        <f aca="false">COUNTIF($A350:$F350,E350)</f>
        <v>1</v>
      </c>
      <c r="N350" s="0" t="n">
        <f aca="false">COUNTIF($A350:$F350,F350)</f>
        <v>1</v>
      </c>
      <c r="O350" s="1" t="n">
        <f aca="false">COUNTIF(I350:N350,"&gt;=2")</f>
        <v>0</v>
      </c>
      <c r="P350" s="0" t="n">
        <f aca="false">(SUM(A350:F350)-G350*H350)/(6-H350)</f>
        <v>39.2</v>
      </c>
      <c r="Q350" s="1" t="n">
        <f aca="false">IF(G350&gt;=P350*3,1,0)</f>
        <v>0</v>
      </c>
      <c r="R350" s="0" t="n">
        <f aca="false">IF(AND(H350=1,O350&gt;0,Q350=1),1,0)</f>
        <v>0</v>
      </c>
    </row>
    <row r="351" customFormat="false" ht="14.25" hidden="false" customHeight="false" outlineLevel="0" collapsed="false">
      <c r="A351" s="0" t="n">
        <v>25</v>
      </c>
      <c r="B351" s="0" t="n">
        <v>68</v>
      </c>
      <c r="C351" s="0" t="n">
        <v>20</v>
      </c>
      <c r="D351" s="0" t="n">
        <v>77</v>
      </c>
      <c r="E351" s="0" t="n">
        <v>70</v>
      </c>
      <c r="F351" s="0" t="n">
        <v>98</v>
      </c>
      <c r="G351" s="1" t="n">
        <f aca="false">MAX(A351:F351)</f>
        <v>98</v>
      </c>
      <c r="H351" s="1" t="n">
        <f aca="false">COUNTIF(A351:F351,G351)</f>
        <v>1</v>
      </c>
      <c r="I351" s="0" t="n">
        <f aca="false">COUNTIF($A351:$F351,A351)</f>
        <v>1</v>
      </c>
      <c r="J351" s="0" t="n">
        <f aca="false">COUNTIF($A351:$F351,B351)</f>
        <v>1</v>
      </c>
      <c r="K351" s="0" t="n">
        <f aca="false">COUNTIF($A351:$F351,C351)</f>
        <v>1</v>
      </c>
      <c r="L351" s="0" t="n">
        <f aca="false">COUNTIF($A351:$F351,D351)</f>
        <v>1</v>
      </c>
      <c r="M351" s="0" t="n">
        <f aca="false">COUNTIF($A351:$F351,E351)</f>
        <v>1</v>
      </c>
      <c r="N351" s="0" t="n">
        <f aca="false">COUNTIF($A351:$F351,F351)</f>
        <v>1</v>
      </c>
      <c r="O351" s="1" t="n">
        <f aca="false">COUNTIF(I351:N351,"&gt;=2")</f>
        <v>0</v>
      </c>
      <c r="P351" s="0" t="n">
        <f aca="false">(SUM(A351:F351)-G351*H351)/(6-H351)</f>
        <v>52</v>
      </c>
      <c r="Q351" s="1" t="n">
        <f aca="false">IF(G351&gt;=P351*3,1,0)</f>
        <v>0</v>
      </c>
      <c r="R351" s="0" t="n">
        <f aca="false">IF(AND(H351=1,O351&gt;0,Q351=1),1,0)</f>
        <v>0</v>
      </c>
    </row>
    <row r="352" customFormat="false" ht="14.25" hidden="false" customHeight="false" outlineLevel="0" collapsed="false">
      <c r="A352" s="0" t="n">
        <v>16</v>
      </c>
      <c r="B352" s="0" t="n">
        <v>45</v>
      </c>
      <c r="C352" s="0" t="n">
        <v>23</v>
      </c>
      <c r="D352" s="0" t="n">
        <v>90</v>
      </c>
      <c r="E352" s="0" t="n">
        <v>4</v>
      </c>
      <c r="F352" s="0" t="n">
        <v>46</v>
      </c>
      <c r="G352" s="1" t="n">
        <f aca="false">MAX(A352:F352)</f>
        <v>90</v>
      </c>
      <c r="H352" s="1" t="n">
        <f aca="false">COUNTIF(A352:F352,G352)</f>
        <v>1</v>
      </c>
      <c r="I352" s="0" t="n">
        <f aca="false">COUNTIF($A352:$F352,A352)</f>
        <v>1</v>
      </c>
      <c r="J352" s="0" t="n">
        <f aca="false">COUNTIF($A352:$F352,B352)</f>
        <v>1</v>
      </c>
      <c r="K352" s="0" t="n">
        <f aca="false">COUNTIF($A352:$F352,C352)</f>
        <v>1</v>
      </c>
      <c r="L352" s="0" t="n">
        <f aca="false">COUNTIF($A352:$F352,D352)</f>
        <v>1</v>
      </c>
      <c r="M352" s="0" t="n">
        <f aca="false">COUNTIF($A352:$F352,E352)</f>
        <v>1</v>
      </c>
      <c r="N352" s="0" t="n">
        <f aca="false">COUNTIF($A352:$F352,F352)</f>
        <v>1</v>
      </c>
      <c r="O352" s="1" t="n">
        <f aca="false">COUNTIF(I352:N352,"&gt;=2")</f>
        <v>0</v>
      </c>
      <c r="P352" s="0" t="n">
        <f aca="false">(SUM(A352:F352)-G352*H352)/(6-H352)</f>
        <v>26.8</v>
      </c>
      <c r="Q352" s="1" t="n">
        <f aca="false">IF(G352&gt;=P352*3,1,0)</f>
        <v>1</v>
      </c>
      <c r="R352" s="0" t="n">
        <f aca="false">IF(AND(H352=1,O352&gt;0,Q352=1),1,0)</f>
        <v>0</v>
      </c>
    </row>
    <row r="353" customFormat="false" ht="14.25" hidden="false" customHeight="false" outlineLevel="0" collapsed="false">
      <c r="A353" s="0" t="n">
        <v>48</v>
      </c>
      <c r="B353" s="0" t="n">
        <v>87</v>
      </c>
      <c r="C353" s="0" t="n">
        <v>57</v>
      </c>
      <c r="D353" s="0" t="n">
        <v>19</v>
      </c>
      <c r="E353" s="0" t="n">
        <v>92</v>
      </c>
      <c r="F353" s="0" t="n">
        <v>23</v>
      </c>
      <c r="G353" s="1" t="n">
        <f aca="false">MAX(A353:F353)</f>
        <v>92</v>
      </c>
      <c r="H353" s="1" t="n">
        <f aca="false">COUNTIF(A353:F353,G353)</f>
        <v>1</v>
      </c>
      <c r="I353" s="0" t="n">
        <f aca="false">COUNTIF($A353:$F353,A353)</f>
        <v>1</v>
      </c>
      <c r="J353" s="0" t="n">
        <f aca="false">COUNTIF($A353:$F353,B353)</f>
        <v>1</v>
      </c>
      <c r="K353" s="0" t="n">
        <f aca="false">COUNTIF($A353:$F353,C353)</f>
        <v>1</v>
      </c>
      <c r="L353" s="0" t="n">
        <f aca="false">COUNTIF($A353:$F353,D353)</f>
        <v>1</v>
      </c>
      <c r="M353" s="0" t="n">
        <f aca="false">COUNTIF($A353:$F353,E353)</f>
        <v>1</v>
      </c>
      <c r="N353" s="0" t="n">
        <f aca="false">COUNTIF($A353:$F353,F353)</f>
        <v>1</v>
      </c>
      <c r="O353" s="1" t="n">
        <f aca="false">COUNTIF(I353:N353,"&gt;=2")</f>
        <v>0</v>
      </c>
      <c r="P353" s="0" t="n">
        <f aca="false">(SUM(A353:F353)-G353*H353)/(6-H353)</f>
        <v>46.8</v>
      </c>
      <c r="Q353" s="1" t="n">
        <f aca="false">IF(G353&gt;=P353*3,1,0)</f>
        <v>0</v>
      </c>
      <c r="R353" s="0" t="n">
        <f aca="false">IF(AND(H353=1,O353&gt;0,Q353=1),1,0)</f>
        <v>0</v>
      </c>
    </row>
    <row r="354" customFormat="false" ht="14.25" hidden="false" customHeight="false" outlineLevel="0" collapsed="false">
      <c r="A354" s="0" t="n">
        <v>31</v>
      </c>
      <c r="B354" s="0" t="n">
        <v>59</v>
      </c>
      <c r="C354" s="0" t="n">
        <v>75</v>
      </c>
      <c r="D354" s="0" t="n">
        <v>52</v>
      </c>
      <c r="E354" s="0" t="n">
        <v>19</v>
      </c>
      <c r="F354" s="0" t="n">
        <v>75</v>
      </c>
      <c r="G354" s="1" t="n">
        <f aca="false">MAX(A354:F354)</f>
        <v>75</v>
      </c>
      <c r="H354" s="1" t="n">
        <f aca="false">COUNTIF(A354:F354,G354)</f>
        <v>2</v>
      </c>
      <c r="I354" s="0" t="n">
        <f aca="false">COUNTIF($A354:$F354,A354)</f>
        <v>1</v>
      </c>
      <c r="J354" s="0" t="n">
        <f aca="false">COUNTIF($A354:$F354,B354)</f>
        <v>1</v>
      </c>
      <c r="K354" s="0" t="n">
        <f aca="false">COUNTIF($A354:$F354,C354)</f>
        <v>2</v>
      </c>
      <c r="L354" s="0" t="n">
        <f aca="false">COUNTIF($A354:$F354,D354)</f>
        <v>1</v>
      </c>
      <c r="M354" s="0" t="n">
        <f aca="false">COUNTIF($A354:$F354,E354)</f>
        <v>1</v>
      </c>
      <c r="N354" s="0" t="n">
        <f aca="false">COUNTIF($A354:$F354,F354)</f>
        <v>2</v>
      </c>
      <c r="O354" s="1" t="n">
        <f aca="false">COUNTIF(I354:N354,"&gt;=2")</f>
        <v>2</v>
      </c>
      <c r="P354" s="0" t="n">
        <f aca="false">(SUM(A354:F354)-G354*H354)/(6-H354)</f>
        <v>40.25</v>
      </c>
      <c r="Q354" s="1" t="n">
        <f aca="false">IF(G354&gt;=P354*3,1,0)</f>
        <v>0</v>
      </c>
      <c r="R354" s="0" t="n">
        <f aca="false">IF(AND(H354=1,O354&gt;0,Q354=1),1,0)</f>
        <v>0</v>
      </c>
    </row>
    <row r="355" customFormat="false" ht="14.25" hidden="false" customHeight="false" outlineLevel="0" collapsed="false">
      <c r="A355" s="0" t="n">
        <v>28</v>
      </c>
      <c r="B355" s="0" t="n">
        <v>73</v>
      </c>
      <c r="C355" s="0" t="n">
        <v>11</v>
      </c>
      <c r="D355" s="0" t="n">
        <v>64</v>
      </c>
      <c r="E355" s="0" t="n">
        <v>76</v>
      </c>
      <c r="F355" s="0" t="n">
        <v>94</v>
      </c>
      <c r="G355" s="1" t="n">
        <f aca="false">MAX(A355:F355)</f>
        <v>94</v>
      </c>
      <c r="H355" s="1" t="n">
        <f aca="false">COUNTIF(A355:F355,G355)</f>
        <v>1</v>
      </c>
      <c r="I355" s="0" t="n">
        <f aca="false">COUNTIF($A355:$F355,A355)</f>
        <v>1</v>
      </c>
      <c r="J355" s="0" t="n">
        <f aca="false">COUNTIF($A355:$F355,B355)</f>
        <v>1</v>
      </c>
      <c r="K355" s="0" t="n">
        <f aca="false">COUNTIF($A355:$F355,C355)</f>
        <v>1</v>
      </c>
      <c r="L355" s="0" t="n">
        <f aca="false">COUNTIF($A355:$F355,D355)</f>
        <v>1</v>
      </c>
      <c r="M355" s="0" t="n">
        <f aca="false">COUNTIF($A355:$F355,E355)</f>
        <v>1</v>
      </c>
      <c r="N355" s="0" t="n">
        <f aca="false">COUNTIF($A355:$F355,F355)</f>
        <v>1</v>
      </c>
      <c r="O355" s="1" t="n">
        <f aca="false">COUNTIF(I355:N355,"&gt;=2")</f>
        <v>0</v>
      </c>
      <c r="P355" s="0" t="n">
        <f aca="false">(SUM(A355:F355)-G355*H355)/(6-H355)</f>
        <v>50.4</v>
      </c>
      <c r="Q355" s="1" t="n">
        <f aca="false">IF(G355&gt;=P355*3,1,0)</f>
        <v>0</v>
      </c>
      <c r="R355" s="0" t="n">
        <f aca="false">IF(AND(H355=1,O355&gt;0,Q355=1),1,0)</f>
        <v>0</v>
      </c>
    </row>
    <row r="356" customFormat="false" ht="14.25" hidden="false" customHeight="false" outlineLevel="0" collapsed="false">
      <c r="A356" s="0" t="n">
        <v>42</v>
      </c>
      <c r="B356" s="0" t="n">
        <v>5</v>
      </c>
      <c r="C356" s="0" t="n">
        <v>96</v>
      </c>
      <c r="D356" s="0" t="n">
        <v>88</v>
      </c>
      <c r="E356" s="0" t="n">
        <v>95</v>
      </c>
      <c r="F356" s="0" t="n">
        <v>16</v>
      </c>
      <c r="G356" s="1" t="n">
        <f aca="false">MAX(A356:F356)</f>
        <v>96</v>
      </c>
      <c r="H356" s="1" t="n">
        <f aca="false">COUNTIF(A356:F356,G356)</f>
        <v>1</v>
      </c>
      <c r="I356" s="0" t="n">
        <f aca="false">COUNTIF($A356:$F356,A356)</f>
        <v>1</v>
      </c>
      <c r="J356" s="0" t="n">
        <f aca="false">COUNTIF($A356:$F356,B356)</f>
        <v>1</v>
      </c>
      <c r="K356" s="0" t="n">
        <f aca="false">COUNTIF($A356:$F356,C356)</f>
        <v>1</v>
      </c>
      <c r="L356" s="0" t="n">
        <f aca="false">COUNTIF($A356:$F356,D356)</f>
        <v>1</v>
      </c>
      <c r="M356" s="0" t="n">
        <f aca="false">COUNTIF($A356:$F356,E356)</f>
        <v>1</v>
      </c>
      <c r="N356" s="0" t="n">
        <f aca="false">COUNTIF($A356:$F356,F356)</f>
        <v>1</v>
      </c>
      <c r="O356" s="1" t="n">
        <f aca="false">COUNTIF(I356:N356,"&gt;=2")</f>
        <v>0</v>
      </c>
      <c r="P356" s="0" t="n">
        <f aca="false">(SUM(A356:F356)-G356*H356)/(6-H356)</f>
        <v>49.2</v>
      </c>
      <c r="Q356" s="1" t="n">
        <f aca="false">IF(G356&gt;=P356*3,1,0)</f>
        <v>0</v>
      </c>
      <c r="R356" s="0" t="n">
        <f aca="false">IF(AND(H356=1,O356&gt;0,Q356=1),1,0)</f>
        <v>0</v>
      </c>
    </row>
    <row r="357" customFormat="false" ht="14.25" hidden="false" customHeight="false" outlineLevel="0" collapsed="false">
      <c r="A357" s="0" t="n">
        <v>60</v>
      </c>
      <c r="B357" s="0" t="n">
        <v>80</v>
      </c>
      <c r="C357" s="0" t="n">
        <v>20</v>
      </c>
      <c r="D357" s="0" t="n">
        <v>35</v>
      </c>
      <c r="E357" s="0" t="n">
        <v>15</v>
      </c>
      <c r="F357" s="0" t="n">
        <v>41</v>
      </c>
      <c r="G357" s="1" t="n">
        <f aca="false">MAX(A357:F357)</f>
        <v>80</v>
      </c>
      <c r="H357" s="1" t="n">
        <f aca="false">COUNTIF(A357:F357,G357)</f>
        <v>1</v>
      </c>
      <c r="I357" s="0" t="n">
        <f aca="false">COUNTIF($A357:$F357,A357)</f>
        <v>1</v>
      </c>
      <c r="J357" s="0" t="n">
        <f aca="false">COUNTIF($A357:$F357,B357)</f>
        <v>1</v>
      </c>
      <c r="K357" s="0" t="n">
        <f aca="false">COUNTIF($A357:$F357,C357)</f>
        <v>1</v>
      </c>
      <c r="L357" s="0" t="n">
        <f aca="false">COUNTIF($A357:$F357,D357)</f>
        <v>1</v>
      </c>
      <c r="M357" s="0" t="n">
        <f aca="false">COUNTIF($A357:$F357,E357)</f>
        <v>1</v>
      </c>
      <c r="N357" s="0" t="n">
        <f aca="false">COUNTIF($A357:$F357,F357)</f>
        <v>1</v>
      </c>
      <c r="O357" s="1" t="n">
        <f aca="false">COUNTIF(I357:N357,"&gt;=2")</f>
        <v>0</v>
      </c>
      <c r="P357" s="0" t="n">
        <f aca="false">(SUM(A357:F357)-G357*H357)/(6-H357)</f>
        <v>34.2</v>
      </c>
      <c r="Q357" s="1" t="n">
        <f aca="false">IF(G357&gt;=P357*3,1,0)</f>
        <v>0</v>
      </c>
      <c r="R357" s="0" t="n">
        <f aca="false">IF(AND(H357=1,O357&gt;0,Q357=1),1,0)</f>
        <v>0</v>
      </c>
    </row>
    <row r="358" customFormat="false" ht="14.25" hidden="false" customHeight="false" outlineLevel="0" collapsed="false">
      <c r="A358" s="0" t="n">
        <v>7</v>
      </c>
      <c r="B358" s="0" t="n">
        <v>93</v>
      </c>
      <c r="C358" s="0" t="n">
        <v>93</v>
      </c>
      <c r="D358" s="0" t="n">
        <v>60</v>
      </c>
      <c r="E358" s="0" t="n">
        <v>63</v>
      </c>
      <c r="F358" s="0" t="n">
        <v>60</v>
      </c>
      <c r="G358" s="1" t="n">
        <f aca="false">MAX(A358:F358)</f>
        <v>93</v>
      </c>
      <c r="H358" s="1" t="n">
        <f aca="false">COUNTIF(A358:F358,G358)</f>
        <v>2</v>
      </c>
      <c r="I358" s="0" t="n">
        <f aca="false">COUNTIF($A358:$F358,A358)</f>
        <v>1</v>
      </c>
      <c r="J358" s="0" t="n">
        <f aca="false">COUNTIF($A358:$F358,B358)</f>
        <v>2</v>
      </c>
      <c r="K358" s="0" t="n">
        <f aca="false">COUNTIF($A358:$F358,C358)</f>
        <v>2</v>
      </c>
      <c r="L358" s="0" t="n">
        <f aca="false">COUNTIF($A358:$F358,D358)</f>
        <v>2</v>
      </c>
      <c r="M358" s="0" t="n">
        <f aca="false">COUNTIF($A358:$F358,E358)</f>
        <v>1</v>
      </c>
      <c r="N358" s="0" t="n">
        <f aca="false">COUNTIF($A358:$F358,F358)</f>
        <v>2</v>
      </c>
      <c r="O358" s="1" t="n">
        <f aca="false">COUNTIF(I358:N358,"&gt;=2")</f>
        <v>4</v>
      </c>
      <c r="P358" s="0" t="n">
        <f aca="false">(SUM(A358:F358)-G358*H358)/(6-H358)</f>
        <v>47.5</v>
      </c>
      <c r="Q358" s="1" t="n">
        <f aca="false">IF(G358&gt;=P358*3,1,0)</f>
        <v>0</v>
      </c>
      <c r="R358" s="0" t="n">
        <f aca="false">IF(AND(H358=1,O358&gt;0,Q358=1),1,0)</f>
        <v>0</v>
      </c>
    </row>
    <row r="359" customFormat="false" ht="14.25" hidden="false" customHeight="false" outlineLevel="0" collapsed="false">
      <c r="A359" s="0" t="n">
        <v>40</v>
      </c>
      <c r="B359" s="0" t="n">
        <v>29</v>
      </c>
      <c r="C359" s="0" t="n">
        <v>98</v>
      </c>
      <c r="D359" s="0" t="n">
        <v>36</v>
      </c>
      <c r="E359" s="0" t="n">
        <v>68</v>
      </c>
      <c r="F359" s="0" t="n">
        <v>12</v>
      </c>
      <c r="G359" s="1" t="n">
        <f aca="false">MAX(A359:F359)</f>
        <v>98</v>
      </c>
      <c r="H359" s="1" t="n">
        <f aca="false">COUNTIF(A359:F359,G359)</f>
        <v>1</v>
      </c>
      <c r="I359" s="0" t="n">
        <f aca="false">COUNTIF($A359:$F359,A359)</f>
        <v>1</v>
      </c>
      <c r="J359" s="0" t="n">
        <f aca="false">COUNTIF($A359:$F359,B359)</f>
        <v>1</v>
      </c>
      <c r="K359" s="0" t="n">
        <f aca="false">COUNTIF($A359:$F359,C359)</f>
        <v>1</v>
      </c>
      <c r="L359" s="0" t="n">
        <f aca="false">COUNTIF($A359:$F359,D359)</f>
        <v>1</v>
      </c>
      <c r="M359" s="0" t="n">
        <f aca="false">COUNTIF($A359:$F359,E359)</f>
        <v>1</v>
      </c>
      <c r="N359" s="0" t="n">
        <f aca="false">COUNTIF($A359:$F359,F359)</f>
        <v>1</v>
      </c>
      <c r="O359" s="1" t="n">
        <f aca="false">COUNTIF(I359:N359,"&gt;=2")</f>
        <v>0</v>
      </c>
      <c r="P359" s="0" t="n">
        <f aca="false">(SUM(A359:F359)-G359*H359)/(6-H359)</f>
        <v>37</v>
      </c>
      <c r="Q359" s="1" t="n">
        <f aca="false">IF(G359&gt;=P359*3,1,0)</f>
        <v>0</v>
      </c>
      <c r="R359" s="0" t="n">
        <f aca="false">IF(AND(H359=1,O359&gt;0,Q359=1),1,0)</f>
        <v>0</v>
      </c>
    </row>
    <row r="360" customFormat="false" ht="14.25" hidden="false" customHeight="false" outlineLevel="0" collapsed="false">
      <c r="A360" s="0" t="n">
        <v>7</v>
      </c>
      <c r="B360" s="0" t="n">
        <v>81</v>
      </c>
      <c r="C360" s="0" t="n">
        <v>10</v>
      </c>
      <c r="D360" s="0" t="n">
        <v>92</v>
      </c>
      <c r="E360" s="0" t="n">
        <v>78</v>
      </c>
      <c r="F360" s="0" t="n">
        <v>5</v>
      </c>
      <c r="G360" s="1" t="n">
        <f aca="false">MAX(A360:F360)</f>
        <v>92</v>
      </c>
      <c r="H360" s="1" t="n">
        <f aca="false">COUNTIF(A360:F360,G360)</f>
        <v>1</v>
      </c>
      <c r="I360" s="0" t="n">
        <f aca="false">COUNTIF($A360:$F360,A360)</f>
        <v>1</v>
      </c>
      <c r="J360" s="0" t="n">
        <f aca="false">COUNTIF($A360:$F360,B360)</f>
        <v>1</v>
      </c>
      <c r="K360" s="0" t="n">
        <f aca="false">COUNTIF($A360:$F360,C360)</f>
        <v>1</v>
      </c>
      <c r="L360" s="0" t="n">
        <f aca="false">COUNTIF($A360:$F360,D360)</f>
        <v>1</v>
      </c>
      <c r="M360" s="0" t="n">
        <f aca="false">COUNTIF($A360:$F360,E360)</f>
        <v>1</v>
      </c>
      <c r="N360" s="0" t="n">
        <f aca="false">COUNTIF($A360:$F360,F360)</f>
        <v>1</v>
      </c>
      <c r="O360" s="1" t="n">
        <f aca="false">COUNTIF(I360:N360,"&gt;=2")</f>
        <v>0</v>
      </c>
      <c r="P360" s="0" t="n">
        <f aca="false">(SUM(A360:F360)-G360*H360)/(6-H360)</f>
        <v>36.2</v>
      </c>
      <c r="Q360" s="1" t="n">
        <f aca="false">IF(G360&gt;=P360*3,1,0)</f>
        <v>0</v>
      </c>
      <c r="R360" s="0" t="n">
        <f aca="false">IF(AND(H360=1,O360&gt;0,Q360=1),1,0)</f>
        <v>0</v>
      </c>
    </row>
    <row r="361" customFormat="false" ht="14.25" hidden="false" customHeight="false" outlineLevel="0" collapsed="false">
      <c r="A361" s="0" t="n">
        <v>59</v>
      </c>
      <c r="B361" s="0" t="n">
        <v>69</v>
      </c>
      <c r="C361" s="0" t="n">
        <v>1</v>
      </c>
      <c r="D361" s="0" t="n">
        <v>31</v>
      </c>
      <c r="E361" s="0" t="n">
        <v>77</v>
      </c>
      <c r="F361" s="0" t="n">
        <v>69</v>
      </c>
      <c r="G361" s="1" t="n">
        <f aca="false">MAX(A361:F361)</f>
        <v>77</v>
      </c>
      <c r="H361" s="1" t="n">
        <f aca="false">COUNTIF(A361:F361,G361)</f>
        <v>1</v>
      </c>
      <c r="I361" s="0" t="n">
        <f aca="false">COUNTIF($A361:$F361,A361)</f>
        <v>1</v>
      </c>
      <c r="J361" s="0" t="n">
        <f aca="false">COUNTIF($A361:$F361,B361)</f>
        <v>2</v>
      </c>
      <c r="K361" s="0" t="n">
        <f aca="false">COUNTIF($A361:$F361,C361)</f>
        <v>1</v>
      </c>
      <c r="L361" s="0" t="n">
        <f aca="false">COUNTIF($A361:$F361,D361)</f>
        <v>1</v>
      </c>
      <c r="M361" s="0" t="n">
        <f aca="false">COUNTIF($A361:$F361,E361)</f>
        <v>1</v>
      </c>
      <c r="N361" s="0" t="n">
        <f aca="false">COUNTIF($A361:$F361,F361)</f>
        <v>2</v>
      </c>
      <c r="O361" s="1" t="n">
        <f aca="false">COUNTIF(I361:N361,"&gt;=2")</f>
        <v>2</v>
      </c>
      <c r="P361" s="0" t="n">
        <f aca="false">(SUM(A361:F361)-G361*H361)/(6-H361)</f>
        <v>45.8</v>
      </c>
      <c r="Q361" s="1" t="n">
        <f aca="false">IF(G361&gt;=P361*3,1,0)</f>
        <v>0</v>
      </c>
      <c r="R361" s="0" t="n">
        <f aca="false">IF(AND(H361=1,O361&gt;0,Q361=1),1,0)</f>
        <v>0</v>
      </c>
    </row>
    <row r="362" customFormat="false" ht="14.25" hidden="false" customHeight="false" outlineLevel="0" collapsed="false">
      <c r="A362" s="0" t="n">
        <v>59</v>
      </c>
      <c r="B362" s="0" t="n">
        <v>55</v>
      </c>
      <c r="C362" s="0" t="n">
        <v>18</v>
      </c>
      <c r="D362" s="0" t="n">
        <v>72</v>
      </c>
      <c r="E362" s="0" t="n">
        <v>1</v>
      </c>
      <c r="F362" s="0" t="n">
        <v>11</v>
      </c>
      <c r="G362" s="1" t="n">
        <f aca="false">MAX(A362:F362)</f>
        <v>72</v>
      </c>
      <c r="H362" s="1" t="n">
        <f aca="false">COUNTIF(A362:F362,G362)</f>
        <v>1</v>
      </c>
      <c r="I362" s="0" t="n">
        <f aca="false">COUNTIF($A362:$F362,A362)</f>
        <v>1</v>
      </c>
      <c r="J362" s="0" t="n">
        <f aca="false">COUNTIF($A362:$F362,B362)</f>
        <v>1</v>
      </c>
      <c r="K362" s="0" t="n">
        <f aca="false">COUNTIF($A362:$F362,C362)</f>
        <v>1</v>
      </c>
      <c r="L362" s="0" t="n">
        <f aca="false">COUNTIF($A362:$F362,D362)</f>
        <v>1</v>
      </c>
      <c r="M362" s="0" t="n">
        <f aca="false">COUNTIF($A362:$F362,E362)</f>
        <v>1</v>
      </c>
      <c r="N362" s="0" t="n">
        <f aca="false">COUNTIF($A362:$F362,F362)</f>
        <v>1</v>
      </c>
      <c r="O362" s="1" t="n">
        <f aca="false">COUNTIF(I362:N362,"&gt;=2")</f>
        <v>0</v>
      </c>
      <c r="P362" s="0" t="n">
        <f aca="false">(SUM(A362:F362)-G362*H362)/(6-H362)</f>
        <v>28.8</v>
      </c>
      <c r="Q362" s="1" t="n">
        <f aca="false">IF(G362&gt;=P362*3,1,0)</f>
        <v>0</v>
      </c>
      <c r="R362" s="0" t="n">
        <f aca="false">IF(AND(H362=1,O362&gt;0,Q362=1),1,0)</f>
        <v>0</v>
      </c>
    </row>
    <row r="363" customFormat="false" ht="14.25" hidden="false" customHeight="false" outlineLevel="0" collapsed="false">
      <c r="A363" s="0" t="n">
        <v>51</v>
      </c>
      <c r="B363" s="0" t="n">
        <v>13</v>
      </c>
      <c r="C363" s="0" t="n">
        <v>77</v>
      </c>
      <c r="D363" s="0" t="n">
        <v>34</v>
      </c>
      <c r="E363" s="0" t="n">
        <v>58</v>
      </c>
      <c r="F363" s="0" t="n">
        <v>89</v>
      </c>
      <c r="G363" s="1" t="n">
        <f aca="false">MAX(A363:F363)</f>
        <v>89</v>
      </c>
      <c r="H363" s="1" t="n">
        <f aca="false">COUNTIF(A363:F363,G363)</f>
        <v>1</v>
      </c>
      <c r="I363" s="0" t="n">
        <f aca="false">COUNTIF($A363:$F363,A363)</f>
        <v>1</v>
      </c>
      <c r="J363" s="0" t="n">
        <f aca="false">COUNTIF($A363:$F363,B363)</f>
        <v>1</v>
      </c>
      <c r="K363" s="0" t="n">
        <f aca="false">COUNTIF($A363:$F363,C363)</f>
        <v>1</v>
      </c>
      <c r="L363" s="0" t="n">
        <f aca="false">COUNTIF($A363:$F363,D363)</f>
        <v>1</v>
      </c>
      <c r="M363" s="0" t="n">
        <f aca="false">COUNTIF($A363:$F363,E363)</f>
        <v>1</v>
      </c>
      <c r="N363" s="0" t="n">
        <f aca="false">COUNTIF($A363:$F363,F363)</f>
        <v>1</v>
      </c>
      <c r="O363" s="1" t="n">
        <f aca="false">COUNTIF(I363:N363,"&gt;=2")</f>
        <v>0</v>
      </c>
      <c r="P363" s="0" t="n">
        <f aca="false">(SUM(A363:F363)-G363*H363)/(6-H363)</f>
        <v>46.6</v>
      </c>
      <c r="Q363" s="1" t="n">
        <f aca="false">IF(G363&gt;=P363*3,1,0)</f>
        <v>0</v>
      </c>
      <c r="R363" s="0" t="n">
        <f aca="false">IF(AND(H363=1,O363&gt;0,Q363=1),1,0)</f>
        <v>0</v>
      </c>
    </row>
    <row r="364" customFormat="false" ht="14.25" hidden="false" customHeight="false" outlineLevel="0" collapsed="false">
      <c r="A364" s="0" t="n">
        <v>43</v>
      </c>
      <c r="B364" s="0" t="n">
        <v>37</v>
      </c>
      <c r="C364" s="0" t="n">
        <v>78</v>
      </c>
      <c r="D364" s="0" t="n">
        <v>43</v>
      </c>
      <c r="E364" s="0" t="n">
        <v>96</v>
      </c>
      <c r="F364" s="0" t="n">
        <v>58</v>
      </c>
      <c r="G364" s="1" t="n">
        <f aca="false">MAX(A364:F364)</f>
        <v>96</v>
      </c>
      <c r="H364" s="1" t="n">
        <f aca="false">COUNTIF(A364:F364,G364)</f>
        <v>1</v>
      </c>
      <c r="I364" s="0" t="n">
        <f aca="false">COUNTIF($A364:$F364,A364)</f>
        <v>2</v>
      </c>
      <c r="J364" s="0" t="n">
        <f aca="false">COUNTIF($A364:$F364,B364)</f>
        <v>1</v>
      </c>
      <c r="K364" s="0" t="n">
        <f aca="false">COUNTIF($A364:$F364,C364)</f>
        <v>1</v>
      </c>
      <c r="L364" s="0" t="n">
        <f aca="false">COUNTIF($A364:$F364,D364)</f>
        <v>2</v>
      </c>
      <c r="M364" s="0" t="n">
        <f aca="false">COUNTIF($A364:$F364,E364)</f>
        <v>1</v>
      </c>
      <c r="N364" s="0" t="n">
        <f aca="false">COUNTIF($A364:$F364,F364)</f>
        <v>1</v>
      </c>
      <c r="O364" s="1" t="n">
        <f aca="false">COUNTIF(I364:N364,"&gt;=2")</f>
        <v>2</v>
      </c>
      <c r="P364" s="0" t="n">
        <f aca="false">(SUM(A364:F364)-G364*H364)/(6-H364)</f>
        <v>51.8</v>
      </c>
      <c r="Q364" s="1" t="n">
        <f aca="false">IF(G364&gt;=P364*3,1,0)</f>
        <v>0</v>
      </c>
      <c r="R364" s="0" t="n">
        <f aca="false">IF(AND(H364=1,O364&gt;0,Q364=1),1,0)</f>
        <v>0</v>
      </c>
    </row>
    <row r="365" customFormat="false" ht="14.25" hidden="false" customHeight="false" outlineLevel="0" collapsed="false">
      <c r="A365" s="0" t="n">
        <v>40</v>
      </c>
      <c r="B365" s="0" t="n">
        <v>32</v>
      </c>
      <c r="C365" s="0" t="n">
        <v>88</v>
      </c>
      <c r="D365" s="0" t="n">
        <v>85</v>
      </c>
      <c r="E365" s="0" t="n">
        <v>88</v>
      </c>
      <c r="F365" s="0" t="n">
        <v>89</v>
      </c>
      <c r="G365" s="1" t="n">
        <f aca="false">MAX(A365:F365)</f>
        <v>89</v>
      </c>
      <c r="H365" s="1" t="n">
        <f aca="false">COUNTIF(A365:F365,G365)</f>
        <v>1</v>
      </c>
      <c r="I365" s="0" t="n">
        <f aca="false">COUNTIF($A365:$F365,A365)</f>
        <v>1</v>
      </c>
      <c r="J365" s="0" t="n">
        <f aca="false">COUNTIF($A365:$F365,B365)</f>
        <v>1</v>
      </c>
      <c r="K365" s="0" t="n">
        <f aca="false">COUNTIF($A365:$F365,C365)</f>
        <v>2</v>
      </c>
      <c r="L365" s="0" t="n">
        <f aca="false">COUNTIF($A365:$F365,D365)</f>
        <v>1</v>
      </c>
      <c r="M365" s="0" t="n">
        <f aca="false">COUNTIF($A365:$F365,E365)</f>
        <v>2</v>
      </c>
      <c r="N365" s="0" t="n">
        <f aca="false">COUNTIF($A365:$F365,F365)</f>
        <v>1</v>
      </c>
      <c r="O365" s="1" t="n">
        <f aca="false">COUNTIF(I365:N365,"&gt;=2")</f>
        <v>2</v>
      </c>
      <c r="P365" s="0" t="n">
        <f aca="false">(SUM(A365:F365)-G365*H365)/(6-H365)</f>
        <v>66.6</v>
      </c>
      <c r="Q365" s="1" t="n">
        <f aca="false">IF(G365&gt;=P365*3,1,0)</f>
        <v>0</v>
      </c>
      <c r="R365" s="0" t="n">
        <f aca="false">IF(AND(H365=1,O365&gt;0,Q365=1),1,0)</f>
        <v>0</v>
      </c>
    </row>
    <row r="366" customFormat="false" ht="14.25" hidden="false" customHeight="false" outlineLevel="0" collapsed="false">
      <c r="A366" s="0" t="n">
        <v>83</v>
      </c>
      <c r="B366" s="0" t="n">
        <v>6</v>
      </c>
      <c r="C366" s="0" t="n">
        <v>94</v>
      </c>
      <c r="D366" s="0" t="n">
        <v>80</v>
      </c>
      <c r="E366" s="0" t="n">
        <v>38</v>
      </c>
      <c r="F366" s="0" t="n">
        <v>52</v>
      </c>
      <c r="G366" s="1" t="n">
        <f aca="false">MAX(A366:F366)</f>
        <v>94</v>
      </c>
      <c r="H366" s="1" t="n">
        <f aca="false">COUNTIF(A366:F366,G366)</f>
        <v>1</v>
      </c>
      <c r="I366" s="0" t="n">
        <f aca="false">COUNTIF($A366:$F366,A366)</f>
        <v>1</v>
      </c>
      <c r="J366" s="0" t="n">
        <f aca="false">COUNTIF($A366:$F366,B366)</f>
        <v>1</v>
      </c>
      <c r="K366" s="0" t="n">
        <f aca="false">COUNTIF($A366:$F366,C366)</f>
        <v>1</v>
      </c>
      <c r="L366" s="0" t="n">
        <f aca="false">COUNTIF($A366:$F366,D366)</f>
        <v>1</v>
      </c>
      <c r="M366" s="0" t="n">
        <f aca="false">COUNTIF($A366:$F366,E366)</f>
        <v>1</v>
      </c>
      <c r="N366" s="0" t="n">
        <f aca="false">COUNTIF($A366:$F366,F366)</f>
        <v>1</v>
      </c>
      <c r="O366" s="1" t="n">
        <f aca="false">COUNTIF(I366:N366,"&gt;=2")</f>
        <v>0</v>
      </c>
      <c r="P366" s="0" t="n">
        <f aca="false">(SUM(A366:F366)-G366*H366)/(6-H366)</f>
        <v>51.8</v>
      </c>
      <c r="Q366" s="1" t="n">
        <f aca="false">IF(G366&gt;=P366*3,1,0)</f>
        <v>0</v>
      </c>
      <c r="R366" s="0" t="n">
        <f aca="false">IF(AND(H366=1,O366&gt;0,Q366=1),1,0)</f>
        <v>0</v>
      </c>
    </row>
    <row r="367" customFormat="false" ht="14.25" hidden="false" customHeight="false" outlineLevel="0" collapsed="false">
      <c r="A367" s="0" t="n">
        <v>24</v>
      </c>
      <c r="B367" s="0" t="n">
        <v>62</v>
      </c>
      <c r="C367" s="0" t="n">
        <v>41</v>
      </c>
      <c r="D367" s="0" t="n">
        <v>99</v>
      </c>
      <c r="E367" s="0" t="n">
        <v>91</v>
      </c>
      <c r="F367" s="0" t="n">
        <v>65</v>
      </c>
      <c r="G367" s="1" t="n">
        <f aca="false">MAX(A367:F367)</f>
        <v>99</v>
      </c>
      <c r="H367" s="1" t="n">
        <f aca="false">COUNTIF(A367:F367,G367)</f>
        <v>1</v>
      </c>
      <c r="I367" s="0" t="n">
        <f aca="false">COUNTIF($A367:$F367,A367)</f>
        <v>1</v>
      </c>
      <c r="J367" s="0" t="n">
        <f aca="false">COUNTIF($A367:$F367,B367)</f>
        <v>1</v>
      </c>
      <c r="K367" s="0" t="n">
        <f aca="false">COUNTIF($A367:$F367,C367)</f>
        <v>1</v>
      </c>
      <c r="L367" s="0" t="n">
        <f aca="false">COUNTIF($A367:$F367,D367)</f>
        <v>1</v>
      </c>
      <c r="M367" s="0" t="n">
        <f aca="false">COUNTIF($A367:$F367,E367)</f>
        <v>1</v>
      </c>
      <c r="N367" s="0" t="n">
        <f aca="false">COUNTIF($A367:$F367,F367)</f>
        <v>1</v>
      </c>
      <c r="O367" s="1" t="n">
        <f aca="false">COUNTIF(I367:N367,"&gt;=2")</f>
        <v>0</v>
      </c>
      <c r="P367" s="0" t="n">
        <f aca="false">(SUM(A367:F367)-G367*H367)/(6-H367)</f>
        <v>56.6</v>
      </c>
      <c r="Q367" s="1" t="n">
        <f aca="false">IF(G367&gt;=P367*3,1,0)</f>
        <v>0</v>
      </c>
      <c r="R367" s="0" t="n">
        <f aca="false">IF(AND(H367=1,O367&gt;0,Q367=1),1,0)</f>
        <v>0</v>
      </c>
    </row>
    <row r="368" customFormat="false" ht="14.25" hidden="false" customHeight="false" outlineLevel="0" collapsed="false">
      <c r="A368" s="0" t="n">
        <v>76</v>
      </c>
      <c r="B368" s="0" t="n">
        <v>79</v>
      </c>
      <c r="C368" s="0" t="n">
        <v>27</v>
      </c>
      <c r="D368" s="0" t="n">
        <v>6</v>
      </c>
      <c r="E368" s="0" t="n">
        <v>20</v>
      </c>
      <c r="F368" s="0" t="n">
        <v>13</v>
      </c>
      <c r="G368" s="1" t="n">
        <f aca="false">MAX(A368:F368)</f>
        <v>79</v>
      </c>
      <c r="H368" s="1" t="n">
        <f aca="false">COUNTIF(A368:F368,G368)</f>
        <v>1</v>
      </c>
      <c r="I368" s="0" t="n">
        <f aca="false">COUNTIF($A368:$F368,A368)</f>
        <v>1</v>
      </c>
      <c r="J368" s="0" t="n">
        <f aca="false">COUNTIF($A368:$F368,B368)</f>
        <v>1</v>
      </c>
      <c r="K368" s="0" t="n">
        <f aca="false">COUNTIF($A368:$F368,C368)</f>
        <v>1</v>
      </c>
      <c r="L368" s="0" t="n">
        <f aca="false">COUNTIF($A368:$F368,D368)</f>
        <v>1</v>
      </c>
      <c r="M368" s="0" t="n">
        <f aca="false">COUNTIF($A368:$F368,E368)</f>
        <v>1</v>
      </c>
      <c r="N368" s="0" t="n">
        <f aca="false">COUNTIF($A368:$F368,F368)</f>
        <v>1</v>
      </c>
      <c r="O368" s="1" t="n">
        <f aca="false">COUNTIF(I368:N368,"&gt;=2")</f>
        <v>0</v>
      </c>
      <c r="P368" s="0" t="n">
        <f aca="false">(SUM(A368:F368)-G368*H368)/(6-H368)</f>
        <v>28.4</v>
      </c>
      <c r="Q368" s="1" t="n">
        <f aca="false">IF(G368&gt;=P368*3,1,0)</f>
        <v>0</v>
      </c>
      <c r="R368" s="0" t="n">
        <f aca="false">IF(AND(H368=1,O368&gt;0,Q368=1),1,0)</f>
        <v>0</v>
      </c>
    </row>
    <row r="369" customFormat="false" ht="14.25" hidden="false" customHeight="false" outlineLevel="0" collapsed="false">
      <c r="A369" s="0" t="n">
        <v>87</v>
      </c>
      <c r="B369" s="0" t="n">
        <v>58</v>
      </c>
      <c r="C369" s="0" t="n">
        <v>32</v>
      </c>
      <c r="D369" s="0" t="n">
        <v>56</v>
      </c>
      <c r="E369" s="0" t="n">
        <v>77</v>
      </c>
      <c r="F369" s="0" t="n">
        <v>45</v>
      </c>
      <c r="G369" s="1" t="n">
        <f aca="false">MAX(A369:F369)</f>
        <v>87</v>
      </c>
      <c r="H369" s="1" t="n">
        <f aca="false">COUNTIF(A369:F369,G369)</f>
        <v>1</v>
      </c>
      <c r="I369" s="0" t="n">
        <f aca="false">COUNTIF($A369:$F369,A369)</f>
        <v>1</v>
      </c>
      <c r="J369" s="0" t="n">
        <f aca="false">COUNTIF($A369:$F369,B369)</f>
        <v>1</v>
      </c>
      <c r="K369" s="0" t="n">
        <f aca="false">COUNTIF($A369:$F369,C369)</f>
        <v>1</v>
      </c>
      <c r="L369" s="0" t="n">
        <f aca="false">COUNTIF($A369:$F369,D369)</f>
        <v>1</v>
      </c>
      <c r="M369" s="0" t="n">
        <f aca="false">COUNTIF($A369:$F369,E369)</f>
        <v>1</v>
      </c>
      <c r="N369" s="0" t="n">
        <f aca="false">COUNTIF($A369:$F369,F369)</f>
        <v>1</v>
      </c>
      <c r="O369" s="1" t="n">
        <f aca="false">COUNTIF(I369:N369,"&gt;=2")</f>
        <v>0</v>
      </c>
      <c r="P369" s="0" t="n">
        <f aca="false">(SUM(A369:F369)-G369*H369)/(6-H369)</f>
        <v>53.6</v>
      </c>
      <c r="Q369" s="1" t="n">
        <f aca="false">IF(G369&gt;=P369*3,1,0)</f>
        <v>0</v>
      </c>
      <c r="R369" s="0" t="n">
        <f aca="false">IF(AND(H369=1,O369&gt;0,Q369=1),1,0)</f>
        <v>0</v>
      </c>
    </row>
    <row r="370" customFormat="false" ht="14.25" hidden="false" customHeight="false" outlineLevel="0" collapsed="false">
      <c r="A370" s="0" t="n">
        <v>90</v>
      </c>
      <c r="B370" s="0" t="n">
        <v>3</v>
      </c>
      <c r="C370" s="0" t="n">
        <v>92</v>
      </c>
      <c r="D370" s="0" t="n">
        <v>70</v>
      </c>
      <c r="E370" s="0" t="n">
        <v>97</v>
      </c>
      <c r="F370" s="0" t="n">
        <v>42</v>
      </c>
      <c r="G370" s="1" t="n">
        <f aca="false">MAX(A370:F370)</f>
        <v>97</v>
      </c>
      <c r="H370" s="1" t="n">
        <f aca="false">COUNTIF(A370:F370,G370)</f>
        <v>1</v>
      </c>
      <c r="I370" s="0" t="n">
        <f aca="false">COUNTIF($A370:$F370,A370)</f>
        <v>1</v>
      </c>
      <c r="J370" s="0" t="n">
        <f aca="false">COUNTIF($A370:$F370,B370)</f>
        <v>1</v>
      </c>
      <c r="K370" s="0" t="n">
        <f aca="false">COUNTIF($A370:$F370,C370)</f>
        <v>1</v>
      </c>
      <c r="L370" s="0" t="n">
        <f aca="false">COUNTIF($A370:$F370,D370)</f>
        <v>1</v>
      </c>
      <c r="M370" s="0" t="n">
        <f aca="false">COUNTIF($A370:$F370,E370)</f>
        <v>1</v>
      </c>
      <c r="N370" s="0" t="n">
        <f aca="false">COUNTIF($A370:$F370,F370)</f>
        <v>1</v>
      </c>
      <c r="O370" s="1" t="n">
        <f aca="false">COUNTIF(I370:N370,"&gt;=2")</f>
        <v>0</v>
      </c>
      <c r="P370" s="0" t="n">
        <f aca="false">(SUM(A370:F370)-G370*H370)/(6-H370)</f>
        <v>59.4</v>
      </c>
      <c r="Q370" s="1" t="n">
        <f aca="false">IF(G370&gt;=P370*3,1,0)</f>
        <v>0</v>
      </c>
      <c r="R370" s="0" t="n">
        <f aca="false">IF(AND(H370=1,O370&gt;0,Q370=1),1,0)</f>
        <v>0</v>
      </c>
    </row>
    <row r="371" customFormat="false" ht="14.25" hidden="false" customHeight="false" outlineLevel="0" collapsed="false">
      <c r="A371" s="0" t="n">
        <v>7</v>
      </c>
      <c r="B371" s="0" t="n">
        <v>70</v>
      </c>
      <c r="C371" s="0" t="n">
        <v>73</v>
      </c>
      <c r="D371" s="0" t="n">
        <v>30</v>
      </c>
      <c r="E371" s="0" t="n">
        <v>31</v>
      </c>
      <c r="F371" s="0" t="n">
        <v>75</v>
      </c>
      <c r="G371" s="1" t="n">
        <f aca="false">MAX(A371:F371)</f>
        <v>75</v>
      </c>
      <c r="H371" s="1" t="n">
        <f aca="false">COUNTIF(A371:F371,G371)</f>
        <v>1</v>
      </c>
      <c r="I371" s="0" t="n">
        <f aca="false">COUNTIF($A371:$F371,A371)</f>
        <v>1</v>
      </c>
      <c r="J371" s="0" t="n">
        <f aca="false">COUNTIF($A371:$F371,B371)</f>
        <v>1</v>
      </c>
      <c r="K371" s="0" t="n">
        <f aca="false">COUNTIF($A371:$F371,C371)</f>
        <v>1</v>
      </c>
      <c r="L371" s="0" t="n">
        <f aca="false">COUNTIF($A371:$F371,D371)</f>
        <v>1</v>
      </c>
      <c r="M371" s="0" t="n">
        <f aca="false">COUNTIF($A371:$F371,E371)</f>
        <v>1</v>
      </c>
      <c r="N371" s="0" t="n">
        <f aca="false">COUNTIF($A371:$F371,F371)</f>
        <v>1</v>
      </c>
      <c r="O371" s="1" t="n">
        <f aca="false">COUNTIF(I371:N371,"&gt;=2")</f>
        <v>0</v>
      </c>
      <c r="P371" s="0" t="n">
        <f aca="false">(SUM(A371:F371)-G371*H371)/(6-H371)</f>
        <v>42.2</v>
      </c>
      <c r="Q371" s="1" t="n">
        <f aca="false">IF(G371&gt;=P371*3,1,0)</f>
        <v>0</v>
      </c>
      <c r="R371" s="0" t="n">
        <f aca="false">IF(AND(H371=1,O371&gt;0,Q371=1),1,0)</f>
        <v>0</v>
      </c>
    </row>
    <row r="372" customFormat="false" ht="14.25" hidden="false" customHeight="false" outlineLevel="0" collapsed="false">
      <c r="A372" s="0" t="n">
        <v>50</v>
      </c>
      <c r="B372" s="0" t="n">
        <v>76</v>
      </c>
      <c r="C372" s="0" t="n">
        <v>95</v>
      </c>
      <c r="D372" s="0" t="n">
        <v>8</v>
      </c>
      <c r="E372" s="0" t="n">
        <v>9</v>
      </c>
      <c r="F372" s="0" t="n">
        <v>28</v>
      </c>
      <c r="G372" s="1" t="n">
        <f aca="false">MAX(A372:F372)</f>
        <v>95</v>
      </c>
      <c r="H372" s="1" t="n">
        <f aca="false">COUNTIF(A372:F372,G372)</f>
        <v>1</v>
      </c>
      <c r="I372" s="0" t="n">
        <f aca="false">COUNTIF($A372:$F372,A372)</f>
        <v>1</v>
      </c>
      <c r="J372" s="0" t="n">
        <f aca="false">COUNTIF($A372:$F372,B372)</f>
        <v>1</v>
      </c>
      <c r="K372" s="0" t="n">
        <f aca="false">COUNTIF($A372:$F372,C372)</f>
        <v>1</v>
      </c>
      <c r="L372" s="0" t="n">
        <f aca="false">COUNTIF($A372:$F372,D372)</f>
        <v>1</v>
      </c>
      <c r="M372" s="0" t="n">
        <f aca="false">COUNTIF($A372:$F372,E372)</f>
        <v>1</v>
      </c>
      <c r="N372" s="0" t="n">
        <f aca="false">COUNTIF($A372:$F372,F372)</f>
        <v>1</v>
      </c>
      <c r="O372" s="1" t="n">
        <f aca="false">COUNTIF(I372:N372,"&gt;=2")</f>
        <v>0</v>
      </c>
      <c r="P372" s="0" t="n">
        <f aca="false">(SUM(A372:F372)-G372*H372)/(6-H372)</f>
        <v>34.2</v>
      </c>
      <c r="Q372" s="1" t="n">
        <f aca="false">IF(G372&gt;=P372*3,1,0)</f>
        <v>0</v>
      </c>
      <c r="R372" s="0" t="n">
        <f aca="false">IF(AND(H372=1,O372&gt;0,Q372=1),1,0)</f>
        <v>0</v>
      </c>
    </row>
    <row r="373" customFormat="false" ht="14.25" hidden="false" customHeight="false" outlineLevel="0" collapsed="false">
      <c r="A373" s="0" t="n">
        <v>19</v>
      </c>
      <c r="B373" s="0" t="n">
        <v>93</v>
      </c>
      <c r="C373" s="0" t="n">
        <v>38</v>
      </c>
      <c r="D373" s="0" t="n">
        <v>67</v>
      </c>
      <c r="E373" s="0" t="n">
        <v>69</v>
      </c>
      <c r="F373" s="0" t="n">
        <v>61</v>
      </c>
      <c r="G373" s="1" t="n">
        <f aca="false">MAX(A373:F373)</f>
        <v>93</v>
      </c>
      <c r="H373" s="1" t="n">
        <f aca="false">COUNTIF(A373:F373,G373)</f>
        <v>1</v>
      </c>
      <c r="I373" s="0" t="n">
        <f aca="false">COUNTIF($A373:$F373,A373)</f>
        <v>1</v>
      </c>
      <c r="J373" s="0" t="n">
        <f aca="false">COUNTIF($A373:$F373,B373)</f>
        <v>1</v>
      </c>
      <c r="K373" s="0" t="n">
        <f aca="false">COUNTIF($A373:$F373,C373)</f>
        <v>1</v>
      </c>
      <c r="L373" s="0" t="n">
        <f aca="false">COUNTIF($A373:$F373,D373)</f>
        <v>1</v>
      </c>
      <c r="M373" s="0" t="n">
        <f aca="false">COUNTIF($A373:$F373,E373)</f>
        <v>1</v>
      </c>
      <c r="N373" s="0" t="n">
        <f aca="false">COUNTIF($A373:$F373,F373)</f>
        <v>1</v>
      </c>
      <c r="O373" s="1" t="n">
        <f aca="false">COUNTIF(I373:N373,"&gt;=2")</f>
        <v>0</v>
      </c>
      <c r="P373" s="0" t="n">
        <f aca="false">(SUM(A373:F373)-G373*H373)/(6-H373)</f>
        <v>50.8</v>
      </c>
      <c r="Q373" s="1" t="n">
        <f aca="false">IF(G373&gt;=P373*3,1,0)</f>
        <v>0</v>
      </c>
      <c r="R373" s="0" t="n">
        <f aca="false">IF(AND(H373=1,O373&gt;0,Q373=1),1,0)</f>
        <v>0</v>
      </c>
    </row>
    <row r="374" customFormat="false" ht="14.25" hidden="false" customHeight="false" outlineLevel="0" collapsed="false">
      <c r="A374" s="0" t="n">
        <v>44</v>
      </c>
      <c r="B374" s="0" t="n">
        <v>11</v>
      </c>
      <c r="C374" s="0" t="n">
        <v>35</v>
      </c>
      <c r="D374" s="0" t="n">
        <v>46</v>
      </c>
      <c r="E374" s="0" t="n">
        <v>98</v>
      </c>
      <c r="F374" s="0" t="n">
        <v>62</v>
      </c>
      <c r="G374" s="1" t="n">
        <f aca="false">MAX(A374:F374)</f>
        <v>98</v>
      </c>
      <c r="H374" s="1" t="n">
        <f aca="false">COUNTIF(A374:F374,G374)</f>
        <v>1</v>
      </c>
      <c r="I374" s="0" t="n">
        <f aca="false">COUNTIF($A374:$F374,A374)</f>
        <v>1</v>
      </c>
      <c r="J374" s="0" t="n">
        <f aca="false">COUNTIF($A374:$F374,B374)</f>
        <v>1</v>
      </c>
      <c r="K374" s="0" t="n">
        <f aca="false">COUNTIF($A374:$F374,C374)</f>
        <v>1</v>
      </c>
      <c r="L374" s="0" t="n">
        <f aca="false">COUNTIF($A374:$F374,D374)</f>
        <v>1</v>
      </c>
      <c r="M374" s="0" t="n">
        <f aca="false">COUNTIF($A374:$F374,E374)</f>
        <v>1</v>
      </c>
      <c r="N374" s="0" t="n">
        <f aca="false">COUNTIF($A374:$F374,F374)</f>
        <v>1</v>
      </c>
      <c r="O374" s="1" t="n">
        <f aca="false">COUNTIF(I374:N374,"&gt;=2")</f>
        <v>0</v>
      </c>
      <c r="P374" s="0" t="n">
        <f aca="false">(SUM(A374:F374)-G374*H374)/(6-H374)</f>
        <v>39.6</v>
      </c>
      <c r="Q374" s="1" t="n">
        <f aca="false">IF(G374&gt;=P374*3,1,0)</f>
        <v>0</v>
      </c>
      <c r="R374" s="0" t="n">
        <f aca="false">IF(AND(H374=1,O374&gt;0,Q374=1),1,0)</f>
        <v>0</v>
      </c>
    </row>
    <row r="375" customFormat="false" ht="14.25" hidden="false" customHeight="false" outlineLevel="0" collapsed="false">
      <c r="A375" s="0" t="n">
        <v>50</v>
      </c>
      <c r="B375" s="0" t="n">
        <v>89</v>
      </c>
      <c r="C375" s="0" t="n">
        <v>20</v>
      </c>
      <c r="D375" s="0" t="n">
        <v>16</v>
      </c>
      <c r="E375" s="0" t="n">
        <v>3</v>
      </c>
      <c r="F375" s="0" t="n">
        <v>44</v>
      </c>
      <c r="G375" s="1" t="n">
        <f aca="false">MAX(A375:F375)</f>
        <v>89</v>
      </c>
      <c r="H375" s="1" t="n">
        <f aca="false">COUNTIF(A375:F375,G375)</f>
        <v>1</v>
      </c>
      <c r="I375" s="0" t="n">
        <f aca="false">COUNTIF($A375:$F375,A375)</f>
        <v>1</v>
      </c>
      <c r="J375" s="0" t="n">
        <f aca="false">COUNTIF($A375:$F375,B375)</f>
        <v>1</v>
      </c>
      <c r="K375" s="0" t="n">
        <f aca="false">COUNTIF($A375:$F375,C375)</f>
        <v>1</v>
      </c>
      <c r="L375" s="0" t="n">
        <f aca="false">COUNTIF($A375:$F375,D375)</f>
        <v>1</v>
      </c>
      <c r="M375" s="0" t="n">
        <f aca="false">COUNTIF($A375:$F375,E375)</f>
        <v>1</v>
      </c>
      <c r="N375" s="0" t="n">
        <f aca="false">COUNTIF($A375:$F375,F375)</f>
        <v>1</v>
      </c>
      <c r="O375" s="1" t="n">
        <f aca="false">COUNTIF(I375:N375,"&gt;=2")</f>
        <v>0</v>
      </c>
      <c r="P375" s="0" t="n">
        <f aca="false">(SUM(A375:F375)-G375*H375)/(6-H375)</f>
        <v>26.6</v>
      </c>
      <c r="Q375" s="1" t="n">
        <f aca="false">IF(G375&gt;=P375*3,1,0)</f>
        <v>1</v>
      </c>
      <c r="R375" s="0" t="n">
        <f aca="false">IF(AND(H375=1,O375&gt;0,Q375=1),1,0)</f>
        <v>0</v>
      </c>
    </row>
    <row r="376" customFormat="false" ht="14.25" hidden="false" customHeight="false" outlineLevel="0" collapsed="false">
      <c r="A376" s="0" t="n">
        <v>40</v>
      </c>
      <c r="B376" s="0" t="n">
        <v>30</v>
      </c>
      <c r="C376" s="0" t="n">
        <v>78</v>
      </c>
      <c r="D376" s="0" t="n">
        <v>99</v>
      </c>
      <c r="E376" s="0" t="n">
        <v>46</v>
      </c>
      <c r="F376" s="0" t="n">
        <v>40</v>
      </c>
      <c r="G376" s="1" t="n">
        <f aca="false">MAX(A376:F376)</f>
        <v>99</v>
      </c>
      <c r="H376" s="1" t="n">
        <f aca="false">COUNTIF(A376:F376,G376)</f>
        <v>1</v>
      </c>
      <c r="I376" s="0" t="n">
        <f aca="false">COUNTIF($A376:$F376,A376)</f>
        <v>2</v>
      </c>
      <c r="J376" s="0" t="n">
        <f aca="false">COUNTIF($A376:$F376,B376)</f>
        <v>1</v>
      </c>
      <c r="K376" s="0" t="n">
        <f aca="false">COUNTIF($A376:$F376,C376)</f>
        <v>1</v>
      </c>
      <c r="L376" s="0" t="n">
        <f aca="false">COUNTIF($A376:$F376,D376)</f>
        <v>1</v>
      </c>
      <c r="M376" s="0" t="n">
        <f aca="false">COUNTIF($A376:$F376,E376)</f>
        <v>1</v>
      </c>
      <c r="N376" s="0" t="n">
        <f aca="false">COUNTIF($A376:$F376,F376)</f>
        <v>2</v>
      </c>
      <c r="O376" s="1" t="n">
        <f aca="false">COUNTIF(I376:N376,"&gt;=2")</f>
        <v>2</v>
      </c>
      <c r="P376" s="0" t="n">
        <f aca="false">(SUM(A376:F376)-G376*H376)/(6-H376)</f>
        <v>46.8</v>
      </c>
      <c r="Q376" s="1" t="n">
        <f aca="false">IF(G376&gt;=P376*3,1,0)</f>
        <v>0</v>
      </c>
      <c r="R376" s="0" t="n">
        <f aca="false">IF(AND(H376=1,O376&gt;0,Q376=1),1,0)</f>
        <v>0</v>
      </c>
    </row>
    <row r="377" customFormat="false" ht="14.25" hidden="false" customHeight="false" outlineLevel="0" collapsed="false">
      <c r="A377" s="0" t="n">
        <v>80</v>
      </c>
      <c r="B377" s="0" t="n">
        <v>71</v>
      </c>
      <c r="C377" s="0" t="n">
        <v>30</v>
      </c>
      <c r="D377" s="0" t="n">
        <v>41</v>
      </c>
      <c r="E377" s="0" t="n">
        <v>99</v>
      </c>
      <c r="F377" s="0" t="n">
        <v>12</v>
      </c>
      <c r="G377" s="1" t="n">
        <f aca="false">MAX(A377:F377)</f>
        <v>99</v>
      </c>
      <c r="H377" s="1" t="n">
        <f aca="false">COUNTIF(A377:F377,G377)</f>
        <v>1</v>
      </c>
      <c r="I377" s="0" t="n">
        <f aca="false">COUNTIF($A377:$F377,A377)</f>
        <v>1</v>
      </c>
      <c r="J377" s="0" t="n">
        <f aca="false">COUNTIF($A377:$F377,B377)</f>
        <v>1</v>
      </c>
      <c r="K377" s="0" t="n">
        <f aca="false">COUNTIF($A377:$F377,C377)</f>
        <v>1</v>
      </c>
      <c r="L377" s="0" t="n">
        <f aca="false">COUNTIF($A377:$F377,D377)</f>
        <v>1</v>
      </c>
      <c r="M377" s="0" t="n">
        <f aca="false">COUNTIF($A377:$F377,E377)</f>
        <v>1</v>
      </c>
      <c r="N377" s="0" t="n">
        <f aca="false">COUNTIF($A377:$F377,F377)</f>
        <v>1</v>
      </c>
      <c r="O377" s="1" t="n">
        <f aca="false">COUNTIF(I377:N377,"&gt;=2")</f>
        <v>0</v>
      </c>
      <c r="P377" s="0" t="n">
        <f aca="false">(SUM(A377:F377)-G377*H377)/(6-H377)</f>
        <v>46.8</v>
      </c>
      <c r="Q377" s="1" t="n">
        <f aca="false">IF(G377&gt;=P377*3,1,0)</f>
        <v>0</v>
      </c>
      <c r="R377" s="0" t="n">
        <f aca="false">IF(AND(H377=1,O377&gt;0,Q377=1),1,0)</f>
        <v>0</v>
      </c>
    </row>
    <row r="378" customFormat="false" ht="14.25" hidden="false" customHeight="false" outlineLevel="0" collapsed="false">
      <c r="A378" s="0" t="n">
        <v>41</v>
      </c>
      <c r="B378" s="0" t="n">
        <v>30</v>
      </c>
      <c r="C378" s="0" t="n">
        <v>20</v>
      </c>
      <c r="D378" s="0" t="n">
        <v>72</v>
      </c>
      <c r="E378" s="0" t="n">
        <v>67</v>
      </c>
      <c r="F378" s="0" t="n">
        <v>56</v>
      </c>
      <c r="G378" s="1" t="n">
        <f aca="false">MAX(A378:F378)</f>
        <v>72</v>
      </c>
      <c r="H378" s="1" t="n">
        <f aca="false">COUNTIF(A378:F378,G378)</f>
        <v>1</v>
      </c>
      <c r="I378" s="0" t="n">
        <f aca="false">COUNTIF($A378:$F378,A378)</f>
        <v>1</v>
      </c>
      <c r="J378" s="0" t="n">
        <f aca="false">COUNTIF($A378:$F378,B378)</f>
        <v>1</v>
      </c>
      <c r="K378" s="0" t="n">
        <f aca="false">COUNTIF($A378:$F378,C378)</f>
        <v>1</v>
      </c>
      <c r="L378" s="0" t="n">
        <f aca="false">COUNTIF($A378:$F378,D378)</f>
        <v>1</v>
      </c>
      <c r="M378" s="0" t="n">
        <f aca="false">COUNTIF($A378:$F378,E378)</f>
        <v>1</v>
      </c>
      <c r="N378" s="0" t="n">
        <f aca="false">COUNTIF($A378:$F378,F378)</f>
        <v>1</v>
      </c>
      <c r="O378" s="1" t="n">
        <f aca="false">COUNTIF(I378:N378,"&gt;=2")</f>
        <v>0</v>
      </c>
      <c r="P378" s="0" t="n">
        <f aca="false">(SUM(A378:F378)-G378*H378)/(6-H378)</f>
        <v>42.8</v>
      </c>
      <c r="Q378" s="1" t="n">
        <f aca="false">IF(G378&gt;=P378*3,1,0)</f>
        <v>0</v>
      </c>
      <c r="R378" s="0" t="n">
        <f aca="false">IF(AND(H378=1,O378&gt;0,Q378=1),1,0)</f>
        <v>0</v>
      </c>
    </row>
    <row r="379" customFormat="false" ht="14.25" hidden="false" customHeight="false" outlineLevel="0" collapsed="false">
      <c r="A379" s="0" t="n">
        <v>9</v>
      </c>
      <c r="B379" s="0" t="n">
        <v>99</v>
      </c>
      <c r="C379" s="0" t="n">
        <v>51</v>
      </c>
      <c r="D379" s="0" t="n">
        <v>22</v>
      </c>
      <c r="E379" s="0" t="n">
        <v>92</v>
      </c>
      <c r="F379" s="0" t="n">
        <v>71</v>
      </c>
      <c r="G379" s="1" t="n">
        <f aca="false">MAX(A379:F379)</f>
        <v>99</v>
      </c>
      <c r="H379" s="1" t="n">
        <f aca="false">COUNTIF(A379:F379,G379)</f>
        <v>1</v>
      </c>
      <c r="I379" s="0" t="n">
        <f aca="false">COUNTIF($A379:$F379,A379)</f>
        <v>1</v>
      </c>
      <c r="J379" s="0" t="n">
        <f aca="false">COUNTIF($A379:$F379,B379)</f>
        <v>1</v>
      </c>
      <c r="K379" s="0" t="n">
        <f aca="false">COUNTIF($A379:$F379,C379)</f>
        <v>1</v>
      </c>
      <c r="L379" s="0" t="n">
        <f aca="false">COUNTIF($A379:$F379,D379)</f>
        <v>1</v>
      </c>
      <c r="M379" s="0" t="n">
        <f aca="false">COUNTIF($A379:$F379,E379)</f>
        <v>1</v>
      </c>
      <c r="N379" s="0" t="n">
        <f aca="false">COUNTIF($A379:$F379,F379)</f>
        <v>1</v>
      </c>
      <c r="O379" s="1" t="n">
        <f aca="false">COUNTIF(I379:N379,"&gt;=2")</f>
        <v>0</v>
      </c>
      <c r="P379" s="0" t="n">
        <f aca="false">(SUM(A379:F379)-G379*H379)/(6-H379)</f>
        <v>49</v>
      </c>
      <c r="Q379" s="1" t="n">
        <f aca="false">IF(G379&gt;=P379*3,1,0)</f>
        <v>0</v>
      </c>
      <c r="R379" s="0" t="n">
        <f aca="false">IF(AND(H379=1,O379&gt;0,Q379=1),1,0)</f>
        <v>0</v>
      </c>
    </row>
    <row r="380" customFormat="false" ht="14.25" hidden="false" customHeight="false" outlineLevel="0" collapsed="false">
      <c r="A380" s="0" t="n">
        <v>2</v>
      </c>
      <c r="B380" s="0" t="n">
        <v>30</v>
      </c>
      <c r="C380" s="0" t="n">
        <v>54</v>
      </c>
      <c r="D380" s="0" t="n">
        <v>74</v>
      </c>
      <c r="E380" s="0" t="n">
        <v>35</v>
      </c>
      <c r="F380" s="0" t="n">
        <v>66</v>
      </c>
      <c r="G380" s="1" t="n">
        <f aca="false">MAX(A380:F380)</f>
        <v>74</v>
      </c>
      <c r="H380" s="1" t="n">
        <f aca="false">COUNTIF(A380:F380,G380)</f>
        <v>1</v>
      </c>
      <c r="I380" s="0" t="n">
        <f aca="false">COUNTIF($A380:$F380,A380)</f>
        <v>1</v>
      </c>
      <c r="J380" s="0" t="n">
        <f aca="false">COUNTIF($A380:$F380,B380)</f>
        <v>1</v>
      </c>
      <c r="K380" s="0" t="n">
        <f aca="false">COUNTIF($A380:$F380,C380)</f>
        <v>1</v>
      </c>
      <c r="L380" s="0" t="n">
        <f aca="false">COUNTIF($A380:$F380,D380)</f>
        <v>1</v>
      </c>
      <c r="M380" s="0" t="n">
        <f aca="false">COUNTIF($A380:$F380,E380)</f>
        <v>1</v>
      </c>
      <c r="N380" s="0" t="n">
        <f aca="false">COUNTIF($A380:$F380,F380)</f>
        <v>1</v>
      </c>
      <c r="O380" s="1" t="n">
        <f aca="false">COUNTIF(I380:N380,"&gt;=2")</f>
        <v>0</v>
      </c>
      <c r="P380" s="0" t="n">
        <f aca="false">(SUM(A380:F380)-G380*H380)/(6-H380)</f>
        <v>37.4</v>
      </c>
      <c r="Q380" s="1" t="n">
        <f aca="false">IF(G380&gt;=P380*3,1,0)</f>
        <v>0</v>
      </c>
      <c r="R380" s="0" t="n">
        <f aca="false">IF(AND(H380=1,O380&gt;0,Q380=1),1,0)</f>
        <v>0</v>
      </c>
    </row>
    <row r="381" customFormat="false" ht="14.25" hidden="false" customHeight="false" outlineLevel="0" collapsed="false">
      <c r="A381" s="0" t="n">
        <v>48</v>
      </c>
      <c r="B381" s="0" t="n">
        <v>16</v>
      </c>
      <c r="C381" s="0" t="n">
        <v>70</v>
      </c>
      <c r="D381" s="0" t="n">
        <v>69</v>
      </c>
      <c r="E381" s="0" t="n">
        <v>45</v>
      </c>
      <c r="F381" s="0" t="n">
        <v>33</v>
      </c>
      <c r="G381" s="1" t="n">
        <f aca="false">MAX(A381:F381)</f>
        <v>70</v>
      </c>
      <c r="H381" s="1" t="n">
        <f aca="false">COUNTIF(A381:F381,G381)</f>
        <v>1</v>
      </c>
      <c r="I381" s="0" t="n">
        <f aca="false">COUNTIF($A381:$F381,A381)</f>
        <v>1</v>
      </c>
      <c r="J381" s="0" t="n">
        <f aca="false">COUNTIF($A381:$F381,B381)</f>
        <v>1</v>
      </c>
      <c r="K381" s="0" t="n">
        <f aca="false">COUNTIF($A381:$F381,C381)</f>
        <v>1</v>
      </c>
      <c r="L381" s="0" t="n">
        <f aca="false">COUNTIF($A381:$F381,D381)</f>
        <v>1</v>
      </c>
      <c r="M381" s="0" t="n">
        <f aca="false">COUNTIF($A381:$F381,E381)</f>
        <v>1</v>
      </c>
      <c r="N381" s="0" t="n">
        <f aca="false">COUNTIF($A381:$F381,F381)</f>
        <v>1</v>
      </c>
      <c r="O381" s="1" t="n">
        <f aca="false">COUNTIF(I381:N381,"&gt;=2")</f>
        <v>0</v>
      </c>
      <c r="P381" s="0" t="n">
        <f aca="false">(SUM(A381:F381)-G381*H381)/(6-H381)</f>
        <v>42.2</v>
      </c>
      <c r="Q381" s="1" t="n">
        <f aca="false">IF(G381&gt;=P381*3,1,0)</f>
        <v>0</v>
      </c>
      <c r="R381" s="0" t="n">
        <f aca="false">IF(AND(H381=1,O381&gt;0,Q381=1),1,0)</f>
        <v>0</v>
      </c>
    </row>
    <row r="382" customFormat="false" ht="14.25" hidden="false" customHeight="false" outlineLevel="0" collapsed="false">
      <c r="A382" s="0" t="n">
        <v>6</v>
      </c>
      <c r="B382" s="0" t="n">
        <v>55</v>
      </c>
      <c r="C382" s="0" t="n">
        <v>19</v>
      </c>
      <c r="D382" s="0" t="n">
        <v>88</v>
      </c>
      <c r="E382" s="0" t="n">
        <v>16</v>
      </c>
      <c r="F382" s="0" t="n">
        <v>48</v>
      </c>
      <c r="G382" s="1" t="n">
        <f aca="false">MAX(A382:F382)</f>
        <v>88</v>
      </c>
      <c r="H382" s="1" t="n">
        <f aca="false">COUNTIF(A382:F382,G382)</f>
        <v>1</v>
      </c>
      <c r="I382" s="0" t="n">
        <f aca="false">COUNTIF($A382:$F382,A382)</f>
        <v>1</v>
      </c>
      <c r="J382" s="0" t="n">
        <f aca="false">COUNTIF($A382:$F382,B382)</f>
        <v>1</v>
      </c>
      <c r="K382" s="0" t="n">
        <f aca="false">COUNTIF($A382:$F382,C382)</f>
        <v>1</v>
      </c>
      <c r="L382" s="0" t="n">
        <f aca="false">COUNTIF($A382:$F382,D382)</f>
        <v>1</v>
      </c>
      <c r="M382" s="0" t="n">
        <f aca="false">COUNTIF($A382:$F382,E382)</f>
        <v>1</v>
      </c>
      <c r="N382" s="0" t="n">
        <f aca="false">COUNTIF($A382:$F382,F382)</f>
        <v>1</v>
      </c>
      <c r="O382" s="1" t="n">
        <f aca="false">COUNTIF(I382:N382,"&gt;=2")</f>
        <v>0</v>
      </c>
      <c r="P382" s="0" t="n">
        <f aca="false">(SUM(A382:F382)-G382*H382)/(6-H382)</f>
        <v>28.8</v>
      </c>
      <c r="Q382" s="1" t="n">
        <f aca="false">IF(G382&gt;=P382*3,1,0)</f>
        <v>1</v>
      </c>
      <c r="R382" s="0" t="n">
        <f aca="false">IF(AND(H382=1,O382&gt;0,Q382=1),1,0)</f>
        <v>0</v>
      </c>
    </row>
    <row r="383" customFormat="false" ht="14.25" hidden="false" customHeight="false" outlineLevel="0" collapsed="false">
      <c r="A383" s="0" t="n">
        <v>25</v>
      </c>
      <c r="B383" s="0" t="n">
        <v>67</v>
      </c>
      <c r="C383" s="0" t="n">
        <v>42</v>
      </c>
      <c r="D383" s="0" t="n">
        <v>43</v>
      </c>
      <c r="E383" s="0" t="n">
        <v>2</v>
      </c>
      <c r="F383" s="0" t="n">
        <v>18</v>
      </c>
      <c r="G383" s="1" t="n">
        <f aca="false">MAX(A383:F383)</f>
        <v>67</v>
      </c>
      <c r="H383" s="1" t="n">
        <f aca="false">COUNTIF(A383:F383,G383)</f>
        <v>1</v>
      </c>
      <c r="I383" s="0" t="n">
        <f aca="false">COUNTIF($A383:$F383,A383)</f>
        <v>1</v>
      </c>
      <c r="J383" s="0" t="n">
        <f aca="false">COUNTIF($A383:$F383,B383)</f>
        <v>1</v>
      </c>
      <c r="K383" s="0" t="n">
        <f aca="false">COUNTIF($A383:$F383,C383)</f>
        <v>1</v>
      </c>
      <c r="L383" s="0" t="n">
        <f aca="false">COUNTIF($A383:$F383,D383)</f>
        <v>1</v>
      </c>
      <c r="M383" s="0" t="n">
        <f aca="false">COUNTIF($A383:$F383,E383)</f>
        <v>1</v>
      </c>
      <c r="N383" s="0" t="n">
        <f aca="false">COUNTIF($A383:$F383,F383)</f>
        <v>1</v>
      </c>
      <c r="O383" s="1" t="n">
        <f aca="false">COUNTIF(I383:N383,"&gt;=2")</f>
        <v>0</v>
      </c>
      <c r="P383" s="0" t="n">
        <f aca="false">(SUM(A383:F383)-G383*H383)/(6-H383)</f>
        <v>26</v>
      </c>
      <c r="Q383" s="1" t="n">
        <f aca="false">IF(G383&gt;=P383*3,1,0)</f>
        <v>0</v>
      </c>
      <c r="R383" s="0" t="n">
        <f aca="false">IF(AND(H383=1,O383&gt;0,Q383=1),1,0)</f>
        <v>0</v>
      </c>
    </row>
    <row r="384" customFormat="false" ht="14.25" hidden="false" customHeight="false" outlineLevel="0" collapsed="false">
      <c r="A384" s="0" t="n">
        <v>74</v>
      </c>
      <c r="B384" s="0" t="n">
        <v>96</v>
      </c>
      <c r="C384" s="0" t="n">
        <v>26</v>
      </c>
      <c r="D384" s="0" t="n">
        <v>13</v>
      </c>
      <c r="E384" s="0" t="n">
        <v>57</v>
      </c>
      <c r="F384" s="0" t="n">
        <v>3</v>
      </c>
      <c r="G384" s="1" t="n">
        <f aca="false">MAX(A384:F384)</f>
        <v>96</v>
      </c>
      <c r="H384" s="1" t="n">
        <f aca="false">COUNTIF(A384:F384,G384)</f>
        <v>1</v>
      </c>
      <c r="I384" s="0" t="n">
        <f aca="false">COUNTIF($A384:$F384,A384)</f>
        <v>1</v>
      </c>
      <c r="J384" s="0" t="n">
        <f aca="false">COUNTIF($A384:$F384,B384)</f>
        <v>1</v>
      </c>
      <c r="K384" s="0" t="n">
        <f aca="false">COUNTIF($A384:$F384,C384)</f>
        <v>1</v>
      </c>
      <c r="L384" s="0" t="n">
        <f aca="false">COUNTIF($A384:$F384,D384)</f>
        <v>1</v>
      </c>
      <c r="M384" s="0" t="n">
        <f aca="false">COUNTIF($A384:$F384,E384)</f>
        <v>1</v>
      </c>
      <c r="N384" s="0" t="n">
        <f aca="false">COUNTIF($A384:$F384,F384)</f>
        <v>1</v>
      </c>
      <c r="O384" s="1" t="n">
        <f aca="false">COUNTIF(I384:N384,"&gt;=2")</f>
        <v>0</v>
      </c>
      <c r="P384" s="0" t="n">
        <f aca="false">(SUM(A384:F384)-G384*H384)/(6-H384)</f>
        <v>34.6</v>
      </c>
      <c r="Q384" s="1" t="n">
        <f aca="false">IF(G384&gt;=P384*3,1,0)</f>
        <v>0</v>
      </c>
      <c r="R384" s="0" t="n">
        <f aca="false">IF(AND(H384=1,O384&gt;0,Q384=1),1,0)</f>
        <v>0</v>
      </c>
    </row>
    <row r="385" customFormat="false" ht="14.25" hidden="false" customHeight="false" outlineLevel="0" collapsed="false">
      <c r="A385" s="0" t="n">
        <v>31</v>
      </c>
      <c r="B385" s="0" t="n">
        <v>43</v>
      </c>
      <c r="C385" s="0" t="n">
        <v>16</v>
      </c>
      <c r="D385" s="0" t="n">
        <v>22</v>
      </c>
      <c r="E385" s="0" t="n">
        <v>14</v>
      </c>
      <c r="F385" s="0" t="n">
        <v>52</v>
      </c>
      <c r="G385" s="1" t="n">
        <f aca="false">MAX(A385:F385)</f>
        <v>52</v>
      </c>
      <c r="H385" s="1" t="n">
        <f aca="false">COUNTIF(A385:F385,G385)</f>
        <v>1</v>
      </c>
      <c r="I385" s="0" t="n">
        <f aca="false">COUNTIF($A385:$F385,A385)</f>
        <v>1</v>
      </c>
      <c r="J385" s="0" t="n">
        <f aca="false">COUNTIF($A385:$F385,B385)</f>
        <v>1</v>
      </c>
      <c r="K385" s="0" t="n">
        <f aca="false">COUNTIF($A385:$F385,C385)</f>
        <v>1</v>
      </c>
      <c r="L385" s="0" t="n">
        <f aca="false">COUNTIF($A385:$F385,D385)</f>
        <v>1</v>
      </c>
      <c r="M385" s="0" t="n">
        <f aca="false">COUNTIF($A385:$F385,E385)</f>
        <v>1</v>
      </c>
      <c r="N385" s="0" t="n">
        <f aca="false">COUNTIF($A385:$F385,F385)</f>
        <v>1</v>
      </c>
      <c r="O385" s="1" t="n">
        <f aca="false">COUNTIF(I385:N385,"&gt;=2")</f>
        <v>0</v>
      </c>
      <c r="P385" s="0" t="n">
        <f aca="false">(SUM(A385:F385)-G385*H385)/(6-H385)</f>
        <v>25.2</v>
      </c>
      <c r="Q385" s="1" t="n">
        <f aca="false">IF(G385&gt;=P385*3,1,0)</f>
        <v>0</v>
      </c>
      <c r="R385" s="0" t="n">
        <f aca="false">IF(AND(H385=1,O385&gt;0,Q385=1),1,0)</f>
        <v>0</v>
      </c>
    </row>
    <row r="386" customFormat="false" ht="14.25" hidden="false" customHeight="false" outlineLevel="0" collapsed="false">
      <c r="A386" s="0" t="n">
        <v>26</v>
      </c>
      <c r="B386" s="0" t="n">
        <v>32</v>
      </c>
      <c r="C386" s="0" t="n">
        <v>64</v>
      </c>
      <c r="D386" s="0" t="n">
        <v>14</v>
      </c>
      <c r="E386" s="0" t="n">
        <v>72</v>
      </c>
      <c r="F386" s="0" t="n">
        <v>7</v>
      </c>
      <c r="G386" s="1" t="n">
        <f aca="false">MAX(A386:F386)</f>
        <v>72</v>
      </c>
      <c r="H386" s="1" t="n">
        <f aca="false">COUNTIF(A386:F386,G386)</f>
        <v>1</v>
      </c>
      <c r="I386" s="0" t="n">
        <f aca="false">COUNTIF($A386:$F386,A386)</f>
        <v>1</v>
      </c>
      <c r="J386" s="0" t="n">
        <f aca="false">COUNTIF($A386:$F386,B386)</f>
        <v>1</v>
      </c>
      <c r="K386" s="0" t="n">
        <f aca="false">COUNTIF($A386:$F386,C386)</f>
        <v>1</v>
      </c>
      <c r="L386" s="0" t="n">
        <f aca="false">COUNTIF($A386:$F386,D386)</f>
        <v>1</v>
      </c>
      <c r="M386" s="0" t="n">
        <f aca="false">COUNTIF($A386:$F386,E386)</f>
        <v>1</v>
      </c>
      <c r="N386" s="0" t="n">
        <f aca="false">COUNTIF($A386:$F386,F386)</f>
        <v>1</v>
      </c>
      <c r="O386" s="1" t="n">
        <f aca="false">COUNTIF(I386:N386,"&gt;=2")</f>
        <v>0</v>
      </c>
      <c r="P386" s="0" t="n">
        <f aca="false">(SUM(A386:F386)-G386*H386)/(6-H386)</f>
        <v>28.6</v>
      </c>
      <c r="Q386" s="1" t="n">
        <f aca="false">IF(G386&gt;=P386*3,1,0)</f>
        <v>0</v>
      </c>
      <c r="R386" s="0" t="n">
        <f aca="false">IF(AND(H386=1,O386&gt;0,Q386=1),1,0)</f>
        <v>0</v>
      </c>
    </row>
    <row r="387" customFormat="false" ht="14.25" hidden="false" customHeight="false" outlineLevel="0" collapsed="false">
      <c r="A387" s="0" t="n">
        <v>39</v>
      </c>
      <c r="B387" s="0" t="n">
        <v>38</v>
      </c>
      <c r="C387" s="0" t="n">
        <v>8</v>
      </c>
      <c r="D387" s="0" t="n">
        <v>54</v>
      </c>
      <c r="E387" s="0" t="n">
        <v>45</v>
      </c>
      <c r="F387" s="0" t="n">
        <v>23</v>
      </c>
      <c r="G387" s="1" t="n">
        <f aca="false">MAX(A387:F387)</f>
        <v>54</v>
      </c>
      <c r="H387" s="1" t="n">
        <f aca="false">COUNTIF(A387:F387,G387)</f>
        <v>1</v>
      </c>
      <c r="I387" s="0" t="n">
        <f aca="false">COUNTIF($A387:$F387,A387)</f>
        <v>1</v>
      </c>
      <c r="J387" s="0" t="n">
        <f aca="false">COUNTIF($A387:$F387,B387)</f>
        <v>1</v>
      </c>
      <c r="K387" s="0" t="n">
        <f aca="false">COUNTIF($A387:$F387,C387)</f>
        <v>1</v>
      </c>
      <c r="L387" s="0" t="n">
        <f aca="false">COUNTIF($A387:$F387,D387)</f>
        <v>1</v>
      </c>
      <c r="M387" s="0" t="n">
        <f aca="false">COUNTIF($A387:$F387,E387)</f>
        <v>1</v>
      </c>
      <c r="N387" s="0" t="n">
        <f aca="false">COUNTIF($A387:$F387,F387)</f>
        <v>1</v>
      </c>
      <c r="O387" s="1" t="n">
        <f aca="false">COUNTIF(I387:N387,"&gt;=2")</f>
        <v>0</v>
      </c>
      <c r="P387" s="0" t="n">
        <f aca="false">(SUM(A387:F387)-G387*H387)/(6-H387)</f>
        <v>30.6</v>
      </c>
      <c r="Q387" s="1" t="n">
        <f aca="false">IF(G387&gt;=P387*3,1,0)</f>
        <v>0</v>
      </c>
      <c r="R387" s="0" t="n">
        <f aca="false">IF(AND(H387=1,O387&gt;0,Q387=1),1,0)</f>
        <v>0</v>
      </c>
    </row>
    <row r="388" customFormat="false" ht="14.25" hidden="false" customHeight="false" outlineLevel="0" collapsed="false">
      <c r="A388" s="0" t="n">
        <v>16</v>
      </c>
      <c r="B388" s="0" t="n">
        <v>11</v>
      </c>
      <c r="C388" s="0" t="n">
        <v>87</v>
      </c>
      <c r="D388" s="0" t="n">
        <v>22</v>
      </c>
      <c r="E388" s="0" t="n">
        <v>23</v>
      </c>
      <c r="F388" s="0" t="n">
        <v>24</v>
      </c>
      <c r="G388" s="1" t="n">
        <f aca="false">MAX(A388:F388)</f>
        <v>87</v>
      </c>
      <c r="H388" s="1" t="n">
        <f aca="false">COUNTIF(A388:F388,G388)</f>
        <v>1</v>
      </c>
      <c r="I388" s="0" t="n">
        <f aca="false">COUNTIF($A388:$F388,A388)</f>
        <v>1</v>
      </c>
      <c r="J388" s="0" t="n">
        <f aca="false">COUNTIF($A388:$F388,B388)</f>
        <v>1</v>
      </c>
      <c r="K388" s="0" t="n">
        <f aca="false">COUNTIF($A388:$F388,C388)</f>
        <v>1</v>
      </c>
      <c r="L388" s="0" t="n">
        <f aca="false">COUNTIF($A388:$F388,D388)</f>
        <v>1</v>
      </c>
      <c r="M388" s="0" t="n">
        <f aca="false">COUNTIF($A388:$F388,E388)</f>
        <v>1</v>
      </c>
      <c r="N388" s="0" t="n">
        <f aca="false">COUNTIF($A388:$F388,F388)</f>
        <v>1</v>
      </c>
      <c r="O388" s="1" t="n">
        <f aca="false">COUNTIF(I388:N388,"&gt;=2")</f>
        <v>0</v>
      </c>
      <c r="P388" s="0" t="n">
        <f aca="false">(SUM(A388:F388)-G388*H388)/(6-H388)</f>
        <v>19.2</v>
      </c>
      <c r="Q388" s="1" t="n">
        <f aca="false">IF(G388&gt;=P388*3,1,0)</f>
        <v>1</v>
      </c>
      <c r="R388" s="0" t="n">
        <f aca="false">IF(AND(H388=1,O388&gt;0,Q388=1),1,0)</f>
        <v>0</v>
      </c>
    </row>
    <row r="389" customFormat="false" ht="14.25" hidden="false" customHeight="false" outlineLevel="0" collapsed="false">
      <c r="A389" s="0" t="n">
        <v>94</v>
      </c>
      <c r="B389" s="0" t="n">
        <v>57</v>
      </c>
      <c r="C389" s="0" t="n">
        <v>71</v>
      </c>
      <c r="D389" s="0" t="n">
        <v>76</v>
      </c>
      <c r="E389" s="0" t="n">
        <v>51</v>
      </c>
      <c r="F389" s="0" t="n">
        <v>43</v>
      </c>
      <c r="G389" s="1" t="n">
        <f aca="false">MAX(A389:F389)</f>
        <v>94</v>
      </c>
      <c r="H389" s="1" t="n">
        <f aca="false">COUNTIF(A389:F389,G389)</f>
        <v>1</v>
      </c>
      <c r="I389" s="0" t="n">
        <f aca="false">COUNTIF($A389:$F389,A389)</f>
        <v>1</v>
      </c>
      <c r="J389" s="0" t="n">
        <f aca="false">COUNTIF($A389:$F389,B389)</f>
        <v>1</v>
      </c>
      <c r="K389" s="0" t="n">
        <f aca="false">COUNTIF($A389:$F389,C389)</f>
        <v>1</v>
      </c>
      <c r="L389" s="0" t="n">
        <f aca="false">COUNTIF($A389:$F389,D389)</f>
        <v>1</v>
      </c>
      <c r="M389" s="0" t="n">
        <f aca="false">COUNTIF($A389:$F389,E389)</f>
        <v>1</v>
      </c>
      <c r="N389" s="0" t="n">
        <f aca="false">COUNTIF($A389:$F389,F389)</f>
        <v>1</v>
      </c>
      <c r="O389" s="1" t="n">
        <f aca="false">COUNTIF(I389:N389,"&gt;=2")</f>
        <v>0</v>
      </c>
      <c r="P389" s="0" t="n">
        <f aca="false">(SUM(A389:F389)-G389*H389)/(6-H389)</f>
        <v>59.6</v>
      </c>
      <c r="Q389" s="1" t="n">
        <f aca="false">IF(G389&gt;=P389*3,1,0)</f>
        <v>0</v>
      </c>
      <c r="R389" s="0" t="n">
        <f aca="false">IF(AND(H389=1,O389&gt;0,Q389=1),1,0)</f>
        <v>0</v>
      </c>
    </row>
    <row r="390" customFormat="false" ht="14.25" hidden="false" customHeight="false" outlineLevel="0" collapsed="false">
      <c r="A390" s="0" t="n">
        <v>92</v>
      </c>
      <c r="B390" s="0" t="n">
        <v>75</v>
      </c>
      <c r="C390" s="0" t="n">
        <v>95</v>
      </c>
      <c r="D390" s="0" t="n">
        <v>89</v>
      </c>
      <c r="E390" s="0" t="n">
        <v>42</v>
      </c>
      <c r="F390" s="0" t="n">
        <v>36</v>
      </c>
      <c r="G390" s="1" t="n">
        <f aca="false">MAX(A390:F390)</f>
        <v>95</v>
      </c>
      <c r="H390" s="1" t="n">
        <f aca="false">COUNTIF(A390:F390,G390)</f>
        <v>1</v>
      </c>
      <c r="I390" s="0" t="n">
        <f aca="false">COUNTIF($A390:$F390,A390)</f>
        <v>1</v>
      </c>
      <c r="J390" s="0" t="n">
        <f aca="false">COUNTIF($A390:$F390,B390)</f>
        <v>1</v>
      </c>
      <c r="K390" s="0" t="n">
        <f aca="false">COUNTIF($A390:$F390,C390)</f>
        <v>1</v>
      </c>
      <c r="L390" s="0" t="n">
        <f aca="false">COUNTIF($A390:$F390,D390)</f>
        <v>1</v>
      </c>
      <c r="M390" s="0" t="n">
        <f aca="false">COUNTIF($A390:$F390,E390)</f>
        <v>1</v>
      </c>
      <c r="N390" s="0" t="n">
        <f aca="false">COUNTIF($A390:$F390,F390)</f>
        <v>1</v>
      </c>
      <c r="O390" s="1" t="n">
        <f aca="false">COUNTIF(I390:N390,"&gt;=2")</f>
        <v>0</v>
      </c>
      <c r="P390" s="0" t="n">
        <f aca="false">(SUM(A390:F390)-G390*H390)/(6-H390)</f>
        <v>66.8</v>
      </c>
      <c r="Q390" s="1" t="n">
        <f aca="false">IF(G390&gt;=P390*3,1,0)</f>
        <v>0</v>
      </c>
      <c r="R390" s="0" t="n">
        <f aca="false">IF(AND(H390=1,O390&gt;0,Q390=1),1,0)</f>
        <v>0</v>
      </c>
    </row>
    <row r="391" customFormat="false" ht="14.25" hidden="false" customHeight="false" outlineLevel="0" collapsed="false">
      <c r="A391" s="0" t="n">
        <v>97</v>
      </c>
      <c r="B391" s="0" t="n">
        <v>84</v>
      </c>
      <c r="C391" s="0" t="n">
        <v>97</v>
      </c>
      <c r="D391" s="0" t="n">
        <v>94</v>
      </c>
      <c r="E391" s="0" t="n">
        <v>73</v>
      </c>
      <c r="F391" s="0" t="n">
        <v>85</v>
      </c>
      <c r="G391" s="1" t="n">
        <f aca="false">MAX(A391:F391)</f>
        <v>97</v>
      </c>
      <c r="H391" s="1" t="n">
        <f aca="false">COUNTIF(A391:F391,G391)</f>
        <v>2</v>
      </c>
      <c r="I391" s="0" t="n">
        <f aca="false">COUNTIF($A391:$F391,A391)</f>
        <v>2</v>
      </c>
      <c r="J391" s="0" t="n">
        <f aca="false">COUNTIF($A391:$F391,B391)</f>
        <v>1</v>
      </c>
      <c r="K391" s="0" t="n">
        <f aca="false">COUNTIF($A391:$F391,C391)</f>
        <v>2</v>
      </c>
      <c r="L391" s="0" t="n">
        <f aca="false">COUNTIF($A391:$F391,D391)</f>
        <v>1</v>
      </c>
      <c r="M391" s="0" t="n">
        <f aca="false">COUNTIF($A391:$F391,E391)</f>
        <v>1</v>
      </c>
      <c r="N391" s="0" t="n">
        <f aca="false">COUNTIF($A391:$F391,F391)</f>
        <v>1</v>
      </c>
      <c r="O391" s="1" t="n">
        <f aca="false">COUNTIF(I391:N391,"&gt;=2")</f>
        <v>2</v>
      </c>
      <c r="P391" s="0" t="n">
        <f aca="false">(SUM(A391:F391)-G391*H391)/(6-H391)</f>
        <v>84</v>
      </c>
      <c r="Q391" s="1" t="n">
        <f aca="false">IF(G391&gt;=P391*3,1,0)</f>
        <v>0</v>
      </c>
      <c r="R391" s="0" t="n">
        <f aca="false">IF(AND(H391=1,O391&gt;0,Q391=1),1,0)</f>
        <v>0</v>
      </c>
    </row>
    <row r="392" customFormat="false" ht="14.25" hidden="false" customHeight="false" outlineLevel="0" collapsed="false">
      <c r="A392" s="0" t="n">
        <v>61</v>
      </c>
      <c r="B392" s="0" t="n">
        <v>2</v>
      </c>
      <c r="C392" s="0" t="n">
        <v>42</v>
      </c>
      <c r="D392" s="0" t="n">
        <v>23</v>
      </c>
      <c r="E392" s="0" t="n">
        <v>71</v>
      </c>
      <c r="F392" s="0" t="n">
        <v>61</v>
      </c>
      <c r="G392" s="1" t="n">
        <f aca="false">MAX(A392:F392)</f>
        <v>71</v>
      </c>
      <c r="H392" s="1" t="n">
        <f aca="false">COUNTIF(A392:F392,G392)</f>
        <v>1</v>
      </c>
      <c r="I392" s="0" t="n">
        <f aca="false">COUNTIF($A392:$F392,A392)</f>
        <v>2</v>
      </c>
      <c r="J392" s="0" t="n">
        <f aca="false">COUNTIF($A392:$F392,B392)</f>
        <v>1</v>
      </c>
      <c r="K392" s="0" t="n">
        <f aca="false">COUNTIF($A392:$F392,C392)</f>
        <v>1</v>
      </c>
      <c r="L392" s="0" t="n">
        <f aca="false">COUNTIF($A392:$F392,D392)</f>
        <v>1</v>
      </c>
      <c r="M392" s="0" t="n">
        <f aca="false">COUNTIF($A392:$F392,E392)</f>
        <v>1</v>
      </c>
      <c r="N392" s="0" t="n">
        <f aca="false">COUNTIF($A392:$F392,F392)</f>
        <v>2</v>
      </c>
      <c r="O392" s="1" t="n">
        <f aca="false">COUNTIF(I392:N392,"&gt;=2")</f>
        <v>2</v>
      </c>
      <c r="P392" s="0" t="n">
        <f aca="false">(SUM(A392:F392)-G392*H392)/(6-H392)</f>
        <v>37.8</v>
      </c>
      <c r="Q392" s="1" t="n">
        <f aca="false">IF(G392&gt;=P392*3,1,0)</f>
        <v>0</v>
      </c>
      <c r="R392" s="0" t="n">
        <f aca="false">IF(AND(H392=1,O392&gt;0,Q392=1),1,0)</f>
        <v>0</v>
      </c>
    </row>
    <row r="393" customFormat="false" ht="14.25" hidden="false" customHeight="false" outlineLevel="0" collapsed="false">
      <c r="A393" s="0" t="n">
        <v>23</v>
      </c>
      <c r="B393" s="0" t="n">
        <v>3</v>
      </c>
      <c r="C393" s="0" t="n">
        <v>14</v>
      </c>
      <c r="D393" s="0" t="n">
        <v>95</v>
      </c>
      <c r="E393" s="0" t="n">
        <v>8</v>
      </c>
      <c r="F393" s="0" t="n">
        <v>13</v>
      </c>
      <c r="G393" s="1" t="n">
        <f aca="false">MAX(A393:F393)</f>
        <v>95</v>
      </c>
      <c r="H393" s="1" t="n">
        <f aca="false">COUNTIF(A393:F393,G393)</f>
        <v>1</v>
      </c>
      <c r="I393" s="0" t="n">
        <f aca="false">COUNTIF($A393:$F393,A393)</f>
        <v>1</v>
      </c>
      <c r="J393" s="0" t="n">
        <f aca="false">COUNTIF($A393:$F393,B393)</f>
        <v>1</v>
      </c>
      <c r="K393" s="0" t="n">
        <f aca="false">COUNTIF($A393:$F393,C393)</f>
        <v>1</v>
      </c>
      <c r="L393" s="0" t="n">
        <f aca="false">COUNTIF($A393:$F393,D393)</f>
        <v>1</v>
      </c>
      <c r="M393" s="0" t="n">
        <f aca="false">COUNTIF($A393:$F393,E393)</f>
        <v>1</v>
      </c>
      <c r="N393" s="0" t="n">
        <f aca="false">COUNTIF($A393:$F393,F393)</f>
        <v>1</v>
      </c>
      <c r="O393" s="1" t="n">
        <f aca="false">COUNTIF(I393:N393,"&gt;=2")</f>
        <v>0</v>
      </c>
      <c r="P393" s="0" t="n">
        <f aca="false">(SUM(A393:F393)-G393*H393)/(6-H393)</f>
        <v>12.2</v>
      </c>
      <c r="Q393" s="1" t="n">
        <f aca="false">IF(G393&gt;=P393*3,1,0)</f>
        <v>1</v>
      </c>
      <c r="R393" s="0" t="n">
        <f aca="false">IF(AND(H393=1,O393&gt;0,Q393=1),1,0)</f>
        <v>0</v>
      </c>
    </row>
    <row r="394" customFormat="false" ht="14.25" hidden="false" customHeight="false" outlineLevel="0" collapsed="false">
      <c r="A394" s="0" t="n">
        <v>73</v>
      </c>
      <c r="B394" s="0" t="n">
        <v>85</v>
      </c>
      <c r="C394" s="0" t="n">
        <v>15</v>
      </c>
      <c r="D394" s="0" t="n">
        <v>71</v>
      </c>
      <c r="E394" s="0" t="n">
        <v>95</v>
      </c>
      <c r="F394" s="0" t="n">
        <v>4</v>
      </c>
      <c r="G394" s="1" t="n">
        <f aca="false">MAX(A394:F394)</f>
        <v>95</v>
      </c>
      <c r="H394" s="1" t="n">
        <f aca="false">COUNTIF(A394:F394,G394)</f>
        <v>1</v>
      </c>
      <c r="I394" s="0" t="n">
        <f aca="false">COUNTIF($A394:$F394,A394)</f>
        <v>1</v>
      </c>
      <c r="J394" s="0" t="n">
        <f aca="false">COUNTIF($A394:$F394,B394)</f>
        <v>1</v>
      </c>
      <c r="K394" s="0" t="n">
        <f aca="false">COUNTIF($A394:$F394,C394)</f>
        <v>1</v>
      </c>
      <c r="L394" s="0" t="n">
        <f aca="false">COUNTIF($A394:$F394,D394)</f>
        <v>1</v>
      </c>
      <c r="M394" s="0" t="n">
        <f aca="false">COUNTIF($A394:$F394,E394)</f>
        <v>1</v>
      </c>
      <c r="N394" s="0" t="n">
        <f aca="false">COUNTIF($A394:$F394,F394)</f>
        <v>1</v>
      </c>
      <c r="O394" s="1" t="n">
        <f aca="false">COUNTIF(I394:N394,"&gt;=2")</f>
        <v>0</v>
      </c>
      <c r="P394" s="0" t="n">
        <f aca="false">(SUM(A394:F394)-G394*H394)/(6-H394)</f>
        <v>49.6</v>
      </c>
      <c r="Q394" s="1" t="n">
        <f aca="false">IF(G394&gt;=P394*3,1,0)</f>
        <v>0</v>
      </c>
      <c r="R394" s="0" t="n">
        <f aca="false">IF(AND(H394=1,O394&gt;0,Q394=1),1,0)</f>
        <v>0</v>
      </c>
    </row>
    <row r="395" customFormat="false" ht="14.25" hidden="false" customHeight="false" outlineLevel="0" collapsed="false">
      <c r="A395" s="0" t="n">
        <v>6</v>
      </c>
      <c r="B395" s="0" t="n">
        <v>13</v>
      </c>
      <c r="C395" s="0" t="n">
        <v>29</v>
      </c>
      <c r="D395" s="0" t="n">
        <v>53</v>
      </c>
      <c r="E395" s="0" t="n">
        <v>6</v>
      </c>
      <c r="F395" s="0" t="n">
        <v>25</v>
      </c>
      <c r="G395" s="1" t="n">
        <f aca="false">MAX(A395:F395)</f>
        <v>53</v>
      </c>
      <c r="H395" s="1" t="n">
        <f aca="false">COUNTIF(A395:F395,G395)</f>
        <v>1</v>
      </c>
      <c r="I395" s="0" t="n">
        <f aca="false">COUNTIF($A395:$F395,A395)</f>
        <v>2</v>
      </c>
      <c r="J395" s="0" t="n">
        <f aca="false">COUNTIF($A395:$F395,B395)</f>
        <v>1</v>
      </c>
      <c r="K395" s="0" t="n">
        <f aca="false">COUNTIF($A395:$F395,C395)</f>
        <v>1</v>
      </c>
      <c r="L395" s="0" t="n">
        <f aca="false">COUNTIF($A395:$F395,D395)</f>
        <v>1</v>
      </c>
      <c r="M395" s="0" t="n">
        <f aca="false">COUNTIF($A395:$F395,E395)</f>
        <v>2</v>
      </c>
      <c r="N395" s="0" t="n">
        <f aca="false">COUNTIF($A395:$F395,F395)</f>
        <v>1</v>
      </c>
      <c r="O395" s="1" t="n">
        <f aca="false">COUNTIF(I395:N395,"&gt;=2")</f>
        <v>2</v>
      </c>
      <c r="P395" s="0" t="n">
        <f aca="false">(SUM(A395:F395)-G395*H395)/(6-H395)</f>
        <v>15.8</v>
      </c>
      <c r="Q395" s="1" t="n">
        <f aca="false">IF(G395&gt;=P395*3,1,0)</f>
        <v>1</v>
      </c>
      <c r="R395" s="0" t="n">
        <f aca="false">IF(AND(H395=1,O395&gt;0,Q395=1),1,0)</f>
        <v>1</v>
      </c>
    </row>
    <row r="396" customFormat="false" ht="14.25" hidden="false" customHeight="false" outlineLevel="0" collapsed="false">
      <c r="A396" s="0" t="n">
        <v>89</v>
      </c>
      <c r="B396" s="0" t="n">
        <v>64</v>
      </c>
      <c r="C396" s="0" t="n">
        <v>83</v>
      </c>
      <c r="D396" s="0" t="n">
        <v>28</v>
      </c>
      <c r="E396" s="0" t="n">
        <v>9</v>
      </c>
      <c r="F396" s="0" t="n">
        <v>90</v>
      </c>
      <c r="G396" s="1" t="n">
        <f aca="false">MAX(A396:F396)</f>
        <v>90</v>
      </c>
      <c r="H396" s="1" t="n">
        <f aca="false">COUNTIF(A396:F396,G396)</f>
        <v>1</v>
      </c>
      <c r="I396" s="0" t="n">
        <f aca="false">COUNTIF($A396:$F396,A396)</f>
        <v>1</v>
      </c>
      <c r="J396" s="0" t="n">
        <f aca="false">COUNTIF($A396:$F396,B396)</f>
        <v>1</v>
      </c>
      <c r="K396" s="0" t="n">
        <f aca="false">COUNTIF($A396:$F396,C396)</f>
        <v>1</v>
      </c>
      <c r="L396" s="0" t="n">
        <f aca="false">COUNTIF($A396:$F396,D396)</f>
        <v>1</v>
      </c>
      <c r="M396" s="0" t="n">
        <f aca="false">COUNTIF($A396:$F396,E396)</f>
        <v>1</v>
      </c>
      <c r="N396" s="0" t="n">
        <f aca="false">COUNTIF($A396:$F396,F396)</f>
        <v>1</v>
      </c>
      <c r="O396" s="1" t="n">
        <f aca="false">COUNTIF(I396:N396,"&gt;=2")</f>
        <v>0</v>
      </c>
      <c r="P396" s="0" t="n">
        <f aca="false">(SUM(A396:F396)-G396*H396)/(6-H396)</f>
        <v>54.6</v>
      </c>
      <c r="Q396" s="1" t="n">
        <f aca="false">IF(G396&gt;=P396*3,1,0)</f>
        <v>0</v>
      </c>
      <c r="R396" s="0" t="n">
        <f aca="false">IF(AND(H396=1,O396&gt;0,Q396=1),1,0)</f>
        <v>0</v>
      </c>
    </row>
    <row r="397" customFormat="false" ht="14.25" hidden="false" customHeight="false" outlineLevel="0" collapsed="false">
      <c r="A397" s="0" t="n">
        <v>11</v>
      </c>
      <c r="B397" s="0" t="n">
        <v>47</v>
      </c>
      <c r="C397" s="0" t="n">
        <v>76</v>
      </c>
      <c r="D397" s="0" t="n">
        <v>14</v>
      </c>
      <c r="E397" s="0" t="n">
        <v>90</v>
      </c>
      <c r="F397" s="0" t="n">
        <v>7</v>
      </c>
      <c r="G397" s="1" t="n">
        <f aca="false">MAX(A397:F397)</f>
        <v>90</v>
      </c>
      <c r="H397" s="1" t="n">
        <f aca="false">COUNTIF(A397:F397,G397)</f>
        <v>1</v>
      </c>
      <c r="I397" s="0" t="n">
        <f aca="false">COUNTIF($A397:$F397,A397)</f>
        <v>1</v>
      </c>
      <c r="J397" s="0" t="n">
        <f aca="false">COUNTIF($A397:$F397,B397)</f>
        <v>1</v>
      </c>
      <c r="K397" s="0" t="n">
        <f aca="false">COUNTIF($A397:$F397,C397)</f>
        <v>1</v>
      </c>
      <c r="L397" s="0" t="n">
        <f aca="false">COUNTIF($A397:$F397,D397)</f>
        <v>1</v>
      </c>
      <c r="M397" s="0" t="n">
        <f aca="false">COUNTIF($A397:$F397,E397)</f>
        <v>1</v>
      </c>
      <c r="N397" s="0" t="n">
        <f aca="false">COUNTIF($A397:$F397,F397)</f>
        <v>1</v>
      </c>
      <c r="O397" s="1" t="n">
        <f aca="false">COUNTIF(I397:N397,"&gt;=2")</f>
        <v>0</v>
      </c>
      <c r="P397" s="0" t="n">
        <f aca="false">(SUM(A397:F397)-G397*H397)/(6-H397)</f>
        <v>31</v>
      </c>
      <c r="Q397" s="1" t="n">
        <f aca="false">IF(G397&gt;=P397*3,1,0)</f>
        <v>0</v>
      </c>
      <c r="R397" s="0" t="n">
        <f aca="false">IF(AND(H397=1,O397&gt;0,Q397=1),1,0)</f>
        <v>0</v>
      </c>
    </row>
    <row r="398" customFormat="false" ht="14.25" hidden="false" customHeight="false" outlineLevel="0" collapsed="false">
      <c r="A398" s="0" t="n">
        <v>4</v>
      </c>
      <c r="B398" s="0" t="n">
        <v>86</v>
      </c>
      <c r="C398" s="0" t="n">
        <v>66</v>
      </c>
      <c r="D398" s="0" t="n">
        <v>76</v>
      </c>
      <c r="E398" s="0" t="n">
        <v>9</v>
      </c>
      <c r="F398" s="0" t="n">
        <v>36</v>
      </c>
      <c r="G398" s="1" t="n">
        <f aca="false">MAX(A398:F398)</f>
        <v>86</v>
      </c>
      <c r="H398" s="1" t="n">
        <f aca="false">COUNTIF(A398:F398,G398)</f>
        <v>1</v>
      </c>
      <c r="I398" s="0" t="n">
        <f aca="false">COUNTIF($A398:$F398,A398)</f>
        <v>1</v>
      </c>
      <c r="J398" s="0" t="n">
        <f aca="false">COUNTIF($A398:$F398,B398)</f>
        <v>1</v>
      </c>
      <c r="K398" s="0" t="n">
        <f aca="false">COUNTIF($A398:$F398,C398)</f>
        <v>1</v>
      </c>
      <c r="L398" s="0" t="n">
        <f aca="false">COUNTIF($A398:$F398,D398)</f>
        <v>1</v>
      </c>
      <c r="M398" s="0" t="n">
        <f aca="false">COUNTIF($A398:$F398,E398)</f>
        <v>1</v>
      </c>
      <c r="N398" s="0" t="n">
        <f aca="false">COUNTIF($A398:$F398,F398)</f>
        <v>1</v>
      </c>
      <c r="O398" s="1" t="n">
        <f aca="false">COUNTIF(I398:N398,"&gt;=2")</f>
        <v>0</v>
      </c>
      <c r="P398" s="0" t="n">
        <f aca="false">(SUM(A398:F398)-G398*H398)/(6-H398)</f>
        <v>38.2</v>
      </c>
      <c r="Q398" s="1" t="n">
        <f aca="false">IF(G398&gt;=P398*3,1,0)</f>
        <v>0</v>
      </c>
      <c r="R398" s="0" t="n">
        <f aca="false">IF(AND(H398=1,O398&gt;0,Q398=1),1,0)</f>
        <v>0</v>
      </c>
    </row>
    <row r="399" customFormat="false" ht="14.25" hidden="false" customHeight="false" outlineLevel="0" collapsed="false">
      <c r="A399" s="0" t="n">
        <v>51</v>
      </c>
      <c r="B399" s="0" t="n">
        <v>15</v>
      </c>
      <c r="C399" s="0" t="n">
        <v>64</v>
      </c>
      <c r="D399" s="0" t="n">
        <v>36</v>
      </c>
      <c r="E399" s="0" t="n">
        <v>76</v>
      </c>
      <c r="F399" s="0" t="n">
        <v>81</v>
      </c>
      <c r="G399" s="1" t="n">
        <f aca="false">MAX(A399:F399)</f>
        <v>81</v>
      </c>
      <c r="H399" s="1" t="n">
        <f aca="false">COUNTIF(A399:F399,G399)</f>
        <v>1</v>
      </c>
      <c r="I399" s="0" t="n">
        <f aca="false">COUNTIF($A399:$F399,A399)</f>
        <v>1</v>
      </c>
      <c r="J399" s="0" t="n">
        <f aca="false">COUNTIF($A399:$F399,B399)</f>
        <v>1</v>
      </c>
      <c r="K399" s="0" t="n">
        <f aca="false">COUNTIF($A399:$F399,C399)</f>
        <v>1</v>
      </c>
      <c r="L399" s="0" t="n">
        <f aca="false">COUNTIF($A399:$F399,D399)</f>
        <v>1</v>
      </c>
      <c r="M399" s="0" t="n">
        <f aca="false">COUNTIF($A399:$F399,E399)</f>
        <v>1</v>
      </c>
      <c r="N399" s="0" t="n">
        <f aca="false">COUNTIF($A399:$F399,F399)</f>
        <v>1</v>
      </c>
      <c r="O399" s="1" t="n">
        <f aca="false">COUNTIF(I399:N399,"&gt;=2")</f>
        <v>0</v>
      </c>
      <c r="P399" s="0" t="n">
        <f aca="false">(SUM(A399:F399)-G399*H399)/(6-H399)</f>
        <v>48.4</v>
      </c>
      <c r="Q399" s="1" t="n">
        <f aca="false">IF(G399&gt;=P399*3,1,0)</f>
        <v>0</v>
      </c>
      <c r="R399" s="0" t="n">
        <f aca="false">IF(AND(H399=1,O399&gt;0,Q399=1),1,0)</f>
        <v>0</v>
      </c>
    </row>
    <row r="400" customFormat="false" ht="14.25" hidden="false" customHeight="false" outlineLevel="0" collapsed="false">
      <c r="A400" s="0" t="n">
        <v>9</v>
      </c>
      <c r="B400" s="0" t="n">
        <v>89</v>
      </c>
      <c r="C400" s="0" t="n">
        <v>75</v>
      </c>
      <c r="D400" s="0" t="n">
        <v>65</v>
      </c>
      <c r="E400" s="0" t="n">
        <v>99</v>
      </c>
      <c r="F400" s="0" t="n">
        <v>39</v>
      </c>
      <c r="G400" s="1" t="n">
        <f aca="false">MAX(A400:F400)</f>
        <v>99</v>
      </c>
      <c r="H400" s="1" t="n">
        <f aca="false">COUNTIF(A400:F400,G400)</f>
        <v>1</v>
      </c>
      <c r="I400" s="0" t="n">
        <f aca="false">COUNTIF($A400:$F400,A400)</f>
        <v>1</v>
      </c>
      <c r="J400" s="0" t="n">
        <f aca="false">COUNTIF($A400:$F400,B400)</f>
        <v>1</v>
      </c>
      <c r="K400" s="0" t="n">
        <f aca="false">COUNTIF($A400:$F400,C400)</f>
        <v>1</v>
      </c>
      <c r="L400" s="0" t="n">
        <f aca="false">COUNTIF($A400:$F400,D400)</f>
        <v>1</v>
      </c>
      <c r="M400" s="0" t="n">
        <f aca="false">COUNTIF($A400:$F400,E400)</f>
        <v>1</v>
      </c>
      <c r="N400" s="0" t="n">
        <f aca="false">COUNTIF($A400:$F400,F400)</f>
        <v>1</v>
      </c>
      <c r="O400" s="1" t="n">
        <f aca="false">COUNTIF(I400:N400,"&gt;=2")</f>
        <v>0</v>
      </c>
      <c r="P400" s="0" t="n">
        <f aca="false">(SUM(A400:F400)-G400*H400)/(6-H400)</f>
        <v>55.4</v>
      </c>
      <c r="Q400" s="1" t="n">
        <f aca="false">IF(G400&gt;=P400*3,1,0)</f>
        <v>0</v>
      </c>
      <c r="R400" s="0" t="n">
        <f aca="false">IF(AND(H400=1,O400&gt;0,Q400=1),1,0)</f>
        <v>0</v>
      </c>
    </row>
    <row r="401" customFormat="false" ht="14.25" hidden="false" customHeight="false" outlineLevel="0" collapsed="false">
      <c r="A401" s="0" t="n">
        <v>47</v>
      </c>
      <c r="B401" s="0" t="n">
        <v>57</v>
      </c>
      <c r="C401" s="0" t="n">
        <v>25</v>
      </c>
      <c r="D401" s="0" t="n">
        <v>46</v>
      </c>
      <c r="E401" s="0" t="n">
        <v>28</v>
      </c>
      <c r="F401" s="0" t="n">
        <v>13</v>
      </c>
      <c r="G401" s="1" t="n">
        <f aca="false">MAX(A401:F401)</f>
        <v>57</v>
      </c>
      <c r="H401" s="1" t="n">
        <f aca="false">COUNTIF(A401:F401,G401)</f>
        <v>1</v>
      </c>
      <c r="I401" s="0" t="n">
        <f aca="false">COUNTIF($A401:$F401,A401)</f>
        <v>1</v>
      </c>
      <c r="J401" s="0" t="n">
        <f aca="false">COUNTIF($A401:$F401,B401)</f>
        <v>1</v>
      </c>
      <c r="K401" s="0" t="n">
        <f aca="false">COUNTIF($A401:$F401,C401)</f>
        <v>1</v>
      </c>
      <c r="L401" s="0" t="n">
        <f aca="false">COUNTIF($A401:$F401,D401)</f>
        <v>1</v>
      </c>
      <c r="M401" s="0" t="n">
        <f aca="false">COUNTIF($A401:$F401,E401)</f>
        <v>1</v>
      </c>
      <c r="N401" s="0" t="n">
        <f aca="false">COUNTIF($A401:$F401,F401)</f>
        <v>1</v>
      </c>
      <c r="O401" s="1" t="n">
        <f aca="false">COUNTIF(I401:N401,"&gt;=2")</f>
        <v>0</v>
      </c>
      <c r="P401" s="0" t="n">
        <f aca="false">(SUM(A401:F401)-G401*H401)/(6-H401)</f>
        <v>31.8</v>
      </c>
      <c r="Q401" s="1" t="n">
        <f aca="false">IF(G401&gt;=P401*3,1,0)</f>
        <v>0</v>
      </c>
      <c r="R401" s="0" t="n">
        <f aca="false">IF(AND(H401=1,O401&gt;0,Q401=1),1,0)</f>
        <v>0</v>
      </c>
    </row>
    <row r="402" customFormat="false" ht="14.25" hidden="false" customHeight="false" outlineLevel="0" collapsed="false">
      <c r="A402" s="0" t="n">
        <v>68</v>
      </c>
      <c r="B402" s="0" t="n">
        <v>31</v>
      </c>
      <c r="C402" s="0" t="n">
        <v>37</v>
      </c>
      <c r="D402" s="0" t="n">
        <v>73</v>
      </c>
      <c r="E402" s="0" t="n">
        <v>60</v>
      </c>
      <c r="F402" s="0" t="n">
        <v>50</v>
      </c>
      <c r="G402" s="1" t="n">
        <f aca="false">MAX(A402:F402)</f>
        <v>73</v>
      </c>
      <c r="H402" s="1" t="n">
        <f aca="false">COUNTIF(A402:F402,G402)</f>
        <v>1</v>
      </c>
      <c r="I402" s="0" t="n">
        <f aca="false">COUNTIF($A402:$F402,A402)</f>
        <v>1</v>
      </c>
      <c r="J402" s="0" t="n">
        <f aca="false">COUNTIF($A402:$F402,B402)</f>
        <v>1</v>
      </c>
      <c r="K402" s="0" t="n">
        <f aca="false">COUNTIF($A402:$F402,C402)</f>
        <v>1</v>
      </c>
      <c r="L402" s="0" t="n">
        <f aca="false">COUNTIF($A402:$F402,D402)</f>
        <v>1</v>
      </c>
      <c r="M402" s="0" t="n">
        <f aca="false">COUNTIF($A402:$F402,E402)</f>
        <v>1</v>
      </c>
      <c r="N402" s="0" t="n">
        <f aca="false">COUNTIF($A402:$F402,F402)</f>
        <v>1</v>
      </c>
      <c r="O402" s="1" t="n">
        <f aca="false">COUNTIF(I402:N402,"&gt;=2")</f>
        <v>0</v>
      </c>
      <c r="P402" s="0" t="n">
        <f aca="false">(SUM(A402:F402)-G402*H402)/(6-H402)</f>
        <v>49.2</v>
      </c>
      <c r="Q402" s="1" t="n">
        <f aca="false">IF(G402&gt;=P402*3,1,0)</f>
        <v>0</v>
      </c>
      <c r="R402" s="0" t="n">
        <f aca="false">IF(AND(H402=1,O402&gt;0,Q402=1),1,0)</f>
        <v>0</v>
      </c>
    </row>
    <row r="403" customFormat="false" ht="14.25" hidden="false" customHeight="false" outlineLevel="0" collapsed="false">
      <c r="A403" s="0" t="n">
        <v>92</v>
      </c>
      <c r="B403" s="0" t="n">
        <v>63</v>
      </c>
      <c r="C403" s="0" t="n">
        <v>4</v>
      </c>
      <c r="D403" s="0" t="n">
        <v>41</v>
      </c>
      <c r="E403" s="0" t="n">
        <v>54</v>
      </c>
      <c r="F403" s="0" t="n">
        <v>47</v>
      </c>
      <c r="G403" s="1" t="n">
        <f aca="false">MAX(A403:F403)</f>
        <v>92</v>
      </c>
      <c r="H403" s="1" t="n">
        <f aca="false">COUNTIF(A403:F403,G403)</f>
        <v>1</v>
      </c>
      <c r="I403" s="0" t="n">
        <f aca="false">COUNTIF($A403:$F403,A403)</f>
        <v>1</v>
      </c>
      <c r="J403" s="0" t="n">
        <f aca="false">COUNTIF($A403:$F403,B403)</f>
        <v>1</v>
      </c>
      <c r="K403" s="0" t="n">
        <f aca="false">COUNTIF($A403:$F403,C403)</f>
        <v>1</v>
      </c>
      <c r="L403" s="0" t="n">
        <f aca="false">COUNTIF($A403:$F403,D403)</f>
        <v>1</v>
      </c>
      <c r="M403" s="0" t="n">
        <f aca="false">COUNTIF($A403:$F403,E403)</f>
        <v>1</v>
      </c>
      <c r="N403" s="0" t="n">
        <f aca="false">COUNTIF($A403:$F403,F403)</f>
        <v>1</v>
      </c>
      <c r="O403" s="1" t="n">
        <f aca="false">COUNTIF(I403:N403,"&gt;=2")</f>
        <v>0</v>
      </c>
      <c r="P403" s="0" t="n">
        <f aca="false">(SUM(A403:F403)-G403*H403)/(6-H403)</f>
        <v>41.8</v>
      </c>
      <c r="Q403" s="1" t="n">
        <f aca="false">IF(G403&gt;=P403*3,1,0)</f>
        <v>0</v>
      </c>
      <c r="R403" s="0" t="n">
        <f aca="false">IF(AND(H403=1,O403&gt;0,Q403=1),1,0)</f>
        <v>0</v>
      </c>
    </row>
    <row r="404" customFormat="false" ht="14.25" hidden="false" customHeight="false" outlineLevel="0" collapsed="false">
      <c r="A404" s="0" t="n">
        <v>67</v>
      </c>
      <c r="B404" s="0" t="n">
        <v>93</v>
      </c>
      <c r="C404" s="0" t="n">
        <v>29</v>
      </c>
      <c r="D404" s="0" t="n">
        <v>43</v>
      </c>
      <c r="E404" s="0" t="n">
        <v>92</v>
      </c>
      <c r="F404" s="0" t="n">
        <v>51</v>
      </c>
      <c r="G404" s="1" t="n">
        <f aca="false">MAX(A404:F404)</f>
        <v>93</v>
      </c>
      <c r="H404" s="1" t="n">
        <f aca="false">COUNTIF(A404:F404,G404)</f>
        <v>1</v>
      </c>
      <c r="I404" s="0" t="n">
        <f aca="false">COUNTIF($A404:$F404,A404)</f>
        <v>1</v>
      </c>
      <c r="J404" s="0" t="n">
        <f aca="false">COUNTIF($A404:$F404,B404)</f>
        <v>1</v>
      </c>
      <c r="K404" s="0" t="n">
        <f aca="false">COUNTIF($A404:$F404,C404)</f>
        <v>1</v>
      </c>
      <c r="L404" s="0" t="n">
        <f aca="false">COUNTIF($A404:$F404,D404)</f>
        <v>1</v>
      </c>
      <c r="M404" s="0" t="n">
        <f aca="false">COUNTIF($A404:$F404,E404)</f>
        <v>1</v>
      </c>
      <c r="N404" s="0" t="n">
        <f aca="false">COUNTIF($A404:$F404,F404)</f>
        <v>1</v>
      </c>
      <c r="O404" s="1" t="n">
        <f aca="false">COUNTIF(I404:N404,"&gt;=2")</f>
        <v>0</v>
      </c>
      <c r="P404" s="0" t="n">
        <f aca="false">(SUM(A404:F404)-G404*H404)/(6-H404)</f>
        <v>56.4</v>
      </c>
      <c r="Q404" s="1" t="n">
        <f aca="false">IF(G404&gt;=P404*3,1,0)</f>
        <v>0</v>
      </c>
      <c r="R404" s="0" t="n">
        <f aca="false">IF(AND(H404=1,O404&gt;0,Q404=1),1,0)</f>
        <v>0</v>
      </c>
    </row>
    <row r="405" customFormat="false" ht="14.25" hidden="false" customHeight="false" outlineLevel="0" collapsed="false">
      <c r="A405" s="0" t="n">
        <v>59</v>
      </c>
      <c r="B405" s="0" t="n">
        <v>83</v>
      </c>
      <c r="C405" s="0" t="n">
        <v>31</v>
      </c>
      <c r="D405" s="0" t="n">
        <v>72</v>
      </c>
      <c r="E405" s="0" t="n">
        <v>67</v>
      </c>
      <c r="F405" s="0" t="n">
        <v>15</v>
      </c>
      <c r="G405" s="1" t="n">
        <f aca="false">MAX(A405:F405)</f>
        <v>83</v>
      </c>
      <c r="H405" s="1" t="n">
        <f aca="false">COUNTIF(A405:F405,G405)</f>
        <v>1</v>
      </c>
      <c r="I405" s="0" t="n">
        <f aca="false">COUNTIF($A405:$F405,A405)</f>
        <v>1</v>
      </c>
      <c r="J405" s="0" t="n">
        <f aca="false">COUNTIF($A405:$F405,B405)</f>
        <v>1</v>
      </c>
      <c r="K405" s="0" t="n">
        <f aca="false">COUNTIF($A405:$F405,C405)</f>
        <v>1</v>
      </c>
      <c r="L405" s="0" t="n">
        <f aca="false">COUNTIF($A405:$F405,D405)</f>
        <v>1</v>
      </c>
      <c r="M405" s="0" t="n">
        <f aca="false">COUNTIF($A405:$F405,E405)</f>
        <v>1</v>
      </c>
      <c r="N405" s="0" t="n">
        <f aca="false">COUNTIF($A405:$F405,F405)</f>
        <v>1</v>
      </c>
      <c r="O405" s="1" t="n">
        <f aca="false">COUNTIF(I405:N405,"&gt;=2")</f>
        <v>0</v>
      </c>
      <c r="P405" s="0" t="n">
        <f aca="false">(SUM(A405:F405)-G405*H405)/(6-H405)</f>
        <v>48.8</v>
      </c>
      <c r="Q405" s="1" t="n">
        <f aca="false">IF(G405&gt;=P405*3,1,0)</f>
        <v>0</v>
      </c>
      <c r="R405" s="0" t="n">
        <f aca="false">IF(AND(H405=1,O405&gt;0,Q405=1),1,0)</f>
        <v>0</v>
      </c>
    </row>
    <row r="406" customFormat="false" ht="14.25" hidden="false" customHeight="false" outlineLevel="0" collapsed="false">
      <c r="A406" s="0" t="n">
        <v>61</v>
      </c>
      <c r="B406" s="0" t="n">
        <v>3</v>
      </c>
      <c r="C406" s="0" t="n">
        <v>29</v>
      </c>
      <c r="D406" s="0" t="n">
        <v>90</v>
      </c>
      <c r="E406" s="0" t="n">
        <v>71</v>
      </c>
      <c r="F406" s="0" t="n">
        <v>12</v>
      </c>
      <c r="G406" s="1" t="n">
        <f aca="false">MAX(A406:F406)</f>
        <v>90</v>
      </c>
      <c r="H406" s="1" t="n">
        <f aca="false">COUNTIF(A406:F406,G406)</f>
        <v>1</v>
      </c>
      <c r="I406" s="0" t="n">
        <f aca="false">COUNTIF($A406:$F406,A406)</f>
        <v>1</v>
      </c>
      <c r="J406" s="0" t="n">
        <f aca="false">COUNTIF($A406:$F406,B406)</f>
        <v>1</v>
      </c>
      <c r="K406" s="0" t="n">
        <f aca="false">COUNTIF($A406:$F406,C406)</f>
        <v>1</v>
      </c>
      <c r="L406" s="0" t="n">
        <f aca="false">COUNTIF($A406:$F406,D406)</f>
        <v>1</v>
      </c>
      <c r="M406" s="0" t="n">
        <f aca="false">COUNTIF($A406:$F406,E406)</f>
        <v>1</v>
      </c>
      <c r="N406" s="0" t="n">
        <f aca="false">COUNTIF($A406:$F406,F406)</f>
        <v>1</v>
      </c>
      <c r="O406" s="1" t="n">
        <f aca="false">COUNTIF(I406:N406,"&gt;=2")</f>
        <v>0</v>
      </c>
      <c r="P406" s="0" t="n">
        <f aca="false">(SUM(A406:F406)-G406*H406)/(6-H406)</f>
        <v>35.2</v>
      </c>
      <c r="Q406" s="1" t="n">
        <f aca="false">IF(G406&gt;=P406*3,1,0)</f>
        <v>0</v>
      </c>
      <c r="R406" s="0" t="n">
        <f aca="false">IF(AND(H406=1,O406&gt;0,Q406=1),1,0)</f>
        <v>0</v>
      </c>
    </row>
    <row r="407" customFormat="false" ht="14.25" hidden="false" customHeight="false" outlineLevel="0" collapsed="false">
      <c r="A407" s="0" t="n">
        <v>72</v>
      </c>
      <c r="B407" s="0" t="n">
        <v>45</v>
      </c>
      <c r="C407" s="0" t="n">
        <v>67</v>
      </c>
      <c r="D407" s="0" t="n">
        <v>39</v>
      </c>
      <c r="E407" s="0" t="n">
        <v>27</v>
      </c>
      <c r="F407" s="0" t="n">
        <v>45</v>
      </c>
      <c r="G407" s="1" t="n">
        <f aca="false">MAX(A407:F407)</f>
        <v>72</v>
      </c>
      <c r="H407" s="1" t="n">
        <f aca="false">COUNTIF(A407:F407,G407)</f>
        <v>1</v>
      </c>
      <c r="I407" s="0" t="n">
        <f aca="false">COUNTIF($A407:$F407,A407)</f>
        <v>1</v>
      </c>
      <c r="J407" s="0" t="n">
        <f aca="false">COUNTIF($A407:$F407,B407)</f>
        <v>2</v>
      </c>
      <c r="K407" s="0" t="n">
        <f aca="false">COUNTIF($A407:$F407,C407)</f>
        <v>1</v>
      </c>
      <c r="L407" s="0" t="n">
        <f aca="false">COUNTIF($A407:$F407,D407)</f>
        <v>1</v>
      </c>
      <c r="M407" s="0" t="n">
        <f aca="false">COUNTIF($A407:$F407,E407)</f>
        <v>1</v>
      </c>
      <c r="N407" s="0" t="n">
        <f aca="false">COUNTIF($A407:$F407,F407)</f>
        <v>2</v>
      </c>
      <c r="O407" s="1" t="n">
        <f aca="false">COUNTIF(I407:N407,"&gt;=2")</f>
        <v>2</v>
      </c>
      <c r="P407" s="0" t="n">
        <f aca="false">(SUM(A407:F407)-G407*H407)/(6-H407)</f>
        <v>44.6</v>
      </c>
      <c r="Q407" s="1" t="n">
        <f aca="false">IF(G407&gt;=P407*3,1,0)</f>
        <v>0</v>
      </c>
      <c r="R407" s="0" t="n">
        <f aca="false">IF(AND(H407=1,O407&gt;0,Q407=1),1,0)</f>
        <v>0</v>
      </c>
    </row>
    <row r="408" customFormat="false" ht="14.25" hidden="false" customHeight="false" outlineLevel="0" collapsed="false">
      <c r="A408" s="0" t="n">
        <v>81</v>
      </c>
      <c r="B408" s="0" t="n">
        <v>11</v>
      </c>
      <c r="C408" s="0" t="n">
        <v>17</v>
      </c>
      <c r="D408" s="0" t="n">
        <v>85</v>
      </c>
      <c r="E408" s="0" t="n">
        <v>58</v>
      </c>
      <c r="F408" s="0" t="n">
        <v>21</v>
      </c>
      <c r="G408" s="1" t="n">
        <f aca="false">MAX(A408:F408)</f>
        <v>85</v>
      </c>
      <c r="H408" s="1" t="n">
        <f aca="false">COUNTIF(A408:F408,G408)</f>
        <v>1</v>
      </c>
      <c r="I408" s="0" t="n">
        <f aca="false">COUNTIF($A408:$F408,A408)</f>
        <v>1</v>
      </c>
      <c r="J408" s="0" t="n">
        <f aca="false">COUNTIF($A408:$F408,B408)</f>
        <v>1</v>
      </c>
      <c r="K408" s="0" t="n">
        <f aca="false">COUNTIF($A408:$F408,C408)</f>
        <v>1</v>
      </c>
      <c r="L408" s="0" t="n">
        <f aca="false">COUNTIF($A408:$F408,D408)</f>
        <v>1</v>
      </c>
      <c r="M408" s="0" t="n">
        <f aca="false">COUNTIF($A408:$F408,E408)</f>
        <v>1</v>
      </c>
      <c r="N408" s="0" t="n">
        <f aca="false">COUNTIF($A408:$F408,F408)</f>
        <v>1</v>
      </c>
      <c r="O408" s="1" t="n">
        <f aca="false">COUNTIF(I408:N408,"&gt;=2")</f>
        <v>0</v>
      </c>
      <c r="P408" s="0" t="n">
        <f aca="false">(SUM(A408:F408)-G408*H408)/(6-H408)</f>
        <v>37.6</v>
      </c>
      <c r="Q408" s="1" t="n">
        <f aca="false">IF(G408&gt;=P408*3,1,0)</f>
        <v>0</v>
      </c>
      <c r="R408" s="0" t="n">
        <f aca="false">IF(AND(H408=1,O408&gt;0,Q408=1),1,0)</f>
        <v>0</v>
      </c>
    </row>
    <row r="409" customFormat="false" ht="14.25" hidden="false" customHeight="false" outlineLevel="0" collapsed="false">
      <c r="A409" s="0" t="n">
        <v>29</v>
      </c>
      <c r="B409" s="0" t="n">
        <v>69</v>
      </c>
      <c r="C409" s="0" t="n">
        <v>20</v>
      </c>
      <c r="D409" s="0" t="n">
        <v>86</v>
      </c>
      <c r="E409" s="0" t="n">
        <v>23</v>
      </c>
      <c r="F409" s="0" t="n">
        <v>60</v>
      </c>
      <c r="G409" s="1" t="n">
        <f aca="false">MAX(A409:F409)</f>
        <v>86</v>
      </c>
      <c r="H409" s="1" t="n">
        <f aca="false">COUNTIF(A409:F409,G409)</f>
        <v>1</v>
      </c>
      <c r="I409" s="0" t="n">
        <f aca="false">COUNTIF($A409:$F409,A409)</f>
        <v>1</v>
      </c>
      <c r="J409" s="0" t="n">
        <f aca="false">COUNTIF($A409:$F409,B409)</f>
        <v>1</v>
      </c>
      <c r="K409" s="0" t="n">
        <f aca="false">COUNTIF($A409:$F409,C409)</f>
        <v>1</v>
      </c>
      <c r="L409" s="0" t="n">
        <f aca="false">COUNTIF($A409:$F409,D409)</f>
        <v>1</v>
      </c>
      <c r="M409" s="0" t="n">
        <f aca="false">COUNTIF($A409:$F409,E409)</f>
        <v>1</v>
      </c>
      <c r="N409" s="0" t="n">
        <f aca="false">COUNTIF($A409:$F409,F409)</f>
        <v>1</v>
      </c>
      <c r="O409" s="1" t="n">
        <f aca="false">COUNTIF(I409:N409,"&gt;=2")</f>
        <v>0</v>
      </c>
      <c r="P409" s="0" t="n">
        <f aca="false">(SUM(A409:F409)-G409*H409)/(6-H409)</f>
        <v>40.2</v>
      </c>
      <c r="Q409" s="1" t="n">
        <f aca="false">IF(G409&gt;=P409*3,1,0)</f>
        <v>0</v>
      </c>
      <c r="R409" s="0" t="n">
        <f aca="false">IF(AND(H409=1,O409&gt;0,Q409=1),1,0)</f>
        <v>0</v>
      </c>
    </row>
    <row r="410" customFormat="false" ht="14.25" hidden="false" customHeight="false" outlineLevel="0" collapsed="false">
      <c r="A410" s="0" t="n">
        <v>81</v>
      </c>
      <c r="B410" s="0" t="n">
        <v>35</v>
      </c>
      <c r="C410" s="0" t="n">
        <v>59</v>
      </c>
      <c r="D410" s="0" t="n">
        <v>39</v>
      </c>
      <c r="E410" s="0" t="n">
        <v>34</v>
      </c>
      <c r="F410" s="0" t="n">
        <v>67</v>
      </c>
      <c r="G410" s="1" t="n">
        <f aca="false">MAX(A410:F410)</f>
        <v>81</v>
      </c>
      <c r="H410" s="1" t="n">
        <f aca="false">COUNTIF(A410:F410,G410)</f>
        <v>1</v>
      </c>
      <c r="I410" s="0" t="n">
        <f aca="false">COUNTIF($A410:$F410,A410)</f>
        <v>1</v>
      </c>
      <c r="J410" s="0" t="n">
        <f aca="false">COUNTIF($A410:$F410,B410)</f>
        <v>1</v>
      </c>
      <c r="K410" s="0" t="n">
        <f aca="false">COUNTIF($A410:$F410,C410)</f>
        <v>1</v>
      </c>
      <c r="L410" s="0" t="n">
        <f aca="false">COUNTIF($A410:$F410,D410)</f>
        <v>1</v>
      </c>
      <c r="M410" s="0" t="n">
        <f aca="false">COUNTIF($A410:$F410,E410)</f>
        <v>1</v>
      </c>
      <c r="N410" s="0" t="n">
        <f aca="false">COUNTIF($A410:$F410,F410)</f>
        <v>1</v>
      </c>
      <c r="O410" s="1" t="n">
        <f aca="false">COUNTIF(I410:N410,"&gt;=2")</f>
        <v>0</v>
      </c>
      <c r="P410" s="0" t="n">
        <f aca="false">(SUM(A410:F410)-G410*H410)/(6-H410)</f>
        <v>46.8</v>
      </c>
      <c r="Q410" s="1" t="n">
        <f aca="false">IF(G410&gt;=P410*3,1,0)</f>
        <v>0</v>
      </c>
      <c r="R410" s="0" t="n">
        <f aca="false">IF(AND(H410=1,O410&gt;0,Q410=1),1,0)</f>
        <v>0</v>
      </c>
    </row>
    <row r="411" customFormat="false" ht="14.25" hidden="false" customHeight="false" outlineLevel="0" collapsed="false">
      <c r="A411" s="0" t="n">
        <v>30</v>
      </c>
      <c r="B411" s="0" t="n">
        <v>32</v>
      </c>
      <c r="C411" s="0" t="n">
        <v>36</v>
      </c>
      <c r="D411" s="0" t="n">
        <v>79</v>
      </c>
      <c r="E411" s="0" t="n">
        <v>81</v>
      </c>
      <c r="F411" s="0" t="n">
        <v>55</v>
      </c>
      <c r="G411" s="1" t="n">
        <f aca="false">MAX(A411:F411)</f>
        <v>81</v>
      </c>
      <c r="H411" s="1" t="n">
        <f aca="false">COUNTIF(A411:F411,G411)</f>
        <v>1</v>
      </c>
      <c r="I411" s="0" t="n">
        <f aca="false">COUNTIF($A411:$F411,A411)</f>
        <v>1</v>
      </c>
      <c r="J411" s="0" t="n">
        <f aca="false">COUNTIF($A411:$F411,B411)</f>
        <v>1</v>
      </c>
      <c r="K411" s="0" t="n">
        <f aca="false">COUNTIF($A411:$F411,C411)</f>
        <v>1</v>
      </c>
      <c r="L411" s="0" t="n">
        <f aca="false">COUNTIF($A411:$F411,D411)</f>
        <v>1</v>
      </c>
      <c r="M411" s="0" t="n">
        <f aca="false">COUNTIF($A411:$F411,E411)</f>
        <v>1</v>
      </c>
      <c r="N411" s="0" t="n">
        <f aca="false">COUNTIF($A411:$F411,F411)</f>
        <v>1</v>
      </c>
      <c r="O411" s="1" t="n">
        <f aca="false">COUNTIF(I411:N411,"&gt;=2")</f>
        <v>0</v>
      </c>
      <c r="P411" s="0" t="n">
        <f aca="false">(SUM(A411:F411)-G411*H411)/(6-H411)</f>
        <v>46.4</v>
      </c>
      <c r="Q411" s="1" t="n">
        <f aca="false">IF(G411&gt;=P411*3,1,0)</f>
        <v>0</v>
      </c>
      <c r="R411" s="0" t="n">
        <f aca="false">IF(AND(H411=1,O411&gt;0,Q411=1),1,0)</f>
        <v>0</v>
      </c>
    </row>
    <row r="412" customFormat="false" ht="14.25" hidden="false" customHeight="false" outlineLevel="0" collapsed="false">
      <c r="A412" s="0" t="n">
        <v>94</v>
      </c>
      <c r="B412" s="0" t="n">
        <v>25</v>
      </c>
      <c r="C412" s="0" t="n">
        <v>29</v>
      </c>
      <c r="D412" s="0" t="n">
        <v>1</v>
      </c>
      <c r="E412" s="0" t="n">
        <v>25</v>
      </c>
      <c r="F412" s="0" t="n">
        <v>98</v>
      </c>
      <c r="G412" s="1" t="n">
        <f aca="false">MAX(A412:F412)</f>
        <v>98</v>
      </c>
      <c r="H412" s="1" t="n">
        <f aca="false">COUNTIF(A412:F412,G412)</f>
        <v>1</v>
      </c>
      <c r="I412" s="0" t="n">
        <f aca="false">COUNTIF($A412:$F412,A412)</f>
        <v>1</v>
      </c>
      <c r="J412" s="0" t="n">
        <f aca="false">COUNTIF($A412:$F412,B412)</f>
        <v>2</v>
      </c>
      <c r="K412" s="0" t="n">
        <f aca="false">COUNTIF($A412:$F412,C412)</f>
        <v>1</v>
      </c>
      <c r="L412" s="0" t="n">
        <f aca="false">COUNTIF($A412:$F412,D412)</f>
        <v>1</v>
      </c>
      <c r="M412" s="0" t="n">
        <f aca="false">COUNTIF($A412:$F412,E412)</f>
        <v>2</v>
      </c>
      <c r="N412" s="0" t="n">
        <f aca="false">COUNTIF($A412:$F412,F412)</f>
        <v>1</v>
      </c>
      <c r="O412" s="1" t="n">
        <f aca="false">COUNTIF(I412:N412,"&gt;=2")</f>
        <v>2</v>
      </c>
      <c r="P412" s="0" t="n">
        <f aca="false">(SUM(A412:F412)-G412*H412)/(6-H412)</f>
        <v>34.8</v>
      </c>
      <c r="Q412" s="1" t="n">
        <f aca="false">IF(G412&gt;=P412*3,1,0)</f>
        <v>0</v>
      </c>
      <c r="R412" s="0" t="n">
        <f aca="false">IF(AND(H412=1,O412&gt;0,Q412=1),1,0)</f>
        <v>0</v>
      </c>
    </row>
    <row r="413" customFormat="false" ht="14.25" hidden="false" customHeight="false" outlineLevel="0" collapsed="false">
      <c r="A413" s="0" t="n">
        <v>36</v>
      </c>
      <c r="B413" s="0" t="n">
        <v>50</v>
      </c>
      <c r="C413" s="0" t="n">
        <v>24</v>
      </c>
      <c r="D413" s="0" t="n">
        <v>28</v>
      </c>
      <c r="E413" s="0" t="n">
        <v>10</v>
      </c>
      <c r="F413" s="0" t="n">
        <v>64</v>
      </c>
      <c r="G413" s="1" t="n">
        <f aca="false">MAX(A413:F413)</f>
        <v>64</v>
      </c>
      <c r="H413" s="1" t="n">
        <f aca="false">COUNTIF(A413:F413,G413)</f>
        <v>1</v>
      </c>
      <c r="I413" s="0" t="n">
        <f aca="false">COUNTIF($A413:$F413,A413)</f>
        <v>1</v>
      </c>
      <c r="J413" s="0" t="n">
        <f aca="false">COUNTIF($A413:$F413,B413)</f>
        <v>1</v>
      </c>
      <c r="K413" s="0" t="n">
        <f aca="false">COUNTIF($A413:$F413,C413)</f>
        <v>1</v>
      </c>
      <c r="L413" s="0" t="n">
        <f aca="false">COUNTIF($A413:$F413,D413)</f>
        <v>1</v>
      </c>
      <c r="M413" s="0" t="n">
        <f aca="false">COUNTIF($A413:$F413,E413)</f>
        <v>1</v>
      </c>
      <c r="N413" s="0" t="n">
        <f aca="false">COUNTIF($A413:$F413,F413)</f>
        <v>1</v>
      </c>
      <c r="O413" s="1" t="n">
        <f aca="false">COUNTIF(I413:N413,"&gt;=2")</f>
        <v>0</v>
      </c>
      <c r="P413" s="0" t="n">
        <f aca="false">(SUM(A413:F413)-G413*H413)/(6-H413)</f>
        <v>29.6</v>
      </c>
      <c r="Q413" s="1" t="n">
        <f aca="false">IF(G413&gt;=P413*3,1,0)</f>
        <v>0</v>
      </c>
      <c r="R413" s="0" t="n">
        <f aca="false">IF(AND(H413=1,O413&gt;0,Q413=1),1,0)</f>
        <v>0</v>
      </c>
    </row>
    <row r="414" customFormat="false" ht="14.25" hidden="false" customHeight="false" outlineLevel="0" collapsed="false">
      <c r="A414" s="0" t="n">
        <v>6</v>
      </c>
      <c r="B414" s="0" t="n">
        <v>82</v>
      </c>
      <c r="C414" s="0" t="n">
        <v>36</v>
      </c>
      <c r="D414" s="0" t="n">
        <v>78</v>
      </c>
      <c r="E414" s="0" t="n">
        <v>22</v>
      </c>
      <c r="F414" s="0" t="n">
        <v>45</v>
      </c>
      <c r="G414" s="1" t="n">
        <f aca="false">MAX(A414:F414)</f>
        <v>82</v>
      </c>
      <c r="H414" s="1" t="n">
        <f aca="false">COUNTIF(A414:F414,G414)</f>
        <v>1</v>
      </c>
      <c r="I414" s="0" t="n">
        <f aca="false">COUNTIF($A414:$F414,A414)</f>
        <v>1</v>
      </c>
      <c r="J414" s="0" t="n">
        <f aca="false">COUNTIF($A414:$F414,B414)</f>
        <v>1</v>
      </c>
      <c r="K414" s="0" t="n">
        <f aca="false">COUNTIF($A414:$F414,C414)</f>
        <v>1</v>
      </c>
      <c r="L414" s="0" t="n">
        <f aca="false">COUNTIF($A414:$F414,D414)</f>
        <v>1</v>
      </c>
      <c r="M414" s="0" t="n">
        <f aca="false">COUNTIF($A414:$F414,E414)</f>
        <v>1</v>
      </c>
      <c r="N414" s="0" t="n">
        <f aca="false">COUNTIF($A414:$F414,F414)</f>
        <v>1</v>
      </c>
      <c r="O414" s="1" t="n">
        <f aca="false">COUNTIF(I414:N414,"&gt;=2")</f>
        <v>0</v>
      </c>
      <c r="P414" s="0" t="n">
        <f aca="false">(SUM(A414:F414)-G414*H414)/(6-H414)</f>
        <v>37.4</v>
      </c>
      <c r="Q414" s="1" t="n">
        <f aca="false">IF(G414&gt;=P414*3,1,0)</f>
        <v>0</v>
      </c>
      <c r="R414" s="0" t="n">
        <f aca="false">IF(AND(H414=1,O414&gt;0,Q414=1),1,0)</f>
        <v>0</v>
      </c>
    </row>
    <row r="415" customFormat="false" ht="14.25" hidden="false" customHeight="false" outlineLevel="0" collapsed="false">
      <c r="A415" s="0" t="n">
        <v>22</v>
      </c>
      <c r="B415" s="0" t="n">
        <v>54</v>
      </c>
      <c r="C415" s="0" t="n">
        <v>64</v>
      </c>
      <c r="D415" s="0" t="n">
        <v>63</v>
      </c>
      <c r="E415" s="0" t="n">
        <v>94</v>
      </c>
      <c r="F415" s="0" t="n">
        <v>15</v>
      </c>
      <c r="G415" s="1" t="n">
        <f aca="false">MAX(A415:F415)</f>
        <v>94</v>
      </c>
      <c r="H415" s="1" t="n">
        <f aca="false">COUNTIF(A415:F415,G415)</f>
        <v>1</v>
      </c>
      <c r="I415" s="0" t="n">
        <f aca="false">COUNTIF($A415:$F415,A415)</f>
        <v>1</v>
      </c>
      <c r="J415" s="0" t="n">
        <f aca="false">COUNTIF($A415:$F415,B415)</f>
        <v>1</v>
      </c>
      <c r="K415" s="0" t="n">
        <f aca="false">COUNTIF($A415:$F415,C415)</f>
        <v>1</v>
      </c>
      <c r="L415" s="0" t="n">
        <f aca="false">COUNTIF($A415:$F415,D415)</f>
        <v>1</v>
      </c>
      <c r="M415" s="0" t="n">
        <f aca="false">COUNTIF($A415:$F415,E415)</f>
        <v>1</v>
      </c>
      <c r="N415" s="0" t="n">
        <f aca="false">COUNTIF($A415:$F415,F415)</f>
        <v>1</v>
      </c>
      <c r="O415" s="1" t="n">
        <f aca="false">COUNTIF(I415:N415,"&gt;=2")</f>
        <v>0</v>
      </c>
      <c r="P415" s="0" t="n">
        <f aca="false">(SUM(A415:F415)-G415*H415)/(6-H415)</f>
        <v>43.6</v>
      </c>
      <c r="Q415" s="1" t="n">
        <f aca="false">IF(G415&gt;=P415*3,1,0)</f>
        <v>0</v>
      </c>
      <c r="R415" s="0" t="n">
        <f aca="false">IF(AND(H415=1,O415&gt;0,Q415=1),1,0)</f>
        <v>0</v>
      </c>
    </row>
    <row r="416" customFormat="false" ht="14.25" hidden="false" customHeight="false" outlineLevel="0" collapsed="false">
      <c r="A416" s="0" t="n">
        <v>79</v>
      </c>
      <c r="B416" s="0" t="n">
        <v>5</v>
      </c>
      <c r="C416" s="0" t="n">
        <v>8</v>
      </c>
      <c r="D416" s="0" t="n">
        <v>71</v>
      </c>
      <c r="E416" s="0" t="n">
        <v>51</v>
      </c>
      <c r="F416" s="0" t="n">
        <v>95</v>
      </c>
      <c r="G416" s="1" t="n">
        <f aca="false">MAX(A416:F416)</f>
        <v>95</v>
      </c>
      <c r="H416" s="1" t="n">
        <f aca="false">COUNTIF(A416:F416,G416)</f>
        <v>1</v>
      </c>
      <c r="I416" s="0" t="n">
        <f aca="false">COUNTIF($A416:$F416,A416)</f>
        <v>1</v>
      </c>
      <c r="J416" s="0" t="n">
        <f aca="false">COUNTIF($A416:$F416,B416)</f>
        <v>1</v>
      </c>
      <c r="K416" s="0" t="n">
        <f aca="false">COUNTIF($A416:$F416,C416)</f>
        <v>1</v>
      </c>
      <c r="L416" s="0" t="n">
        <f aca="false">COUNTIF($A416:$F416,D416)</f>
        <v>1</v>
      </c>
      <c r="M416" s="0" t="n">
        <f aca="false">COUNTIF($A416:$F416,E416)</f>
        <v>1</v>
      </c>
      <c r="N416" s="0" t="n">
        <f aca="false">COUNTIF($A416:$F416,F416)</f>
        <v>1</v>
      </c>
      <c r="O416" s="1" t="n">
        <f aca="false">COUNTIF(I416:N416,"&gt;=2")</f>
        <v>0</v>
      </c>
      <c r="P416" s="0" t="n">
        <f aca="false">(SUM(A416:F416)-G416*H416)/(6-H416)</f>
        <v>42.8</v>
      </c>
      <c r="Q416" s="1" t="n">
        <f aca="false">IF(G416&gt;=P416*3,1,0)</f>
        <v>0</v>
      </c>
      <c r="R416" s="0" t="n">
        <f aca="false">IF(AND(H416=1,O416&gt;0,Q416=1),1,0)</f>
        <v>0</v>
      </c>
    </row>
    <row r="417" customFormat="false" ht="14.25" hidden="false" customHeight="false" outlineLevel="0" collapsed="false">
      <c r="A417" s="0" t="n">
        <v>33</v>
      </c>
      <c r="B417" s="0" t="n">
        <v>66</v>
      </c>
      <c r="C417" s="0" t="n">
        <v>21</v>
      </c>
      <c r="D417" s="0" t="n">
        <v>17</v>
      </c>
      <c r="E417" s="0" t="n">
        <v>91</v>
      </c>
      <c r="F417" s="0" t="n">
        <v>68</v>
      </c>
      <c r="G417" s="1" t="n">
        <f aca="false">MAX(A417:F417)</f>
        <v>91</v>
      </c>
      <c r="H417" s="1" t="n">
        <f aca="false">COUNTIF(A417:F417,G417)</f>
        <v>1</v>
      </c>
      <c r="I417" s="0" t="n">
        <f aca="false">COUNTIF($A417:$F417,A417)</f>
        <v>1</v>
      </c>
      <c r="J417" s="0" t="n">
        <f aca="false">COUNTIF($A417:$F417,B417)</f>
        <v>1</v>
      </c>
      <c r="K417" s="0" t="n">
        <f aca="false">COUNTIF($A417:$F417,C417)</f>
        <v>1</v>
      </c>
      <c r="L417" s="0" t="n">
        <f aca="false">COUNTIF($A417:$F417,D417)</f>
        <v>1</v>
      </c>
      <c r="M417" s="0" t="n">
        <f aca="false">COUNTIF($A417:$F417,E417)</f>
        <v>1</v>
      </c>
      <c r="N417" s="0" t="n">
        <f aca="false">COUNTIF($A417:$F417,F417)</f>
        <v>1</v>
      </c>
      <c r="O417" s="1" t="n">
        <f aca="false">COUNTIF(I417:N417,"&gt;=2")</f>
        <v>0</v>
      </c>
      <c r="P417" s="0" t="n">
        <f aca="false">(SUM(A417:F417)-G417*H417)/(6-H417)</f>
        <v>41</v>
      </c>
      <c r="Q417" s="1" t="n">
        <f aca="false">IF(G417&gt;=P417*3,1,0)</f>
        <v>0</v>
      </c>
      <c r="R417" s="0" t="n">
        <f aca="false">IF(AND(H417=1,O417&gt;0,Q417=1),1,0)</f>
        <v>0</v>
      </c>
    </row>
    <row r="418" customFormat="false" ht="14.25" hidden="false" customHeight="false" outlineLevel="0" collapsed="false">
      <c r="A418" s="0" t="n">
        <v>48</v>
      </c>
      <c r="B418" s="0" t="n">
        <v>55</v>
      </c>
      <c r="C418" s="0" t="n">
        <v>44</v>
      </c>
      <c r="D418" s="0" t="n">
        <v>58</v>
      </c>
      <c r="E418" s="0" t="n">
        <v>70</v>
      </c>
      <c r="F418" s="0" t="n">
        <v>78</v>
      </c>
      <c r="G418" s="1" t="n">
        <f aca="false">MAX(A418:F418)</f>
        <v>78</v>
      </c>
      <c r="H418" s="1" t="n">
        <f aca="false">COUNTIF(A418:F418,G418)</f>
        <v>1</v>
      </c>
      <c r="I418" s="0" t="n">
        <f aca="false">COUNTIF($A418:$F418,A418)</f>
        <v>1</v>
      </c>
      <c r="J418" s="0" t="n">
        <f aca="false">COUNTIF($A418:$F418,B418)</f>
        <v>1</v>
      </c>
      <c r="K418" s="0" t="n">
        <f aca="false">COUNTIF($A418:$F418,C418)</f>
        <v>1</v>
      </c>
      <c r="L418" s="0" t="n">
        <f aca="false">COUNTIF($A418:$F418,D418)</f>
        <v>1</v>
      </c>
      <c r="M418" s="0" t="n">
        <f aca="false">COUNTIF($A418:$F418,E418)</f>
        <v>1</v>
      </c>
      <c r="N418" s="0" t="n">
        <f aca="false">COUNTIF($A418:$F418,F418)</f>
        <v>1</v>
      </c>
      <c r="O418" s="1" t="n">
        <f aca="false">COUNTIF(I418:N418,"&gt;=2")</f>
        <v>0</v>
      </c>
      <c r="P418" s="0" t="n">
        <f aca="false">(SUM(A418:F418)-G418*H418)/(6-H418)</f>
        <v>55</v>
      </c>
      <c r="Q418" s="1" t="n">
        <f aca="false">IF(G418&gt;=P418*3,1,0)</f>
        <v>0</v>
      </c>
      <c r="R418" s="0" t="n">
        <f aca="false">IF(AND(H418=1,O418&gt;0,Q418=1),1,0)</f>
        <v>0</v>
      </c>
    </row>
    <row r="419" customFormat="false" ht="14.25" hidden="false" customHeight="false" outlineLevel="0" collapsed="false">
      <c r="A419" s="0" t="n">
        <v>12</v>
      </c>
      <c r="B419" s="0" t="n">
        <v>75</v>
      </c>
      <c r="C419" s="0" t="n">
        <v>24</v>
      </c>
      <c r="D419" s="0" t="n">
        <v>2</v>
      </c>
      <c r="E419" s="0" t="n">
        <v>27</v>
      </c>
      <c r="F419" s="0" t="n">
        <v>16</v>
      </c>
      <c r="G419" s="1" t="n">
        <f aca="false">MAX(A419:F419)</f>
        <v>75</v>
      </c>
      <c r="H419" s="1" t="n">
        <f aca="false">COUNTIF(A419:F419,G419)</f>
        <v>1</v>
      </c>
      <c r="I419" s="0" t="n">
        <f aca="false">COUNTIF($A419:$F419,A419)</f>
        <v>1</v>
      </c>
      <c r="J419" s="0" t="n">
        <f aca="false">COUNTIF($A419:$F419,B419)</f>
        <v>1</v>
      </c>
      <c r="K419" s="0" t="n">
        <f aca="false">COUNTIF($A419:$F419,C419)</f>
        <v>1</v>
      </c>
      <c r="L419" s="0" t="n">
        <f aca="false">COUNTIF($A419:$F419,D419)</f>
        <v>1</v>
      </c>
      <c r="M419" s="0" t="n">
        <f aca="false">COUNTIF($A419:$F419,E419)</f>
        <v>1</v>
      </c>
      <c r="N419" s="0" t="n">
        <f aca="false">COUNTIF($A419:$F419,F419)</f>
        <v>1</v>
      </c>
      <c r="O419" s="1" t="n">
        <f aca="false">COUNTIF(I419:N419,"&gt;=2")</f>
        <v>0</v>
      </c>
      <c r="P419" s="0" t="n">
        <f aca="false">(SUM(A419:F419)-G419*H419)/(6-H419)</f>
        <v>16.2</v>
      </c>
      <c r="Q419" s="1" t="n">
        <f aca="false">IF(G419&gt;=P419*3,1,0)</f>
        <v>1</v>
      </c>
      <c r="R419" s="0" t="n">
        <f aca="false">IF(AND(H419=1,O419&gt;0,Q419=1),1,0)</f>
        <v>0</v>
      </c>
    </row>
    <row r="420" customFormat="false" ht="14.25" hidden="false" customHeight="false" outlineLevel="0" collapsed="false">
      <c r="A420" s="0" t="n">
        <v>85</v>
      </c>
      <c r="B420" s="0" t="n">
        <v>61</v>
      </c>
      <c r="C420" s="0" t="n">
        <v>46</v>
      </c>
      <c r="D420" s="0" t="n">
        <v>98</v>
      </c>
      <c r="E420" s="0" t="n">
        <v>85</v>
      </c>
      <c r="F420" s="0" t="n">
        <v>99</v>
      </c>
      <c r="G420" s="1" t="n">
        <f aca="false">MAX(A420:F420)</f>
        <v>99</v>
      </c>
      <c r="H420" s="1" t="n">
        <f aca="false">COUNTIF(A420:F420,G420)</f>
        <v>1</v>
      </c>
      <c r="I420" s="0" t="n">
        <f aca="false">COUNTIF($A420:$F420,A420)</f>
        <v>2</v>
      </c>
      <c r="J420" s="0" t="n">
        <f aca="false">COUNTIF($A420:$F420,B420)</f>
        <v>1</v>
      </c>
      <c r="K420" s="0" t="n">
        <f aca="false">COUNTIF($A420:$F420,C420)</f>
        <v>1</v>
      </c>
      <c r="L420" s="0" t="n">
        <f aca="false">COUNTIF($A420:$F420,D420)</f>
        <v>1</v>
      </c>
      <c r="M420" s="0" t="n">
        <f aca="false">COUNTIF($A420:$F420,E420)</f>
        <v>2</v>
      </c>
      <c r="N420" s="0" t="n">
        <f aca="false">COUNTIF($A420:$F420,F420)</f>
        <v>1</v>
      </c>
      <c r="O420" s="1" t="n">
        <f aca="false">COUNTIF(I420:N420,"&gt;=2")</f>
        <v>2</v>
      </c>
      <c r="P420" s="0" t="n">
        <f aca="false">(SUM(A420:F420)-G420*H420)/(6-H420)</f>
        <v>75</v>
      </c>
      <c r="Q420" s="1" t="n">
        <f aca="false">IF(G420&gt;=P420*3,1,0)</f>
        <v>0</v>
      </c>
      <c r="R420" s="0" t="n">
        <f aca="false">IF(AND(H420=1,O420&gt;0,Q420=1),1,0)</f>
        <v>0</v>
      </c>
    </row>
    <row r="421" customFormat="false" ht="14.25" hidden="false" customHeight="false" outlineLevel="0" collapsed="false">
      <c r="A421" s="0" t="n">
        <v>20</v>
      </c>
      <c r="B421" s="0" t="n">
        <v>12</v>
      </c>
      <c r="C421" s="0" t="n">
        <v>6</v>
      </c>
      <c r="D421" s="0" t="n">
        <v>27</v>
      </c>
      <c r="E421" s="0" t="n">
        <v>82</v>
      </c>
      <c r="F421" s="0" t="n">
        <v>43</v>
      </c>
      <c r="G421" s="1" t="n">
        <f aca="false">MAX(A421:F421)</f>
        <v>82</v>
      </c>
      <c r="H421" s="1" t="n">
        <f aca="false">COUNTIF(A421:F421,G421)</f>
        <v>1</v>
      </c>
      <c r="I421" s="0" t="n">
        <f aca="false">COUNTIF($A421:$F421,A421)</f>
        <v>1</v>
      </c>
      <c r="J421" s="0" t="n">
        <f aca="false">COUNTIF($A421:$F421,B421)</f>
        <v>1</v>
      </c>
      <c r="K421" s="0" t="n">
        <f aca="false">COUNTIF($A421:$F421,C421)</f>
        <v>1</v>
      </c>
      <c r="L421" s="0" t="n">
        <f aca="false">COUNTIF($A421:$F421,D421)</f>
        <v>1</v>
      </c>
      <c r="M421" s="0" t="n">
        <f aca="false">COUNTIF($A421:$F421,E421)</f>
        <v>1</v>
      </c>
      <c r="N421" s="0" t="n">
        <f aca="false">COUNTIF($A421:$F421,F421)</f>
        <v>1</v>
      </c>
      <c r="O421" s="1" t="n">
        <f aca="false">COUNTIF(I421:N421,"&gt;=2")</f>
        <v>0</v>
      </c>
      <c r="P421" s="0" t="n">
        <f aca="false">(SUM(A421:F421)-G421*H421)/(6-H421)</f>
        <v>21.6</v>
      </c>
      <c r="Q421" s="1" t="n">
        <f aca="false">IF(G421&gt;=P421*3,1,0)</f>
        <v>1</v>
      </c>
      <c r="R421" s="0" t="n">
        <f aca="false">IF(AND(H421=1,O421&gt;0,Q421=1),1,0)</f>
        <v>0</v>
      </c>
    </row>
    <row r="422" customFormat="false" ht="14.25" hidden="false" customHeight="false" outlineLevel="0" collapsed="false">
      <c r="A422" s="0" t="n">
        <v>7</v>
      </c>
      <c r="B422" s="0" t="n">
        <v>33</v>
      </c>
      <c r="C422" s="0" t="n">
        <v>16</v>
      </c>
      <c r="D422" s="0" t="n">
        <v>59</v>
      </c>
      <c r="E422" s="0" t="n">
        <v>31</v>
      </c>
      <c r="F422" s="0" t="n">
        <v>49</v>
      </c>
      <c r="G422" s="1" t="n">
        <f aca="false">MAX(A422:F422)</f>
        <v>59</v>
      </c>
      <c r="H422" s="1" t="n">
        <f aca="false">COUNTIF(A422:F422,G422)</f>
        <v>1</v>
      </c>
      <c r="I422" s="0" t="n">
        <f aca="false">COUNTIF($A422:$F422,A422)</f>
        <v>1</v>
      </c>
      <c r="J422" s="0" t="n">
        <f aca="false">COUNTIF($A422:$F422,B422)</f>
        <v>1</v>
      </c>
      <c r="K422" s="0" t="n">
        <f aca="false">COUNTIF($A422:$F422,C422)</f>
        <v>1</v>
      </c>
      <c r="L422" s="0" t="n">
        <f aca="false">COUNTIF($A422:$F422,D422)</f>
        <v>1</v>
      </c>
      <c r="M422" s="0" t="n">
        <f aca="false">COUNTIF($A422:$F422,E422)</f>
        <v>1</v>
      </c>
      <c r="N422" s="0" t="n">
        <f aca="false">COUNTIF($A422:$F422,F422)</f>
        <v>1</v>
      </c>
      <c r="O422" s="1" t="n">
        <f aca="false">COUNTIF(I422:N422,"&gt;=2")</f>
        <v>0</v>
      </c>
      <c r="P422" s="0" t="n">
        <f aca="false">(SUM(A422:F422)-G422*H422)/(6-H422)</f>
        <v>27.2</v>
      </c>
      <c r="Q422" s="1" t="n">
        <f aca="false">IF(G422&gt;=P422*3,1,0)</f>
        <v>0</v>
      </c>
      <c r="R422" s="0" t="n">
        <f aca="false">IF(AND(H422=1,O422&gt;0,Q422=1),1,0)</f>
        <v>0</v>
      </c>
    </row>
    <row r="423" customFormat="false" ht="14.25" hidden="false" customHeight="false" outlineLevel="0" collapsed="false">
      <c r="A423" s="0" t="n">
        <v>51</v>
      </c>
      <c r="B423" s="0" t="n">
        <v>33</v>
      </c>
      <c r="C423" s="0" t="n">
        <v>53</v>
      </c>
      <c r="D423" s="0" t="n">
        <v>12</v>
      </c>
      <c r="E423" s="0" t="n">
        <v>59</v>
      </c>
      <c r="F423" s="0" t="n">
        <v>15</v>
      </c>
      <c r="G423" s="1" t="n">
        <f aca="false">MAX(A423:F423)</f>
        <v>59</v>
      </c>
      <c r="H423" s="1" t="n">
        <f aca="false">COUNTIF(A423:F423,G423)</f>
        <v>1</v>
      </c>
      <c r="I423" s="0" t="n">
        <f aca="false">COUNTIF($A423:$F423,A423)</f>
        <v>1</v>
      </c>
      <c r="J423" s="0" t="n">
        <f aca="false">COUNTIF($A423:$F423,B423)</f>
        <v>1</v>
      </c>
      <c r="K423" s="0" t="n">
        <f aca="false">COUNTIF($A423:$F423,C423)</f>
        <v>1</v>
      </c>
      <c r="L423" s="0" t="n">
        <f aca="false">COUNTIF($A423:$F423,D423)</f>
        <v>1</v>
      </c>
      <c r="M423" s="0" t="n">
        <f aca="false">COUNTIF($A423:$F423,E423)</f>
        <v>1</v>
      </c>
      <c r="N423" s="0" t="n">
        <f aca="false">COUNTIF($A423:$F423,F423)</f>
        <v>1</v>
      </c>
      <c r="O423" s="1" t="n">
        <f aca="false">COUNTIF(I423:N423,"&gt;=2")</f>
        <v>0</v>
      </c>
      <c r="P423" s="0" t="n">
        <f aca="false">(SUM(A423:F423)-G423*H423)/(6-H423)</f>
        <v>32.8</v>
      </c>
      <c r="Q423" s="1" t="n">
        <f aca="false">IF(G423&gt;=P423*3,1,0)</f>
        <v>0</v>
      </c>
      <c r="R423" s="0" t="n">
        <f aca="false">IF(AND(H423=1,O423&gt;0,Q423=1),1,0)</f>
        <v>0</v>
      </c>
    </row>
    <row r="424" customFormat="false" ht="14.25" hidden="false" customHeight="false" outlineLevel="0" collapsed="false">
      <c r="A424" s="0" t="n">
        <v>56</v>
      </c>
      <c r="B424" s="0" t="n">
        <v>55</v>
      </c>
      <c r="C424" s="0" t="n">
        <v>27</v>
      </c>
      <c r="D424" s="0" t="n">
        <v>58</v>
      </c>
      <c r="E424" s="0" t="n">
        <v>10</v>
      </c>
      <c r="F424" s="0" t="n">
        <v>58</v>
      </c>
      <c r="G424" s="1" t="n">
        <f aca="false">MAX(A424:F424)</f>
        <v>58</v>
      </c>
      <c r="H424" s="1" t="n">
        <f aca="false">COUNTIF(A424:F424,G424)</f>
        <v>2</v>
      </c>
      <c r="I424" s="0" t="n">
        <f aca="false">COUNTIF($A424:$F424,A424)</f>
        <v>1</v>
      </c>
      <c r="J424" s="0" t="n">
        <f aca="false">COUNTIF($A424:$F424,B424)</f>
        <v>1</v>
      </c>
      <c r="K424" s="0" t="n">
        <f aca="false">COUNTIF($A424:$F424,C424)</f>
        <v>1</v>
      </c>
      <c r="L424" s="0" t="n">
        <f aca="false">COUNTIF($A424:$F424,D424)</f>
        <v>2</v>
      </c>
      <c r="M424" s="0" t="n">
        <f aca="false">COUNTIF($A424:$F424,E424)</f>
        <v>1</v>
      </c>
      <c r="N424" s="0" t="n">
        <f aca="false">COUNTIF($A424:$F424,F424)</f>
        <v>2</v>
      </c>
      <c r="O424" s="1" t="n">
        <f aca="false">COUNTIF(I424:N424,"&gt;=2")</f>
        <v>2</v>
      </c>
      <c r="P424" s="0" t="n">
        <f aca="false">(SUM(A424:F424)-G424*H424)/(6-H424)</f>
        <v>37</v>
      </c>
      <c r="Q424" s="1" t="n">
        <f aca="false">IF(G424&gt;=P424*3,1,0)</f>
        <v>0</v>
      </c>
      <c r="R424" s="0" t="n">
        <f aca="false">IF(AND(H424=1,O424&gt;0,Q424=1),1,0)</f>
        <v>0</v>
      </c>
    </row>
    <row r="425" customFormat="false" ht="14.25" hidden="false" customHeight="false" outlineLevel="0" collapsed="false">
      <c r="A425" s="0" t="n">
        <v>35</v>
      </c>
      <c r="B425" s="0" t="n">
        <v>82</v>
      </c>
      <c r="C425" s="0" t="n">
        <v>31</v>
      </c>
      <c r="D425" s="0" t="n">
        <v>65</v>
      </c>
      <c r="E425" s="0" t="n">
        <v>48</v>
      </c>
      <c r="F425" s="0" t="n">
        <v>5</v>
      </c>
      <c r="G425" s="1" t="n">
        <f aca="false">MAX(A425:F425)</f>
        <v>82</v>
      </c>
      <c r="H425" s="1" t="n">
        <f aca="false">COUNTIF(A425:F425,G425)</f>
        <v>1</v>
      </c>
      <c r="I425" s="0" t="n">
        <f aca="false">COUNTIF($A425:$F425,A425)</f>
        <v>1</v>
      </c>
      <c r="J425" s="0" t="n">
        <f aca="false">COUNTIF($A425:$F425,B425)</f>
        <v>1</v>
      </c>
      <c r="K425" s="0" t="n">
        <f aca="false">COUNTIF($A425:$F425,C425)</f>
        <v>1</v>
      </c>
      <c r="L425" s="0" t="n">
        <f aca="false">COUNTIF($A425:$F425,D425)</f>
        <v>1</v>
      </c>
      <c r="M425" s="0" t="n">
        <f aca="false">COUNTIF($A425:$F425,E425)</f>
        <v>1</v>
      </c>
      <c r="N425" s="0" t="n">
        <f aca="false">COUNTIF($A425:$F425,F425)</f>
        <v>1</v>
      </c>
      <c r="O425" s="1" t="n">
        <f aca="false">COUNTIF(I425:N425,"&gt;=2")</f>
        <v>0</v>
      </c>
      <c r="P425" s="0" t="n">
        <f aca="false">(SUM(A425:F425)-G425*H425)/(6-H425)</f>
        <v>36.8</v>
      </c>
      <c r="Q425" s="1" t="n">
        <f aca="false">IF(G425&gt;=P425*3,1,0)</f>
        <v>0</v>
      </c>
      <c r="R425" s="0" t="n">
        <f aca="false">IF(AND(H425=1,O425&gt;0,Q425=1),1,0)</f>
        <v>0</v>
      </c>
    </row>
    <row r="426" customFormat="false" ht="14.25" hidden="false" customHeight="false" outlineLevel="0" collapsed="false">
      <c r="A426" s="0" t="n">
        <v>65</v>
      </c>
      <c r="B426" s="0" t="n">
        <v>75</v>
      </c>
      <c r="C426" s="0" t="n">
        <v>84</v>
      </c>
      <c r="D426" s="0" t="n">
        <v>78</v>
      </c>
      <c r="E426" s="0" t="n">
        <v>8</v>
      </c>
      <c r="F426" s="0" t="n">
        <v>67</v>
      </c>
      <c r="G426" s="1" t="n">
        <f aca="false">MAX(A426:F426)</f>
        <v>84</v>
      </c>
      <c r="H426" s="1" t="n">
        <f aca="false">COUNTIF(A426:F426,G426)</f>
        <v>1</v>
      </c>
      <c r="I426" s="0" t="n">
        <f aca="false">COUNTIF($A426:$F426,A426)</f>
        <v>1</v>
      </c>
      <c r="J426" s="0" t="n">
        <f aca="false">COUNTIF($A426:$F426,B426)</f>
        <v>1</v>
      </c>
      <c r="K426" s="0" t="n">
        <f aca="false">COUNTIF($A426:$F426,C426)</f>
        <v>1</v>
      </c>
      <c r="L426" s="0" t="n">
        <f aca="false">COUNTIF($A426:$F426,D426)</f>
        <v>1</v>
      </c>
      <c r="M426" s="0" t="n">
        <f aca="false">COUNTIF($A426:$F426,E426)</f>
        <v>1</v>
      </c>
      <c r="N426" s="0" t="n">
        <f aca="false">COUNTIF($A426:$F426,F426)</f>
        <v>1</v>
      </c>
      <c r="O426" s="1" t="n">
        <f aca="false">COUNTIF(I426:N426,"&gt;=2")</f>
        <v>0</v>
      </c>
      <c r="P426" s="0" t="n">
        <f aca="false">(SUM(A426:F426)-G426*H426)/(6-H426)</f>
        <v>58.6</v>
      </c>
      <c r="Q426" s="1" t="n">
        <f aca="false">IF(G426&gt;=P426*3,1,0)</f>
        <v>0</v>
      </c>
      <c r="R426" s="0" t="n">
        <f aca="false">IF(AND(H426=1,O426&gt;0,Q426=1),1,0)</f>
        <v>0</v>
      </c>
    </row>
    <row r="427" customFormat="false" ht="14.25" hidden="false" customHeight="false" outlineLevel="0" collapsed="false">
      <c r="A427" s="0" t="n">
        <v>46</v>
      </c>
      <c r="B427" s="0" t="n">
        <v>26</v>
      </c>
      <c r="C427" s="0" t="n">
        <v>24</v>
      </c>
      <c r="D427" s="0" t="n">
        <v>23</v>
      </c>
      <c r="E427" s="0" t="n">
        <v>70</v>
      </c>
      <c r="F427" s="0" t="n">
        <v>30</v>
      </c>
      <c r="G427" s="1" t="n">
        <f aca="false">MAX(A427:F427)</f>
        <v>70</v>
      </c>
      <c r="H427" s="1" t="n">
        <f aca="false">COUNTIF(A427:F427,G427)</f>
        <v>1</v>
      </c>
      <c r="I427" s="0" t="n">
        <f aca="false">COUNTIF($A427:$F427,A427)</f>
        <v>1</v>
      </c>
      <c r="J427" s="0" t="n">
        <f aca="false">COUNTIF($A427:$F427,B427)</f>
        <v>1</v>
      </c>
      <c r="K427" s="0" t="n">
        <f aca="false">COUNTIF($A427:$F427,C427)</f>
        <v>1</v>
      </c>
      <c r="L427" s="0" t="n">
        <f aca="false">COUNTIF($A427:$F427,D427)</f>
        <v>1</v>
      </c>
      <c r="M427" s="0" t="n">
        <f aca="false">COUNTIF($A427:$F427,E427)</f>
        <v>1</v>
      </c>
      <c r="N427" s="0" t="n">
        <f aca="false">COUNTIF($A427:$F427,F427)</f>
        <v>1</v>
      </c>
      <c r="O427" s="1" t="n">
        <f aca="false">COUNTIF(I427:N427,"&gt;=2")</f>
        <v>0</v>
      </c>
      <c r="P427" s="0" t="n">
        <f aca="false">(SUM(A427:F427)-G427*H427)/(6-H427)</f>
        <v>29.8</v>
      </c>
      <c r="Q427" s="1" t="n">
        <f aca="false">IF(G427&gt;=P427*3,1,0)</f>
        <v>0</v>
      </c>
      <c r="R427" s="0" t="n">
        <f aca="false">IF(AND(H427=1,O427&gt;0,Q427=1),1,0)</f>
        <v>0</v>
      </c>
    </row>
    <row r="428" customFormat="false" ht="14.25" hidden="false" customHeight="false" outlineLevel="0" collapsed="false">
      <c r="A428" s="0" t="n">
        <v>91</v>
      </c>
      <c r="B428" s="0" t="n">
        <v>2</v>
      </c>
      <c r="C428" s="0" t="n">
        <v>19</v>
      </c>
      <c r="D428" s="0" t="n">
        <v>81</v>
      </c>
      <c r="E428" s="0" t="n">
        <v>19</v>
      </c>
      <c r="F428" s="0" t="n">
        <v>61</v>
      </c>
      <c r="G428" s="1" t="n">
        <f aca="false">MAX(A428:F428)</f>
        <v>91</v>
      </c>
      <c r="H428" s="1" t="n">
        <f aca="false">COUNTIF(A428:F428,G428)</f>
        <v>1</v>
      </c>
      <c r="I428" s="0" t="n">
        <f aca="false">COUNTIF($A428:$F428,A428)</f>
        <v>1</v>
      </c>
      <c r="J428" s="0" t="n">
        <f aca="false">COUNTIF($A428:$F428,B428)</f>
        <v>1</v>
      </c>
      <c r="K428" s="0" t="n">
        <f aca="false">COUNTIF($A428:$F428,C428)</f>
        <v>2</v>
      </c>
      <c r="L428" s="0" t="n">
        <f aca="false">COUNTIF($A428:$F428,D428)</f>
        <v>1</v>
      </c>
      <c r="M428" s="0" t="n">
        <f aca="false">COUNTIF($A428:$F428,E428)</f>
        <v>2</v>
      </c>
      <c r="N428" s="0" t="n">
        <f aca="false">COUNTIF($A428:$F428,F428)</f>
        <v>1</v>
      </c>
      <c r="O428" s="1" t="n">
        <f aca="false">COUNTIF(I428:N428,"&gt;=2")</f>
        <v>2</v>
      </c>
      <c r="P428" s="0" t="n">
        <f aca="false">(SUM(A428:F428)-G428*H428)/(6-H428)</f>
        <v>36.4</v>
      </c>
      <c r="Q428" s="1" t="n">
        <f aca="false">IF(G428&gt;=P428*3,1,0)</f>
        <v>0</v>
      </c>
      <c r="R428" s="0" t="n">
        <f aca="false">IF(AND(H428=1,O428&gt;0,Q428=1),1,0)</f>
        <v>0</v>
      </c>
    </row>
    <row r="429" customFormat="false" ht="14.25" hidden="false" customHeight="false" outlineLevel="0" collapsed="false">
      <c r="A429" s="0" t="n">
        <v>76</v>
      </c>
      <c r="B429" s="0" t="n">
        <v>75</v>
      </c>
      <c r="C429" s="0" t="n">
        <v>28</v>
      </c>
      <c r="D429" s="0" t="n">
        <v>12</v>
      </c>
      <c r="E429" s="0" t="n">
        <v>26</v>
      </c>
      <c r="F429" s="0" t="n">
        <v>31</v>
      </c>
      <c r="G429" s="1" t="n">
        <f aca="false">MAX(A429:F429)</f>
        <v>76</v>
      </c>
      <c r="H429" s="1" t="n">
        <f aca="false">COUNTIF(A429:F429,G429)</f>
        <v>1</v>
      </c>
      <c r="I429" s="0" t="n">
        <f aca="false">COUNTIF($A429:$F429,A429)</f>
        <v>1</v>
      </c>
      <c r="J429" s="0" t="n">
        <f aca="false">COUNTIF($A429:$F429,B429)</f>
        <v>1</v>
      </c>
      <c r="K429" s="0" t="n">
        <f aca="false">COUNTIF($A429:$F429,C429)</f>
        <v>1</v>
      </c>
      <c r="L429" s="0" t="n">
        <f aca="false">COUNTIF($A429:$F429,D429)</f>
        <v>1</v>
      </c>
      <c r="M429" s="0" t="n">
        <f aca="false">COUNTIF($A429:$F429,E429)</f>
        <v>1</v>
      </c>
      <c r="N429" s="0" t="n">
        <f aca="false">COUNTIF($A429:$F429,F429)</f>
        <v>1</v>
      </c>
      <c r="O429" s="1" t="n">
        <f aca="false">COUNTIF(I429:N429,"&gt;=2")</f>
        <v>0</v>
      </c>
      <c r="P429" s="0" t="n">
        <f aca="false">(SUM(A429:F429)-G429*H429)/(6-H429)</f>
        <v>34.4</v>
      </c>
      <c r="Q429" s="1" t="n">
        <f aca="false">IF(G429&gt;=P429*3,1,0)</f>
        <v>0</v>
      </c>
      <c r="R429" s="0" t="n">
        <f aca="false">IF(AND(H429=1,O429&gt;0,Q429=1),1,0)</f>
        <v>0</v>
      </c>
    </row>
    <row r="430" customFormat="false" ht="14.25" hidden="false" customHeight="false" outlineLevel="0" collapsed="false">
      <c r="A430" s="0" t="n">
        <v>26</v>
      </c>
      <c r="B430" s="0" t="n">
        <v>26</v>
      </c>
      <c r="C430" s="0" t="n">
        <v>21</v>
      </c>
      <c r="D430" s="0" t="n">
        <v>83</v>
      </c>
      <c r="E430" s="0" t="n">
        <v>89</v>
      </c>
      <c r="F430" s="0" t="n">
        <v>81</v>
      </c>
      <c r="G430" s="1" t="n">
        <f aca="false">MAX(A430:F430)</f>
        <v>89</v>
      </c>
      <c r="H430" s="1" t="n">
        <f aca="false">COUNTIF(A430:F430,G430)</f>
        <v>1</v>
      </c>
      <c r="I430" s="0" t="n">
        <f aca="false">COUNTIF($A430:$F430,A430)</f>
        <v>2</v>
      </c>
      <c r="J430" s="0" t="n">
        <f aca="false">COUNTIF($A430:$F430,B430)</f>
        <v>2</v>
      </c>
      <c r="K430" s="0" t="n">
        <f aca="false">COUNTIF($A430:$F430,C430)</f>
        <v>1</v>
      </c>
      <c r="L430" s="0" t="n">
        <f aca="false">COUNTIF($A430:$F430,D430)</f>
        <v>1</v>
      </c>
      <c r="M430" s="0" t="n">
        <f aca="false">COUNTIF($A430:$F430,E430)</f>
        <v>1</v>
      </c>
      <c r="N430" s="0" t="n">
        <f aca="false">COUNTIF($A430:$F430,F430)</f>
        <v>1</v>
      </c>
      <c r="O430" s="1" t="n">
        <f aca="false">COUNTIF(I430:N430,"&gt;=2")</f>
        <v>2</v>
      </c>
      <c r="P430" s="0" t="n">
        <f aca="false">(SUM(A430:F430)-G430*H430)/(6-H430)</f>
        <v>47.4</v>
      </c>
      <c r="Q430" s="1" t="n">
        <f aca="false">IF(G430&gt;=P430*3,1,0)</f>
        <v>0</v>
      </c>
      <c r="R430" s="0" t="n">
        <f aca="false">IF(AND(H430=1,O430&gt;0,Q430=1),1,0)</f>
        <v>0</v>
      </c>
    </row>
    <row r="431" customFormat="false" ht="14.25" hidden="false" customHeight="false" outlineLevel="0" collapsed="false">
      <c r="A431" s="0" t="n">
        <v>11</v>
      </c>
      <c r="B431" s="0" t="n">
        <v>13</v>
      </c>
      <c r="C431" s="0" t="n">
        <v>28</v>
      </c>
      <c r="D431" s="0" t="n">
        <v>42</v>
      </c>
      <c r="E431" s="0" t="n">
        <v>15</v>
      </c>
      <c r="F431" s="0" t="n">
        <v>83</v>
      </c>
      <c r="G431" s="1" t="n">
        <f aca="false">MAX(A431:F431)</f>
        <v>83</v>
      </c>
      <c r="H431" s="1" t="n">
        <f aca="false">COUNTIF(A431:F431,G431)</f>
        <v>1</v>
      </c>
      <c r="I431" s="0" t="n">
        <f aca="false">COUNTIF($A431:$F431,A431)</f>
        <v>1</v>
      </c>
      <c r="J431" s="0" t="n">
        <f aca="false">COUNTIF($A431:$F431,B431)</f>
        <v>1</v>
      </c>
      <c r="K431" s="0" t="n">
        <f aca="false">COUNTIF($A431:$F431,C431)</f>
        <v>1</v>
      </c>
      <c r="L431" s="0" t="n">
        <f aca="false">COUNTIF($A431:$F431,D431)</f>
        <v>1</v>
      </c>
      <c r="M431" s="0" t="n">
        <f aca="false">COUNTIF($A431:$F431,E431)</f>
        <v>1</v>
      </c>
      <c r="N431" s="0" t="n">
        <f aca="false">COUNTIF($A431:$F431,F431)</f>
        <v>1</v>
      </c>
      <c r="O431" s="1" t="n">
        <f aca="false">COUNTIF(I431:N431,"&gt;=2")</f>
        <v>0</v>
      </c>
      <c r="P431" s="0" t="n">
        <f aca="false">(SUM(A431:F431)-G431*H431)/(6-H431)</f>
        <v>21.8</v>
      </c>
      <c r="Q431" s="1" t="n">
        <f aca="false">IF(G431&gt;=P431*3,1,0)</f>
        <v>1</v>
      </c>
      <c r="R431" s="0" t="n">
        <f aca="false">IF(AND(H431=1,O431&gt;0,Q431=1),1,0)</f>
        <v>0</v>
      </c>
    </row>
    <row r="432" customFormat="false" ht="14.25" hidden="false" customHeight="false" outlineLevel="0" collapsed="false">
      <c r="A432" s="0" t="n">
        <v>18</v>
      </c>
      <c r="B432" s="0" t="n">
        <v>47</v>
      </c>
      <c r="C432" s="0" t="n">
        <v>3</v>
      </c>
      <c r="D432" s="0" t="n">
        <v>77</v>
      </c>
      <c r="E432" s="0" t="n">
        <v>3</v>
      </c>
      <c r="F432" s="0" t="n">
        <v>39</v>
      </c>
      <c r="G432" s="1" t="n">
        <f aca="false">MAX(A432:F432)</f>
        <v>77</v>
      </c>
      <c r="H432" s="1" t="n">
        <f aca="false">COUNTIF(A432:F432,G432)</f>
        <v>1</v>
      </c>
      <c r="I432" s="0" t="n">
        <f aca="false">COUNTIF($A432:$F432,A432)</f>
        <v>1</v>
      </c>
      <c r="J432" s="0" t="n">
        <f aca="false">COUNTIF($A432:$F432,B432)</f>
        <v>1</v>
      </c>
      <c r="K432" s="0" t="n">
        <f aca="false">COUNTIF($A432:$F432,C432)</f>
        <v>2</v>
      </c>
      <c r="L432" s="0" t="n">
        <f aca="false">COUNTIF($A432:$F432,D432)</f>
        <v>1</v>
      </c>
      <c r="M432" s="0" t="n">
        <f aca="false">COUNTIF($A432:$F432,E432)</f>
        <v>2</v>
      </c>
      <c r="N432" s="0" t="n">
        <f aca="false">COUNTIF($A432:$F432,F432)</f>
        <v>1</v>
      </c>
      <c r="O432" s="1" t="n">
        <f aca="false">COUNTIF(I432:N432,"&gt;=2")</f>
        <v>2</v>
      </c>
      <c r="P432" s="0" t="n">
        <f aca="false">(SUM(A432:F432)-G432*H432)/(6-H432)</f>
        <v>22</v>
      </c>
      <c r="Q432" s="1" t="n">
        <f aca="false">IF(G432&gt;=P432*3,1,0)</f>
        <v>1</v>
      </c>
      <c r="R432" s="0" t="n">
        <f aca="false">IF(AND(H432=1,O432&gt;0,Q432=1),1,0)</f>
        <v>1</v>
      </c>
    </row>
    <row r="433" customFormat="false" ht="14.25" hidden="false" customHeight="false" outlineLevel="0" collapsed="false">
      <c r="A433" s="0" t="n">
        <v>99</v>
      </c>
      <c r="B433" s="0" t="n">
        <v>80</v>
      </c>
      <c r="C433" s="0" t="n">
        <v>62</v>
      </c>
      <c r="D433" s="0" t="n">
        <v>2</v>
      </c>
      <c r="E433" s="0" t="n">
        <v>22</v>
      </c>
      <c r="F433" s="0" t="n">
        <v>2</v>
      </c>
      <c r="G433" s="1" t="n">
        <f aca="false">MAX(A433:F433)</f>
        <v>99</v>
      </c>
      <c r="H433" s="1" t="n">
        <f aca="false">COUNTIF(A433:F433,G433)</f>
        <v>1</v>
      </c>
      <c r="I433" s="0" t="n">
        <f aca="false">COUNTIF($A433:$F433,A433)</f>
        <v>1</v>
      </c>
      <c r="J433" s="0" t="n">
        <f aca="false">COUNTIF($A433:$F433,B433)</f>
        <v>1</v>
      </c>
      <c r="K433" s="0" t="n">
        <f aca="false">COUNTIF($A433:$F433,C433)</f>
        <v>1</v>
      </c>
      <c r="L433" s="0" t="n">
        <f aca="false">COUNTIF($A433:$F433,D433)</f>
        <v>2</v>
      </c>
      <c r="M433" s="0" t="n">
        <f aca="false">COUNTIF($A433:$F433,E433)</f>
        <v>1</v>
      </c>
      <c r="N433" s="0" t="n">
        <f aca="false">COUNTIF($A433:$F433,F433)</f>
        <v>2</v>
      </c>
      <c r="O433" s="1" t="n">
        <f aca="false">COUNTIF(I433:N433,"&gt;=2")</f>
        <v>2</v>
      </c>
      <c r="P433" s="0" t="n">
        <f aca="false">(SUM(A433:F433)-G433*H433)/(6-H433)</f>
        <v>33.6</v>
      </c>
      <c r="Q433" s="1" t="n">
        <f aca="false">IF(G433&gt;=P433*3,1,0)</f>
        <v>0</v>
      </c>
      <c r="R433" s="0" t="n">
        <f aca="false">IF(AND(H433=1,O433&gt;0,Q433=1),1,0)</f>
        <v>0</v>
      </c>
    </row>
    <row r="434" customFormat="false" ht="14.25" hidden="false" customHeight="false" outlineLevel="0" collapsed="false">
      <c r="A434" s="0" t="n">
        <v>30</v>
      </c>
      <c r="B434" s="0" t="n">
        <v>21</v>
      </c>
      <c r="C434" s="0" t="n">
        <v>62</v>
      </c>
      <c r="D434" s="0" t="n">
        <v>28</v>
      </c>
      <c r="E434" s="0" t="n">
        <v>81</v>
      </c>
      <c r="F434" s="0" t="n">
        <v>90</v>
      </c>
      <c r="G434" s="1" t="n">
        <f aca="false">MAX(A434:F434)</f>
        <v>90</v>
      </c>
      <c r="H434" s="1" t="n">
        <f aca="false">COUNTIF(A434:F434,G434)</f>
        <v>1</v>
      </c>
      <c r="I434" s="0" t="n">
        <f aca="false">COUNTIF($A434:$F434,A434)</f>
        <v>1</v>
      </c>
      <c r="J434" s="0" t="n">
        <f aca="false">COUNTIF($A434:$F434,B434)</f>
        <v>1</v>
      </c>
      <c r="K434" s="0" t="n">
        <f aca="false">COUNTIF($A434:$F434,C434)</f>
        <v>1</v>
      </c>
      <c r="L434" s="0" t="n">
        <f aca="false">COUNTIF($A434:$F434,D434)</f>
        <v>1</v>
      </c>
      <c r="M434" s="0" t="n">
        <f aca="false">COUNTIF($A434:$F434,E434)</f>
        <v>1</v>
      </c>
      <c r="N434" s="0" t="n">
        <f aca="false">COUNTIF($A434:$F434,F434)</f>
        <v>1</v>
      </c>
      <c r="O434" s="1" t="n">
        <f aca="false">COUNTIF(I434:N434,"&gt;=2")</f>
        <v>0</v>
      </c>
      <c r="P434" s="0" t="n">
        <f aca="false">(SUM(A434:F434)-G434*H434)/(6-H434)</f>
        <v>44.4</v>
      </c>
      <c r="Q434" s="1" t="n">
        <f aca="false">IF(G434&gt;=P434*3,1,0)</f>
        <v>0</v>
      </c>
      <c r="R434" s="0" t="n">
        <f aca="false">IF(AND(H434=1,O434&gt;0,Q434=1),1,0)</f>
        <v>0</v>
      </c>
    </row>
    <row r="435" customFormat="false" ht="14.25" hidden="false" customHeight="false" outlineLevel="0" collapsed="false">
      <c r="A435" s="0" t="n">
        <v>40</v>
      </c>
      <c r="B435" s="0" t="n">
        <v>78</v>
      </c>
      <c r="C435" s="0" t="n">
        <v>30</v>
      </c>
      <c r="D435" s="0" t="n">
        <v>89</v>
      </c>
      <c r="E435" s="0" t="n">
        <v>29</v>
      </c>
      <c r="F435" s="0" t="n">
        <v>34</v>
      </c>
      <c r="G435" s="1" t="n">
        <f aca="false">MAX(A435:F435)</f>
        <v>89</v>
      </c>
      <c r="H435" s="1" t="n">
        <f aca="false">COUNTIF(A435:F435,G435)</f>
        <v>1</v>
      </c>
      <c r="I435" s="0" t="n">
        <f aca="false">COUNTIF($A435:$F435,A435)</f>
        <v>1</v>
      </c>
      <c r="J435" s="0" t="n">
        <f aca="false">COUNTIF($A435:$F435,B435)</f>
        <v>1</v>
      </c>
      <c r="K435" s="0" t="n">
        <f aca="false">COUNTIF($A435:$F435,C435)</f>
        <v>1</v>
      </c>
      <c r="L435" s="0" t="n">
        <f aca="false">COUNTIF($A435:$F435,D435)</f>
        <v>1</v>
      </c>
      <c r="M435" s="0" t="n">
        <f aca="false">COUNTIF($A435:$F435,E435)</f>
        <v>1</v>
      </c>
      <c r="N435" s="0" t="n">
        <f aca="false">COUNTIF($A435:$F435,F435)</f>
        <v>1</v>
      </c>
      <c r="O435" s="1" t="n">
        <f aca="false">COUNTIF(I435:N435,"&gt;=2")</f>
        <v>0</v>
      </c>
      <c r="P435" s="0" t="n">
        <f aca="false">(SUM(A435:F435)-G435*H435)/(6-H435)</f>
        <v>42.2</v>
      </c>
      <c r="Q435" s="1" t="n">
        <f aca="false">IF(G435&gt;=P435*3,1,0)</f>
        <v>0</v>
      </c>
      <c r="R435" s="0" t="n">
        <f aca="false">IF(AND(H435=1,O435&gt;0,Q435=1),1,0)</f>
        <v>0</v>
      </c>
    </row>
    <row r="436" customFormat="false" ht="14.25" hidden="false" customHeight="false" outlineLevel="0" collapsed="false">
      <c r="A436" s="0" t="n">
        <v>88</v>
      </c>
      <c r="B436" s="0" t="n">
        <v>28</v>
      </c>
      <c r="C436" s="0" t="n">
        <v>64</v>
      </c>
      <c r="D436" s="0" t="n">
        <v>30</v>
      </c>
      <c r="E436" s="0" t="n">
        <v>96</v>
      </c>
      <c r="F436" s="0" t="n">
        <v>76</v>
      </c>
      <c r="G436" s="1" t="n">
        <f aca="false">MAX(A436:F436)</f>
        <v>96</v>
      </c>
      <c r="H436" s="1" t="n">
        <f aca="false">COUNTIF(A436:F436,G436)</f>
        <v>1</v>
      </c>
      <c r="I436" s="0" t="n">
        <f aca="false">COUNTIF($A436:$F436,A436)</f>
        <v>1</v>
      </c>
      <c r="J436" s="0" t="n">
        <f aca="false">COUNTIF($A436:$F436,B436)</f>
        <v>1</v>
      </c>
      <c r="K436" s="0" t="n">
        <f aca="false">COUNTIF($A436:$F436,C436)</f>
        <v>1</v>
      </c>
      <c r="L436" s="0" t="n">
        <f aca="false">COUNTIF($A436:$F436,D436)</f>
        <v>1</v>
      </c>
      <c r="M436" s="0" t="n">
        <f aca="false">COUNTIF($A436:$F436,E436)</f>
        <v>1</v>
      </c>
      <c r="N436" s="0" t="n">
        <f aca="false">COUNTIF($A436:$F436,F436)</f>
        <v>1</v>
      </c>
      <c r="O436" s="1" t="n">
        <f aca="false">COUNTIF(I436:N436,"&gt;=2")</f>
        <v>0</v>
      </c>
      <c r="P436" s="0" t="n">
        <f aca="false">(SUM(A436:F436)-G436*H436)/(6-H436)</f>
        <v>57.2</v>
      </c>
      <c r="Q436" s="1" t="n">
        <f aca="false">IF(G436&gt;=P436*3,1,0)</f>
        <v>0</v>
      </c>
      <c r="R436" s="0" t="n">
        <f aca="false">IF(AND(H436=1,O436&gt;0,Q436=1),1,0)</f>
        <v>0</v>
      </c>
    </row>
    <row r="437" customFormat="false" ht="14.25" hidden="false" customHeight="false" outlineLevel="0" collapsed="false">
      <c r="A437" s="0" t="n">
        <v>28</v>
      </c>
      <c r="B437" s="0" t="n">
        <v>89</v>
      </c>
      <c r="C437" s="0" t="n">
        <v>12</v>
      </c>
      <c r="D437" s="0" t="n">
        <v>82</v>
      </c>
      <c r="E437" s="0" t="n">
        <v>61</v>
      </c>
      <c r="F437" s="0" t="n">
        <v>43</v>
      </c>
      <c r="G437" s="1" t="n">
        <f aca="false">MAX(A437:F437)</f>
        <v>89</v>
      </c>
      <c r="H437" s="1" t="n">
        <f aca="false">COUNTIF(A437:F437,G437)</f>
        <v>1</v>
      </c>
      <c r="I437" s="0" t="n">
        <f aca="false">COUNTIF($A437:$F437,A437)</f>
        <v>1</v>
      </c>
      <c r="J437" s="0" t="n">
        <f aca="false">COUNTIF($A437:$F437,B437)</f>
        <v>1</v>
      </c>
      <c r="K437" s="0" t="n">
        <f aca="false">COUNTIF($A437:$F437,C437)</f>
        <v>1</v>
      </c>
      <c r="L437" s="0" t="n">
        <f aca="false">COUNTIF($A437:$F437,D437)</f>
        <v>1</v>
      </c>
      <c r="M437" s="0" t="n">
        <f aca="false">COUNTIF($A437:$F437,E437)</f>
        <v>1</v>
      </c>
      <c r="N437" s="0" t="n">
        <f aca="false">COUNTIF($A437:$F437,F437)</f>
        <v>1</v>
      </c>
      <c r="O437" s="1" t="n">
        <f aca="false">COUNTIF(I437:N437,"&gt;=2")</f>
        <v>0</v>
      </c>
      <c r="P437" s="0" t="n">
        <f aca="false">(SUM(A437:F437)-G437*H437)/(6-H437)</f>
        <v>45.2</v>
      </c>
      <c r="Q437" s="1" t="n">
        <f aca="false">IF(G437&gt;=P437*3,1,0)</f>
        <v>0</v>
      </c>
      <c r="R437" s="0" t="n">
        <f aca="false">IF(AND(H437=1,O437&gt;0,Q437=1),1,0)</f>
        <v>0</v>
      </c>
    </row>
    <row r="438" customFormat="false" ht="14.25" hidden="false" customHeight="false" outlineLevel="0" collapsed="false">
      <c r="A438" s="0" t="n">
        <v>12</v>
      </c>
      <c r="B438" s="0" t="n">
        <v>97</v>
      </c>
      <c r="C438" s="0" t="n">
        <v>67</v>
      </c>
      <c r="D438" s="0" t="n">
        <v>55</v>
      </c>
      <c r="E438" s="0" t="n">
        <v>89</v>
      </c>
      <c r="F438" s="0" t="n">
        <v>94</v>
      </c>
      <c r="G438" s="1" t="n">
        <f aca="false">MAX(A438:F438)</f>
        <v>97</v>
      </c>
      <c r="H438" s="1" t="n">
        <f aca="false">COUNTIF(A438:F438,G438)</f>
        <v>1</v>
      </c>
      <c r="I438" s="0" t="n">
        <f aca="false">COUNTIF($A438:$F438,A438)</f>
        <v>1</v>
      </c>
      <c r="J438" s="0" t="n">
        <f aca="false">COUNTIF($A438:$F438,B438)</f>
        <v>1</v>
      </c>
      <c r="K438" s="0" t="n">
        <f aca="false">COUNTIF($A438:$F438,C438)</f>
        <v>1</v>
      </c>
      <c r="L438" s="0" t="n">
        <f aca="false">COUNTIF($A438:$F438,D438)</f>
        <v>1</v>
      </c>
      <c r="M438" s="0" t="n">
        <f aca="false">COUNTIF($A438:$F438,E438)</f>
        <v>1</v>
      </c>
      <c r="N438" s="0" t="n">
        <f aca="false">COUNTIF($A438:$F438,F438)</f>
        <v>1</v>
      </c>
      <c r="O438" s="1" t="n">
        <f aca="false">COUNTIF(I438:N438,"&gt;=2")</f>
        <v>0</v>
      </c>
      <c r="P438" s="0" t="n">
        <f aca="false">(SUM(A438:F438)-G438*H438)/(6-H438)</f>
        <v>63.4</v>
      </c>
      <c r="Q438" s="1" t="n">
        <f aca="false">IF(G438&gt;=P438*3,1,0)</f>
        <v>0</v>
      </c>
      <c r="R438" s="0" t="n">
        <f aca="false">IF(AND(H438=1,O438&gt;0,Q438=1),1,0)</f>
        <v>0</v>
      </c>
    </row>
    <row r="439" customFormat="false" ht="14.25" hidden="false" customHeight="false" outlineLevel="0" collapsed="false">
      <c r="A439" s="0" t="n">
        <v>17</v>
      </c>
      <c r="B439" s="0" t="n">
        <v>2</v>
      </c>
      <c r="C439" s="0" t="n">
        <v>45</v>
      </c>
      <c r="D439" s="0" t="n">
        <v>32</v>
      </c>
      <c r="E439" s="0" t="n">
        <v>66</v>
      </c>
      <c r="F439" s="0" t="n">
        <v>94</v>
      </c>
      <c r="G439" s="1" t="n">
        <f aca="false">MAX(A439:F439)</f>
        <v>94</v>
      </c>
      <c r="H439" s="1" t="n">
        <f aca="false">COUNTIF(A439:F439,G439)</f>
        <v>1</v>
      </c>
      <c r="I439" s="0" t="n">
        <f aca="false">COUNTIF($A439:$F439,A439)</f>
        <v>1</v>
      </c>
      <c r="J439" s="0" t="n">
        <f aca="false">COUNTIF($A439:$F439,B439)</f>
        <v>1</v>
      </c>
      <c r="K439" s="0" t="n">
        <f aca="false">COUNTIF($A439:$F439,C439)</f>
        <v>1</v>
      </c>
      <c r="L439" s="0" t="n">
        <f aca="false">COUNTIF($A439:$F439,D439)</f>
        <v>1</v>
      </c>
      <c r="M439" s="0" t="n">
        <f aca="false">COUNTIF($A439:$F439,E439)</f>
        <v>1</v>
      </c>
      <c r="N439" s="0" t="n">
        <f aca="false">COUNTIF($A439:$F439,F439)</f>
        <v>1</v>
      </c>
      <c r="O439" s="1" t="n">
        <f aca="false">COUNTIF(I439:N439,"&gt;=2")</f>
        <v>0</v>
      </c>
      <c r="P439" s="0" t="n">
        <f aca="false">(SUM(A439:F439)-G439*H439)/(6-H439)</f>
        <v>32.4</v>
      </c>
      <c r="Q439" s="1" t="n">
        <f aca="false">IF(G439&gt;=P439*3,1,0)</f>
        <v>0</v>
      </c>
      <c r="R439" s="0" t="n">
        <f aca="false">IF(AND(H439=1,O439&gt;0,Q439=1),1,0)</f>
        <v>0</v>
      </c>
    </row>
    <row r="440" customFormat="false" ht="14.25" hidden="false" customHeight="false" outlineLevel="0" collapsed="false">
      <c r="A440" s="0" t="n">
        <v>81</v>
      </c>
      <c r="B440" s="0" t="n">
        <v>29</v>
      </c>
      <c r="C440" s="0" t="n">
        <v>95</v>
      </c>
      <c r="D440" s="0" t="n">
        <v>25</v>
      </c>
      <c r="E440" s="0" t="n">
        <v>41</v>
      </c>
      <c r="F440" s="0" t="n">
        <v>51</v>
      </c>
      <c r="G440" s="1" t="n">
        <f aca="false">MAX(A440:F440)</f>
        <v>95</v>
      </c>
      <c r="H440" s="1" t="n">
        <f aca="false">COUNTIF(A440:F440,G440)</f>
        <v>1</v>
      </c>
      <c r="I440" s="0" t="n">
        <f aca="false">COUNTIF($A440:$F440,A440)</f>
        <v>1</v>
      </c>
      <c r="J440" s="0" t="n">
        <f aca="false">COUNTIF($A440:$F440,B440)</f>
        <v>1</v>
      </c>
      <c r="K440" s="0" t="n">
        <f aca="false">COUNTIF($A440:$F440,C440)</f>
        <v>1</v>
      </c>
      <c r="L440" s="0" t="n">
        <f aca="false">COUNTIF($A440:$F440,D440)</f>
        <v>1</v>
      </c>
      <c r="M440" s="0" t="n">
        <f aca="false">COUNTIF($A440:$F440,E440)</f>
        <v>1</v>
      </c>
      <c r="N440" s="0" t="n">
        <f aca="false">COUNTIF($A440:$F440,F440)</f>
        <v>1</v>
      </c>
      <c r="O440" s="1" t="n">
        <f aca="false">COUNTIF(I440:N440,"&gt;=2")</f>
        <v>0</v>
      </c>
      <c r="P440" s="0" t="n">
        <f aca="false">(SUM(A440:F440)-G440*H440)/(6-H440)</f>
        <v>45.4</v>
      </c>
      <c r="Q440" s="1" t="n">
        <f aca="false">IF(G440&gt;=P440*3,1,0)</f>
        <v>0</v>
      </c>
      <c r="R440" s="0" t="n">
        <f aca="false">IF(AND(H440=1,O440&gt;0,Q440=1),1,0)</f>
        <v>0</v>
      </c>
    </row>
    <row r="441" customFormat="false" ht="14.25" hidden="false" customHeight="false" outlineLevel="0" collapsed="false">
      <c r="A441" s="0" t="n">
        <v>96</v>
      </c>
      <c r="B441" s="0" t="n">
        <v>56</v>
      </c>
      <c r="C441" s="0" t="n">
        <v>85</v>
      </c>
      <c r="D441" s="0" t="n">
        <v>86</v>
      </c>
      <c r="E441" s="0" t="n">
        <v>76</v>
      </c>
      <c r="F441" s="0" t="n">
        <v>38</v>
      </c>
      <c r="G441" s="1" t="n">
        <f aca="false">MAX(A441:F441)</f>
        <v>96</v>
      </c>
      <c r="H441" s="1" t="n">
        <f aca="false">COUNTIF(A441:F441,G441)</f>
        <v>1</v>
      </c>
      <c r="I441" s="0" t="n">
        <f aca="false">COUNTIF($A441:$F441,A441)</f>
        <v>1</v>
      </c>
      <c r="J441" s="0" t="n">
        <f aca="false">COUNTIF($A441:$F441,B441)</f>
        <v>1</v>
      </c>
      <c r="K441" s="0" t="n">
        <f aca="false">COUNTIF($A441:$F441,C441)</f>
        <v>1</v>
      </c>
      <c r="L441" s="0" t="n">
        <f aca="false">COUNTIF($A441:$F441,D441)</f>
        <v>1</v>
      </c>
      <c r="M441" s="0" t="n">
        <f aca="false">COUNTIF($A441:$F441,E441)</f>
        <v>1</v>
      </c>
      <c r="N441" s="0" t="n">
        <f aca="false">COUNTIF($A441:$F441,F441)</f>
        <v>1</v>
      </c>
      <c r="O441" s="1" t="n">
        <f aca="false">COUNTIF(I441:N441,"&gt;=2")</f>
        <v>0</v>
      </c>
      <c r="P441" s="0" t="n">
        <f aca="false">(SUM(A441:F441)-G441*H441)/(6-H441)</f>
        <v>68.2</v>
      </c>
      <c r="Q441" s="1" t="n">
        <f aca="false">IF(G441&gt;=P441*3,1,0)</f>
        <v>0</v>
      </c>
      <c r="R441" s="0" t="n">
        <f aca="false">IF(AND(H441=1,O441&gt;0,Q441=1),1,0)</f>
        <v>0</v>
      </c>
    </row>
    <row r="442" customFormat="false" ht="14.25" hidden="false" customHeight="false" outlineLevel="0" collapsed="false">
      <c r="A442" s="0" t="n">
        <v>61</v>
      </c>
      <c r="B442" s="0" t="n">
        <v>22</v>
      </c>
      <c r="C442" s="0" t="n">
        <v>66</v>
      </c>
      <c r="D442" s="0" t="n">
        <v>5</v>
      </c>
      <c r="E442" s="0" t="n">
        <v>61</v>
      </c>
      <c r="F442" s="0" t="n">
        <v>83</v>
      </c>
      <c r="G442" s="1" t="n">
        <f aca="false">MAX(A442:F442)</f>
        <v>83</v>
      </c>
      <c r="H442" s="1" t="n">
        <f aca="false">COUNTIF(A442:F442,G442)</f>
        <v>1</v>
      </c>
      <c r="I442" s="0" t="n">
        <f aca="false">COUNTIF($A442:$F442,A442)</f>
        <v>2</v>
      </c>
      <c r="J442" s="0" t="n">
        <f aca="false">COUNTIF($A442:$F442,B442)</f>
        <v>1</v>
      </c>
      <c r="K442" s="0" t="n">
        <f aca="false">COUNTIF($A442:$F442,C442)</f>
        <v>1</v>
      </c>
      <c r="L442" s="0" t="n">
        <f aca="false">COUNTIF($A442:$F442,D442)</f>
        <v>1</v>
      </c>
      <c r="M442" s="0" t="n">
        <f aca="false">COUNTIF($A442:$F442,E442)</f>
        <v>2</v>
      </c>
      <c r="N442" s="0" t="n">
        <f aca="false">COUNTIF($A442:$F442,F442)</f>
        <v>1</v>
      </c>
      <c r="O442" s="1" t="n">
        <f aca="false">COUNTIF(I442:N442,"&gt;=2")</f>
        <v>2</v>
      </c>
      <c r="P442" s="0" t="n">
        <f aca="false">(SUM(A442:F442)-G442*H442)/(6-H442)</f>
        <v>43</v>
      </c>
      <c r="Q442" s="1" t="n">
        <f aca="false">IF(G442&gt;=P442*3,1,0)</f>
        <v>0</v>
      </c>
      <c r="R442" s="0" t="n">
        <f aca="false">IF(AND(H442=1,O442&gt;0,Q442=1),1,0)</f>
        <v>0</v>
      </c>
    </row>
    <row r="443" customFormat="false" ht="14.25" hidden="false" customHeight="false" outlineLevel="0" collapsed="false">
      <c r="A443" s="0" t="n">
        <v>23</v>
      </c>
      <c r="B443" s="0" t="n">
        <v>37</v>
      </c>
      <c r="C443" s="0" t="n">
        <v>80</v>
      </c>
      <c r="D443" s="0" t="n">
        <v>29</v>
      </c>
      <c r="E443" s="0" t="n">
        <v>8</v>
      </c>
      <c r="F443" s="0" t="n">
        <v>34</v>
      </c>
      <c r="G443" s="1" t="n">
        <f aca="false">MAX(A443:F443)</f>
        <v>80</v>
      </c>
      <c r="H443" s="1" t="n">
        <f aca="false">COUNTIF(A443:F443,G443)</f>
        <v>1</v>
      </c>
      <c r="I443" s="0" t="n">
        <f aca="false">COUNTIF($A443:$F443,A443)</f>
        <v>1</v>
      </c>
      <c r="J443" s="0" t="n">
        <f aca="false">COUNTIF($A443:$F443,B443)</f>
        <v>1</v>
      </c>
      <c r="K443" s="0" t="n">
        <f aca="false">COUNTIF($A443:$F443,C443)</f>
        <v>1</v>
      </c>
      <c r="L443" s="0" t="n">
        <f aca="false">COUNTIF($A443:$F443,D443)</f>
        <v>1</v>
      </c>
      <c r="M443" s="0" t="n">
        <f aca="false">COUNTIF($A443:$F443,E443)</f>
        <v>1</v>
      </c>
      <c r="N443" s="0" t="n">
        <f aca="false">COUNTIF($A443:$F443,F443)</f>
        <v>1</v>
      </c>
      <c r="O443" s="1" t="n">
        <f aca="false">COUNTIF(I443:N443,"&gt;=2")</f>
        <v>0</v>
      </c>
      <c r="P443" s="0" t="n">
        <f aca="false">(SUM(A443:F443)-G443*H443)/(6-H443)</f>
        <v>26.2</v>
      </c>
      <c r="Q443" s="1" t="n">
        <f aca="false">IF(G443&gt;=P443*3,1,0)</f>
        <v>1</v>
      </c>
      <c r="R443" s="0" t="n">
        <f aca="false">IF(AND(H443=1,O443&gt;0,Q443=1),1,0)</f>
        <v>0</v>
      </c>
    </row>
    <row r="444" customFormat="false" ht="14.25" hidden="false" customHeight="false" outlineLevel="0" collapsed="false">
      <c r="A444" s="0" t="n">
        <v>30</v>
      </c>
      <c r="B444" s="0" t="n">
        <v>70</v>
      </c>
      <c r="C444" s="0" t="n">
        <v>18</v>
      </c>
      <c r="D444" s="0" t="n">
        <v>37</v>
      </c>
      <c r="E444" s="0" t="n">
        <v>38</v>
      </c>
      <c r="F444" s="0" t="n">
        <v>31</v>
      </c>
      <c r="G444" s="1" t="n">
        <f aca="false">MAX(A444:F444)</f>
        <v>70</v>
      </c>
      <c r="H444" s="1" t="n">
        <f aca="false">COUNTIF(A444:F444,G444)</f>
        <v>1</v>
      </c>
      <c r="I444" s="0" t="n">
        <f aca="false">COUNTIF($A444:$F444,A444)</f>
        <v>1</v>
      </c>
      <c r="J444" s="0" t="n">
        <f aca="false">COUNTIF($A444:$F444,B444)</f>
        <v>1</v>
      </c>
      <c r="K444" s="0" t="n">
        <f aca="false">COUNTIF($A444:$F444,C444)</f>
        <v>1</v>
      </c>
      <c r="L444" s="0" t="n">
        <f aca="false">COUNTIF($A444:$F444,D444)</f>
        <v>1</v>
      </c>
      <c r="M444" s="0" t="n">
        <f aca="false">COUNTIF($A444:$F444,E444)</f>
        <v>1</v>
      </c>
      <c r="N444" s="0" t="n">
        <f aca="false">COUNTIF($A444:$F444,F444)</f>
        <v>1</v>
      </c>
      <c r="O444" s="1" t="n">
        <f aca="false">COUNTIF(I444:N444,"&gt;=2")</f>
        <v>0</v>
      </c>
      <c r="P444" s="0" t="n">
        <f aca="false">(SUM(A444:F444)-G444*H444)/(6-H444)</f>
        <v>30.8</v>
      </c>
      <c r="Q444" s="1" t="n">
        <f aca="false">IF(G444&gt;=P444*3,1,0)</f>
        <v>0</v>
      </c>
      <c r="R444" s="0" t="n">
        <f aca="false">IF(AND(H444=1,O444&gt;0,Q444=1),1,0)</f>
        <v>0</v>
      </c>
    </row>
    <row r="445" customFormat="false" ht="14.25" hidden="false" customHeight="false" outlineLevel="0" collapsed="false">
      <c r="A445" s="0" t="n">
        <v>65</v>
      </c>
      <c r="B445" s="0" t="n">
        <v>36</v>
      </c>
      <c r="C445" s="0" t="n">
        <v>30</v>
      </c>
      <c r="D445" s="0" t="n">
        <v>8</v>
      </c>
      <c r="E445" s="0" t="n">
        <v>20</v>
      </c>
      <c r="F445" s="0" t="n">
        <v>1</v>
      </c>
      <c r="G445" s="1" t="n">
        <f aca="false">MAX(A445:F445)</f>
        <v>65</v>
      </c>
      <c r="H445" s="1" t="n">
        <f aca="false">COUNTIF(A445:F445,G445)</f>
        <v>1</v>
      </c>
      <c r="I445" s="0" t="n">
        <f aca="false">COUNTIF($A445:$F445,A445)</f>
        <v>1</v>
      </c>
      <c r="J445" s="0" t="n">
        <f aca="false">COUNTIF($A445:$F445,B445)</f>
        <v>1</v>
      </c>
      <c r="K445" s="0" t="n">
        <f aca="false">COUNTIF($A445:$F445,C445)</f>
        <v>1</v>
      </c>
      <c r="L445" s="0" t="n">
        <f aca="false">COUNTIF($A445:$F445,D445)</f>
        <v>1</v>
      </c>
      <c r="M445" s="0" t="n">
        <f aca="false">COUNTIF($A445:$F445,E445)</f>
        <v>1</v>
      </c>
      <c r="N445" s="0" t="n">
        <f aca="false">COUNTIF($A445:$F445,F445)</f>
        <v>1</v>
      </c>
      <c r="O445" s="1" t="n">
        <f aca="false">COUNTIF(I445:N445,"&gt;=2")</f>
        <v>0</v>
      </c>
      <c r="P445" s="0" t="n">
        <f aca="false">(SUM(A445:F445)-G445*H445)/(6-H445)</f>
        <v>19</v>
      </c>
      <c r="Q445" s="1" t="n">
        <f aca="false">IF(G445&gt;=P445*3,1,0)</f>
        <v>1</v>
      </c>
      <c r="R445" s="0" t="n">
        <f aca="false">IF(AND(H445=1,O445&gt;0,Q445=1),1,0)</f>
        <v>0</v>
      </c>
    </row>
    <row r="446" customFormat="false" ht="14.25" hidden="false" customHeight="false" outlineLevel="0" collapsed="false">
      <c r="A446" s="0" t="n">
        <v>76</v>
      </c>
      <c r="B446" s="0" t="n">
        <v>89</v>
      </c>
      <c r="C446" s="0" t="n">
        <v>78</v>
      </c>
      <c r="D446" s="0" t="n">
        <v>27</v>
      </c>
      <c r="E446" s="0" t="n">
        <v>43</v>
      </c>
      <c r="F446" s="0" t="n">
        <v>27</v>
      </c>
      <c r="G446" s="1" t="n">
        <f aca="false">MAX(A446:F446)</f>
        <v>89</v>
      </c>
      <c r="H446" s="1" t="n">
        <f aca="false">COUNTIF(A446:F446,G446)</f>
        <v>1</v>
      </c>
      <c r="I446" s="0" t="n">
        <f aca="false">COUNTIF($A446:$F446,A446)</f>
        <v>1</v>
      </c>
      <c r="J446" s="0" t="n">
        <f aca="false">COUNTIF($A446:$F446,B446)</f>
        <v>1</v>
      </c>
      <c r="K446" s="0" t="n">
        <f aca="false">COUNTIF($A446:$F446,C446)</f>
        <v>1</v>
      </c>
      <c r="L446" s="0" t="n">
        <f aca="false">COUNTIF($A446:$F446,D446)</f>
        <v>2</v>
      </c>
      <c r="M446" s="0" t="n">
        <f aca="false">COUNTIF($A446:$F446,E446)</f>
        <v>1</v>
      </c>
      <c r="N446" s="0" t="n">
        <f aca="false">COUNTIF($A446:$F446,F446)</f>
        <v>2</v>
      </c>
      <c r="O446" s="1" t="n">
        <f aca="false">COUNTIF(I446:N446,"&gt;=2")</f>
        <v>2</v>
      </c>
      <c r="P446" s="0" t="n">
        <f aca="false">(SUM(A446:F446)-G446*H446)/(6-H446)</f>
        <v>50.2</v>
      </c>
      <c r="Q446" s="1" t="n">
        <f aca="false">IF(G446&gt;=P446*3,1,0)</f>
        <v>0</v>
      </c>
      <c r="R446" s="0" t="n">
        <f aca="false">IF(AND(H446=1,O446&gt;0,Q446=1),1,0)</f>
        <v>0</v>
      </c>
    </row>
    <row r="447" customFormat="false" ht="14.25" hidden="false" customHeight="false" outlineLevel="0" collapsed="false">
      <c r="A447" s="0" t="n">
        <v>37</v>
      </c>
      <c r="B447" s="0" t="n">
        <v>44</v>
      </c>
      <c r="C447" s="0" t="n">
        <v>7</v>
      </c>
      <c r="D447" s="0" t="n">
        <v>70</v>
      </c>
      <c r="E447" s="0" t="n">
        <v>23</v>
      </c>
      <c r="F447" s="0" t="n">
        <v>92</v>
      </c>
      <c r="G447" s="1" t="n">
        <f aca="false">MAX(A447:F447)</f>
        <v>92</v>
      </c>
      <c r="H447" s="1" t="n">
        <f aca="false">COUNTIF(A447:F447,G447)</f>
        <v>1</v>
      </c>
      <c r="I447" s="0" t="n">
        <f aca="false">COUNTIF($A447:$F447,A447)</f>
        <v>1</v>
      </c>
      <c r="J447" s="0" t="n">
        <f aca="false">COUNTIF($A447:$F447,B447)</f>
        <v>1</v>
      </c>
      <c r="K447" s="0" t="n">
        <f aca="false">COUNTIF($A447:$F447,C447)</f>
        <v>1</v>
      </c>
      <c r="L447" s="0" t="n">
        <f aca="false">COUNTIF($A447:$F447,D447)</f>
        <v>1</v>
      </c>
      <c r="M447" s="0" t="n">
        <f aca="false">COUNTIF($A447:$F447,E447)</f>
        <v>1</v>
      </c>
      <c r="N447" s="0" t="n">
        <f aca="false">COUNTIF($A447:$F447,F447)</f>
        <v>1</v>
      </c>
      <c r="O447" s="1" t="n">
        <f aca="false">COUNTIF(I447:N447,"&gt;=2")</f>
        <v>0</v>
      </c>
      <c r="P447" s="0" t="n">
        <f aca="false">(SUM(A447:F447)-G447*H447)/(6-H447)</f>
        <v>36.2</v>
      </c>
      <c r="Q447" s="1" t="n">
        <f aca="false">IF(G447&gt;=P447*3,1,0)</f>
        <v>0</v>
      </c>
      <c r="R447" s="0" t="n">
        <f aca="false">IF(AND(H447=1,O447&gt;0,Q447=1),1,0)</f>
        <v>0</v>
      </c>
    </row>
    <row r="448" customFormat="false" ht="14.25" hidden="false" customHeight="false" outlineLevel="0" collapsed="false">
      <c r="A448" s="0" t="n">
        <v>69</v>
      </c>
      <c r="B448" s="0" t="n">
        <v>20</v>
      </c>
      <c r="C448" s="0" t="n">
        <v>97</v>
      </c>
      <c r="D448" s="0" t="n">
        <v>25</v>
      </c>
      <c r="E448" s="0" t="n">
        <v>58</v>
      </c>
      <c r="F448" s="0" t="n">
        <v>36</v>
      </c>
      <c r="G448" s="1" t="n">
        <f aca="false">MAX(A448:F448)</f>
        <v>97</v>
      </c>
      <c r="H448" s="1" t="n">
        <f aca="false">COUNTIF(A448:F448,G448)</f>
        <v>1</v>
      </c>
      <c r="I448" s="0" t="n">
        <f aca="false">COUNTIF($A448:$F448,A448)</f>
        <v>1</v>
      </c>
      <c r="J448" s="0" t="n">
        <f aca="false">COUNTIF($A448:$F448,B448)</f>
        <v>1</v>
      </c>
      <c r="K448" s="0" t="n">
        <f aca="false">COUNTIF($A448:$F448,C448)</f>
        <v>1</v>
      </c>
      <c r="L448" s="0" t="n">
        <f aca="false">COUNTIF($A448:$F448,D448)</f>
        <v>1</v>
      </c>
      <c r="M448" s="0" t="n">
        <f aca="false">COUNTIF($A448:$F448,E448)</f>
        <v>1</v>
      </c>
      <c r="N448" s="0" t="n">
        <f aca="false">COUNTIF($A448:$F448,F448)</f>
        <v>1</v>
      </c>
      <c r="O448" s="1" t="n">
        <f aca="false">COUNTIF(I448:N448,"&gt;=2")</f>
        <v>0</v>
      </c>
      <c r="P448" s="0" t="n">
        <f aca="false">(SUM(A448:F448)-G448*H448)/(6-H448)</f>
        <v>41.6</v>
      </c>
      <c r="Q448" s="1" t="n">
        <f aca="false">IF(G448&gt;=P448*3,1,0)</f>
        <v>0</v>
      </c>
      <c r="R448" s="0" t="n">
        <f aca="false">IF(AND(H448=1,O448&gt;0,Q448=1),1,0)</f>
        <v>0</v>
      </c>
    </row>
    <row r="449" customFormat="false" ht="14.25" hidden="false" customHeight="false" outlineLevel="0" collapsed="false">
      <c r="A449" s="0" t="n">
        <v>77</v>
      </c>
      <c r="B449" s="0" t="n">
        <v>57</v>
      </c>
      <c r="C449" s="0" t="n">
        <v>55</v>
      </c>
      <c r="D449" s="0" t="n">
        <v>14</v>
      </c>
      <c r="E449" s="0" t="n">
        <v>35</v>
      </c>
      <c r="F449" s="0" t="n">
        <v>39</v>
      </c>
      <c r="G449" s="1" t="n">
        <f aca="false">MAX(A449:F449)</f>
        <v>77</v>
      </c>
      <c r="H449" s="1" t="n">
        <f aca="false">COUNTIF(A449:F449,G449)</f>
        <v>1</v>
      </c>
      <c r="I449" s="0" t="n">
        <f aca="false">COUNTIF($A449:$F449,A449)</f>
        <v>1</v>
      </c>
      <c r="J449" s="0" t="n">
        <f aca="false">COUNTIF($A449:$F449,B449)</f>
        <v>1</v>
      </c>
      <c r="K449" s="0" t="n">
        <f aca="false">COUNTIF($A449:$F449,C449)</f>
        <v>1</v>
      </c>
      <c r="L449" s="0" t="n">
        <f aca="false">COUNTIF($A449:$F449,D449)</f>
        <v>1</v>
      </c>
      <c r="M449" s="0" t="n">
        <f aca="false">COUNTIF($A449:$F449,E449)</f>
        <v>1</v>
      </c>
      <c r="N449" s="0" t="n">
        <f aca="false">COUNTIF($A449:$F449,F449)</f>
        <v>1</v>
      </c>
      <c r="O449" s="1" t="n">
        <f aca="false">COUNTIF(I449:N449,"&gt;=2")</f>
        <v>0</v>
      </c>
      <c r="P449" s="0" t="n">
        <f aca="false">(SUM(A449:F449)-G449*H449)/(6-H449)</f>
        <v>40</v>
      </c>
      <c r="Q449" s="1" t="n">
        <f aca="false">IF(G449&gt;=P449*3,1,0)</f>
        <v>0</v>
      </c>
      <c r="R449" s="0" t="n">
        <f aca="false">IF(AND(H449=1,O449&gt;0,Q449=1),1,0)</f>
        <v>0</v>
      </c>
    </row>
    <row r="450" customFormat="false" ht="14.25" hidden="false" customHeight="false" outlineLevel="0" collapsed="false">
      <c r="A450" s="0" t="n">
        <v>53</v>
      </c>
      <c r="B450" s="0" t="n">
        <v>13</v>
      </c>
      <c r="C450" s="0" t="n">
        <v>77</v>
      </c>
      <c r="D450" s="0" t="n">
        <v>47</v>
      </c>
      <c r="E450" s="0" t="n">
        <v>48</v>
      </c>
      <c r="F450" s="0" t="n">
        <v>5</v>
      </c>
      <c r="G450" s="1" t="n">
        <f aca="false">MAX(A450:F450)</f>
        <v>77</v>
      </c>
      <c r="H450" s="1" t="n">
        <f aca="false">COUNTIF(A450:F450,G450)</f>
        <v>1</v>
      </c>
      <c r="I450" s="0" t="n">
        <f aca="false">COUNTIF($A450:$F450,A450)</f>
        <v>1</v>
      </c>
      <c r="J450" s="0" t="n">
        <f aca="false">COUNTIF($A450:$F450,B450)</f>
        <v>1</v>
      </c>
      <c r="K450" s="0" t="n">
        <f aca="false">COUNTIF($A450:$F450,C450)</f>
        <v>1</v>
      </c>
      <c r="L450" s="0" t="n">
        <f aca="false">COUNTIF($A450:$F450,D450)</f>
        <v>1</v>
      </c>
      <c r="M450" s="0" t="n">
        <f aca="false">COUNTIF($A450:$F450,E450)</f>
        <v>1</v>
      </c>
      <c r="N450" s="0" t="n">
        <f aca="false">COUNTIF($A450:$F450,F450)</f>
        <v>1</v>
      </c>
      <c r="O450" s="1" t="n">
        <f aca="false">COUNTIF(I450:N450,"&gt;=2")</f>
        <v>0</v>
      </c>
      <c r="P450" s="0" t="n">
        <f aca="false">(SUM(A450:F450)-G450*H450)/(6-H450)</f>
        <v>33.2</v>
      </c>
      <c r="Q450" s="1" t="n">
        <f aca="false">IF(G450&gt;=P450*3,1,0)</f>
        <v>0</v>
      </c>
      <c r="R450" s="0" t="n">
        <f aca="false">IF(AND(H450=1,O450&gt;0,Q450=1),1,0)</f>
        <v>0</v>
      </c>
    </row>
    <row r="451" customFormat="false" ht="14.25" hidden="false" customHeight="false" outlineLevel="0" collapsed="false">
      <c r="A451" s="0" t="n">
        <v>38</v>
      </c>
      <c r="B451" s="0" t="n">
        <v>41</v>
      </c>
      <c r="C451" s="0" t="n">
        <v>69</v>
      </c>
      <c r="D451" s="0" t="n">
        <v>29</v>
      </c>
      <c r="E451" s="0" t="n">
        <v>14</v>
      </c>
      <c r="F451" s="0" t="n">
        <v>3</v>
      </c>
      <c r="G451" s="1" t="n">
        <f aca="false">MAX(A451:F451)</f>
        <v>69</v>
      </c>
      <c r="H451" s="1" t="n">
        <f aca="false">COUNTIF(A451:F451,G451)</f>
        <v>1</v>
      </c>
      <c r="I451" s="0" t="n">
        <f aca="false">COUNTIF($A451:$F451,A451)</f>
        <v>1</v>
      </c>
      <c r="J451" s="0" t="n">
        <f aca="false">COUNTIF($A451:$F451,B451)</f>
        <v>1</v>
      </c>
      <c r="K451" s="0" t="n">
        <f aca="false">COUNTIF($A451:$F451,C451)</f>
        <v>1</v>
      </c>
      <c r="L451" s="0" t="n">
        <f aca="false">COUNTIF($A451:$F451,D451)</f>
        <v>1</v>
      </c>
      <c r="M451" s="0" t="n">
        <f aca="false">COUNTIF($A451:$F451,E451)</f>
        <v>1</v>
      </c>
      <c r="N451" s="0" t="n">
        <f aca="false">COUNTIF($A451:$F451,F451)</f>
        <v>1</v>
      </c>
      <c r="O451" s="1" t="n">
        <f aca="false">COUNTIF(I451:N451,"&gt;=2")</f>
        <v>0</v>
      </c>
      <c r="P451" s="0" t="n">
        <f aca="false">(SUM(A451:F451)-G451*H451)/(6-H451)</f>
        <v>25</v>
      </c>
      <c r="Q451" s="1" t="n">
        <f aca="false">IF(G451&gt;=P451*3,1,0)</f>
        <v>0</v>
      </c>
      <c r="R451" s="0" t="n">
        <f aca="false">IF(AND(H451=1,O451&gt;0,Q451=1),1,0)</f>
        <v>0</v>
      </c>
    </row>
    <row r="452" customFormat="false" ht="14.25" hidden="false" customHeight="false" outlineLevel="0" collapsed="false">
      <c r="A452" s="0" t="n">
        <v>41</v>
      </c>
      <c r="B452" s="0" t="n">
        <v>20</v>
      </c>
      <c r="C452" s="0" t="n">
        <v>5</v>
      </c>
      <c r="D452" s="0" t="n">
        <v>73</v>
      </c>
      <c r="E452" s="0" t="n">
        <v>61</v>
      </c>
      <c r="F452" s="0" t="n">
        <v>24</v>
      </c>
      <c r="G452" s="1" t="n">
        <f aca="false">MAX(A452:F452)</f>
        <v>73</v>
      </c>
      <c r="H452" s="1" t="n">
        <f aca="false">COUNTIF(A452:F452,G452)</f>
        <v>1</v>
      </c>
      <c r="I452" s="0" t="n">
        <f aca="false">COUNTIF($A452:$F452,A452)</f>
        <v>1</v>
      </c>
      <c r="J452" s="0" t="n">
        <f aca="false">COUNTIF($A452:$F452,B452)</f>
        <v>1</v>
      </c>
      <c r="K452" s="0" t="n">
        <f aca="false">COUNTIF($A452:$F452,C452)</f>
        <v>1</v>
      </c>
      <c r="L452" s="0" t="n">
        <f aca="false">COUNTIF($A452:$F452,D452)</f>
        <v>1</v>
      </c>
      <c r="M452" s="0" t="n">
        <f aca="false">COUNTIF($A452:$F452,E452)</f>
        <v>1</v>
      </c>
      <c r="N452" s="0" t="n">
        <f aca="false">COUNTIF($A452:$F452,F452)</f>
        <v>1</v>
      </c>
      <c r="O452" s="1" t="n">
        <f aca="false">COUNTIF(I452:N452,"&gt;=2")</f>
        <v>0</v>
      </c>
      <c r="P452" s="0" t="n">
        <f aca="false">(SUM(A452:F452)-G452*H452)/(6-H452)</f>
        <v>30.2</v>
      </c>
      <c r="Q452" s="1" t="n">
        <f aca="false">IF(G452&gt;=P452*3,1,0)</f>
        <v>0</v>
      </c>
      <c r="R452" s="0" t="n">
        <f aca="false">IF(AND(H452=1,O452&gt;0,Q452=1),1,0)</f>
        <v>0</v>
      </c>
    </row>
    <row r="453" customFormat="false" ht="14.25" hidden="false" customHeight="false" outlineLevel="0" collapsed="false">
      <c r="A453" s="0" t="n">
        <v>30</v>
      </c>
      <c r="B453" s="0" t="n">
        <v>91</v>
      </c>
      <c r="C453" s="0" t="n">
        <v>40</v>
      </c>
      <c r="D453" s="0" t="n">
        <v>6</v>
      </c>
      <c r="E453" s="0" t="n">
        <v>29</v>
      </c>
      <c r="F453" s="0" t="n">
        <v>82</v>
      </c>
      <c r="G453" s="1" t="n">
        <f aca="false">MAX(A453:F453)</f>
        <v>91</v>
      </c>
      <c r="H453" s="1" t="n">
        <f aca="false">COUNTIF(A453:F453,G453)</f>
        <v>1</v>
      </c>
      <c r="I453" s="0" t="n">
        <f aca="false">COUNTIF($A453:$F453,A453)</f>
        <v>1</v>
      </c>
      <c r="J453" s="0" t="n">
        <f aca="false">COUNTIF($A453:$F453,B453)</f>
        <v>1</v>
      </c>
      <c r="K453" s="0" t="n">
        <f aca="false">COUNTIF($A453:$F453,C453)</f>
        <v>1</v>
      </c>
      <c r="L453" s="0" t="n">
        <f aca="false">COUNTIF($A453:$F453,D453)</f>
        <v>1</v>
      </c>
      <c r="M453" s="0" t="n">
        <f aca="false">COUNTIF($A453:$F453,E453)</f>
        <v>1</v>
      </c>
      <c r="N453" s="0" t="n">
        <f aca="false">COUNTIF($A453:$F453,F453)</f>
        <v>1</v>
      </c>
      <c r="O453" s="1" t="n">
        <f aca="false">COUNTIF(I453:N453,"&gt;=2")</f>
        <v>0</v>
      </c>
      <c r="P453" s="0" t="n">
        <f aca="false">(SUM(A453:F453)-G453*H453)/(6-H453)</f>
        <v>37.4</v>
      </c>
      <c r="Q453" s="1" t="n">
        <f aca="false">IF(G453&gt;=P453*3,1,0)</f>
        <v>0</v>
      </c>
      <c r="R453" s="0" t="n">
        <f aca="false">IF(AND(H453=1,O453&gt;0,Q453=1),1,0)</f>
        <v>0</v>
      </c>
    </row>
    <row r="454" customFormat="false" ht="14.25" hidden="false" customHeight="false" outlineLevel="0" collapsed="false">
      <c r="A454" s="0" t="n">
        <v>82</v>
      </c>
      <c r="B454" s="0" t="n">
        <v>85</v>
      </c>
      <c r="C454" s="0" t="n">
        <v>12</v>
      </c>
      <c r="D454" s="0" t="n">
        <v>13</v>
      </c>
      <c r="E454" s="0" t="n">
        <v>59</v>
      </c>
      <c r="F454" s="0" t="n">
        <v>29</v>
      </c>
      <c r="G454" s="1" t="n">
        <f aca="false">MAX(A454:F454)</f>
        <v>85</v>
      </c>
      <c r="H454" s="1" t="n">
        <f aca="false">COUNTIF(A454:F454,G454)</f>
        <v>1</v>
      </c>
      <c r="I454" s="0" t="n">
        <f aca="false">COUNTIF($A454:$F454,A454)</f>
        <v>1</v>
      </c>
      <c r="J454" s="0" t="n">
        <f aca="false">COUNTIF($A454:$F454,B454)</f>
        <v>1</v>
      </c>
      <c r="K454" s="0" t="n">
        <f aca="false">COUNTIF($A454:$F454,C454)</f>
        <v>1</v>
      </c>
      <c r="L454" s="0" t="n">
        <f aca="false">COUNTIF($A454:$F454,D454)</f>
        <v>1</v>
      </c>
      <c r="M454" s="0" t="n">
        <f aca="false">COUNTIF($A454:$F454,E454)</f>
        <v>1</v>
      </c>
      <c r="N454" s="0" t="n">
        <f aca="false">COUNTIF($A454:$F454,F454)</f>
        <v>1</v>
      </c>
      <c r="O454" s="1" t="n">
        <f aca="false">COUNTIF(I454:N454,"&gt;=2")</f>
        <v>0</v>
      </c>
      <c r="P454" s="0" t="n">
        <f aca="false">(SUM(A454:F454)-G454*H454)/(6-H454)</f>
        <v>39</v>
      </c>
      <c r="Q454" s="1" t="n">
        <f aca="false">IF(G454&gt;=P454*3,1,0)</f>
        <v>0</v>
      </c>
      <c r="R454" s="0" t="n">
        <f aca="false">IF(AND(H454=1,O454&gt;0,Q454=1),1,0)</f>
        <v>0</v>
      </c>
    </row>
    <row r="455" customFormat="false" ht="14.25" hidden="false" customHeight="false" outlineLevel="0" collapsed="false">
      <c r="A455" s="0" t="n">
        <v>44</v>
      </c>
      <c r="B455" s="0" t="n">
        <v>87</v>
      </c>
      <c r="C455" s="0" t="n">
        <v>94</v>
      </c>
      <c r="D455" s="0" t="n">
        <v>17</v>
      </c>
      <c r="E455" s="0" t="n">
        <v>20</v>
      </c>
      <c r="F455" s="0" t="n">
        <v>7</v>
      </c>
      <c r="G455" s="1" t="n">
        <f aca="false">MAX(A455:F455)</f>
        <v>94</v>
      </c>
      <c r="H455" s="1" t="n">
        <f aca="false">COUNTIF(A455:F455,G455)</f>
        <v>1</v>
      </c>
      <c r="I455" s="0" t="n">
        <f aca="false">COUNTIF($A455:$F455,A455)</f>
        <v>1</v>
      </c>
      <c r="J455" s="0" t="n">
        <f aca="false">COUNTIF($A455:$F455,B455)</f>
        <v>1</v>
      </c>
      <c r="K455" s="0" t="n">
        <f aca="false">COUNTIF($A455:$F455,C455)</f>
        <v>1</v>
      </c>
      <c r="L455" s="0" t="n">
        <f aca="false">COUNTIF($A455:$F455,D455)</f>
        <v>1</v>
      </c>
      <c r="M455" s="0" t="n">
        <f aca="false">COUNTIF($A455:$F455,E455)</f>
        <v>1</v>
      </c>
      <c r="N455" s="0" t="n">
        <f aca="false">COUNTIF($A455:$F455,F455)</f>
        <v>1</v>
      </c>
      <c r="O455" s="1" t="n">
        <f aca="false">COUNTIF(I455:N455,"&gt;=2")</f>
        <v>0</v>
      </c>
      <c r="P455" s="0" t="n">
        <f aca="false">(SUM(A455:F455)-G455*H455)/(6-H455)</f>
        <v>35</v>
      </c>
      <c r="Q455" s="1" t="n">
        <f aca="false">IF(G455&gt;=P455*3,1,0)</f>
        <v>0</v>
      </c>
      <c r="R455" s="0" t="n">
        <f aca="false">IF(AND(H455=1,O455&gt;0,Q455=1),1,0)</f>
        <v>0</v>
      </c>
    </row>
    <row r="456" customFormat="false" ht="14.25" hidden="false" customHeight="false" outlineLevel="0" collapsed="false">
      <c r="A456" s="0" t="n">
        <v>12</v>
      </c>
      <c r="B456" s="0" t="n">
        <v>74</v>
      </c>
      <c r="C456" s="0" t="n">
        <v>98</v>
      </c>
      <c r="D456" s="0" t="n">
        <v>82</v>
      </c>
      <c r="E456" s="0" t="n">
        <v>35</v>
      </c>
      <c r="F456" s="0" t="n">
        <v>37</v>
      </c>
      <c r="G456" s="1" t="n">
        <f aca="false">MAX(A456:F456)</f>
        <v>98</v>
      </c>
      <c r="H456" s="1" t="n">
        <f aca="false">COUNTIF(A456:F456,G456)</f>
        <v>1</v>
      </c>
      <c r="I456" s="0" t="n">
        <f aca="false">COUNTIF($A456:$F456,A456)</f>
        <v>1</v>
      </c>
      <c r="J456" s="0" t="n">
        <f aca="false">COUNTIF($A456:$F456,B456)</f>
        <v>1</v>
      </c>
      <c r="K456" s="0" t="n">
        <f aca="false">COUNTIF($A456:$F456,C456)</f>
        <v>1</v>
      </c>
      <c r="L456" s="0" t="n">
        <f aca="false">COUNTIF($A456:$F456,D456)</f>
        <v>1</v>
      </c>
      <c r="M456" s="0" t="n">
        <f aca="false">COUNTIF($A456:$F456,E456)</f>
        <v>1</v>
      </c>
      <c r="N456" s="0" t="n">
        <f aca="false">COUNTIF($A456:$F456,F456)</f>
        <v>1</v>
      </c>
      <c r="O456" s="1" t="n">
        <f aca="false">COUNTIF(I456:N456,"&gt;=2")</f>
        <v>0</v>
      </c>
      <c r="P456" s="0" t="n">
        <f aca="false">(SUM(A456:F456)-G456*H456)/(6-H456)</f>
        <v>48</v>
      </c>
      <c r="Q456" s="1" t="n">
        <f aca="false">IF(G456&gt;=P456*3,1,0)</f>
        <v>0</v>
      </c>
      <c r="R456" s="0" t="n">
        <f aca="false">IF(AND(H456=1,O456&gt;0,Q456=1),1,0)</f>
        <v>0</v>
      </c>
    </row>
    <row r="457" customFormat="false" ht="14.25" hidden="false" customHeight="false" outlineLevel="0" collapsed="false">
      <c r="A457" s="0" t="n">
        <v>47</v>
      </c>
      <c r="B457" s="0" t="n">
        <v>64</v>
      </c>
      <c r="C457" s="0" t="n">
        <v>77</v>
      </c>
      <c r="D457" s="0" t="n">
        <v>90</v>
      </c>
      <c r="E457" s="0" t="n">
        <v>4</v>
      </c>
      <c r="F457" s="0" t="n">
        <v>77</v>
      </c>
      <c r="G457" s="1" t="n">
        <f aca="false">MAX(A457:F457)</f>
        <v>90</v>
      </c>
      <c r="H457" s="1" t="n">
        <f aca="false">COUNTIF(A457:F457,G457)</f>
        <v>1</v>
      </c>
      <c r="I457" s="0" t="n">
        <f aca="false">COUNTIF($A457:$F457,A457)</f>
        <v>1</v>
      </c>
      <c r="J457" s="0" t="n">
        <f aca="false">COUNTIF($A457:$F457,B457)</f>
        <v>1</v>
      </c>
      <c r="K457" s="0" t="n">
        <f aca="false">COUNTIF($A457:$F457,C457)</f>
        <v>2</v>
      </c>
      <c r="L457" s="0" t="n">
        <f aca="false">COUNTIF($A457:$F457,D457)</f>
        <v>1</v>
      </c>
      <c r="M457" s="0" t="n">
        <f aca="false">COUNTIF($A457:$F457,E457)</f>
        <v>1</v>
      </c>
      <c r="N457" s="0" t="n">
        <f aca="false">COUNTIF($A457:$F457,F457)</f>
        <v>2</v>
      </c>
      <c r="O457" s="1" t="n">
        <f aca="false">COUNTIF(I457:N457,"&gt;=2")</f>
        <v>2</v>
      </c>
      <c r="P457" s="0" t="n">
        <f aca="false">(SUM(A457:F457)-G457*H457)/(6-H457)</f>
        <v>53.8</v>
      </c>
      <c r="Q457" s="1" t="n">
        <f aca="false">IF(G457&gt;=P457*3,1,0)</f>
        <v>0</v>
      </c>
      <c r="R457" s="0" t="n">
        <f aca="false">IF(AND(H457=1,O457&gt;0,Q457=1),1,0)</f>
        <v>0</v>
      </c>
    </row>
    <row r="458" customFormat="false" ht="14.25" hidden="false" customHeight="false" outlineLevel="0" collapsed="false">
      <c r="A458" s="0" t="n">
        <v>82</v>
      </c>
      <c r="B458" s="0" t="n">
        <v>65</v>
      </c>
      <c r="C458" s="0" t="n">
        <v>38</v>
      </c>
      <c r="D458" s="0" t="n">
        <v>97</v>
      </c>
      <c r="E458" s="0" t="n">
        <v>63</v>
      </c>
      <c r="F458" s="0" t="n">
        <v>24</v>
      </c>
      <c r="G458" s="1" t="n">
        <f aca="false">MAX(A458:F458)</f>
        <v>97</v>
      </c>
      <c r="H458" s="1" t="n">
        <f aca="false">COUNTIF(A458:F458,G458)</f>
        <v>1</v>
      </c>
      <c r="I458" s="0" t="n">
        <f aca="false">COUNTIF($A458:$F458,A458)</f>
        <v>1</v>
      </c>
      <c r="J458" s="0" t="n">
        <f aca="false">COUNTIF($A458:$F458,B458)</f>
        <v>1</v>
      </c>
      <c r="K458" s="0" t="n">
        <f aca="false">COUNTIF($A458:$F458,C458)</f>
        <v>1</v>
      </c>
      <c r="L458" s="0" t="n">
        <f aca="false">COUNTIF($A458:$F458,D458)</f>
        <v>1</v>
      </c>
      <c r="M458" s="0" t="n">
        <f aca="false">COUNTIF($A458:$F458,E458)</f>
        <v>1</v>
      </c>
      <c r="N458" s="0" t="n">
        <f aca="false">COUNTIF($A458:$F458,F458)</f>
        <v>1</v>
      </c>
      <c r="O458" s="1" t="n">
        <f aca="false">COUNTIF(I458:N458,"&gt;=2")</f>
        <v>0</v>
      </c>
      <c r="P458" s="0" t="n">
        <f aca="false">(SUM(A458:F458)-G458*H458)/(6-H458)</f>
        <v>54.4</v>
      </c>
      <c r="Q458" s="1" t="n">
        <f aca="false">IF(G458&gt;=P458*3,1,0)</f>
        <v>0</v>
      </c>
      <c r="R458" s="0" t="n">
        <f aca="false">IF(AND(H458=1,O458&gt;0,Q458=1),1,0)</f>
        <v>0</v>
      </c>
    </row>
    <row r="459" customFormat="false" ht="14.25" hidden="false" customHeight="false" outlineLevel="0" collapsed="false">
      <c r="A459" s="0" t="n">
        <v>49</v>
      </c>
      <c r="B459" s="0" t="n">
        <v>62</v>
      </c>
      <c r="C459" s="0" t="n">
        <v>90</v>
      </c>
      <c r="D459" s="0" t="n">
        <v>34</v>
      </c>
      <c r="E459" s="0" t="n">
        <v>79</v>
      </c>
      <c r="F459" s="0" t="n">
        <v>92</v>
      </c>
      <c r="G459" s="1" t="n">
        <f aca="false">MAX(A459:F459)</f>
        <v>92</v>
      </c>
      <c r="H459" s="1" t="n">
        <f aca="false">COUNTIF(A459:F459,G459)</f>
        <v>1</v>
      </c>
      <c r="I459" s="0" t="n">
        <f aca="false">COUNTIF($A459:$F459,A459)</f>
        <v>1</v>
      </c>
      <c r="J459" s="0" t="n">
        <f aca="false">COUNTIF($A459:$F459,B459)</f>
        <v>1</v>
      </c>
      <c r="K459" s="0" t="n">
        <f aca="false">COUNTIF($A459:$F459,C459)</f>
        <v>1</v>
      </c>
      <c r="L459" s="0" t="n">
        <f aca="false">COUNTIF($A459:$F459,D459)</f>
        <v>1</v>
      </c>
      <c r="M459" s="0" t="n">
        <f aca="false">COUNTIF($A459:$F459,E459)</f>
        <v>1</v>
      </c>
      <c r="N459" s="0" t="n">
        <f aca="false">COUNTIF($A459:$F459,F459)</f>
        <v>1</v>
      </c>
      <c r="O459" s="1" t="n">
        <f aca="false">COUNTIF(I459:N459,"&gt;=2")</f>
        <v>0</v>
      </c>
      <c r="P459" s="0" t="n">
        <f aca="false">(SUM(A459:F459)-G459*H459)/(6-H459)</f>
        <v>62.8</v>
      </c>
      <c r="Q459" s="1" t="n">
        <f aca="false">IF(G459&gt;=P459*3,1,0)</f>
        <v>0</v>
      </c>
      <c r="R459" s="0" t="n">
        <f aca="false">IF(AND(H459=1,O459&gt;0,Q459=1),1,0)</f>
        <v>0</v>
      </c>
    </row>
    <row r="460" customFormat="false" ht="14.25" hidden="false" customHeight="false" outlineLevel="0" collapsed="false">
      <c r="A460" s="0" t="n">
        <v>75</v>
      </c>
      <c r="B460" s="0" t="n">
        <v>71</v>
      </c>
      <c r="C460" s="0" t="n">
        <v>45</v>
      </c>
      <c r="D460" s="0" t="n">
        <v>85</v>
      </c>
      <c r="E460" s="0" t="n">
        <v>64</v>
      </c>
      <c r="F460" s="0" t="n">
        <v>55</v>
      </c>
      <c r="G460" s="1" t="n">
        <f aca="false">MAX(A460:F460)</f>
        <v>85</v>
      </c>
      <c r="H460" s="1" t="n">
        <f aca="false">COUNTIF(A460:F460,G460)</f>
        <v>1</v>
      </c>
      <c r="I460" s="0" t="n">
        <f aca="false">COUNTIF($A460:$F460,A460)</f>
        <v>1</v>
      </c>
      <c r="J460" s="0" t="n">
        <f aca="false">COUNTIF($A460:$F460,B460)</f>
        <v>1</v>
      </c>
      <c r="K460" s="0" t="n">
        <f aca="false">COUNTIF($A460:$F460,C460)</f>
        <v>1</v>
      </c>
      <c r="L460" s="0" t="n">
        <f aca="false">COUNTIF($A460:$F460,D460)</f>
        <v>1</v>
      </c>
      <c r="M460" s="0" t="n">
        <f aca="false">COUNTIF($A460:$F460,E460)</f>
        <v>1</v>
      </c>
      <c r="N460" s="0" t="n">
        <f aca="false">COUNTIF($A460:$F460,F460)</f>
        <v>1</v>
      </c>
      <c r="O460" s="1" t="n">
        <f aca="false">COUNTIF(I460:N460,"&gt;=2")</f>
        <v>0</v>
      </c>
      <c r="P460" s="0" t="n">
        <f aca="false">(SUM(A460:F460)-G460*H460)/(6-H460)</f>
        <v>62</v>
      </c>
      <c r="Q460" s="1" t="n">
        <f aca="false">IF(G460&gt;=P460*3,1,0)</f>
        <v>0</v>
      </c>
      <c r="R460" s="0" t="n">
        <f aca="false">IF(AND(H460=1,O460&gt;0,Q460=1),1,0)</f>
        <v>0</v>
      </c>
    </row>
    <row r="461" customFormat="false" ht="14.25" hidden="false" customHeight="false" outlineLevel="0" collapsed="false">
      <c r="A461" s="0" t="n">
        <v>50</v>
      </c>
      <c r="B461" s="0" t="n">
        <v>66</v>
      </c>
      <c r="C461" s="0" t="n">
        <v>34</v>
      </c>
      <c r="D461" s="0" t="n">
        <v>44</v>
      </c>
      <c r="E461" s="0" t="n">
        <v>94</v>
      </c>
      <c r="F461" s="0" t="n">
        <v>34</v>
      </c>
      <c r="G461" s="1" t="n">
        <f aca="false">MAX(A461:F461)</f>
        <v>94</v>
      </c>
      <c r="H461" s="1" t="n">
        <f aca="false">COUNTIF(A461:F461,G461)</f>
        <v>1</v>
      </c>
      <c r="I461" s="0" t="n">
        <f aca="false">COUNTIF($A461:$F461,A461)</f>
        <v>1</v>
      </c>
      <c r="J461" s="0" t="n">
        <f aca="false">COUNTIF($A461:$F461,B461)</f>
        <v>1</v>
      </c>
      <c r="K461" s="0" t="n">
        <f aca="false">COUNTIF($A461:$F461,C461)</f>
        <v>2</v>
      </c>
      <c r="L461" s="0" t="n">
        <f aca="false">COUNTIF($A461:$F461,D461)</f>
        <v>1</v>
      </c>
      <c r="M461" s="0" t="n">
        <f aca="false">COUNTIF($A461:$F461,E461)</f>
        <v>1</v>
      </c>
      <c r="N461" s="0" t="n">
        <f aca="false">COUNTIF($A461:$F461,F461)</f>
        <v>2</v>
      </c>
      <c r="O461" s="1" t="n">
        <f aca="false">COUNTIF(I461:N461,"&gt;=2")</f>
        <v>2</v>
      </c>
      <c r="P461" s="0" t="n">
        <f aca="false">(SUM(A461:F461)-G461*H461)/(6-H461)</f>
        <v>45.6</v>
      </c>
      <c r="Q461" s="1" t="n">
        <f aca="false">IF(G461&gt;=P461*3,1,0)</f>
        <v>0</v>
      </c>
      <c r="R461" s="0" t="n">
        <f aca="false">IF(AND(H461=1,O461&gt;0,Q461=1),1,0)</f>
        <v>0</v>
      </c>
    </row>
    <row r="462" customFormat="false" ht="14.25" hidden="false" customHeight="false" outlineLevel="0" collapsed="false">
      <c r="A462" s="0" t="n">
        <v>62</v>
      </c>
      <c r="B462" s="0" t="n">
        <v>9</v>
      </c>
      <c r="C462" s="0" t="n">
        <v>43</v>
      </c>
      <c r="D462" s="0" t="n">
        <v>84</v>
      </c>
      <c r="E462" s="0" t="n">
        <v>24</v>
      </c>
      <c r="F462" s="0" t="n">
        <v>6</v>
      </c>
      <c r="G462" s="1" t="n">
        <f aca="false">MAX(A462:F462)</f>
        <v>84</v>
      </c>
      <c r="H462" s="1" t="n">
        <f aca="false">COUNTIF(A462:F462,G462)</f>
        <v>1</v>
      </c>
      <c r="I462" s="0" t="n">
        <f aca="false">COUNTIF($A462:$F462,A462)</f>
        <v>1</v>
      </c>
      <c r="J462" s="0" t="n">
        <f aca="false">COUNTIF($A462:$F462,B462)</f>
        <v>1</v>
      </c>
      <c r="K462" s="0" t="n">
        <f aca="false">COUNTIF($A462:$F462,C462)</f>
        <v>1</v>
      </c>
      <c r="L462" s="0" t="n">
        <f aca="false">COUNTIF($A462:$F462,D462)</f>
        <v>1</v>
      </c>
      <c r="M462" s="0" t="n">
        <f aca="false">COUNTIF($A462:$F462,E462)</f>
        <v>1</v>
      </c>
      <c r="N462" s="0" t="n">
        <f aca="false">COUNTIF($A462:$F462,F462)</f>
        <v>1</v>
      </c>
      <c r="O462" s="1" t="n">
        <f aca="false">COUNTIF(I462:N462,"&gt;=2")</f>
        <v>0</v>
      </c>
      <c r="P462" s="0" t="n">
        <f aca="false">(SUM(A462:F462)-G462*H462)/(6-H462)</f>
        <v>28.8</v>
      </c>
      <c r="Q462" s="1" t="n">
        <f aca="false">IF(G462&gt;=P462*3,1,0)</f>
        <v>0</v>
      </c>
      <c r="R462" s="0" t="n">
        <f aca="false">IF(AND(H462=1,O462&gt;0,Q462=1),1,0)</f>
        <v>0</v>
      </c>
    </row>
    <row r="463" customFormat="false" ht="14.25" hidden="false" customHeight="false" outlineLevel="0" collapsed="false">
      <c r="A463" s="0" t="n">
        <v>64</v>
      </c>
      <c r="B463" s="0" t="n">
        <v>5</v>
      </c>
      <c r="C463" s="0" t="n">
        <v>59</v>
      </c>
      <c r="D463" s="0" t="n">
        <v>8</v>
      </c>
      <c r="E463" s="0" t="n">
        <v>12</v>
      </c>
      <c r="F463" s="0" t="n">
        <v>23</v>
      </c>
      <c r="G463" s="1" t="n">
        <f aca="false">MAX(A463:F463)</f>
        <v>64</v>
      </c>
      <c r="H463" s="1" t="n">
        <f aca="false">COUNTIF(A463:F463,G463)</f>
        <v>1</v>
      </c>
      <c r="I463" s="0" t="n">
        <f aca="false">COUNTIF($A463:$F463,A463)</f>
        <v>1</v>
      </c>
      <c r="J463" s="0" t="n">
        <f aca="false">COUNTIF($A463:$F463,B463)</f>
        <v>1</v>
      </c>
      <c r="K463" s="0" t="n">
        <f aca="false">COUNTIF($A463:$F463,C463)</f>
        <v>1</v>
      </c>
      <c r="L463" s="0" t="n">
        <f aca="false">COUNTIF($A463:$F463,D463)</f>
        <v>1</v>
      </c>
      <c r="M463" s="0" t="n">
        <f aca="false">COUNTIF($A463:$F463,E463)</f>
        <v>1</v>
      </c>
      <c r="N463" s="0" t="n">
        <f aca="false">COUNTIF($A463:$F463,F463)</f>
        <v>1</v>
      </c>
      <c r="O463" s="1" t="n">
        <f aca="false">COUNTIF(I463:N463,"&gt;=2")</f>
        <v>0</v>
      </c>
      <c r="P463" s="0" t="n">
        <f aca="false">(SUM(A463:F463)-G463*H463)/(6-H463)</f>
        <v>21.4</v>
      </c>
      <c r="Q463" s="1" t="n">
        <f aca="false">IF(G463&gt;=P463*3,1,0)</f>
        <v>0</v>
      </c>
      <c r="R463" s="0" t="n">
        <f aca="false">IF(AND(H463=1,O463&gt;0,Q463=1),1,0)</f>
        <v>0</v>
      </c>
    </row>
    <row r="464" customFormat="false" ht="14.25" hidden="false" customHeight="false" outlineLevel="0" collapsed="false">
      <c r="A464" s="0" t="n">
        <v>39</v>
      </c>
      <c r="B464" s="0" t="n">
        <v>80</v>
      </c>
      <c r="C464" s="0" t="n">
        <v>97</v>
      </c>
      <c r="D464" s="0" t="n">
        <v>14</v>
      </c>
      <c r="E464" s="0" t="n">
        <v>55</v>
      </c>
      <c r="F464" s="0" t="n">
        <v>71</v>
      </c>
      <c r="G464" s="1" t="n">
        <f aca="false">MAX(A464:F464)</f>
        <v>97</v>
      </c>
      <c r="H464" s="1" t="n">
        <f aca="false">COUNTIF(A464:F464,G464)</f>
        <v>1</v>
      </c>
      <c r="I464" s="0" t="n">
        <f aca="false">COUNTIF($A464:$F464,A464)</f>
        <v>1</v>
      </c>
      <c r="J464" s="0" t="n">
        <f aca="false">COUNTIF($A464:$F464,B464)</f>
        <v>1</v>
      </c>
      <c r="K464" s="0" t="n">
        <f aca="false">COUNTIF($A464:$F464,C464)</f>
        <v>1</v>
      </c>
      <c r="L464" s="0" t="n">
        <f aca="false">COUNTIF($A464:$F464,D464)</f>
        <v>1</v>
      </c>
      <c r="M464" s="0" t="n">
        <f aca="false">COUNTIF($A464:$F464,E464)</f>
        <v>1</v>
      </c>
      <c r="N464" s="0" t="n">
        <f aca="false">COUNTIF($A464:$F464,F464)</f>
        <v>1</v>
      </c>
      <c r="O464" s="1" t="n">
        <f aca="false">COUNTIF(I464:N464,"&gt;=2")</f>
        <v>0</v>
      </c>
      <c r="P464" s="0" t="n">
        <f aca="false">(SUM(A464:F464)-G464*H464)/(6-H464)</f>
        <v>51.8</v>
      </c>
      <c r="Q464" s="1" t="n">
        <f aca="false">IF(G464&gt;=P464*3,1,0)</f>
        <v>0</v>
      </c>
      <c r="R464" s="0" t="n">
        <f aca="false">IF(AND(H464=1,O464&gt;0,Q464=1),1,0)</f>
        <v>0</v>
      </c>
    </row>
    <row r="465" customFormat="false" ht="14.25" hidden="false" customHeight="false" outlineLevel="0" collapsed="false">
      <c r="A465" s="0" t="n">
        <v>98</v>
      </c>
      <c r="B465" s="0" t="n">
        <v>19</v>
      </c>
      <c r="C465" s="0" t="n">
        <v>55</v>
      </c>
      <c r="D465" s="0" t="n">
        <v>9</v>
      </c>
      <c r="E465" s="0" t="n">
        <v>74</v>
      </c>
      <c r="F465" s="0" t="n">
        <v>52</v>
      </c>
      <c r="G465" s="1" t="n">
        <f aca="false">MAX(A465:F465)</f>
        <v>98</v>
      </c>
      <c r="H465" s="1" t="n">
        <f aca="false">COUNTIF(A465:F465,G465)</f>
        <v>1</v>
      </c>
      <c r="I465" s="0" t="n">
        <f aca="false">COUNTIF($A465:$F465,A465)</f>
        <v>1</v>
      </c>
      <c r="J465" s="0" t="n">
        <f aca="false">COUNTIF($A465:$F465,B465)</f>
        <v>1</v>
      </c>
      <c r="K465" s="0" t="n">
        <f aca="false">COUNTIF($A465:$F465,C465)</f>
        <v>1</v>
      </c>
      <c r="L465" s="0" t="n">
        <f aca="false">COUNTIF($A465:$F465,D465)</f>
        <v>1</v>
      </c>
      <c r="M465" s="0" t="n">
        <f aca="false">COUNTIF($A465:$F465,E465)</f>
        <v>1</v>
      </c>
      <c r="N465" s="0" t="n">
        <f aca="false">COUNTIF($A465:$F465,F465)</f>
        <v>1</v>
      </c>
      <c r="O465" s="1" t="n">
        <f aca="false">COUNTIF(I465:N465,"&gt;=2")</f>
        <v>0</v>
      </c>
      <c r="P465" s="0" t="n">
        <f aca="false">(SUM(A465:F465)-G465*H465)/(6-H465)</f>
        <v>41.8</v>
      </c>
      <c r="Q465" s="1" t="n">
        <f aca="false">IF(G465&gt;=P465*3,1,0)</f>
        <v>0</v>
      </c>
      <c r="R465" s="0" t="n">
        <f aca="false">IF(AND(H465=1,O465&gt;0,Q465=1),1,0)</f>
        <v>0</v>
      </c>
    </row>
    <row r="466" customFormat="false" ht="14.25" hidden="false" customHeight="false" outlineLevel="0" collapsed="false">
      <c r="A466" s="0" t="n">
        <v>47</v>
      </c>
      <c r="B466" s="0" t="n">
        <v>87</v>
      </c>
      <c r="C466" s="0" t="n">
        <v>7</v>
      </c>
      <c r="D466" s="0" t="n">
        <v>12</v>
      </c>
      <c r="E466" s="0" t="n">
        <v>19</v>
      </c>
      <c r="F466" s="0" t="n">
        <v>56</v>
      </c>
      <c r="G466" s="1" t="n">
        <f aca="false">MAX(A466:F466)</f>
        <v>87</v>
      </c>
      <c r="H466" s="1" t="n">
        <f aca="false">COUNTIF(A466:F466,G466)</f>
        <v>1</v>
      </c>
      <c r="I466" s="0" t="n">
        <f aca="false">COUNTIF($A466:$F466,A466)</f>
        <v>1</v>
      </c>
      <c r="J466" s="0" t="n">
        <f aca="false">COUNTIF($A466:$F466,B466)</f>
        <v>1</v>
      </c>
      <c r="K466" s="0" t="n">
        <f aca="false">COUNTIF($A466:$F466,C466)</f>
        <v>1</v>
      </c>
      <c r="L466" s="0" t="n">
        <f aca="false">COUNTIF($A466:$F466,D466)</f>
        <v>1</v>
      </c>
      <c r="M466" s="0" t="n">
        <f aca="false">COUNTIF($A466:$F466,E466)</f>
        <v>1</v>
      </c>
      <c r="N466" s="0" t="n">
        <f aca="false">COUNTIF($A466:$F466,F466)</f>
        <v>1</v>
      </c>
      <c r="O466" s="1" t="n">
        <f aca="false">COUNTIF(I466:N466,"&gt;=2")</f>
        <v>0</v>
      </c>
      <c r="P466" s="0" t="n">
        <f aca="false">(SUM(A466:F466)-G466*H466)/(6-H466)</f>
        <v>28.2</v>
      </c>
      <c r="Q466" s="1" t="n">
        <f aca="false">IF(G466&gt;=P466*3,1,0)</f>
        <v>1</v>
      </c>
      <c r="R466" s="0" t="n">
        <f aca="false">IF(AND(H466=1,O466&gt;0,Q466=1),1,0)</f>
        <v>0</v>
      </c>
    </row>
    <row r="467" customFormat="false" ht="14.25" hidden="false" customHeight="false" outlineLevel="0" collapsed="false">
      <c r="A467" s="0" t="n">
        <v>28</v>
      </c>
      <c r="B467" s="0" t="n">
        <v>53</v>
      </c>
      <c r="C467" s="0" t="n">
        <v>73</v>
      </c>
      <c r="D467" s="0" t="n">
        <v>34</v>
      </c>
      <c r="E467" s="0" t="n">
        <v>62</v>
      </c>
      <c r="F467" s="0" t="n">
        <v>89</v>
      </c>
      <c r="G467" s="1" t="n">
        <f aca="false">MAX(A467:F467)</f>
        <v>89</v>
      </c>
      <c r="H467" s="1" t="n">
        <f aca="false">COUNTIF(A467:F467,G467)</f>
        <v>1</v>
      </c>
      <c r="I467" s="0" t="n">
        <f aca="false">COUNTIF($A467:$F467,A467)</f>
        <v>1</v>
      </c>
      <c r="J467" s="0" t="n">
        <f aca="false">COUNTIF($A467:$F467,B467)</f>
        <v>1</v>
      </c>
      <c r="K467" s="0" t="n">
        <f aca="false">COUNTIF($A467:$F467,C467)</f>
        <v>1</v>
      </c>
      <c r="L467" s="0" t="n">
        <f aca="false">COUNTIF($A467:$F467,D467)</f>
        <v>1</v>
      </c>
      <c r="M467" s="0" t="n">
        <f aca="false">COUNTIF($A467:$F467,E467)</f>
        <v>1</v>
      </c>
      <c r="N467" s="0" t="n">
        <f aca="false">COUNTIF($A467:$F467,F467)</f>
        <v>1</v>
      </c>
      <c r="O467" s="1" t="n">
        <f aca="false">COUNTIF(I467:N467,"&gt;=2")</f>
        <v>0</v>
      </c>
      <c r="P467" s="0" t="n">
        <f aca="false">(SUM(A467:F467)-G467*H467)/(6-H467)</f>
        <v>50</v>
      </c>
      <c r="Q467" s="1" t="n">
        <f aca="false">IF(G467&gt;=P467*3,1,0)</f>
        <v>0</v>
      </c>
      <c r="R467" s="0" t="n">
        <f aca="false">IF(AND(H467=1,O467&gt;0,Q467=1),1,0)</f>
        <v>0</v>
      </c>
    </row>
    <row r="468" customFormat="false" ht="14.25" hidden="false" customHeight="false" outlineLevel="0" collapsed="false">
      <c r="A468" s="0" t="n">
        <v>83</v>
      </c>
      <c r="B468" s="0" t="n">
        <v>67</v>
      </c>
      <c r="C468" s="0" t="n">
        <v>55</v>
      </c>
      <c r="D468" s="0" t="n">
        <v>58</v>
      </c>
      <c r="E468" s="0" t="n">
        <v>35</v>
      </c>
      <c r="F468" s="0" t="n">
        <v>71</v>
      </c>
      <c r="G468" s="1" t="n">
        <f aca="false">MAX(A468:F468)</f>
        <v>83</v>
      </c>
      <c r="H468" s="1" t="n">
        <f aca="false">COUNTIF(A468:F468,G468)</f>
        <v>1</v>
      </c>
      <c r="I468" s="0" t="n">
        <f aca="false">COUNTIF($A468:$F468,A468)</f>
        <v>1</v>
      </c>
      <c r="J468" s="0" t="n">
        <f aca="false">COUNTIF($A468:$F468,B468)</f>
        <v>1</v>
      </c>
      <c r="K468" s="0" t="n">
        <f aca="false">COUNTIF($A468:$F468,C468)</f>
        <v>1</v>
      </c>
      <c r="L468" s="0" t="n">
        <f aca="false">COUNTIF($A468:$F468,D468)</f>
        <v>1</v>
      </c>
      <c r="M468" s="0" t="n">
        <f aca="false">COUNTIF($A468:$F468,E468)</f>
        <v>1</v>
      </c>
      <c r="N468" s="0" t="n">
        <f aca="false">COUNTIF($A468:$F468,F468)</f>
        <v>1</v>
      </c>
      <c r="O468" s="1" t="n">
        <f aca="false">COUNTIF(I468:N468,"&gt;=2")</f>
        <v>0</v>
      </c>
      <c r="P468" s="0" t="n">
        <f aca="false">(SUM(A468:F468)-G468*H468)/(6-H468)</f>
        <v>57.2</v>
      </c>
      <c r="Q468" s="1" t="n">
        <f aca="false">IF(G468&gt;=P468*3,1,0)</f>
        <v>0</v>
      </c>
      <c r="R468" s="0" t="n">
        <f aca="false">IF(AND(H468=1,O468&gt;0,Q468=1),1,0)</f>
        <v>0</v>
      </c>
    </row>
    <row r="469" customFormat="false" ht="14.25" hidden="false" customHeight="false" outlineLevel="0" collapsed="false">
      <c r="A469" s="0" t="n">
        <v>89</v>
      </c>
      <c r="B469" s="0" t="n">
        <v>99</v>
      </c>
      <c r="C469" s="0" t="n">
        <v>10</v>
      </c>
      <c r="D469" s="0" t="n">
        <v>54</v>
      </c>
      <c r="E469" s="0" t="n">
        <v>64</v>
      </c>
      <c r="F469" s="0" t="n">
        <v>55</v>
      </c>
      <c r="G469" s="1" t="n">
        <f aca="false">MAX(A469:F469)</f>
        <v>99</v>
      </c>
      <c r="H469" s="1" t="n">
        <f aca="false">COUNTIF(A469:F469,G469)</f>
        <v>1</v>
      </c>
      <c r="I469" s="0" t="n">
        <f aca="false">COUNTIF($A469:$F469,A469)</f>
        <v>1</v>
      </c>
      <c r="J469" s="0" t="n">
        <f aca="false">COUNTIF($A469:$F469,B469)</f>
        <v>1</v>
      </c>
      <c r="K469" s="0" t="n">
        <f aca="false">COUNTIF($A469:$F469,C469)</f>
        <v>1</v>
      </c>
      <c r="L469" s="0" t="n">
        <f aca="false">COUNTIF($A469:$F469,D469)</f>
        <v>1</v>
      </c>
      <c r="M469" s="0" t="n">
        <f aca="false">COUNTIF($A469:$F469,E469)</f>
        <v>1</v>
      </c>
      <c r="N469" s="0" t="n">
        <f aca="false">COUNTIF($A469:$F469,F469)</f>
        <v>1</v>
      </c>
      <c r="O469" s="1" t="n">
        <f aca="false">COUNTIF(I469:N469,"&gt;=2")</f>
        <v>0</v>
      </c>
      <c r="P469" s="0" t="n">
        <f aca="false">(SUM(A469:F469)-G469*H469)/(6-H469)</f>
        <v>54.4</v>
      </c>
      <c r="Q469" s="1" t="n">
        <f aca="false">IF(G469&gt;=P469*3,1,0)</f>
        <v>0</v>
      </c>
      <c r="R469" s="0" t="n">
        <f aca="false">IF(AND(H469=1,O469&gt;0,Q469=1),1,0)</f>
        <v>0</v>
      </c>
    </row>
    <row r="470" customFormat="false" ht="14.25" hidden="false" customHeight="false" outlineLevel="0" collapsed="false">
      <c r="A470" s="0" t="n">
        <v>81</v>
      </c>
      <c r="B470" s="0" t="n">
        <v>73</v>
      </c>
      <c r="C470" s="0" t="n">
        <v>99</v>
      </c>
      <c r="D470" s="0" t="n">
        <v>22</v>
      </c>
      <c r="E470" s="0" t="n">
        <v>17</v>
      </c>
      <c r="F470" s="0" t="n">
        <v>24</v>
      </c>
      <c r="G470" s="1" t="n">
        <f aca="false">MAX(A470:F470)</f>
        <v>99</v>
      </c>
      <c r="H470" s="1" t="n">
        <f aca="false">COUNTIF(A470:F470,G470)</f>
        <v>1</v>
      </c>
      <c r="I470" s="0" t="n">
        <f aca="false">COUNTIF($A470:$F470,A470)</f>
        <v>1</v>
      </c>
      <c r="J470" s="0" t="n">
        <f aca="false">COUNTIF($A470:$F470,B470)</f>
        <v>1</v>
      </c>
      <c r="K470" s="0" t="n">
        <f aca="false">COUNTIF($A470:$F470,C470)</f>
        <v>1</v>
      </c>
      <c r="L470" s="0" t="n">
        <f aca="false">COUNTIF($A470:$F470,D470)</f>
        <v>1</v>
      </c>
      <c r="M470" s="0" t="n">
        <f aca="false">COUNTIF($A470:$F470,E470)</f>
        <v>1</v>
      </c>
      <c r="N470" s="0" t="n">
        <f aca="false">COUNTIF($A470:$F470,F470)</f>
        <v>1</v>
      </c>
      <c r="O470" s="1" t="n">
        <f aca="false">COUNTIF(I470:N470,"&gt;=2")</f>
        <v>0</v>
      </c>
      <c r="P470" s="0" t="n">
        <f aca="false">(SUM(A470:F470)-G470*H470)/(6-H470)</f>
        <v>43.4</v>
      </c>
      <c r="Q470" s="1" t="n">
        <f aca="false">IF(G470&gt;=P470*3,1,0)</f>
        <v>0</v>
      </c>
      <c r="R470" s="0" t="n">
        <f aca="false">IF(AND(H470=1,O470&gt;0,Q470=1),1,0)</f>
        <v>0</v>
      </c>
    </row>
    <row r="471" customFormat="false" ht="14.25" hidden="false" customHeight="false" outlineLevel="0" collapsed="false">
      <c r="A471" s="0" t="n">
        <v>13</v>
      </c>
      <c r="B471" s="0" t="n">
        <v>15</v>
      </c>
      <c r="C471" s="0" t="n">
        <v>55</v>
      </c>
      <c r="D471" s="0" t="n">
        <v>20</v>
      </c>
      <c r="E471" s="0" t="n">
        <v>66</v>
      </c>
      <c r="F471" s="0" t="n">
        <v>77</v>
      </c>
      <c r="G471" s="1" t="n">
        <f aca="false">MAX(A471:F471)</f>
        <v>77</v>
      </c>
      <c r="H471" s="1" t="n">
        <f aca="false">COUNTIF(A471:F471,G471)</f>
        <v>1</v>
      </c>
      <c r="I471" s="0" t="n">
        <f aca="false">COUNTIF($A471:$F471,A471)</f>
        <v>1</v>
      </c>
      <c r="J471" s="0" t="n">
        <f aca="false">COUNTIF($A471:$F471,B471)</f>
        <v>1</v>
      </c>
      <c r="K471" s="0" t="n">
        <f aca="false">COUNTIF($A471:$F471,C471)</f>
        <v>1</v>
      </c>
      <c r="L471" s="0" t="n">
        <f aca="false">COUNTIF($A471:$F471,D471)</f>
        <v>1</v>
      </c>
      <c r="M471" s="0" t="n">
        <f aca="false">COUNTIF($A471:$F471,E471)</f>
        <v>1</v>
      </c>
      <c r="N471" s="0" t="n">
        <f aca="false">COUNTIF($A471:$F471,F471)</f>
        <v>1</v>
      </c>
      <c r="O471" s="1" t="n">
        <f aca="false">COUNTIF(I471:N471,"&gt;=2")</f>
        <v>0</v>
      </c>
      <c r="P471" s="0" t="n">
        <f aca="false">(SUM(A471:F471)-G471*H471)/(6-H471)</f>
        <v>33.8</v>
      </c>
      <c r="Q471" s="1" t="n">
        <f aca="false">IF(G471&gt;=P471*3,1,0)</f>
        <v>0</v>
      </c>
      <c r="R471" s="0" t="n">
        <f aca="false">IF(AND(H471=1,O471&gt;0,Q471=1),1,0)</f>
        <v>0</v>
      </c>
    </row>
    <row r="472" customFormat="false" ht="14.25" hidden="false" customHeight="false" outlineLevel="0" collapsed="false">
      <c r="A472" s="0" t="n">
        <v>72</v>
      </c>
      <c r="B472" s="0" t="n">
        <v>54</v>
      </c>
      <c r="C472" s="0" t="n">
        <v>40</v>
      </c>
      <c r="D472" s="0" t="n">
        <v>63</v>
      </c>
      <c r="E472" s="0" t="n">
        <v>79</v>
      </c>
      <c r="F472" s="0" t="n">
        <v>71</v>
      </c>
      <c r="G472" s="1" t="n">
        <f aca="false">MAX(A472:F472)</f>
        <v>79</v>
      </c>
      <c r="H472" s="1" t="n">
        <f aca="false">COUNTIF(A472:F472,G472)</f>
        <v>1</v>
      </c>
      <c r="I472" s="0" t="n">
        <f aca="false">COUNTIF($A472:$F472,A472)</f>
        <v>1</v>
      </c>
      <c r="J472" s="0" t="n">
        <f aca="false">COUNTIF($A472:$F472,B472)</f>
        <v>1</v>
      </c>
      <c r="K472" s="0" t="n">
        <f aca="false">COUNTIF($A472:$F472,C472)</f>
        <v>1</v>
      </c>
      <c r="L472" s="0" t="n">
        <f aca="false">COUNTIF($A472:$F472,D472)</f>
        <v>1</v>
      </c>
      <c r="M472" s="0" t="n">
        <f aca="false">COUNTIF($A472:$F472,E472)</f>
        <v>1</v>
      </c>
      <c r="N472" s="0" t="n">
        <f aca="false">COUNTIF($A472:$F472,F472)</f>
        <v>1</v>
      </c>
      <c r="O472" s="1" t="n">
        <f aca="false">COUNTIF(I472:N472,"&gt;=2")</f>
        <v>0</v>
      </c>
      <c r="P472" s="0" t="n">
        <f aca="false">(SUM(A472:F472)-G472*H472)/(6-H472)</f>
        <v>60</v>
      </c>
      <c r="Q472" s="1" t="n">
        <f aca="false">IF(G472&gt;=P472*3,1,0)</f>
        <v>0</v>
      </c>
      <c r="R472" s="0" t="n">
        <f aca="false">IF(AND(H472=1,O472&gt;0,Q472=1),1,0)</f>
        <v>0</v>
      </c>
    </row>
    <row r="473" customFormat="false" ht="14.25" hidden="false" customHeight="false" outlineLevel="0" collapsed="false">
      <c r="A473" s="0" t="n">
        <v>96</v>
      </c>
      <c r="B473" s="0" t="n">
        <v>14</v>
      </c>
      <c r="C473" s="0" t="n">
        <v>36</v>
      </c>
      <c r="D473" s="0" t="n">
        <v>79</v>
      </c>
      <c r="E473" s="0" t="n">
        <v>54</v>
      </c>
      <c r="F473" s="0" t="n">
        <v>81</v>
      </c>
      <c r="G473" s="1" t="n">
        <f aca="false">MAX(A473:F473)</f>
        <v>96</v>
      </c>
      <c r="H473" s="1" t="n">
        <f aca="false">COUNTIF(A473:F473,G473)</f>
        <v>1</v>
      </c>
      <c r="I473" s="0" t="n">
        <f aca="false">COUNTIF($A473:$F473,A473)</f>
        <v>1</v>
      </c>
      <c r="J473" s="0" t="n">
        <f aca="false">COUNTIF($A473:$F473,B473)</f>
        <v>1</v>
      </c>
      <c r="K473" s="0" t="n">
        <f aca="false">COUNTIF($A473:$F473,C473)</f>
        <v>1</v>
      </c>
      <c r="L473" s="0" t="n">
        <f aca="false">COUNTIF($A473:$F473,D473)</f>
        <v>1</v>
      </c>
      <c r="M473" s="0" t="n">
        <f aca="false">COUNTIF($A473:$F473,E473)</f>
        <v>1</v>
      </c>
      <c r="N473" s="0" t="n">
        <f aca="false">COUNTIF($A473:$F473,F473)</f>
        <v>1</v>
      </c>
      <c r="O473" s="1" t="n">
        <f aca="false">COUNTIF(I473:N473,"&gt;=2")</f>
        <v>0</v>
      </c>
      <c r="P473" s="0" t="n">
        <f aca="false">(SUM(A473:F473)-G473*H473)/(6-H473)</f>
        <v>52.8</v>
      </c>
      <c r="Q473" s="1" t="n">
        <f aca="false">IF(G473&gt;=P473*3,1,0)</f>
        <v>0</v>
      </c>
      <c r="R473" s="0" t="n">
        <f aca="false">IF(AND(H473=1,O473&gt;0,Q473=1),1,0)</f>
        <v>0</v>
      </c>
    </row>
    <row r="474" customFormat="false" ht="14.25" hidden="false" customHeight="false" outlineLevel="0" collapsed="false">
      <c r="A474" s="0" t="n">
        <v>43</v>
      </c>
      <c r="B474" s="0" t="n">
        <v>79</v>
      </c>
      <c r="C474" s="0" t="n">
        <v>62</v>
      </c>
      <c r="D474" s="0" t="n">
        <v>1</v>
      </c>
      <c r="E474" s="0" t="n">
        <v>27</v>
      </c>
      <c r="F474" s="0" t="n">
        <v>77</v>
      </c>
      <c r="G474" s="1" t="n">
        <f aca="false">MAX(A474:F474)</f>
        <v>79</v>
      </c>
      <c r="H474" s="1" t="n">
        <f aca="false">COUNTIF(A474:F474,G474)</f>
        <v>1</v>
      </c>
      <c r="I474" s="0" t="n">
        <f aca="false">COUNTIF($A474:$F474,A474)</f>
        <v>1</v>
      </c>
      <c r="J474" s="0" t="n">
        <f aca="false">COUNTIF($A474:$F474,B474)</f>
        <v>1</v>
      </c>
      <c r="K474" s="0" t="n">
        <f aca="false">COUNTIF($A474:$F474,C474)</f>
        <v>1</v>
      </c>
      <c r="L474" s="0" t="n">
        <f aca="false">COUNTIF($A474:$F474,D474)</f>
        <v>1</v>
      </c>
      <c r="M474" s="0" t="n">
        <f aca="false">COUNTIF($A474:$F474,E474)</f>
        <v>1</v>
      </c>
      <c r="N474" s="0" t="n">
        <f aca="false">COUNTIF($A474:$F474,F474)</f>
        <v>1</v>
      </c>
      <c r="O474" s="1" t="n">
        <f aca="false">COUNTIF(I474:N474,"&gt;=2")</f>
        <v>0</v>
      </c>
      <c r="P474" s="0" t="n">
        <f aca="false">(SUM(A474:F474)-G474*H474)/(6-H474)</f>
        <v>42</v>
      </c>
      <c r="Q474" s="1" t="n">
        <f aca="false">IF(G474&gt;=P474*3,1,0)</f>
        <v>0</v>
      </c>
      <c r="R474" s="0" t="n">
        <f aca="false">IF(AND(H474=1,O474&gt;0,Q474=1),1,0)</f>
        <v>0</v>
      </c>
    </row>
    <row r="475" customFormat="false" ht="14.25" hidden="false" customHeight="false" outlineLevel="0" collapsed="false">
      <c r="A475" s="0" t="n">
        <v>37</v>
      </c>
      <c r="B475" s="0" t="n">
        <v>28</v>
      </c>
      <c r="C475" s="0" t="n">
        <v>83</v>
      </c>
      <c r="D475" s="0" t="n">
        <v>50</v>
      </c>
      <c r="E475" s="0" t="n">
        <v>18</v>
      </c>
      <c r="F475" s="0" t="n">
        <v>85</v>
      </c>
      <c r="G475" s="1" t="n">
        <f aca="false">MAX(A475:F475)</f>
        <v>85</v>
      </c>
      <c r="H475" s="1" t="n">
        <f aca="false">COUNTIF(A475:F475,G475)</f>
        <v>1</v>
      </c>
      <c r="I475" s="0" t="n">
        <f aca="false">COUNTIF($A475:$F475,A475)</f>
        <v>1</v>
      </c>
      <c r="J475" s="0" t="n">
        <f aca="false">COUNTIF($A475:$F475,B475)</f>
        <v>1</v>
      </c>
      <c r="K475" s="0" t="n">
        <f aca="false">COUNTIF($A475:$F475,C475)</f>
        <v>1</v>
      </c>
      <c r="L475" s="0" t="n">
        <f aca="false">COUNTIF($A475:$F475,D475)</f>
        <v>1</v>
      </c>
      <c r="M475" s="0" t="n">
        <f aca="false">COUNTIF($A475:$F475,E475)</f>
        <v>1</v>
      </c>
      <c r="N475" s="0" t="n">
        <f aca="false">COUNTIF($A475:$F475,F475)</f>
        <v>1</v>
      </c>
      <c r="O475" s="1" t="n">
        <f aca="false">COUNTIF(I475:N475,"&gt;=2")</f>
        <v>0</v>
      </c>
      <c r="P475" s="0" t="n">
        <f aca="false">(SUM(A475:F475)-G475*H475)/(6-H475)</f>
        <v>43.2</v>
      </c>
      <c r="Q475" s="1" t="n">
        <f aca="false">IF(G475&gt;=P475*3,1,0)</f>
        <v>0</v>
      </c>
      <c r="R475" s="0" t="n">
        <f aca="false">IF(AND(H475=1,O475&gt;0,Q475=1),1,0)</f>
        <v>0</v>
      </c>
    </row>
    <row r="476" customFormat="false" ht="14.25" hidden="false" customHeight="false" outlineLevel="0" collapsed="false">
      <c r="A476" s="0" t="n">
        <v>70</v>
      </c>
      <c r="B476" s="0" t="n">
        <v>83</v>
      </c>
      <c r="C476" s="0" t="n">
        <v>81</v>
      </c>
      <c r="D476" s="0" t="n">
        <v>46</v>
      </c>
      <c r="E476" s="0" t="n">
        <v>16</v>
      </c>
      <c r="F476" s="0" t="n">
        <v>63</v>
      </c>
      <c r="G476" s="1" t="n">
        <f aca="false">MAX(A476:F476)</f>
        <v>83</v>
      </c>
      <c r="H476" s="1" t="n">
        <f aca="false">COUNTIF(A476:F476,G476)</f>
        <v>1</v>
      </c>
      <c r="I476" s="0" t="n">
        <f aca="false">COUNTIF($A476:$F476,A476)</f>
        <v>1</v>
      </c>
      <c r="J476" s="0" t="n">
        <f aca="false">COUNTIF($A476:$F476,B476)</f>
        <v>1</v>
      </c>
      <c r="K476" s="0" t="n">
        <f aca="false">COUNTIF($A476:$F476,C476)</f>
        <v>1</v>
      </c>
      <c r="L476" s="0" t="n">
        <f aca="false">COUNTIF($A476:$F476,D476)</f>
        <v>1</v>
      </c>
      <c r="M476" s="0" t="n">
        <f aca="false">COUNTIF($A476:$F476,E476)</f>
        <v>1</v>
      </c>
      <c r="N476" s="0" t="n">
        <f aca="false">COUNTIF($A476:$F476,F476)</f>
        <v>1</v>
      </c>
      <c r="O476" s="1" t="n">
        <f aca="false">COUNTIF(I476:N476,"&gt;=2")</f>
        <v>0</v>
      </c>
      <c r="P476" s="0" t="n">
        <f aca="false">(SUM(A476:F476)-G476*H476)/(6-H476)</f>
        <v>55.2</v>
      </c>
      <c r="Q476" s="1" t="n">
        <f aca="false">IF(G476&gt;=P476*3,1,0)</f>
        <v>0</v>
      </c>
      <c r="R476" s="0" t="n">
        <f aca="false">IF(AND(H476=1,O476&gt;0,Q476=1),1,0)</f>
        <v>0</v>
      </c>
    </row>
    <row r="477" customFormat="false" ht="14.25" hidden="false" customHeight="false" outlineLevel="0" collapsed="false">
      <c r="A477" s="0" t="n">
        <v>44</v>
      </c>
      <c r="B477" s="0" t="n">
        <v>20</v>
      </c>
      <c r="C477" s="0" t="n">
        <v>94</v>
      </c>
      <c r="D477" s="0" t="n">
        <v>78</v>
      </c>
      <c r="E477" s="0" t="n">
        <v>86</v>
      </c>
      <c r="F477" s="0" t="n">
        <v>31</v>
      </c>
      <c r="G477" s="1" t="n">
        <f aca="false">MAX(A477:F477)</f>
        <v>94</v>
      </c>
      <c r="H477" s="1" t="n">
        <f aca="false">COUNTIF(A477:F477,G477)</f>
        <v>1</v>
      </c>
      <c r="I477" s="0" t="n">
        <f aca="false">COUNTIF($A477:$F477,A477)</f>
        <v>1</v>
      </c>
      <c r="J477" s="0" t="n">
        <f aca="false">COUNTIF($A477:$F477,B477)</f>
        <v>1</v>
      </c>
      <c r="K477" s="0" t="n">
        <f aca="false">COUNTIF($A477:$F477,C477)</f>
        <v>1</v>
      </c>
      <c r="L477" s="0" t="n">
        <f aca="false">COUNTIF($A477:$F477,D477)</f>
        <v>1</v>
      </c>
      <c r="M477" s="0" t="n">
        <f aca="false">COUNTIF($A477:$F477,E477)</f>
        <v>1</v>
      </c>
      <c r="N477" s="0" t="n">
        <f aca="false">COUNTIF($A477:$F477,F477)</f>
        <v>1</v>
      </c>
      <c r="O477" s="1" t="n">
        <f aca="false">COUNTIF(I477:N477,"&gt;=2")</f>
        <v>0</v>
      </c>
      <c r="P477" s="0" t="n">
        <f aca="false">(SUM(A477:F477)-G477*H477)/(6-H477)</f>
        <v>51.8</v>
      </c>
      <c r="Q477" s="1" t="n">
        <f aca="false">IF(G477&gt;=P477*3,1,0)</f>
        <v>0</v>
      </c>
      <c r="R477" s="0" t="n">
        <f aca="false">IF(AND(H477=1,O477&gt;0,Q477=1),1,0)</f>
        <v>0</v>
      </c>
    </row>
    <row r="478" customFormat="false" ht="14.25" hidden="false" customHeight="false" outlineLevel="0" collapsed="false">
      <c r="A478" s="0" t="n">
        <v>85</v>
      </c>
      <c r="B478" s="0" t="n">
        <v>75</v>
      </c>
      <c r="C478" s="0" t="n">
        <v>28</v>
      </c>
      <c r="D478" s="0" t="n">
        <v>18</v>
      </c>
      <c r="E478" s="0" t="n">
        <v>76</v>
      </c>
      <c r="F478" s="0" t="n">
        <v>61</v>
      </c>
      <c r="G478" s="1" t="n">
        <f aca="false">MAX(A478:F478)</f>
        <v>85</v>
      </c>
      <c r="H478" s="1" t="n">
        <f aca="false">COUNTIF(A478:F478,G478)</f>
        <v>1</v>
      </c>
      <c r="I478" s="0" t="n">
        <f aca="false">COUNTIF($A478:$F478,A478)</f>
        <v>1</v>
      </c>
      <c r="J478" s="0" t="n">
        <f aca="false">COUNTIF($A478:$F478,B478)</f>
        <v>1</v>
      </c>
      <c r="K478" s="0" t="n">
        <f aca="false">COUNTIF($A478:$F478,C478)</f>
        <v>1</v>
      </c>
      <c r="L478" s="0" t="n">
        <f aca="false">COUNTIF($A478:$F478,D478)</f>
        <v>1</v>
      </c>
      <c r="M478" s="0" t="n">
        <f aca="false">COUNTIF($A478:$F478,E478)</f>
        <v>1</v>
      </c>
      <c r="N478" s="0" t="n">
        <f aca="false">COUNTIF($A478:$F478,F478)</f>
        <v>1</v>
      </c>
      <c r="O478" s="1" t="n">
        <f aca="false">COUNTIF(I478:N478,"&gt;=2")</f>
        <v>0</v>
      </c>
      <c r="P478" s="0" t="n">
        <f aca="false">(SUM(A478:F478)-G478*H478)/(6-H478)</f>
        <v>51.6</v>
      </c>
      <c r="Q478" s="1" t="n">
        <f aca="false">IF(G478&gt;=P478*3,1,0)</f>
        <v>0</v>
      </c>
      <c r="R478" s="0" t="n">
        <f aca="false">IF(AND(H478=1,O478&gt;0,Q478=1),1,0)</f>
        <v>0</v>
      </c>
    </row>
    <row r="479" customFormat="false" ht="14.25" hidden="false" customHeight="false" outlineLevel="0" collapsed="false">
      <c r="A479" s="0" t="n">
        <v>34</v>
      </c>
      <c r="B479" s="0" t="n">
        <v>75</v>
      </c>
      <c r="C479" s="0" t="n">
        <v>29</v>
      </c>
      <c r="D479" s="0" t="n">
        <v>63</v>
      </c>
      <c r="E479" s="0" t="n">
        <v>80</v>
      </c>
      <c r="F479" s="0" t="n">
        <v>74</v>
      </c>
      <c r="G479" s="1" t="n">
        <f aca="false">MAX(A479:F479)</f>
        <v>80</v>
      </c>
      <c r="H479" s="1" t="n">
        <f aca="false">COUNTIF(A479:F479,G479)</f>
        <v>1</v>
      </c>
      <c r="I479" s="0" t="n">
        <f aca="false">COUNTIF($A479:$F479,A479)</f>
        <v>1</v>
      </c>
      <c r="J479" s="0" t="n">
        <f aca="false">COUNTIF($A479:$F479,B479)</f>
        <v>1</v>
      </c>
      <c r="K479" s="0" t="n">
        <f aca="false">COUNTIF($A479:$F479,C479)</f>
        <v>1</v>
      </c>
      <c r="L479" s="0" t="n">
        <f aca="false">COUNTIF($A479:$F479,D479)</f>
        <v>1</v>
      </c>
      <c r="M479" s="0" t="n">
        <f aca="false">COUNTIF($A479:$F479,E479)</f>
        <v>1</v>
      </c>
      <c r="N479" s="0" t="n">
        <f aca="false">COUNTIF($A479:$F479,F479)</f>
        <v>1</v>
      </c>
      <c r="O479" s="1" t="n">
        <f aca="false">COUNTIF(I479:N479,"&gt;=2")</f>
        <v>0</v>
      </c>
      <c r="P479" s="0" t="n">
        <f aca="false">(SUM(A479:F479)-G479*H479)/(6-H479)</f>
        <v>55</v>
      </c>
      <c r="Q479" s="1" t="n">
        <f aca="false">IF(G479&gt;=P479*3,1,0)</f>
        <v>0</v>
      </c>
      <c r="R479" s="0" t="n">
        <f aca="false">IF(AND(H479=1,O479&gt;0,Q479=1),1,0)</f>
        <v>0</v>
      </c>
    </row>
    <row r="480" customFormat="false" ht="14.25" hidden="false" customHeight="false" outlineLevel="0" collapsed="false">
      <c r="A480" s="0" t="n">
        <v>70</v>
      </c>
      <c r="B480" s="0" t="n">
        <v>75</v>
      </c>
      <c r="C480" s="0" t="n">
        <v>17</v>
      </c>
      <c r="D480" s="0" t="n">
        <v>60</v>
      </c>
      <c r="E480" s="0" t="n">
        <v>87</v>
      </c>
      <c r="F480" s="0" t="n">
        <v>68</v>
      </c>
      <c r="G480" s="1" t="n">
        <f aca="false">MAX(A480:F480)</f>
        <v>87</v>
      </c>
      <c r="H480" s="1" t="n">
        <f aca="false">COUNTIF(A480:F480,G480)</f>
        <v>1</v>
      </c>
      <c r="I480" s="0" t="n">
        <f aca="false">COUNTIF($A480:$F480,A480)</f>
        <v>1</v>
      </c>
      <c r="J480" s="0" t="n">
        <f aca="false">COUNTIF($A480:$F480,B480)</f>
        <v>1</v>
      </c>
      <c r="K480" s="0" t="n">
        <f aca="false">COUNTIF($A480:$F480,C480)</f>
        <v>1</v>
      </c>
      <c r="L480" s="0" t="n">
        <f aca="false">COUNTIF($A480:$F480,D480)</f>
        <v>1</v>
      </c>
      <c r="M480" s="0" t="n">
        <f aca="false">COUNTIF($A480:$F480,E480)</f>
        <v>1</v>
      </c>
      <c r="N480" s="0" t="n">
        <f aca="false">COUNTIF($A480:$F480,F480)</f>
        <v>1</v>
      </c>
      <c r="O480" s="1" t="n">
        <f aca="false">COUNTIF(I480:N480,"&gt;=2")</f>
        <v>0</v>
      </c>
      <c r="P480" s="0" t="n">
        <f aca="false">(SUM(A480:F480)-G480*H480)/(6-H480)</f>
        <v>58</v>
      </c>
      <c r="Q480" s="1" t="n">
        <f aca="false">IF(G480&gt;=P480*3,1,0)</f>
        <v>0</v>
      </c>
      <c r="R480" s="0" t="n">
        <f aca="false">IF(AND(H480=1,O480&gt;0,Q480=1),1,0)</f>
        <v>0</v>
      </c>
    </row>
    <row r="481" customFormat="false" ht="14.25" hidden="false" customHeight="false" outlineLevel="0" collapsed="false">
      <c r="A481" s="0" t="n">
        <v>32</v>
      </c>
      <c r="B481" s="0" t="n">
        <v>17</v>
      </c>
      <c r="C481" s="0" t="n">
        <v>48</v>
      </c>
      <c r="D481" s="0" t="n">
        <v>27</v>
      </c>
      <c r="E481" s="0" t="n">
        <v>20</v>
      </c>
      <c r="F481" s="0" t="n">
        <v>67</v>
      </c>
      <c r="G481" s="1" t="n">
        <f aca="false">MAX(A481:F481)</f>
        <v>67</v>
      </c>
      <c r="H481" s="1" t="n">
        <f aca="false">COUNTIF(A481:F481,G481)</f>
        <v>1</v>
      </c>
      <c r="I481" s="0" t="n">
        <f aca="false">COUNTIF($A481:$F481,A481)</f>
        <v>1</v>
      </c>
      <c r="J481" s="0" t="n">
        <f aca="false">COUNTIF($A481:$F481,B481)</f>
        <v>1</v>
      </c>
      <c r="K481" s="0" t="n">
        <f aca="false">COUNTIF($A481:$F481,C481)</f>
        <v>1</v>
      </c>
      <c r="L481" s="0" t="n">
        <f aca="false">COUNTIF($A481:$F481,D481)</f>
        <v>1</v>
      </c>
      <c r="M481" s="0" t="n">
        <f aca="false">COUNTIF($A481:$F481,E481)</f>
        <v>1</v>
      </c>
      <c r="N481" s="0" t="n">
        <f aca="false">COUNTIF($A481:$F481,F481)</f>
        <v>1</v>
      </c>
      <c r="O481" s="1" t="n">
        <f aca="false">COUNTIF(I481:N481,"&gt;=2")</f>
        <v>0</v>
      </c>
      <c r="P481" s="0" t="n">
        <f aca="false">(SUM(A481:F481)-G481*H481)/(6-H481)</f>
        <v>28.8</v>
      </c>
      <c r="Q481" s="1" t="n">
        <f aca="false">IF(G481&gt;=P481*3,1,0)</f>
        <v>0</v>
      </c>
      <c r="R481" s="0" t="n">
        <f aca="false">IF(AND(H481=1,O481&gt;0,Q481=1),1,0)</f>
        <v>0</v>
      </c>
    </row>
    <row r="482" customFormat="false" ht="14.25" hidden="false" customHeight="false" outlineLevel="0" collapsed="false">
      <c r="A482" s="0" t="n">
        <v>34</v>
      </c>
      <c r="B482" s="0" t="n">
        <v>33</v>
      </c>
      <c r="C482" s="0" t="n">
        <v>55</v>
      </c>
      <c r="D482" s="0" t="n">
        <v>74</v>
      </c>
      <c r="E482" s="0" t="n">
        <v>87</v>
      </c>
      <c r="F482" s="0" t="n">
        <v>87</v>
      </c>
      <c r="G482" s="1" t="n">
        <f aca="false">MAX(A482:F482)</f>
        <v>87</v>
      </c>
      <c r="H482" s="1" t="n">
        <f aca="false">COUNTIF(A482:F482,G482)</f>
        <v>2</v>
      </c>
      <c r="I482" s="0" t="n">
        <f aca="false">COUNTIF($A482:$F482,A482)</f>
        <v>1</v>
      </c>
      <c r="J482" s="0" t="n">
        <f aca="false">COUNTIF($A482:$F482,B482)</f>
        <v>1</v>
      </c>
      <c r="K482" s="0" t="n">
        <f aca="false">COUNTIF($A482:$F482,C482)</f>
        <v>1</v>
      </c>
      <c r="L482" s="0" t="n">
        <f aca="false">COUNTIF($A482:$F482,D482)</f>
        <v>1</v>
      </c>
      <c r="M482" s="0" t="n">
        <f aca="false">COUNTIF($A482:$F482,E482)</f>
        <v>2</v>
      </c>
      <c r="N482" s="0" t="n">
        <f aca="false">COUNTIF($A482:$F482,F482)</f>
        <v>2</v>
      </c>
      <c r="O482" s="1" t="n">
        <f aca="false">COUNTIF(I482:N482,"&gt;=2")</f>
        <v>2</v>
      </c>
      <c r="P482" s="0" t="n">
        <f aca="false">(SUM(A482:F482)-G482*H482)/(6-H482)</f>
        <v>49</v>
      </c>
      <c r="Q482" s="1" t="n">
        <f aca="false">IF(G482&gt;=P482*3,1,0)</f>
        <v>0</v>
      </c>
      <c r="R482" s="0" t="n">
        <f aca="false">IF(AND(H482=1,O482&gt;0,Q482=1),1,0)</f>
        <v>0</v>
      </c>
    </row>
    <row r="483" customFormat="false" ht="14.25" hidden="false" customHeight="false" outlineLevel="0" collapsed="false">
      <c r="A483" s="0" t="n">
        <v>86</v>
      </c>
      <c r="B483" s="0" t="n">
        <v>63</v>
      </c>
      <c r="C483" s="0" t="n">
        <v>73</v>
      </c>
      <c r="D483" s="0" t="n">
        <v>18</v>
      </c>
      <c r="E483" s="0" t="n">
        <v>22</v>
      </c>
      <c r="F483" s="0" t="n">
        <v>47</v>
      </c>
      <c r="G483" s="1" t="n">
        <f aca="false">MAX(A483:F483)</f>
        <v>86</v>
      </c>
      <c r="H483" s="1" t="n">
        <f aca="false">COUNTIF(A483:F483,G483)</f>
        <v>1</v>
      </c>
      <c r="I483" s="0" t="n">
        <f aca="false">COUNTIF($A483:$F483,A483)</f>
        <v>1</v>
      </c>
      <c r="J483" s="0" t="n">
        <f aca="false">COUNTIF($A483:$F483,B483)</f>
        <v>1</v>
      </c>
      <c r="K483" s="0" t="n">
        <f aca="false">COUNTIF($A483:$F483,C483)</f>
        <v>1</v>
      </c>
      <c r="L483" s="0" t="n">
        <f aca="false">COUNTIF($A483:$F483,D483)</f>
        <v>1</v>
      </c>
      <c r="M483" s="0" t="n">
        <f aca="false">COUNTIF($A483:$F483,E483)</f>
        <v>1</v>
      </c>
      <c r="N483" s="0" t="n">
        <f aca="false">COUNTIF($A483:$F483,F483)</f>
        <v>1</v>
      </c>
      <c r="O483" s="1" t="n">
        <f aca="false">COUNTIF(I483:N483,"&gt;=2")</f>
        <v>0</v>
      </c>
      <c r="P483" s="0" t="n">
        <f aca="false">(SUM(A483:F483)-G483*H483)/(6-H483)</f>
        <v>44.6</v>
      </c>
      <c r="Q483" s="1" t="n">
        <f aca="false">IF(G483&gt;=P483*3,1,0)</f>
        <v>0</v>
      </c>
      <c r="R483" s="0" t="n">
        <f aca="false">IF(AND(H483=1,O483&gt;0,Q483=1),1,0)</f>
        <v>0</v>
      </c>
    </row>
    <row r="484" customFormat="false" ht="14.25" hidden="false" customHeight="false" outlineLevel="0" collapsed="false">
      <c r="A484" s="0" t="n">
        <v>59</v>
      </c>
      <c r="B484" s="0" t="n">
        <v>38</v>
      </c>
      <c r="C484" s="0" t="n">
        <v>51</v>
      </c>
      <c r="D484" s="0" t="n">
        <v>59</v>
      </c>
      <c r="E484" s="0" t="n">
        <v>21</v>
      </c>
      <c r="F484" s="0" t="n">
        <v>94</v>
      </c>
      <c r="G484" s="1" t="n">
        <f aca="false">MAX(A484:F484)</f>
        <v>94</v>
      </c>
      <c r="H484" s="1" t="n">
        <f aca="false">COUNTIF(A484:F484,G484)</f>
        <v>1</v>
      </c>
      <c r="I484" s="0" t="n">
        <f aca="false">COUNTIF($A484:$F484,A484)</f>
        <v>2</v>
      </c>
      <c r="J484" s="0" t="n">
        <f aca="false">COUNTIF($A484:$F484,B484)</f>
        <v>1</v>
      </c>
      <c r="K484" s="0" t="n">
        <f aca="false">COUNTIF($A484:$F484,C484)</f>
        <v>1</v>
      </c>
      <c r="L484" s="0" t="n">
        <f aca="false">COUNTIF($A484:$F484,D484)</f>
        <v>2</v>
      </c>
      <c r="M484" s="0" t="n">
        <f aca="false">COUNTIF($A484:$F484,E484)</f>
        <v>1</v>
      </c>
      <c r="N484" s="0" t="n">
        <f aca="false">COUNTIF($A484:$F484,F484)</f>
        <v>1</v>
      </c>
      <c r="O484" s="1" t="n">
        <f aca="false">COUNTIF(I484:N484,"&gt;=2")</f>
        <v>2</v>
      </c>
      <c r="P484" s="0" t="n">
        <f aca="false">(SUM(A484:F484)-G484*H484)/(6-H484)</f>
        <v>45.6</v>
      </c>
      <c r="Q484" s="1" t="n">
        <f aca="false">IF(G484&gt;=P484*3,1,0)</f>
        <v>0</v>
      </c>
      <c r="R484" s="0" t="n">
        <f aca="false">IF(AND(H484=1,O484&gt;0,Q484=1),1,0)</f>
        <v>0</v>
      </c>
    </row>
    <row r="485" customFormat="false" ht="14.25" hidden="false" customHeight="false" outlineLevel="0" collapsed="false">
      <c r="A485" s="0" t="n">
        <v>71</v>
      </c>
      <c r="B485" s="0" t="n">
        <v>86</v>
      </c>
      <c r="C485" s="0" t="n">
        <v>80</v>
      </c>
      <c r="D485" s="0" t="n">
        <v>74</v>
      </c>
      <c r="E485" s="0" t="n">
        <v>85</v>
      </c>
      <c r="F485" s="0" t="n">
        <v>32</v>
      </c>
      <c r="G485" s="1" t="n">
        <f aca="false">MAX(A485:F485)</f>
        <v>86</v>
      </c>
      <c r="H485" s="1" t="n">
        <f aca="false">COUNTIF(A485:F485,G485)</f>
        <v>1</v>
      </c>
      <c r="I485" s="0" t="n">
        <f aca="false">COUNTIF($A485:$F485,A485)</f>
        <v>1</v>
      </c>
      <c r="J485" s="0" t="n">
        <f aca="false">COUNTIF($A485:$F485,B485)</f>
        <v>1</v>
      </c>
      <c r="K485" s="0" t="n">
        <f aca="false">COUNTIF($A485:$F485,C485)</f>
        <v>1</v>
      </c>
      <c r="L485" s="0" t="n">
        <f aca="false">COUNTIF($A485:$F485,D485)</f>
        <v>1</v>
      </c>
      <c r="M485" s="0" t="n">
        <f aca="false">COUNTIF($A485:$F485,E485)</f>
        <v>1</v>
      </c>
      <c r="N485" s="0" t="n">
        <f aca="false">COUNTIF($A485:$F485,F485)</f>
        <v>1</v>
      </c>
      <c r="O485" s="1" t="n">
        <f aca="false">COUNTIF(I485:N485,"&gt;=2")</f>
        <v>0</v>
      </c>
      <c r="P485" s="0" t="n">
        <f aca="false">(SUM(A485:F485)-G485*H485)/(6-H485)</f>
        <v>68.4</v>
      </c>
      <c r="Q485" s="1" t="n">
        <f aca="false">IF(G485&gt;=P485*3,1,0)</f>
        <v>0</v>
      </c>
      <c r="R485" s="0" t="n">
        <f aca="false">IF(AND(H485=1,O485&gt;0,Q485=1),1,0)</f>
        <v>0</v>
      </c>
    </row>
    <row r="486" customFormat="false" ht="14.25" hidden="false" customHeight="false" outlineLevel="0" collapsed="false">
      <c r="A486" s="0" t="n">
        <v>54</v>
      </c>
      <c r="B486" s="0" t="n">
        <v>21</v>
      </c>
      <c r="C486" s="0" t="n">
        <v>21</v>
      </c>
      <c r="D486" s="0" t="n">
        <v>15</v>
      </c>
      <c r="E486" s="0" t="n">
        <v>12</v>
      </c>
      <c r="F486" s="0" t="n">
        <v>54</v>
      </c>
      <c r="G486" s="1" t="n">
        <f aca="false">MAX(A486:F486)</f>
        <v>54</v>
      </c>
      <c r="H486" s="1" t="n">
        <f aca="false">COUNTIF(A486:F486,G486)</f>
        <v>2</v>
      </c>
      <c r="I486" s="0" t="n">
        <f aca="false">COUNTIF($A486:$F486,A486)</f>
        <v>2</v>
      </c>
      <c r="J486" s="0" t="n">
        <f aca="false">COUNTIF($A486:$F486,B486)</f>
        <v>2</v>
      </c>
      <c r="K486" s="0" t="n">
        <f aca="false">COUNTIF($A486:$F486,C486)</f>
        <v>2</v>
      </c>
      <c r="L486" s="0" t="n">
        <f aca="false">COUNTIF($A486:$F486,D486)</f>
        <v>1</v>
      </c>
      <c r="M486" s="0" t="n">
        <f aca="false">COUNTIF($A486:$F486,E486)</f>
        <v>1</v>
      </c>
      <c r="N486" s="0" t="n">
        <f aca="false">COUNTIF($A486:$F486,F486)</f>
        <v>2</v>
      </c>
      <c r="O486" s="1" t="n">
        <f aca="false">COUNTIF(I486:N486,"&gt;=2")</f>
        <v>4</v>
      </c>
      <c r="P486" s="0" t="n">
        <f aca="false">(SUM(A486:F486)-G486*H486)/(6-H486)</f>
        <v>17.25</v>
      </c>
      <c r="Q486" s="1" t="n">
        <f aca="false">IF(G486&gt;=P486*3,1,0)</f>
        <v>1</v>
      </c>
      <c r="R486" s="0" t="n">
        <f aca="false">IF(AND(H486=1,O486&gt;0,Q486=1),1,0)</f>
        <v>0</v>
      </c>
    </row>
    <row r="487" customFormat="false" ht="14.25" hidden="false" customHeight="false" outlineLevel="0" collapsed="false">
      <c r="A487" s="0" t="n">
        <v>11</v>
      </c>
      <c r="B487" s="0" t="n">
        <v>49</v>
      </c>
      <c r="C487" s="0" t="n">
        <v>87</v>
      </c>
      <c r="D487" s="0" t="n">
        <v>56</v>
      </c>
      <c r="E487" s="0" t="n">
        <v>96</v>
      </c>
      <c r="F487" s="0" t="n">
        <v>33</v>
      </c>
      <c r="G487" s="1" t="n">
        <f aca="false">MAX(A487:F487)</f>
        <v>96</v>
      </c>
      <c r="H487" s="1" t="n">
        <f aca="false">COUNTIF(A487:F487,G487)</f>
        <v>1</v>
      </c>
      <c r="I487" s="0" t="n">
        <f aca="false">COUNTIF($A487:$F487,A487)</f>
        <v>1</v>
      </c>
      <c r="J487" s="0" t="n">
        <f aca="false">COUNTIF($A487:$F487,B487)</f>
        <v>1</v>
      </c>
      <c r="K487" s="0" t="n">
        <f aca="false">COUNTIF($A487:$F487,C487)</f>
        <v>1</v>
      </c>
      <c r="L487" s="0" t="n">
        <f aca="false">COUNTIF($A487:$F487,D487)</f>
        <v>1</v>
      </c>
      <c r="M487" s="0" t="n">
        <f aca="false">COUNTIF($A487:$F487,E487)</f>
        <v>1</v>
      </c>
      <c r="N487" s="0" t="n">
        <f aca="false">COUNTIF($A487:$F487,F487)</f>
        <v>1</v>
      </c>
      <c r="O487" s="1" t="n">
        <f aca="false">COUNTIF(I487:N487,"&gt;=2")</f>
        <v>0</v>
      </c>
      <c r="P487" s="0" t="n">
        <f aca="false">(SUM(A487:F487)-G487*H487)/(6-H487)</f>
        <v>47.2</v>
      </c>
      <c r="Q487" s="1" t="n">
        <f aca="false">IF(G487&gt;=P487*3,1,0)</f>
        <v>0</v>
      </c>
      <c r="R487" s="0" t="n">
        <f aca="false">IF(AND(H487=1,O487&gt;0,Q487=1),1,0)</f>
        <v>0</v>
      </c>
    </row>
    <row r="488" customFormat="false" ht="14.25" hidden="false" customHeight="false" outlineLevel="0" collapsed="false">
      <c r="A488" s="0" t="n">
        <v>27</v>
      </c>
      <c r="B488" s="0" t="n">
        <v>72</v>
      </c>
      <c r="C488" s="0" t="n">
        <v>99</v>
      </c>
      <c r="D488" s="0" t="n">
        <v>8</v>
      </c>
      <c r="E488" s="0" t="n">
        <v>35</v>
      </c>
      <c r="F488" s="0" t="n">
        <v>66</v>
      </c>
      <c r="G488" s="1" t="n">
        <f aca="false">MAX(A488:F488)</f>
        <v>99</v>
      </c>
      <c r="H488" s="1" t="n">
        <f aca="false">COUNTIF(A488:F488,G488)</f>
        <v>1</v>
      </c>
      <c r="I488" s="0" t="n">
        <f aca="false">COUNTIF($A488:$F488,A488)</f>
        <v>1</v>
      </c>
      <c r="J488" s="0" t="n">
        <f aca="false">COUNTIF($A488:$F488,B488)</f>
        <v>1</v>
      </c>
      <c r="K488" s="0" t="n">
        <f aca="false">COUNTIF($A488:$F488,C488)</f>
        <v>1</v>
      </c>
      <c r="L488" s="0" t="n">
        <f aca="false">COUNTIF($A488:$F488,D488)</f>
        <v>1</v>
      </c>
      <c r="M488" s="0" t="n">
        <f aca="false">COUNTIF($A488:$F488,E488)</f>
        <v>1</v>
      </c>
      <c r="N488" s="0" t="n">
        <f aca="false">COUNTIF($A488:$F488,F488)</f>
        <v>1</v>
      </c>
      <c r="O488" s="1" t="n">
        <f aca="false">COUNTIF(I488:N488,"&gt;=2")</f>
        <v>0</v>
      </c>
      <c r="P488" s="0" t="n">
        <f aca="false">(SUM(A488:F488)-G488*H488)/(6-H488)</f>
        <v>41.6</v>
      </c>
      <c r="Q488" s="1" t="n">
        <f aca="false">IF(G488&gt;=P488*3,1,0)</f>
        <v>0</v>
      </c>
      <c r="R488" s="0" t="n">
        <f aca="false">IF(AND(H488=1,O488&gt;0,Q488=1),1,0)</f>
        <v>0</v>
      </c>
    </row>
    <row r="489" customFormat="false" ht="14.25" hidden="false" customHeight="false" outlineLevel="0" collapsed="false">
      <c r="A489" s="0" t="n">
        <v>92</v>
      </c>
      <c r="B489" s="0" t="n">
        <v>82</v>
      </c>
      <c r="C489" s="0" t="n">
        <v>46</v>
      </c>
      <c r="D489" s="0" t="n">
        <v>86</v>
      </c>
      <c r="E489" s="0" t="n">
        <v>97</v>
      </c>
      <c r="F489" s="0" t="n">
        <v>64</v>
      </c>
      <c r="G489" s="1" t="n">
        <f aca="false">MAX(A489:F489)</f>
        <v>97</v>
      </c>
      <c r="H489" s="1" t="n">
        <f aca="false">COUNTIF(A489:F489,G489)</f>
        <v>1</v>
      </c>
      <c r="I489" s="0" t="n">
        <f aca="false">COUNTIF($A489:$F489,A489)</f>
        <v>1</v>
      </c>
      <c r="J489" s="0" t="n">
        <f aca="false">COUNTIF($A489:$F489,B489)</f>
        <v>1</v>
      </c>
      <c r="K489" s="0" t="n">
        <f aca="false">COUNTIF($A489:$F489,C489)</f>
        <v>1</v>
      </c>
      <c r="L489" s="0" t="n">
        <f aca="false">COUNTIF($A489:$F489,D489)</f>
        <v>1</v>
      </c>
      <c r="M489" s="0" t="n">
        <f aca="false">COUNTIF($A489:$F489,E489)</f>
        <v>1</v>
      </c>
      <c r="N489" s="0" t="n">
        <f aca="false">COUNTIF($A489:$F489,F489)</f>
        <v>1</v>
      </c>
      <c r="O489" s="1" t="n">
        <f aca="false">COUNTIF(I489:N489,"&gt;=2")</f>
        <v>0</v>
      </c>
      <c r="P489" s="0" t="n">
        <f aca="false">(SUM(A489:F489)-G489*H489)/(6-H489)</f>
        <v>74</v>
      </c>
      <c r="Q489" s="1" t="n">
        <f aca="false">IF(G489&gt;=P489*3,1,0)</f>
        <v>0</v>
      </c>
      <c r="R489" s="0" t="n">
        <f aca="false">IF(AND(H489=1,O489&gt;0,Q489=1),1,0)</f>
        <v>0</v>
      </c>
    </row>
    <row r="490" customFormat="false" ht="14.25" hidden="false" customHeight="false" outlineLevel="0" collapsed="false">
      <c r="A490" s="0" t="n">
        <v>64</v>
      </c>
      <c r="B490" s="0" t="n">
        <v>98</v>
      </c>
      <c r="C490" s="0" t="n">
        <v>82</v>
      </c>
      <c r="D490" s="0" t="n">
        <v>63</v>
      </c>
      <c r="E490" s="0" t="n">
        <v>2</v>
      </c>
      <c r="F490" s="0" t="n">
        <v>23</v>
      </c>
      <c r="G490" s="1" t="n">
        <f aca="false">MAX(A490:F490)</f>
        <v>98</v>
      </c>
      <c r="H490" s="1" t="n">
        <f aca="false">COUNTIF(A490:F490,G490)</f>
        <v>1</v>
      </c>
      <c r="I490" s="0" t="n">
        <f aca="false">COUNTIF($A490:$F490,A490)</f>
        <v>1</v>
      </c>
      <c r="J490" s="0" t="n">
        <f aca="false">COUNTIF($A490:$F490,B490)</f>
        <v>1</v>
      </c>
      <c r="K490" s="0" t="n">
        <f aca="false">COUNTIF($A490:$F490,C490)</f>
        <v>1</v>
      </c>
      <c r="L490" s="0" t="n">
        <f aca="false">COUNTIF($A490:$F490,D490)</f>
        <v>1</v>
      </c>
      <c r="M490" s="0" t="n">
        <f aca="false">COUNTIF($A490:$F490,E490)</f>
        <v>1</v>
      </c>
      <c r="N490" s="0" t="n">
        <f aca="false">COUNTIF($A490:$F490,F490)</f>
        <v>1</v>
      </c>
      <c r="O490" s="1" t="n">
        <f aca="false">COUNTIF(I490:N490,"&gt;=2")</f>
        <v>0</v>
      </c>
      <c r="P490" s="0" t="n">
        <f aca="false">(SUM(A490:F490)-G490*H490)/(6-H490)</f>
        <v>46.8</v>
      </c>
      <c r="Q490" s="1" t="n">
        <f aca="false">IF(G490&gt;=P490*3,1,0)</f>
        <v>0</v>
      </c>
      <c r="R490" s="0" t="n">
        <f aca="false">IF(AND(H490=1,O490&gt;0,Q490=1),1,0)</f>
        <v>0</v>
      </c>
    </row>
    <row r="491" customFormat="false" ht="14.25" hidden="false" customHeight="false" outlineLevel="0" collapsed="false">
      <c r="A491" s="0" t="n">
        <v>94</v>
      </c>
      <c r="B491" s="0" t="n">
        <v>2</v>
      </c>
      <c r="C491" s="0" t="n">
        <v>61</v>
      </c>
      <c r="D491" s="0" t="n">
        <v>2</v>
      </c>
      <c r="E491" s="0" t="n">
        <v>95</v>
      </c>
      <c r="F491" s="0" t="n">
        <v>2</v>
      </c>
      <c r="G491" s="1" t="n">
        <f aca="false">MAX(A491:F491)</f>
        <v>95</v>
      </c>
      <c r="H491" s="1" t="n">
        <f aca="false">COUNTIF(A491:F491,G491)</f>
        <v>1</v>
      </c>
      <c r="I491" s="0" t="n">
        <f aca="false">COUNTIF($A491:$F491,A491)</f>
        <v>1</v>
      </c>
      <c r="J491" s="0" t="n">
        <f aca="false">COUNTIF($A491:$F491,B491)</f>
        <v>3</v>
      </c>
      <c r="K491" s="0" t="n">
        <f aca="false">COUNTIF($A491:$F491,C491)</f>
        <v>1</v>
      </c>
      <c r="L491" s="0" t="n">
        <f aca="false">COUNTIF($A491:$F491,D491)</f>
        <v>3</v>
      </c>
      <c r="M491" s="0" t="n">
        <f aca="false">COUNTIF($A491:$F491,E491)</f>
        <v>1</v>
      </c>
      <c r="N491" s="0" t="n">
        <f aca="false">COUNTIF($A491:$F491,F491)</f>
        <v>3</v>
      </c>
      <c r="O491" s="1" t="n">
        <f aca="false">COUNTIF(I491:N491,"&gt;=2")</f>
        <v>3</v>
      </c>
      <c r="P491" s="0" t="n">
        <f aca="false">(SUM(A491:F491)-G491*H491)/(6-H491)</f>
        <v>32.2</v>
      </c>
      <c r="Q491" s="1" t="n">
        <f aca="false">IF(G491&gt;=P491*3,1,0)</f>
        <v>0</v>
      </c>
      <c r="R491" s="0" t="n">
        <f aca="false">IF(AND(H491=1,O491&gt;0,Q491=1),1,0)</f>
        <v>0</v>
      </c>
    </row>
    <row r="492" customFormat="false" ht="14.25" hidden="false" customHeight="false" outlineLevel="0" collapsed="false">
      <c r="A492" s="0" t="n">
        <v>77</v>
      </c>
      <c r="B492" s="0" t="n">
        <v>94</v>
      </c>
      <c r="C492" s="0" t="n">
        <v>37</v>
      </c>
      <c r="D492" s="0" t="n">
        <v>7</v>
      </c>
      <c r="E492" s="0" t="n">
        <v>96</v>
      </c>
      <c r="F492" s="0" t="n">
        <v>21</v>
      </c>
      <c r="G492" s="1" t="n">
        <f aca="false">MAX(A492:F492)</f>
        <v>96</v>
      </c>
      <c r="H492" s="1" t="n">
        <f aca="false">COUNTIF(A492:F492,G492)</f>
        <v>1</v>
      </c>
      <c r="I492" s="0" t="n">
        <f aca="false">COUNTIF($A492:$F492,A492)</f>
        <v>1</v>
      </c>
      <c r="J492" s="0" t="n">
        <f aca="false">COUNTIF($A492:$F492,B492)</f>
        <v>1</v>
      </c>
      <c r="K492" s="0" t="n">
        <f aca="false">COUNTIF($A492:$F492,C492)</f>
        <v>1</v>
      </c>
      <c r="L492" s="0" t="n">
        <f aca="false">COUNTIF($A492:$F492,D492)</f>
        <v>1</v>
      </c>
      <c r="M492" s="0" t="n">
        <f aca="false">COUNTIF($A492:$F492,E492)</f>
        <v>1</v>
      </c>
      <c r="N492" s="0" t="n">
        <f aca="false">COUNTIF($A492:$F492,F492)</f>
        <v>1</v>
      </c>
      <c r="O492" s="1" t="n">
        <f aca="false">COUNTIF(I492:N492,"&gt;=2")</f>
        <v>0</v>
      </c>
      <c r="P492" s="0" t="n">
        <f aca="false">(SUM(A492:F492)-G492*H492)/(6-H492)</f>
        <v>47.2</v>
      </c>
      <c r="Q492" s="1" t="n">
        <f aca="false">IF(G492&gt;=P492*3,1,0)</f>
        <v>0</v>
      </c>
      <c r="R492" s="0" t="n">
        <f aca="false">IF(AND(H492=1,O492&gt;0,Q492=1),1,0)</f>
        <v>0</v>
      </c>
    </row>
    <row r="493" customFormat="false" ht="14.25" hidden="false" customHeight="false" outlineLevel="0" collapsed="false">
      <c r="A493" s="0" t="n">
        <v>8</v>
      </c>
      <c r="B493" s="0" t="n">
        <v>20</v>
      </c>
      <c r="C493" s="0" t="n">
        <v>60</v>
      </c>
      <c r="D493" s="0" t="n">
        <v>20</v>
      </c>
      <c r="E493" s="0" t="n">
        <v>66</v>
      </c>
      <c r="F493" s="0" t="n">
        <v>64</v>
      </c>
      <c r="G493" s="1" t="n">
        <f aca="false">MAX(A493:F493)</f>
        <v>66</v>
      </c>
      <c r="H493" s="1" t="n">
        <f aca="false">COUNTIF(A493:F493,G493)</f>
        <v>1</v>
      </c>
      <c r="I493" s="0" t="n">
        <f aca="false">COUNTIF($A493:$F493,A493)</f>
        <v>1</v>
      </c>
      <c r="J493" s="0" t="n">
        <f aca="false">COUNTIF($A493:$F493,B493)</f>
        <v>2</v>
      </c>
      <c r="K493" s="0" t="n">
        <f aca="false">COUNTIF($A493:$F493,C493)</f>
        <v>1</v>
      </c>
      <c r="L493" s="0" t="n">
        <f aca="false">COUNTIF($A493:$F493,D493)</f>
        <v>2</v>
      </c>
      <c r="M493" s="0" t="n">
        <f aca="false">COUNTIF($A493:$F493,E493)</f>
        <v>1</v>
      </c>
      <c r="N493" s="0" t="n">
        <f aca="false">COUNTIF($A493:$F493,F493)</f>
        <v>1</v>
      </c>
      <c r="O493" s="1" t="n">
        <f aca="false">COUNTIF(I493:N493,"&gt;=2")</f>
        <v>2</v>
      </c>
      <c r="P493" s="0" t="n">
        <f aca="false">(SUM(A493:F493)-G493*H493)/(6-H493)</f>
        <v>34.4</v>
      </c>
      <c r="Q493" s="1" t="n">
        <f aca="false">IF(G493&gt;=P493*3,1,0)</f>
        <v>0</v>
      </c>
      <c r="R493" s="0" t="n">
        <f aca="false">IF(AND(H493=1,O493&gt;0,Q493=1),1,0)</f>
        <v>0</v>
      </c>
    </row>
    <row r="494" customFormat="false" ht="14.25" hidden="false" customHeight="false" outlineLevel="0" collapsed="false">
      <c r="A494" s="0" t="n">
        <v>35</v>
      </c>
      <c r="B494" s="0" t="n">
        <v>71</v>
      </c>
      <c r="C494" s="0" t="n">
        <v>16</v>
      </c>
      <c r="D494" s="0" t="n">
        <v>67</v>
      </c>
      <c r="E494" s="0" t="n">
        <v>15</v>
      </c>
      <c r="F494" s="0" t="n">
        <v>52</v>
      </c>
      <c r="G494" s="1" t="n">
        <f aca="false">MAX(A494:F494)</f>
        <v>71</v>
      </c>
      <c r="H494" s="1" t="n">
        <f aca="false">COUNTIF(A494:F494,G494)</f>
        <v>1</v>
      </c>
      <c r="I494" s="0" t="n">
        <f aca="false">COUNTIF($A494:$F494,A494)</f>
        <v>1</v>
      </c>
      <c r="J494" s="0" t="n">
        <f aca="false">COUNTIF($A494:$F494,B494)</f>
        <v>1</v>
      </c>
      <c r="K494" s="0" t="n">
        <f aca="false">COUNTIF($A494:$F494,C494)</f>
        <v>1</v>
      </c>
      <c r="L494" s="0" t="n">
        <f aca="false">COUNTIF($A494:$F494,D494)</f>
        <v>1</v>
      </c>
      <c r="M494" s="0" t="n">
        <f aca="false">COUNTIF($A494:$F494,E494)</f>
        <v>1</v>
      </c>
      <c r="N494" s="0" t="n">
        <f aca="false">COUNTIF($A494:$F494,F494)</f>
        <v>1</v>
      </c>
      <c r="O494" s="1" t="n">
        <f aca="false">COUNTIF(I494:N494,"&gt;=2")</f>
        <v>0</v>
      </c>
      <c r="P494" s="0" t="n">
        <f aca="false">(SUM(A494:F494)-G494*H494)/(6-H494)</f>
        <v>37</v>
      </c>
      <c r="Q494" s="1" t="n">
        <f aca="false">IF(G494&gt;=P494*3,1,0)</f>
        <v>0</v>
      </c>
      <c r="R494" s="0" t="n">
        <f aca="false">IF(AND(H494=1,O494&gt;0,Q494=1),1,0)</f>
        <v>0</v>
      </c>
    </row>
    <row r="495" customFormat="false" ht="14.25" hidden="false" customHeight="false" outlineLevel="0" collapsed="false">
      <c r="A495" s="0" t="n">
        <v>48</v>
      </c>
      <c r="B495" s="0" t="n">
        <v>44</v>
      </c>
      <c r="C495" s="0" t="n">
        <v>24</v>
      </c>
      <c r="D495" s="0" t="n">
        <v>7</v>
      </c>
      <c r="E495" s="0" t="n">
        <v>57</v>
      </c>
      <c r="F495" s="0" t="n">
        <v>43</v>
      </c>
      <c r="G495" s="1" t="n">
        <f aca="false">MAX(A495:F495)</f>
        <v>57</v>
      </c>
      <c r="H495" s="1" t="n">
        <f aca="false">COUNTIF(A495:F495,G495)</f>
        <v>1</v>
      </c>
      <c r="I495" s="0" t="n">
        <f aca="false">COUNTIF($A495:$F495,A495)</f>
        <v>1</v>
      </c>
      <c r="J495" s="0" t="n">
        <f aca="false">COUNTIF($A495:$F495,B495)</f>
        <v>1</v>
      </c>
      <c r="K495" s="0" t="n">
        <f aca="false">COUNTIF($A495:$F495,C495)</f>
        <v>1</v>
      </c>
      <c r="L495" s="0" t="n">
        <f aca="false">COUNTIF($A495:$F495,D495)</f>
        <v>1</v>
      </c>
      <c r="M495" s="0" t="n">
        <f aca="false">COUNTIF($A495:$F495,E495)</f>
        <v>1</v>
      </c>
      <c r="N495" s="0" t="n">
        <f aca="false">COUNTIF($A495:$F495,F495)</f>
        <v>1</v>
      </c>
      <c r="O495" s="1" t="n">
        <f aca="false">COUNTIF(I495:N495,"&gt;=2")</f>
        <v>0</v>
      </c>
      <c r="P495" s="0" t="n">
        <f aca="false">(SUM(A495:F495)-G495*H495)/(6-H495)</f>
        <v>33.2</v>
      </c>
      <c r="Q495" s="1" t="n">
        <f aca="false">IF(G495&gt;=P495*3,1,0)</f>
        <v>0</v>
      </c>
      <c r="R495" s="0" t="n">
        <f aca="false">IF(AND(H495=1,O495&gt;0,Q495=1),1,0)</f>
        <v>0</v>
      </c>
    </row>
    <row r="496" customFormat="false" ht="14.25" hidden="false" customHeight="false" outlineLevel="0" collapsed="false">
      <c r="A496" s="0" t="n">
        <v>49</v>
      </c>
      <c r="B496" s="0" t="n">
        <v>33</v>
      </c>
      <c r="C496" s="0" t="n">
        <v>14</v>
      </c>
      <c r="D496" s="0" t="n">
        <v>61</v>
      </c>
      <c r="E496" s="0" t="n">
        <v>98</v>
      </c>
      <c r="F496" s="0" t="n">
        <v>87</v>
      </c>
      <c r="G496" s="1" t="n">
        <f aca="false">MAX(A496:F496)</f>
        <v>98</v>
      </c>
      <c r="H496" s="1" t="n">
        <f aca="false">COUNTIF(A496:F496,G496)</f>
        <v>1</v>
      </c>
      <c r="I496" s="0" t="n">
        <f aca="false">COUNTIF($A496:$F496,A496)</f>
        <v>1</v>
      </c>
      <c r="J496" s="0" t="n">
        <f aca="false">COUNTIF($A496:$F496,B496)</f>
        <v>1</v>
      </c>
      <c r="K496" s="0" t="n">
        <f aca="false">COUNTIF($A496:$F496,C496)</f>
        <v>1</v>
      </c>
      <c r="L496" s="0" t="n">
        <f aca="false">COUNTIF($A496:$F496,D496)</f>
        <v>1</v>
      </c>
      <c r="M496" s="0" t="n">
        <f aca="false">COUNTIF($A496:$F496,E496)</f>
        <v>1</v>
      </c>
      <c r="N496" s="0" t="n">
        <f aca="false">COUNTIF($A496:$F496,F496)</f>
        <v>1</v>
      </c>
      <c r="O496" s="1" t="n">
        <f aca="false">COUNTIF(I496:N496,"&gt;=2")</f>
        <v>0</v>
      </c>
      <c r="P496" s="0" t="n">
        <f aca="false">(SUM(A496:F496)-G496*H496)/(6-H496)</f>
        <v>48.8</v>
      </c>
      <c r="Q496" s="1" t="n">
        <f aca="false">IF(G496&gt;=P496*3,1,0)</f>
        <v>0</v>
      </c>
      <c r="R496" s="0" t="n">
        <f aca="false">IF(AND(H496=1,O496&gt;0,Q496=1),1,0)</f>
        <v>0</v>
      </c>
    </row>
    <row r="497" customFormat="false" ht="14.25" hidden="false" customHeight="false" outlineLevel="0" collapsed="false">
      <c r="A497" s="0" t="n">
        <v>48</v>
      </c>
      <c r="B497" s="0" t="n">
        <v>53</v>
      </c>
      <c r="C497" s="0" t="n">
        <v>88</v>
      </c>
      <c r="D497" s="0" t="n">
        <v>2</v>
      </c>
      <c r="E497" s="0" t="n">
        <v>52</v>
      </c>
      <c r="F497" s="0" t="n">
        <v>62</v>
      </c>
      <c r="G497" s="1" t="n">
        <f aca="false">MAX(A497:F497)</f>
        <v>88</v>
      </c>
      <c r="H497" s="1" t="n">
        <f aca="false">COUNTIF(A497:F497,G497)</f>
        <v>1</v>
      </c>
      <c r="I497" s="0" t="n">
        <f aca="false">COUNTIF($A497:$F497,A497)</f>
        <v>1</v>
      </c>
      <c r="J497" s="0" t="n">
        <f aca="false">COUNTIF($A497:$F497,B497)</f>
        <v>1</v>
      </c>
      <c r="K497" s="0" t="n">
        <f aca="false">COUNTIF($A497:$F497,C497)</f>
        <v>1</v>
      </c>
      <c r="L497" s="0" t="n">
        <f aca="false">COUNTIF($A497:$F497,D497)</f>
        <v>1</v>
      </c>
      <c r="M497" s="0" t="n">
        <f aca="false">COUNTIF($A497:$F497,E497)</f>
        <v>1</v>
      </c>
      <c r="N497" s="0" t="n">
        <f aca="false">COUNTIF($A497:$F497,F497)</f>
        <v>1</v>
      </c>
      <c r="O497" s="1" t="n">
        <f aca="false">COUNTIF(I497:N497,"&gt;=2")</f>
        <v>0</v>
      </c>
      <c r="P497" s="0" t="n">
        <f aca="false">(SUM(A497:F497)-G497*H497)/(6-H497)</f>
        <v>43.4</v>
      </c>
      <c r="Q497" s="1" t="n">
        <f aca="false">IF(G497&gt;=P497*3,1,0)</f>
        <v>0</v>
      </c>
      <c r="R497" s="0" t="n">
        <f aca="false">IF(AND(H497=1,O497&gt;0,Q497=1),1,0)</f>
        <v>0</v>
      </c>
    </row>
    <row r="498" customFormat="false" ht="14.25" hidden="false" customHeight="false" outlineLevel="0" collapsed="false">
      <c r="A498" s="0" t="n">
        <v>40</v>
      </c>
      <c r="B498" s="0" t="n">
        <v>47</v>
      </c>
      <c r="C498" s="0" t="n">
        <v>84</v>
      </c>
      <c r="D498" s="0" t="n">
        <v>49</v>
      </c>
      <c r="E498" s="0" t="n">
        <v>66</v>
      </c>
      <c r="F498" s="0" t="n">
        <v>20</v>
      </c>
      <c r="G498" s="1" t="n">
        <f aca="false">MAX(A498:F498)</f>
        <v>84</v>
      </c>
      <c r="H498" s="1" t="n">
        <f aca="false">COUNTIF(A498:F498,G498)</f>
        <v>1</v>
      </c>
      <c r="I498" s="0" t="n">
        <f aca="false">COUNTIF($A498:$F498,A498)</f>
        <v>1</v>
      </c>
      <c r="J498" s="0" t="n">
        <f aca="false">COUNTIF($A498:$F498,B498)</f>
        <v>1</v>
      </c>
      <c r="K498" s="0" t="n">
        <f aca="false">COUNTIF($A498:$F498,C498)</f>
        <v>1</v>
      </c>
      <c r="L498" s="0" t="n">
        <f aca="false">COUNTIF($A498:$F498,D498)</f>
        <v>1</v>
      </c>
      <c r="M498" s="0" t="n">
        <f aca="false">COUNTIF($A498:$F498,E498)</f>
        <v>1</v>
      </c>
      <c r="N498" s="0" t="n">
        <f aca="false">COUNTIF($A498:$F498,F498)</f>
        <v>1</v>
      </c>
      <c r="O498" s="1" t="n">
        <f aca="false">COUNTIF(I498:N498,"&gt;=2")</f>
        <v>0</v>
      </c>
      <c r="P498" s="0" t="n">
        <f aca="false">(SUM(A498:F498)-G498*H498)/(6-H498)</f>
        <v>44.4</v>
      </c>
      <c r="Q498" s="1" t="n">
        <f aca="false">IF(G498&gt;=P498*3,1,0)</f>
        <v>0</v>
      </c>
      <c r="R498" s="0" t="n">
        <f aca="false">IF(AND(H498=1,O498&gt;0,Q498=1),1,0)</f>
        <v>0</v>
      </c>
    </row>
    <row r="499" customFormat="false" ht="14.25" hidden="false" customHeight="false" outlineLevel="0" collapsed="false">
      <c r="A499" s="0" t="n">
        <v>65</v>
      </c>
      <c r="B499" s="0" t="n">
        <v>64</v>
      </c>
      <c r="C499" s="0" t="n">
        <v>33</v>
      </c>
      <c r="D499" s="0" t="n">
        <v>66</v>
      </c>
      <c r="E499" s="0" t="n">
        <v>60</v>
      </c>
      <c r="F499" s="0" t="n">
        <v>94</v>
      </c>
      <c r="G499" s="1" t="n">
        <f aca="false">MAX(A499:F499)</f>
        <v>94</v>
      </c>
      <c r="H499" s="1" t="n">
        <f aca="false">COUNTIF(A499:F499,G499)</f>
        <v>1</v>
      </c>
      <c r="I499" s="0" t="n">
        <f aca="false">COUNTIF($A499:$F499,A499)</f>
        <v>1</v>
      </c>
      <c r="J499" s="0" t="n">
        <f aca="false">COUNTIF($A499:$F499,B499)</f>
        <v>1</v>
      </c>
      <c r="K499" s="0" t="n">
        <f aca="false">COUNTIF($A499:$F499,C499)</f>
        <v>1</v>
      </c>
      <c r="L499" s="0" t="n">
        <f aca="false">COUNTIF($A499:$F499,D499)</f>
        <v>1</v>
      </c>
      <c r="M499" s="0" t="n">
        <f aca="false">COUNTIF($A499:$F499,E499)</f>
        <v>1</v>
      </c>
      <c r="N499" s="0" t="n">
        <f aca="false">COUNTIF($A499:$F499,F499)</f>
        <v>1</v>
      </c>
      <c r="O499" s="1" t="n">
        <f aca="false">COUNTIF(I499:N499,"&gt;=2")</f>
        <v>0</v>
      </c>
      <c r="P499" s="0" t="n">
        <f aca="false">(SUM(A499:F499)-G499*H499)/(6-H499)</f>
        <v>57.6</v>
      </c>
      <c r="Q499" s="1" t="n">
        <f aca="false">IF(G499&gt;=P499*3,1,0)</f>
        <v>0</v>
      </c>
      <c r="R499" s="0" t="n">
        <f aca="false">IF(AND(H499=1,O499&gt;0,Q499=1),1,0)</f>
        <v>0</v>
      </c>
    </row>
    <row r="500" customFormat="false" ht="14.25" hidden="false" customHeight="false" outlineLevel="0" collapsed="false">
      <c r="A500" s="0" t="n">
        <v>10</v>
      </c>
      <c r="B500" s="0" t="n">
        <v>70</v>
      </c>
      <c r="C500" s="0" t="n">
        <v>47</v>
      </c>
      <c r="D500" s="0" t="n">
        <v>53</v>
      </c>
      <c r="E500" s="0" t="n">
        <v>59</v>
      </c>
      <c r="F500" s="0" t="n">
        <v>16</v>
      </c>
      <c r="G500" s="1" t="n">
        <f aca="false">MAX(A500:F500)</f>
        <v>70</v>
      </c>
      <c r="H500" s="1" t="n">
        <f aca="false">COUNTIF(A500:F500,G500)</f>
        <v>1</v>
      </c>
      <c r="I500" s="0" t="n">
        <f aca="false">COUNTIF($A500:$F500,A500)</f>
        <v>1</v>
      </c>
      <c r="J500" s="0" t="n">
        <f aca="false">COUNTIF($A500:$F500,B500)</f>
        <v>1</v>
      </c>
      <c r="K500" s="0" t="n">
        <f aca="false">COUNTIF($A500:$F500,C500)</f>
        <v>1</v>
      </c>
      <c r="L500" s="0" t="n">
        <f aca="false">COUNTIF($A500:$F500,D500)</f>
        <v>1</v>
      </c>
      <c r="M500" s="0" t="n">
        <f aca="false">COUNTIF($A500:$F500,E500)</f>
        <v>1</v>
      </c>
      <c r="N500" s="0" t="n">
        <f aca="false">COUNTIF($A500:$F500,F500)</f>
        <v>1</v>
      </c>
      <c r="O500" s="1" t="n">
        <f aca="false">COUNTIF(I500:N500,"&gt;=2")</f>
        <v>0</v>
      </c>
      <c r="P500" s="0" t="n">
        <f aca="false">(SUM(A500:F500)-G500*H500)/(6-H500)</f>
        <v>37</v>
      </c>
      <c r="Q500" s="1" t="n">
        <f aca="false">IF(G500&gt;=P500*3,1,0)</f>
        <v>0</v>
      </c>
      <c r="R500" s="0" t="n">
        <f aca="false">IF(AND(H500=1,O500&gt;0,Q500=1),1,0)</f>
        <v>0</v>
      </c>
    </row>
    <row r="501" customFormat="false" ht="14.25" hidden="false" customHeight="false" outlineLevel="0" collapsed="false">
      <c r="A501" s="0" t="n">
        <v>52</v>
      </c>
      <c r="B501" s="0" t="n">
        <v>5</v>
      </c>
      <c r="C501" s="0" t="n">
        <v>44</v>
      </c>
      <c r="D501" s="0" t="n">
        <v>7</v>
      </c>
      <c r="E501" s="0" t="n">
        <v>85</v>
      </c>
      <c r="F501" s="0" t="n">
        <v>25</v>
      </c>
      <c r="G501" s="1" t="n">
        <f aca="false">MAX(A501:F501)</f>
        <v>85</v>
      </c>
      <c r="H501" s="1" t="n">
        <f aca="false">COUNTIF(A501:F501,G501)</f>
        <v>1</v>
      </c>
      <c r="I501" s="0" t="n">
        <f aca="false">COUNTIF($A501:$F501,A501)</f>
        <v>1</v>
      </c>
      <c r="J501" s="0" t="n">
        <f aca="false">COUNTIF($A501:$F501,B501)</f>
        <v>1</v>
      </c>
      <c r="K501" s="0" t="n">
        <f aca="false">COUNTIF($A501:$F501,C501)</f>
        <v>1</v>
      </c>
      <c r="L501" s="0" t="n">
        <f aca="false">COUNTIF($A501:$F501,D501)</f>
        <v>1</v>
      </c>
      <c r="M501" s="0" t="n">
        <f aca="false">COUNTIF($A501:$F501,E501)</f>
        <v>1</v>
      </c>
      <c r="N501" s="0" t="n">
        <f aca="false">COUNTIF($A501:$F501,F501)</f>
        <v>1</v>
      </c>
      <c r="O501" s="1" t="n">
        <f aca="false">COUNTIF(I501:N501,"&gt;=2")</f>
        <v>0</v>
      </c>
      <c r="P501" s="0" t="n">
        <f aca="false">(SUM(A501:F501)-G501*H501)/(6-H501)</f>
        <v>26.6</v>
      </c>
      <c r="Q501" s="1" t="n">
        <f aca="false">IF(G501&gt;=P501*3,1,0)</f>
        <v>1</v>
      </c>
      <c r="R501" s="0" t="n">
        <f aca="false">IF(AND(H501=1,O501&gt;0,Q501=1),1,0)</f>
        <v>0</v>
      </c>
    </row>
    <row r="502" customFormat="false" ht="14.25" hidden="false" customHeight="false" outlineLevel="0" collapsed="false">
      <c r="A502" s="0" t="n">
        <v>10</v>
      </c>
      <c r="B502" s="0" t="n">
        <v>44</v>
      </c>
      <c r="C502" s="0" t="n">
        <v>42</v>
      </c>
      <c r="D502" s="0" t="n">
        <v>86</v>
      </c>
      <c r="E502" s="0" t="n">
        <v>35</v>
      </c>
      <c r="F502" s="0" t="n">
        <v>45</v>
      </c>
      <c r="G502" s="1" t="n">
        <f aca="false">MAX(A502:F502)</f>
        <v>86</v>
      </c>
      <c r="H502" s="1" t="n">
        <f aca="false">COUNTIF(A502:F502,G502)</f>
        <v>1</v>
      </c>
      <c r="I502" s="0" t="n">
        <f aca="false">COUNTIF($A502:$F502,A502)</f>
        <v>1</v>
      </c>
      <c r="J502" s="0" t="n">
        <f aca="false">COUNTIF($A502:$F502,B502)</f>
        <v>1</v>
      </c>
      <c r="K502" s="0" t="n">
        <f aca="false">COUNTIF($A502:$F502,C502)</f>
        <v>1</v>
      </c>
      <c r="L502" s="0" t="n">
        <f aca="false">COUNTIF($A502:$F502,D502)</f>
        <v>1</v>
      </c>
      <c r="M502" s="0" t="n">
        <f aca="false">COUNTIF($A502:$F502,E502)</f>
        <v>1</v>
      </c>
      <c r="N502" s="0" t="n">
        <f aca="false">COUNTIF($A502:$F502,F502)</f>
        <v>1</v>
      </c>
      <c r="O502" s="1" t="n">
        <f aca="false">COUNTIF(I502:N502,"&gt;=2")</f>
        <v>0</v>
      </c>
      <c r="P502" s="0" t="n">
        <f aca="false">(SUM(A502:F502)-G502*H502)/(6-H502)</f>
        <v>35.2</v>
      </c>
      <c r="Q502" s="1" t="n">
        <f aca="false">IF(G502&gt;=P502*3,1,0)</f>
        <v>0</v>
      </c>
      <c r="R502" s="0" t="n">
        <f aca="false">IF(AND(H502=1,O502&gt;0,Q502=1),1,0)</f>
        <v>0</v>
      </c>
    </row>
    <row r="503" customFormat="false" ht="14.25" hidden="false" customHeight="false" outlineLevel="0" collapsed="false">
      <c r="A503" s="0" t="n">
        <v>65</v>
      </c>
      <c r="B503" s="0" t="n">
        <v>27</v>
      </c>
      <c r="C503" s="0" t="n">
        <v>43</v>
      </c>
      <c r="D503" s="0" t="n">
        <v>51</v>
      </c>
      <c r="E503" s="0" t="n">
        <v>18</v>
      </c>
      <c r="F503" s="0" t="n">
        <v>85</v>
      </c>
      <c r="G503" s="1" t="n">
        <f aca="false">MAX(A503:F503)</f>
        <v>85</v>
      </c>
      <c r="H503" s="1" t="n">
        <f aca="false">COUNTIF(A503:F503,G503)</f>
        <v>1</v>
      </c>
      <c r="I503" s="0" t="n">
        <f aca="false">COUNTIF($A503:$F503,A503)</f>
        <v>1</v>
      </c>
      <c r="J503" s="0" t="n">
        <f aca="false">COUNTIF($A503:$F503,B503)</f>
        <v>1</v>
      </c>
      <c r="K503" s="0" t="n">
        <f aca="false">COUNTIF($A503:$F503,C503)</f>
        <v>1</v>
      </c>
      <c r="L503" s="0" t="n">
        <f aca="false">COUNTIF($A503:$F503,D503)</f>
        <v>1</v>
      </c>
      <c r="M503" s="0" t="n">
        <f aca="false">COUNTIF($A503:$F503,E503)</f>
        <v>1</v>
      </c>
      <c r="N503" s="0" t="n">
        <f aca="false">COUNTIF($A503:$F503,F503)</f>
        <v>1</v>
      </c>
      <c r="O503" s="1" t="n">
        <f aca="false">COUNTIF(I503:N503,"&gt;=2")</f>
        <v>0</v>
      </c>
      <c r="P503" s="0" t="n">
        <f aca="false">(SUM(A503:F503)-G503*H503)/(6-H503)</f>
        <v>40.8</v>
      </c>
      <c r="Q503" s="1" t="n">
        <f aca="false">IF(G503&gt;=P503*3,1,0)</f>
        <v>0</v>
      </c>
      <c r="R503" s="0" t="n">
        <f aca="false">IF(AND(H503=1,O503&gt;0,Q503=1),1,0)</f>
        <v>0</v>
      </c>
    </row>
    <row r="504" customFormat="false" ht="14.25" hidden="false" customHeight="false" outlineLevel="0" collapsed="false">
      <c r="A504" s="0" t="n">
        <v>45</v>
      </c>
      <c r="B504" s="0" t="n">
        <v>66</v>
      </c>
      <c r="C504" s="0" t="n">
        <v>95</v>
      </c>
      <c r="D504" s="0" t="n">
        <v>34</v>
      </c>
      <c r="E504" s="0" t="n">
        <v>20</v>
      </c>
      <c r="F504" s="0" t="n">
        <v>98</v>
      </c>
      <c r="G504" s="1" t="n">
        <f aca="false">MAX(A504:F504)</f>
        <v>98</v>
      </c>
      <c r="H504" s="1" t="n">
        <f aca="false">COUNTIF(A504:F504,G504)</f>
        <v>1</v>
      </c>
      <c r="I504" s="0" t="n">
        <f aca="false">COUNTIF($A504:$F504,A504)</f>
        <v>1</v>
      </c>
      <c r="J504" s="0" t="n">
        <f aca="false">COUNTIF($A504:$F504,B504)</f>
        <v>1</v>
      </c>
      <c r="K504" s="0" t="n">
        <f aca="false">COUNTIF($A504:$F504,C504)</f>
        <v>1</v>
      </c>
      <c r="L504" s="0" t="n">
        <f aca="false">COUNTIF($A504:$F504,D504)</f>
        <v>1</v>
      </c>
      <c r="M504" s="0" t="n">
        <f aca="false">COUNTIF($A504:$F504,E504)</f>
        <v>1</v>
      </c>
      <c r="N504" s="0" t="n">
        <f aca="false">COUNTIF($A504:$F504,F504)</f>
        <v>1</v>
      </c>
      <c r="O504" s="1" t="n">
        <f aca="false">COUNTIF(I504:N504,"&gt;=2")</f>
        <v>0</v>
      </c>
      <c r="P504" s="0" t="n">
        <f aca="false">(SUM(A504:F504)-G504*H504)/(6-H504)</f>
        <v>52</v>
      </c>
      <c r="Q504" s="1" t="n">
        <f aca="false">IF(G504&gt;=P504*3,1,0)</f>
        <v>0</v>
      </c>
      <c r="R504" s="0" t="n">
        <f aca="false">IF(AND(H504=1,O504&gt;0,Q504=1),1,0)</f>
        <v>0</v>
      </c>
    </row>
    <row r="505" customFormat="false" ht="14.25" hidden="false" customHeight="false" outlineLevel="0" collapsed="false">
      <c r="A505" s="0" t="n">
        <v>24</v>
      </c>
      <c r="B505" s="0" t="n">
        <v>7</v>
      </c>
      <c r="C505" s="0" t="n">
        <v>80</v>
      </c>
      <c r="D505" s="0" t="n">
        <v>24</v>
      </c>
      <c r="E505" s="0" t="n">
        <v>22</v>
      </c>
      <c r="F505" s="0" t="n">
        <v>91</v>
      </c>
      <c r="G505" s="1" t="n">
        <f aca="false">MAX(A505:F505)</f>
        <v>91</v>
      </c>
      <c r="H505" s="1" t="n">
        <f aca="false">COUNTIF(A505:F505,G505)</f>
        <v>1</v>
      </c>
      <c r="I505" s="0" t="n">
        <f aca="false">COUNTIF($A505:$F505,A505)</f>
        <v>2</v>
      </c>
      <c r="J505" s="0" t="n">
        <f aca="false">COUNTIF($A505:$F505,B505)</f>
        <v>1</v>
      </c>
      <c r="K505" s="0" t="n">
        <f aca="false">COUNTIF($A505:$F505,C505)</f>
        <v>1</v>
      </c>
      <c r="L505" s="0" t="n">
        <f aca="false">COUNTIF($A505:$F505,D505)</f>
        <v>2</v>
      </c>
      <c r="M505" s="0" t="n">
        <f aca="false">COUNTIF($A505:$F505,E505)</f>
        <v>1</v>
      </c>
      <c r="N505" s="0" t="n">
        <f aca="false">COUNTIF($A505:$F505,F505)</f>
        <v>1</v>
      </c>
      <c r="O505" s="1" t="n">
        <f aca="false">COUNTIF(I505:N505,"&gt;=2")</f>
        <v>2</v>
      </c>
      <c r="P505" s="0" t="n">
        <f aca="false">(SUM(A505:F505)-G505*H505)/(6-H505)</f>
        <v>31.4</v>
      </c>
      <c r="Q505" s="1" t="n">
        <f aca="false">IF(G505&gt;=P505*3,1,0)</f>
        <v>0</v>
      </c>
      <c r="R505" s="0" t="n">
        <f aca="false">IF(AND(H505=1,O505&gt;0,Q505=1),1,0)</f>
        <v>0</v>
      </c>
    </row>
    <row r="506" customFormat="false" ht="14.25" hidden="false" customHeight="false" outlineLevel="0" collapsed="false">
      <c r="A506" s="0" t="n">
        <v>89</v>
      </c>
      <c r="B506" s="0" t="n">
        <v>74</v>
      </c>
      <c r="C506" s="0" t="n">
        <v>39</v>
      </c>
      <c r="D506" s="0" t="n">
        <v>61</v>
      </c>
      <c r="E506" s="0" t="n">
        <v>31</v>
      </c>
      <c r="F506" s="0" t="n">
        <v>94</v>
      </c>
      <c r="G506" s="1" t="n">
        <f aca="false">MAX(A506:F506)</f>
        <v>94</v>
      </c>
      <c r="H506" s="1" t="n">
        <f aca="false">COUNTIF(A506:F506,G506)</f>
        <v>1</v>
      </c>
      <c r="I506" s="0" t="n">
        <f aca="false">COUNTIF($A506:$F506,A506)</f>
        <v>1</v>
      </c>
      <c r="J506" s="0" t="n">
        <f aca="false">COUNTIF($A506:$F506,B506)</f>
        <v>1</v>
      </c>
      <c r="K506" s="0" t="n">
        <f aca="false">COUNTIF($A506:$F506,C506)</f>
        <v>1</v>
      </c>
      <c r="L506" s="0" t="n">
        <f aca="false">COUNTIF($A506:$F506,D506)</f>
        <v>1</v>
      </c>
      <c r="M506" s="0" t="n">
        <f aca="false">COUNTIF($A506:$F506,E506)</f>
        <v>1</v>
      </c>
      <c r="N506" s="0" t="n">
        <f aca="false">COUNTIF($A506:$F506,F506)</f>
        <v>1</v>
      </c>
      <c r="O506" s="1" t="n">
        <f aca="false">COUNTIF(I506:N506,"&gt;=2")</f>
        <v>0</v>
      </c>
      <c r="P506" s="0" t="n">
        <f aca="false">(SUM(A506:F506)-G506*H506)/(6-H506)</f>
        <v>58.8</v>
      </c>
      <c r="Q506" s="1" t="n">
        <f aca="false">IF(G506&gt;=P506*3,1,0)</f>
        <v>0</v>
      </c>
      <c r="R506" s="0" t="n">
        <f aca="false">IF(AND(H506=1,O506&gt;0,Q506=1),1,0)</f>
        <v>0</v>
      </c>
    </row>
    <row r="507" customFormat="false" ht="14.25" hidden="false" customHeight="false" outlineLevel="0" collapsed="false">
      <c r="A507" s="0" t="n">
        <v>91</v>
      </c>
      <c r="B507" s="0" t="n">
        <v>68</v>
      </c>
      <c r="C507" s="0" t="n">
        <v>27</v>
      </c>
      <c r="D507" s="0" t="n">
        <v>22</v>
      </c>
      <c r="E507" s="0" t="n">
        <v>80</v>
      </c>
      <c r="F507" s="0" t="n">
        <v>87</v>
      </c>
      <c r="G507" s="1" t="n">
        <f aca="false">MAX(A507:F507)</f>
        <v>91</v>
      </c>
      <c r="H507" s="1" t="n">
        <f aca="false">COUNTIF(A507:F507,G507)</f>
        <v>1</v>
      </c>
      <c r="I507" s="0" t="n">
        <f aca="false">COUNTIF($A507:$F507,A507)</f>
        <v>1</v>
      </c>
      <c r="J507" s="0" t="n">
        <f aca="false">COUNTIF($A507:$F507,B507)</f>
        <v>1</v>
      </c>
      <c r="K507" s="0" t="n">
        <f aca="false">COUNTIF($A507:$F507,C507)</f>
        <v>1</v>
      </c>
      <c r="L507" s="0" t="n">
        <f aca="false">COUNTIF($A507:$F507,D507)</f>
        <v>1</v>
      </c>
      <c r="M507" s="0" t="n">
        <f aca="false">COUNTIF($A507:$F507,E507)</f>
        <v>1</v>
      </c>
      <c r="N507" s="0" t="n">
        <f aca="false">COUNTIF($A507:$F507,F507)</f>
        <v>1</v>
      </c>
      <c r="O507" s="1" t="n">
        <f aca="false">COUNTIF(I507:N507,"&gt;=2")</f>
        <v>0</v>
      </c>
      <c r="P507" s="0" t="n">
        <f aca="false">(SUM(A507:F507)-G507*H507)/(6-H507)</f>
        <v>56.8</v>
      </c>
      <c r="Q507" s="1" t="n">
        <f aca="false">IF(G507&gt;=P507*3,1,0)</f>
        <v>0</v>
      </c>
      <c r="R507" s="0" t="n">
        <f aca="false">IF(AND(H507=1,O507&gt;0,Q507=1),1,0)</f>
        <v>0</v>
      </c>
    </row>
    <row r="508" customFormat="false" ht="14.25" hidden="false" customHeight="false" outlineLevel="0" collapsed="false">
      <c r="A508" s="0" t="n">
        <v>17</v>
      </c>
      <c r="B508" s="0" t="n">
        <v>18</v>
      </c>
      <c r="C508" s="0" t="n">
        <v>51</v>
      </c>
      <c r="D508" s="0" t="n">
        <v>65</v>
      </c>
      <c r="E508" s="0" t="n">
        <v>65</v>
      </c>
      <c r="F508" s="0" t="n">
        <v>52</v>
      </c>
      <c r="G508" s="1" t="n">
        <f aca="false">MAX(A508:F508)</f>
        <v>65</v>
      </c>
      <c r="H508" s="1" t="n">
        <f aca="false">COUNTIF(A508:F508,G508)</f>
        <v>2</v>
      </c>
      <c r="I508" s="0" t="n">
        <f aca="false">COUNTIF($A508:$F508,A508)</f>
        <v>1</v>
      </c>
      <c r="J508" s="0" t="n">
        <f aca="false">COUNTIF($A508:$F508,B508)</f>
        <v>1</v>
      </c>
      <c r="K508" s="0" t="n">
        <f aca="false">COUNTIF($A508:$F508,C508)</f>
        <v>1</v>
      </c>
      <c r="L508" s="0" t="n">
        <f aca="false">COUNTIF($A508:$F508,D508)</f>
        <v>2</v>
      </c>
      <c r="M508" s="0" t="n">
        <f aca="false">COUNTIF($A508:$F508,E508)</f>
        <v>2</v>
      </c>
      <c r="N508" s="0" t="n">
        <f aca="false">COUNTIF($A508:$F508,F508)</f>
        <v>1</v>
      </c>
      <c r="O508" s="1" t="n">
        <f aca="false">COUNTIF(I508:N508,"&gt;=2")</f>
        <v>2</v>
      </c>
      <c r="P508" s="0" t="n">
        <f aca="false">(SUM(A508:F508)-G508*H508)/(6-H508)</f>
        <v>34.5</v>
      </c>
      <c r="Q508" s="1" t="n">
        <f aca="false">IF(G508&gt;=P508*3,1,0)</f>
        <v>0</v>
      </c>
      <c r="R508" s="0" t="n">
        <f aca="false">IF(AND(H508=1,O508&gt;0,Q508=1),1,0)</f>
        <v>0</v>
      </c>
    </row>
    <row r="509" customFormat="false" ht="14.25" hidden="false" customHeight="false" outlineLevel="0" collapsed="false">
      <c r="A509" s="0" t="n">
        <v>77</v>
      </c>
      <c r="B509" s="0" t="n">
        <v>91</v>
      </c>
      <c r="C509" s="0" t="n">
        <v>24</v>
      </c>
      <c r="D509" s="0" t="n">
        <v>48</v>
      </c>
      <c r="E509" s="0" t="n">
        <v>18</v>
      </c>
      <c r="F509" s="0" t="n">
        <v>72</v>
      </c>
      <c r="G509" s="1" t="n">
        <f aca="false">MAX(A509:F509)</f>
        <v>91</v>
      </c>
      <c r="H509" s="1" t="n">
        <f aca="false">COUNTIF(A509:F509,G509)</f>
        <v>1</v>
      </c>
      <c r="I509" s="0" t="n">
        <f aca="false">COUNTIF($A509:$F509,A509)</f>
        <v>1</v>
      </c>
      <c r="J509" s="0" t="n">
        <f aca="false">COUNTIF($A509:$F509,B509)</f>
        <v>1</v>
      </c>
      <c r="K509" s="0" t="n">
        <f aca="false">COUNTIF($A509:$F509,C509)</f>
        <v>1</v>
      </c>
      <c r="L509" s="0" t="n">
        <f aca="false">COUNTIF($A509:$F509,D509)</f>
        <v>1</v>
      </c>
      <c r="M509" s="0" t="n">
        <f aca="false">COUNTIF($A509:$F509,E509)</f>
        <v>1</v>
      </c>
      <c r="N509" s="0" t="n">
        <f aca="false">COUNTIF($A509:$F509,F509)</f>
        <v>1</v>
      </c>
      <c r="O509" s="1" t="n">
        <f aca="false">COUNTIF(I509:N509,"&gt;=2")</f>
        <v>0</v>
      </c>
      <c r="P509" s="0" t="n">
        <f aca="false">(SUM(A509:F509)-G509*H509)/(6-H509)</f>
        <v>47.8</v>
      </c>
      <c r="Q509" s="1" t="n">
        <f aca="false">IF(G509&gt;=P509*3,1,0)</f>
        <v>0</v>
      </c>
      <c r="R509" s="0" t="n">
        <f aca="false">IF(AND(H509=1,O509&gt;0,Q509=1),1,0)</f>
        <v>0</v>
      </c>
    </row>
    <row r="510" customFormat="false" ht="14.25" hidden="false" customHeight="false" outlineLevel="0" collapsed="false">
      <c r="A510" s="0" t="n">
        <v>17</v>
      </c>
      <c r="B510" s="0" t="n">
        <v>81</v>
      </c>
      <c r="C510" s="0" t="n">
        <v>53</v>
      </c>
      <c r="D510" s="0" t="n">
        <v>73</v>
      </c>
      <c r="E510" s="0" t="n">
        <v>42</v>
      </c>
      <c r="F510" s="0" t="n">
        <v>4</v>
      </c>
      <c r="G510" s="1" t="n">
        <f aca="false">MAX(A510:F510)</f>
        <v>81</v>
      </c>
      <c r="H510" s="1" t="n">
        <f aca="false">COUNTIF(A510:F510,G510)</f>
        <v>1</v>
      </c>
      <c r="I510" s="0" t="n">
        <f aca="false">COUNTIF($A510:$F510,A510)</f>
        <v>1</v>
      </c>
      <c r="J510" s="0" t="n">
        <f aca="false">COUNTIF($A510:$F510,B510)</f>
        <v>1</v>
      </c>
      <c r="K510" s="0" t="n">
        <f aca="false">COUNTIF($A510:$F510,C510)</f>
        <v>1</v>
      </c>
      <c r="L510" s="0" t="n">
        <f aca="false">COUNTIF($A510:$F510,D510)</f>
        <v>1</v>
      </c>
      <c r="M510" s="0" t="n">
        <f aca="false">COUNTIF($A510:$F510,E510)</f>
        <v>1</v>
      </c>
      <c r="N510" s="0" t="n">
        <f aca="false">COUNTIF($A510:$F510,F510)</f>
        <v>1</v>
      </c>
      <c r="O510" s="1" t="n">
        <f aca="false">COUNTIF(I510:N510,"&gt;=2")</f>
        <v>0</v>
      </c>
      <c r="P510" s="0" t="n">
        <f aca="false">(SUM(A510:F510)-G510*H510)/(6-H510)</f>
        <v>37.8</v>
      </c>
      <c r="Q510" s="1" t="n">
        <f aca="false">IF(G510&gt;=P510*3,1,0)</f>
        <v>0</v>
      </c>
      <c r="R510" s="0" t="n">
        <f aca="false">IF(AND(H510=1,O510&gt;0,Q510=1),1,0)</f>
        <v>0</v>
      </c>
    </row>
    <row r="511" customFormat="false" ht="14.25" hidden="false" customHeight="false" outlineLevel="0" collapsed="false">
      <c r="A511" s="0" t="n">
        <v>89</v>
      </c>
      <c r="B511" s="0" t="n">
        <v>27</v>
      </c>
      <c r="C511" s="0" t="n">
        <v>69</v>
      </c>
      <c r="D511" s="0" t="n">
        <v>23</v>
      </c>
      <c r="E511" s="0" t="n">
        <v>45</v>
      </c>
      <c r="F511" s="0" t="n">
        <v>59</v>
      </c>
      <c r="G511" s="1" t="n">
        <f aca="false">MAX(A511:F511)</f>
        <v>89</v>
      </c>
      <c r="H511" s="1" t="n">
        <f aca="false">COUNTIF(A511:F511,G511)</f>
        <v>1</v>
      </c>
      <c r="I511" s="0" t="n">
        <f aca="false">COUNTIF($A511:$F511,A511)</f>
        <v>1</v>
      </c>
      <c r="J511" s="0" t="n">
        <f aca="false">COUNTIF($A511:$F511,B511)</f>
        <v>1</v>
      </c>
      <c r="K511" s="0" t="n">
        <f aca="false">COUNTIF($A511:$F511,C511)</f>
        <v>1</v>
      </c>
      <c r="L511" s="0" t="n">
        <f aca="false">COUNTIF($A511:$F511,D511)</f>
        <v>1</v>
      </c>
      <c r="M511" s="0" t="n">
        <f aca="false">COUNTIF($A511:$F511,E511)</f>
        <v>1</v>
      </c>
      <c r="N511" s="0" t="n">
        <f aca="false">COUNTIF($A511:$F511,F511)</f>
        <v>1</v>
      </c>
      <c r="O511" s="1" t="n">
        <f aca="false">COUNTIF(I511:N511,"&gt;=2")</f>
        <v>0</v>
      </c>
      <c r="P511" s="0" t="n">
        <f aca="false">(SUM(A511:F511)-G511*H511)/(6-H511)</f>
        <v>44.6</v>
      </c>
      <c r="Q511" s="1" t="n">
        <f aca="false">IF(G511&gt;=P511*3,1,0)</f>
        <v>0</v>
      </c>
      <c r="R511" s="0" t="n">
        <f aca="false">IF(AND(H511=1,O511&gt;0,Q511=1),1,0)</f>
        <v>0</v>
      </c>
    </row>
    <row r="512" customFormat="false" ht="14.25" hidden="false" customHeight="false" outlineLevel="0" collapsed="false">
      <c r="A512" s="0" t="n">
        <v>76</v>
      </c>
      <c r="B512" s="0" t="n">
        <v>4</v>
      </c>
      <c r="C512" s="0" t="n">
        <v>69</v>
      </c>
      <c r="D512" s="0" t="n">
        <v>46</v>
      </c>
      <c r="E512" s="0" t="n">
        <v>9</v>
      </c>
      <c r="F512" s="0" t="n">
        <v>12</v>
      </c>
      <c r="G512" s="1" t="n">
        <f aca="false">MAX(A512:F512)</f>
        <v>76</v>
      </c>
      <c r="H512" s="1" t="n">
        <f aca="false">COUNTIF(A512:F512,G512)</f>
        <v>1</v>
      </c>
      <c r="I512" s="0" t="n">
        <f aca="false">COUNTIF($A512:$F512,A512)</f>
        <v>1</v>
      </c>
      <c r="J512" s="0" t="n">
        <f aca="false">COUNTIF($A512:$F512,B512)</f>
        <v>1</v>
      </c>
      <c r="K512" s="0" t="n">
        <f aca="false">COUNTIF($A512:$F512,C512)</f>
        <v>1</v>
      </c>
      <c r="L512" s="0" t="n">
        <f aca="false">COUNTIF($A512:$F512,D512)</f>
        <v>1</v>
      </c>
      <c r="M512" s="0" t="n">
        <f aca="false">COUNTIF($A512:$F512,E512)</f>
        <v>1</v>
      </c>
      <c r="N512" s="0" t="n">
        <f aca="false">COUNTIF($A512:$F512,F512)</f>
        <v>1</v>
      </c>
      <c r="O512" s="1" t="n">
        <f aca="false">COUNTIF(I512:N512,"&gt;=2")</f>
        <v>0</v>
      </c>
      <c r="P512" s="0" t="n">
        <f aca="false">(SUM(A512:F512)-G512*H512)/(6-H512)</f>
        <v>28</v>
      </c>
      <c r="Q512" s="1" t="n">
        <f aca="false">IF(G512&gt;=P512*3,1,0)</f>
        <v>0</v>
      </c>
      <c r="R512" s="0" t="n">
        <f aca="false">IF(AND(H512=1,O512&gt;0,Q512=1),1,0)</f>
        <v>0</v>
      </c>
    </row>
    <row r="513" customFormat="false" ht="14.25" hidden="false" customHeight="false" outlineLevel="0" collapsed="false">
      <c r="A513" s="0" t="n">
        <v>93</v>
      </c>
      <c r="B513" s="0" t="n">
        <v>11</v>
      </c>
      <c r="C513" s="0" t="n">
        <v>27</v>
      </c>
      <c r="D513" s="0" t="n">
        <v>4</v>
      </c>
      <c r="E513" s="0" t="n">
        <v>95</v>
      </c>
      <c r="F513" s="0" t="n">
        <v>26</v>
      </c>
      <c r="G513" s="1" t="n">
        <f aca="false">MAX(A513:F513)</f>
        <v>95</v>
      </c>
      <c r="H513" s="1" t="n">
        <f aca="false">COUNTIF(A513:F513,G513)</f>
        <v>1</v>
      </c>
      <c r="I513" s="0" t="n">
        <f aca="false">COUNTIF($A513:$F513,A513)</f>
        <v>1</v>
      </c>
      <c r="J513" s="0" t="n">
        <f aca="false">COUNTIF($A513:$F513,B513)</f>
        <v>1</v>
      </c>
      <c r="K513" s="0" t="n">
        <f aca="false">COUNTIF($A513:$F513,C513)</f>
        <v>1</v>
      </c>
      <c r="L513" s="0" t="n">
        <f aca="false">COUNTIF($A513:$F513,D513)</f>
        <v>1</v>
      </c>
      <c r="M513" s="0" t="n">
        <f aca="false">COUNTIF($A513:$F513,E513)</f>
        <v>1</v>
      </c>
      <c r="N513" s="0" t="n">
        <f aca="false">COUNTIF($A513:$F513,F513)</f>
        <v>1</v>
      </c>
      <c r="O513" s="1" t="n">
        <f aca="false">COUNTIF(I513:N513,"&gt;=2")</f>
        <v>0</v>
      </c>
      <c r="P513" s="0" t="n">
        <f aca="false">(SUM(A513:F513)-G513*H513)/(6-H513)</f>
        <v>32.2</v>
      </c>
      <c r="Q513" s="1" t="n">
        <f aca="false">IF(G513&gt;=P513*3,1,0)</f>
        <v>0</v>
      </c>
      <c r="R513" s="0" t="n">
        <f aca="false">IF(AND(H513=1,O513&gt;0,Q513=1),1,0)</f>
        <v>0</v>
      </c>
    </row>
    <row r="514" customFormat="false" ht="14.25" hidden="false" customHeight="false" outlineLevel="0" collapsed="false">
      <c r="A514" s="0" t="n">
        <v>81</v>
      </c>
      <c r="B514" s="0" t="n">
        <v>8</v>
      </c>
      <c r="C514" s="0" t="n">
        <v>55</v>
      </c>
      <c r="D514" s="0" t="n">
        <v>5</v>
      </c>
      <c r="E514" s="0" t="n">
        <v>8</v>
      </c>
      <c r="F514" s="0" t="n">
        <v>1</v>
      </c>
      <c r="G514" s="1" t="n">
        <f aca="false">MAX(A514:F514)</f>
        <v>81</v>
      </c>
      <c r="H514" s="1" t="n">
        <f aca="false">COUNTIF(A514:F514,G514)</f>
        <v>1</v>
      </c>
      <c r="I514" s="0" t="n">
        <f aca="false">COUNTIF($A514:$F514,A514)</f>
        <v>1</v>
      </c>
      <c r="J514" s="0" t="n">
        <f aca="false">COUNTIF($A514:$F514,B514)</f>
        <v>2</v>
      </c>
      <c r="K514" s="0" t="n">
        <f aca="false">COUNTIF($A514:$F514,C514)</f>
        <v>1</v>
      </c>
      <c r="L514" s="0" t="n">
        <f aca="false">COUNTIF($A514:$F514,D514)</f>
        <v>1</v>
      </c>
      <c r="M514" s="0" t="n">
        <f aca="false">COUNTIF($A514:$F514,E514)</f>
        <v>2</v>
      </c>
      <c r="N514" s="0" t="n">
        <f aca="false">COUNTIF($A514:$F514,F514)</f>
        <v>1</v>
      </c>
      <c r="O514" s="1" t="n">
        <f aca="false">COUNTIF(I514:N514,"&gt;=2")</f>
        <v>2</v>
      </c>
      <c r="P514" s="0" t="n">
        <f aca="false">(SUM(A514:F514)-G514*H514)/(6-H514)</f>
        <v>15.4</v>
      </c>
      <c r="Q514" s="1" t="n">
        <f aca="false">IF(G514&gt;=P514*3,1,0)</f>
        <v>1</v>
      </c>
      <c r="R514" s="0" t="n">
        <f aca="false">IF(AND(H514=1,O514&gt;0,Q514=1),1,0)</f>
        <v>1</v>
      </c>
    </row>
    <row r="515" customFormat="false" ht="14.25" hidden="false" customHeight="false" outlineLevel="0" collapsed="false">
      <c r="A515" s="0" t="n">
        <v>36</v>
      </c>
      <c r="B515" s="0" t="n">
        <v>8</v>
      </c>
      <c r="C515" s="0" t="n">
        <v>16</v>
      </c>
      <c r="D515" s="0" t="n">
        <v>97</v>
      </c>
      <c r="E515" s="0" t="n">
        <v>72</v>
      </c>
      <c r="F515" s="0" t="n">
        <v>9</v>
      </c>
      <c r="G515" s="1" t="n">
        <f aca="false">MAX(A515:F515)</f>
        <v>97</v>
      </c>
      <c r="H515" s="1" t="n">
        <f aca="false">COUNTIF(A515:F515,G515)</f>
        <v>1</v>
      </c>
      <c r="I515" s="0" t="n">
        <f aca="false">COUNTIF($A515:$F515,A515)</f>
        <v>1</v>
      </c>
      <c r="J515" s="0" t="n">
        <f aca="false">COUNTIF($A515:$F515,B515)</f>
        <v>1</v>
      </c>
      <c r="K515" s="0" t="n">
        <f aca="false">COUNTIF($A515:$F515,C515)</f>
        <v>1</v>
      </c>
      <c r="L515" s="0" t="n">
        <f aca="false">COUNTIF($A515:$F515,D515)</f>
        <v>1</v>
      </c>
      <c r="M515" s="0" t="n">
        <f aca="false">COUNTIF($A515:$F515,E515)</f>
        <v>1</v>
      </c>
      <c r="N515" s="0" t="n">
        <f aca="false">COUNTIF($A515:$F515,F515)</f>
        <v>1</v>
      </c>
      <c r="O515" s="1" t="n">
        <f aca="false">COUNTIF(I515:N515,"&gt;=2")</f>
        <v>0</v>
      </c>
      <c r="P515" s="0" t="n">
        <f aca="false">(SUM(A515:F515)-G515*H515)/(6-H515)</f>
        <v>28.2</v>
      </c>
      <c r="Q515" s="1" t="n">
        <f aca="false">IF(G515&gt;=P515*3,1,0)</f>
        <v>1</v>
      </c>
      <c r="R515" s="0" t="n">
        <f aca="false">IF(AND(H515=1,O515&gt;0,Q515=1),1,0)</f>
        <v>0</v>
      </c>
    </row>
    <row r="516" customFormat="false" ht="14.25" hidden="false" customHeight="false" outlineLevel="0" collapsed="false">
      <c r="A516" s="0" t="n">
        <v>84</v>
      </c>
      <c r="B516" s="0" t="n">
        <v>53</v>
      </c>
      <c r="C516" s="0" t="n">
        <v>40</v>
      </c>
      <c r="D516" s="0" t="n">
        <v>99</v>
      </c>
      <c r="E516" s="0" t="n">
        <v>84</v>
      </c>
      <c r="F516" s="0" t="n">
        <v>47</v>
      </c>
      <c r="G516" s="1" t="n">
        <f aca="false">MAX(A516:F516)</f>
        <v>99</v>
      </c>
      <c r="H516" s="1" t="n">
        <f aca="false">COUNTIF(A516:F516,G516)</f>
        <v>1</v>
      </c>
      <c r="I516" s="0" t="n">
        <f aca="false">COUNTIF($A516:$F516,A516)</f>
        <v>2</v>
      </c>
      <c r="J516" s="0" t="n">
        <f aca="false">COUNTIF($A516:$F516,B516)</f>
        <v>1</v>
      </c>
      <c r="K516" s="0" t="n">
        <f aca="false">COUNTIF($A516:$F516,C516)</f>
        <v>1</v>
      </c>
      <c r="L516" s="0" t="n">
        <f aca="false">COUNTIF($A516:$F516,D516)</f>
        <v>1</v>
      </c>
      <c r="M516" s="0" t="n">
        <f aca="false">COUNTIF($A516:$F516,E516)</f>
        <v>2</v>
      </c>
      <c r="N516" s="0" t="n">
        <f aca="false">COUNTIF($A516:$F516,F516)</f>
        <v>1</v>
      </c>
      <c r="O516" s="1" t="n">
        <f aca="false">COUNTIF(I516:N516,"&gt;=2")</f>
        <v>2</v>
      </c>
      <c r="P516" s="0" t="n">
        <f aca="false">(SUM(A516:F516)-G516*H516)/(6-H516)</f>
        <v>61.6</v>
      </c>
      <c r="Q516" s="1" t="n">
        <f aca="false">IF(G516&gt;=P516*3,1,0)</f>
        <v>0</v>
      </c>
      <c r="R516" s="0" t="n">
        <f aca="false">IF(AND(H516=1,O516&gt;0,Q516=1),1,0)</f>
        <v>0</v>
      </c>
    </row>
    <row r="517" customFormat="false" ht="14.25" hidden="false" customHeight="false" outlineLevel="0" collapsed="false">
      <c r="A517" s="0" t="n">
        <v>24</v>
      </c>
      <c r="B517" s="0" t="n">
        <v>76</v>
      </c>
      <c r="C517" s="0" t="n">
        <v>69</v>
      </c>
      <c r="D517" s="0" t="n">
        <v>76</v>
      </c>
      <c r="E517" s="0" t="n">
        <v>33</v>
      </c>
      <c r="F517" s="0" t="n">
        <v>66</v>
      </c>
      <c r="G517" s="1" t="n">
        <f aca="false">MAX(A517:F517)</f>
        <v>76</v>
      </c>
      <c r="H517" s="1" t="n">
        <f aca="false">COUNTIF(A517:F517,G517)</f>
        <v>2</v>
      </c>
      <c r="I517" s="0" t="n">
        <f aca="false">COUNTIF($A517:$F517,A517)</f>
        <v>1</v>
      </c>
      <c r="J517" s="0" t="n">
        <f aca="false">COUNTIF($A517:$F517,B517)</f>
        <v>2</v>
      </c>
      <c r="K517" s="0" t="n">
        <f aca="false">COUNTIF($A517:$F517,C517)</f>
        <v>1</v>
      </c>
      <c r="L517" s="0" t="n">
        <f aca="false">COUNTIF($A517:$F517,D517)</f>
        <v>2</v>
      </c>
      <c r="M517" s="0" t="n">
        <f aca="false">COUNTIF($A517:$F517,E517)</f>
        <v>1</v>
      </c>
      <c r="N517" s="0" t="n">
        <f aca="false">COUNTIF($A517:$F517,F517)</f>
        <v>1</v>
      </c>
      <c r="O517" s="1" t="n">
        <f aca="false">COUNTIF(I517:N517,"&gt;=2")</f>
        <v>2</v>
      </c>
      <c r="P517" s="0" t="n">
        <f aca="false">(SUM(A517:F517)-G517*H517)/(6-H517)</f>
        <v>48</v>
      </c>
      <c r="Q517" s="1" t="n">
        <f aca="false">IF(G517&gt;=P517*3,1,0)</f>
        <v>0</v>
      </c>
      <c r="R517" s="0" t="n">
        <f aca="false">IF(AND(H517=1,O517&gt;0,Q517=1),1,0)</f>
        <v>0</v>
      </c>
    </row>
    <row r="518" customFormat="false" ht="14.25" hidden="false" customHeight="false" outlineLevel="0" collapsed="false">
      <c r="A518" s="0" t="n">
        <v>53</v>
      </c>
      <c r="B518" s="0" t="n">
        <v>15</v>
      </c>
      <c r="C518" s="0" t="n">
        <v>24</v>
      </c>
      <c r="D518" s="0" t="n">
        <v>85</v>
      </c>
      <c r="E518" s="0" t="n">
        <v>96</v>
      </c>
      <c r="F518" s="0" t="n">
        <v>49</v>
      </c>
      <c r="G518" s="1" t="n">
        <f aca="false">MAX(A518:F518)</f>
        <v>96</v>
      </c>
      <c r="H518" s="1" t="n">
        <f aca="false">COUNTIF(A518:F518,G518)</f>
        <v>1</v>
      </c>
      <c r="I518" s="0" t="n">
        <f aca="false">COUNTIF($A518:$F518,A518)</f>
        <v>1</v>
      </c>
      <c r="J518" s="0" t="n">
        <f aca="false">COUNTIF($A518:$F518,B518)</f>
        <v>1</v>
      </c>
      <c r="K518" s="0" t="n">
        <f aca="false">COUNTIF($A518:$F518,C518)</f>
        <v>1</v>
      </c>
      <c r="L518" s="0" t="n">
        <f aca="false">COUNTIF($A518:$F518,D518)</f>
        <v>1</v>
      </c>
      <c r="M518" s="0" t="n">
        <f aca="false">COUNTIF($A518:$F518,E518)</f>
        <v>1</v>
      </c>
      <c r="N518" s="0" t="n">
        <f aca="false">COUNTIF($A518:$F518,F518)</f>
        <v>1</v>
      </c>
      <c r="O518" s="1" t="n">
        <f aca="false">COUNTIF(I518:N518,"&gt;=2")</f>
        <v>0</v>
      </c>
      <c r="P518" s="0" t="n">
        <f aca="false">(SUM(A518:F518)-G518*H518)/(6-H518)</f>
        <v>45.2</v>
      </c>
      <c r="Q518" s="1" t="n">
        <f aca="false">IF(G518&gt;=P518*3,1,0)</f>
        <v>0</v>
      </c>
      <c r="R518" s="0" t="n">
        <f aca="false">IF(AND(H518=1,O518&gt;0,Q518=1),1,0)</f>
        <v>0</v>
      </c>
    </row>
    <row r="519" customFormat="false" ht="14.25" hidden="false" customHeight="false" outlineLevel="0" collapsed="false">
      <c r="A519" s="0" t="n">
        <v>80</v>
      </c>
      <c r="B519" s="0" t="n">
        <v>50</v>
      </c>
      <c r="C519" s="0" t="n">
        <v>3</v>
      </c>
      <c r="D519" s="0" t="n">
        <v>42</v>
      </c>
      <c r="E519" s="0" t="n">
        <v>78</v>
      </c>
      <c r="F519" s="0" t="n">
        <v>8</v>
      </c>
      <c r="G519" s="1" t="n">
        <f aca="false">MAX(A519:F519)</f>
        <v>80</v>
      </c>
      <c r="H519" s="1" t="n">
        <f aca="false">COUNTIF(A519:F519,G519)</f>
        <v>1</v>
      </c>
      <c r="I519" s="0" t="n">
        <f aca="false">COUNTIF($A519:$F519,A519)</f>
        <v>1</v>
      </c>
      <c r="J519" s="0" t="n">
        <f aca="false">COUNTIF($A519:$F519,B519)</f>
        <v>1</v>
      </c>
      <c r="K519" s="0" t="n">
        <f aca="false">COUNTIF($A519:$F519,C519)</f>
        <v>1</v>
      </c>
      <c r="L519" s="0" t="n">
        <f aca="false">COUNTIF($A519:$F519,D519)</f>
        <v>1</v>
      </c>
      <c r="M519" s="0" t="n">
        <f aca="false">COUNTIF($A519:$F519,E519)</f>
        <v>1</v>
      </c>
      <c r="N519" s="0" t="n">
        <f aca="false">COUNTIF($A519:$F519,F519)</f>
        <v>1</v>
      </c>
      <c r="O519" s="1" t="n">
        <f aca="false">COUNTIF(I519:N519,"&gt;=2")</f>
        <v>0</v>
      </c>
      <c r="P519" s="0" t="n">
        <f aca="false">(SUM(A519:F519)-G519*H519)/(6-H519)</f>
        <v>36.2</v>
      </c>
      <c r="Q519" s="1" t="n">
        <f aca="false">IF(G519&gt;=P519*3,1,0)</f>
        <v>0</v>
      </c>
      <c r="R519" s="0" t="n">
        <f aca="false">IF(AND(H519=1,O519&gt;0,Q519=1),1,0)</f>
        <v>0</v>
      </c>
    </row>
    <row r="520" customFormat="false" ht="14.25" hidden="false" customHeight="false" outlineLevel="0" collapsed="false">
      <c r="A520" s="0" t="n">
        <v>27</v>
      </c>
      <c r="B520" s="0" t="n">
        <v>70</v>
      </c>
      <c r="C520" s="0" t="n">
        <v>92</v>
      </c>
      <c r="D520" s="0" t="n">
        <v>80</v>
      </c>
      <c r="E520" s="0" t="n">
        <v>47</v>
      </c>
      <c r="F520" s="0" t="n">
        <v>91</v>
      </c>
      <c r="G520" s="1" t="n">
        <f aca="false">MAX(A520:F520)</f>
        <v>92</v>
      </c>
      <c r="H520" s="1" t="n">
        <f aca="false">COUNTIF(A520:F520,G520)</f>
        <v>1</v>
      </c>
      <c r="I520" s="0" t="n">
        <f aca="false">COUNTIF($A520:$F520,A520)</f>
        <v>1</v>
      </c>
      <c r="J520" s="0" t="n">
        <f aca="false">COUNTIF($A520:$F520,B520)</f>
        <v>1</v>
      </c>
      <c r="K520" s="0" t="n">
        <f aca="false">COUNTIF($A520:$F520,C520)</f>
        <v>1</v>
      </c>
      <c r="L520" s="0" t="n">
        <f aca="false">COUNTIF($A520:$F520,D520)</f>
        <v>1</v>
      </c>
      <c r="M520" s="0" t="n">
        <f aca="false">COUNTIF($A520:$F520,E520)</f>
        <v>1</v>
      </c>
      <c r="N520" s="0" t="n">
        <f aca="false">COUNTIF($A520:$F520,F520)</f>
        <v>1</v>
      </c>
      <c r="O520" s="1" t="n">
        <f aca="false">COUNTIF(I520:N520,"&gt;=2")</f>
        <v>0</v>
      </c>
      <c r="P520" s="0" t="n">
        <f aca="false">(SUM(A520:F520)-G520*H520)/(6-H520)</f>
        <v>63</v>
      </c>
      <c r="Q520" s="1" t="n">
        <f aca="false">IF(G520&gt;=P520*3,1,0)</f>
        <v>0</v>
      </c>
      <c r="R520" s="0" t="n">
        <f aca="false">IF(AND(H520=1,O520&gt;0,Q520=1),1,0)</f>
        <v>0</v>
      </c>
    </row>
    <row r="521" customFormat="false" ht="14.25" hidden="false" customHeight="false" outlineLevel="0" collapsed="false">
      <c r="A521" s="0" t="n">
        <v>1</v>
      </c>
      <c r="B521" s="0" t="n">
        <v>52</v>
      </c>
      <c r="C521" s="0" t="n">
        <v>83</v>
      </c>
      <c r="D521" s="0" t="n">
        <v>3</v>
      </c>
      <c r="E521" s="0" t="n">
        <v>20</v>
      </c>
      <c r="F521" s="0" t="n">
        <v>30</v>
      </c>
      <c r="G521" s="1" t="n">
        <f aca="false">MAX(A521:F521)</f>
        <v>83</v>
      </c>
      <c r="H521" s="1" t="n">
        <f aca="false">COUNTIF(A521:F521,G521)</f>
        <v>1</v>
      </c>
      <c r="I521" s="0" t="n">
        <f aca="false">COUNTIF($A521:$F521,A521)</f>
        <v>1</v>
      </c>
      <c r="J521" s="0" t="n">
        <f aca="false">COUNTIF($A521:$F521,B521)</f>
        <v>1</v>
      </c>
      <c r="K521" s="0" t="n">
        <f aca="false">COUNTIF($A521:$F521,C521)</f>
        <v>1</v>
      </c>
      <c r="L521" s="0" t="n">
        <f aca="false">COUNTIF($A521:$F521,D521)</f>
        <v>1</v>
      </c>
      <c r="M521" s="0" t="n">
        <f aca="false">COUNTIF($A521:$F521,E521)</f>
        <v>1</v>
      </c>
      <c r="N521" s="0" t="n">
        <f aca="false">COUNTIF($A521:$F521,F521)</f>
        <v>1</v>
      </c>
      <c r="O521" s="1" t="n">
        <f aca="false">COUNTIF(I521:N521,"&gt;=2")</f>
        <v>0</v>
      </c>
      <c r="P521" s="0" t="n">
        <f aca="false">(SUM(A521:F521)-G521*H521)/(6-H521)</f>
        <v>21.2</v>
      </c>
      <c r="Q521" s="1" t="n">
        <f aca="false">IF(G521&gt;=P521*3,1,0)</f>
        <v>1</v>
      </c>
      <c r="R521" s="0" t="n">
        <f aca="false">IF(AND(H521=1,O521&gt;0,Q521=1),1,0)</f>
        <v>0</v>
      </c>
    </row>
    <row r="522" customFormat="false" ht="14.25" hidden="false" customHeight="false" outlineLevel="0" collapsed="false">
      <c r="A522" s="0" t="n">
        <v>62</v>
      </c>
      <c r="B522" s="0" t="n">
        <v>67</v>
      </c>
      <c r="C522" s="0" t="n">
        <v>18</v>
      </c>
      <c r="D522" s="0" t="n">
        <v>57</v>
      </c>
      <c r="E522" s="0" t="n">
        <v>97</v>
      </c>
      <c r="F522" s="0" t="n">
        <v>77</v>
      </c>
      <c r="G522" s="1" t="n">
        <f aca="false">MAX(A522:F522)</f>
        <v>97</v>
      </c>
      <c r="H522" s="1" t="n">
        <f aca="false">COUNTIF(A522:F522,G522)</f>
        <v>1</v>
      </c>
      <c r="I522" s="0" t="n">
        <f aca="false">COUNTIF($A522:$F522,A522)</f>
        <v>1</v>
      </c>
      <c r="J522" s="0" t="n">
        <f aca="false">COUNTIF($A522:$F522,B522)</f>
        <v>1</v>
      </c>
      <c r="K522" s="0" t="n">
        <f aca="false">COUNTIF($A522:$F522,C522)</f>
        <v>1</v>
      </c>
      <c r="L522" s="0" t="n">
        <f aca="false">COUNTIF($A522:$F522,D522)</f>
        <v>1</v>
      </c>
      <c r="M522" s="0" t="n">
        <f aca="false">COUNTIF($A522:$F522,E522)</f>
        <v>1</v>
      </c>
      <c r="N522" s="0" t="n">
        <f aca="false">COUNTIF($A522:$F522,F522)</f>
        <v>1</v>
      </c>
      <c r="O522" s="1" t="n">
        <f aca="false">COUNTIF(I522:N522,"&gt;=2")</f>
        <v>0</v>
      </c>
      <c r="P522" s="0" t="n">
        <f aca="false">(SUM(A522:F522)-G522*H522)/(6-H522)</f>
        <v>56.2</v>
      </c>
      <c r="Q522" s="1" t="n">
        <f aca="false">IF(G522&gt;=P522*3,1,0)</f>
        <v>0</v>
      </c>
      <c r="R522" s="0" t="n">
        <f aca="false">IF(AND(H522=1,O522&gt;0,Q522=1),1,0)</f>
        <v>0</v>
      </c>
    </row>
    <row r="523" customFormat="false" ht="14.25" hidden="false" customHeight="false" outlineLevel="0" collapsed="false">
      <c r="A523" s="0" t="n">
        <v>42</v>
      </c>
      <c r="B523" s="0" t="n">
        <v>85</v>
      </c>
      <c r="C523" s="0" t="n">
        <v>4</v>
      </c>
      <c r="D523" s="0" t="n">
        <v>16</v>
      </c>
      <c r="E523" s="0" t="n">
        <v>1</v>
      </c>
      <c r="F523" s="0" t="n">
        <v>80</v>
      </c>
      <c r="G523" s="1" t="n">
        <f aca="false">MAX(A523:F523)</f>
        <v>85</v>
      </c>
      <c r="H523" s="1" t="n">
        <f aca="false">COUNTIF(A523:F523,G523)</f>
        <v>1</v>
      </c>
      <c r="I523" s="0" t="n">
        <f aca="false">COUNTIF($A523:$F523,A523)</f>
        <v>1</v>
      </c>
      <c r="J523" s="0" t="n">
        <f aca="false">COUNTIF($A523:$F523,B523)</f>
        <v>1</v>
      </c>
      <c r="K523" s="0" t="n">
        <f aca="false">COUNTIF($A523:$F523,C523)</f>
        <v>1</v>
      </c>
      <c r="L523" s="0" t="n">
        <f aca="false">COUNTIF($A523:$F523,D523)</f>
        <v>1</v>
      </c>
      <c r="M523" s="0" t="n">
        <f aca="false">COUNTIF($A523:$F523,E523)</f>
        <v>1</v>
      </c>
      <c r="N523" s="0" t="n">
        <f aca="false">COUNTIF($A523:$F523,F523)</f>
        <v>1</v>
      </c>
      <c r="O523" s="1" t="n">
        <f aca="false">COUNTIF(I523:N523,"&gt;=2")</f>
        <v>0</v>
      </c>
      <c r="P523" s="0" t="n">
        <f aca="false">(SUM(A523:F523)-G523*H523)/(6-H523)</f>
        <v>28.6</v>
      </c>
      <c r="Q523" s="1" t="n">
        <f aca="false">IF(G523&gt;=P523*3,1,0)</f>
        <v>0</v>
      </c>
      <c r="R523" s="0" t="n">
        <f aca="false">IF(AND(H523=1,O523&gt;0,Q523=1),1,0)</f>
        <v>0</v>
      </c>
    </row>
    <row r="524" customFormat="false" ht="14.25" hidden="false" customHeight="false" outlineLevel="0" collapsed="false">
      <c r="A524" s="0" t="n">
        <v>76</v>
      </c>
      <c r="B524" s="0" t="n">
        <v>37</v>
      </c>
      <c r="C524" s="0" t="n">
        <v>45</v>
      </c>
      <c r="D524" s="0" t="n">
        <v>60</v>
      </c>
      <c r="E524" s="0" t="n">
        <v>95</v>
      </c>
      <c r="F524" s="0" t="n">
        <v>23</v>
      </c>
      <c r="G524" s="1" t="n">
        <f aca="false">MAX(A524:F524)</f>
        <v>95</v>
      </c>
      <c r="H524" s="1" t="n">
        <f aca="false">COUNTIF(A524:F524,G524)</f>
        <v>1</v>
      </c>
      <c r="I524" s="0" t="n">
        <f aca="false">COUNTIF($A524:$F524,A524)</f>
        <v>1</v>
      </c>
      <c r="J524" s="0" t="n">
        <f aca="false">COUNTIF($A524:$F524,B524)</f>
        <v>1</v>
      </c>
      <c r="K524" s="0" t="n">
        <f aca="false">COUNTIF($A524:$F524,C524)</f>
        <v>1</v>
      </c>
      <c r="L524" s="0" t="n">
        <f aca="false">COUNTIF($A524:$F524,D524)</f>
        <v>1</v>
      </c>
      <c r="M524" s="0" t="n">
        <f aca="false">COUNTIF($A524:$F524,E524)</f>
        <v>1</v>
      </c>
      <c r="N524" s="0" t="n">
        <f aca="false">COUNTIF($A524:$F524,F524)</f>
        <v>1</v>
      </c>
      <c r="O524" s="1" t="n">
        <f aca="false">COUNTIF(I524:N524,"&gt;=2")</f>
        <v>0</v>
      </c>
      <c r="P524" s="0" t="n">
        <f aca="false">(SUM(A524:F524)-G524*H524)/(6-H524)</f>
        <v>48.2</v>
      </c>
      <c r="Q524" s="1" t="n">
        <f aca="false">IF(G524&gt;=P524*3,1,0)</f>
        <v>0</v>
      </c>
      <c r="R524" s="0" t="n">
        <f aca="false">IF(AND(H524=1,O524&gt;0,Q524=1),1,0)</f>
        <v>0</v>
      </c>
    </row>
    <row r="525" customFormat="false" ht="14.25" hidden="false" customHeight="false" outlineLevel="0" collapsed="false">
      <c r="A525" s="0" t="n">
        <v>12</v>
      </c>
      <c r="B525" s="0" t="n">
        <v>18</v>
      </c>
      <c r="C525" s="0" t="n">
        <v>9</v>
      </c>
      <c r="D525" s="0" t="n">
        <v>53</v>
      </c>
      <c r="E525" s="0" t="n">
        <v>62</v>
      </c>
      <c r="F525" s="0" t="n">
        <v>35</v>
      </c>
      <c r="G525" s="1" t="n">
        <f aca="false">MAX(A525:F525)</f>
        <v>62</v>
      </c>
      <c r="H525" s="1" t="n">
        <f aca="false">COUNTIF(A525:F525,G525)</f>
        <v>1</v>
      </c>
      <c r="I525" s="0" t="n">
        <f aca="false">COUNTIF($A525:$F525,A525)</f>
        <v>1</v>
      </c>
      <c r="J525" s="0" t="n">
        <f aca="false">COUNTIF($A525:$F525,B525)</f>
        <v>1</v>
      </c>
      <c r="K525" s="0" t="n">
        <f aca="false">COUNTIF($A525:$F525,C525)</f>
        <v>1</v>
      </c>
      <c r="L525" s="0" t="n">
        <f aca="false">COUNTIF($A525:$F525,D525)</f>
        <v>1</v>
      </c>
      <c r="M525" s="0" t="n">
        <f aca="false">COUNTIF($A525:$F525,E525)</f>
        <v>1</v>
      </c>
      <c r="N525" s="0" t="n">
        <f aca="false">COUNTIF($A525:$F525,F525)</f>
        <v>1</v>
      </c>
      <c r="O525" s="1" t="n">
        <f aca="false">COUNTIF(I525:N525,"&gt;=2")</f>
        <v>0</v>
      </c>
      <c r="P525" s="0" t="n">
        <f aca="false">(SUM(A525:F525)-G525*H525)/(6-H525)</f>
        <v>25.4</v>
      </c>
      <c r="Q525" s="1" t="n">
        <f aca="false">IF(G525&gt;=P525*3,1,0)</f>
        <v>0</v>
      </c>
      <c r="R525" s="0" t="n">
        <f aca="false">IF(AND(H525=1,O525&gt;0,Q525=1),1,0)</f>
        <v>0</v>
      </c>
    </row>
    <row r="526" customFormat="false" ht="14.25" hidden="false" customHeight="false" outlineLevel="0" collapsed="false">
      <c r="A526" s="0" t="n">
        <v>28</v>
      </c>
      <c r="B526" s="0" t="n">
        <v>1</v>
      </c>
      <c r="C526" s="0" t="n">
        <v>61</v>
      </c>
      <c r="D526" s="0" t="n">
        <v>43</v>
      </c>
      <c r="E526" s="0" t="n">
        <v>52</v>
      </c>
      <c r="F526" s="0" t="n">
        <v>50</v>
      </c>
      <c r="G526" s="1" t="n">
        <f aca="false">MAX(A526:F526)</f>
        <v>61</v>
      </c>
      <c r="H526" s="1" t="n">
        <f aca="false">COUNTIF(A526:F526,G526)</f>
        <v>1</v>
      </c>
      <c r="I526" s="0" t="n">
        <f aca="false">COUNTIF($A526:$F526,A526)</f>
        <v>1</v>
      </c>
      <c r="J526" s="0" t="n">
        <f aca="false">COUNTIF($A526:$F526,B526)</f>
        <v>1</v>
      </c>
      <c r="K526" s="0" t="n">
        <f aca="false">COUNTIF($A526:$F526,C526)</f>
        <v>1</v>
      </c>
      <c r="L526" s="0" t="n">
        <f aca="false">COUNTIF($A526:$F526,D526)</f>
        <v>1</v>
      </c>
      <c r="M526" s="0" t="n">
        <f aca="false">COUNTIF($A526:$F526,E526)</f>
        <v>1</v>
      </c>
      <c r="N526" s="0" t="n">
        <f aca="false">COUNTIF($A526:$F526,F526)</f>
        <v>1</v>
      </c>
      <c r="O526" s="1" t="n">
        <f aca="false">COUNTIF(I526:N526,"&gt;=2")</f>
        <v>0</v>
      </c>
      <c r="P526" s="0" t="n">
        <f aca="false">(SUM(A526:F526)-G526*H526)/(6-H526)</f>
        <v>34.8</v>
      </c>
      <c r="Q526" s="1" t="n">
        <f aca="false">IF(G526&gt;=P526*3,1,0)</f>
        <v>0</v>
      </c>
      <c r="R526" s="0" t="n">
        <f aca="false">IF(AND(H526=1,O526&gt;0,Q526=1),1,0)</f>
        <v>0</v>
      </c>
    </row>
    <row r="527" customFormat="false" ht="14.25" hidden="false" customHeight="false" outlineLevel="0" collapsed="false">
      <c r="A527" s="0" t="n">
        <v>96</v>
      </c>
      <c r="B527" s="0" t="n">
        <v>91</v>
      </c>
      <c r="C527" s="0" t="n">
        <v>61</v>
      </c>
      <c r="D527" s="0" t="n">
        <v>68</v>
      </c>
      <c r="E527" s="0" t="n">
        <v>52</v>
      </c>
      <c r="F527" s="0" t="n">
        <v>58</v>
      </c>
      <c r="G527" s="1" t="n">
        <f aca="false">MAX(A527:F527)</f>
        <v>96</v>
      </c>
      <c r="H527" s="1" t="n">
        <f aca="false">COUNTIF(A527:F527,G527)</f>
        <v>1</v>
      </c>
      <c r="I527" s="0" t="n">
        <f aca="false">COUNTIF($A527:$F527,A527)</f>
        <v>1</v>
      </c>
      <c r="J527" s="0" t="n">
        <f aca="false">COUNTIF($A527:$F527,B527)</f>
        <v>1</v>
      </c>
      <c r="K527" s="0" t="n">
        <f aca="false">COUNTIF($A527:$F527,C527)</f>
        <v>1</v>
      </c>
      <c r="L527" s="0" t="n">
        <f aca="false">COUNTIF($A527:$F527,D527)</f>
        <v>1</v>
      </c>
      <c r="M527" s="0" t="n">
        <f aca="false">COUNTIF($A527:$F527,E527)</f>
        <v>1</v>
      </c>
      <c r="N527" s="0" t="n">
        <f aca="false">COUNTIF($A527:$F527,F527)</f>
        <v>1</v>
      </c>
      <c r="O527" s="1" t="n">
        <f aca="false">COUNTIF(I527:N527,"&gt;=2")</f>
        <v>0</v>
      </c>
      <c r="P527" s="0" t="n">
        <f aca="false">(SUM(A527:F527)-G527*H527)/(6-H527)</f>
        <v>66</v>
      </c>
      <c r="Q527" s="1" t="n">
        <f aca="false">IF(G527&gt;=P527*3,1,0)</f>
        <v>0</v>
      </c>
      <c r="R527" s="0" t="n">
        <f aca="false">IF(AND(H527=1,O527&gt;0,Q527=1),1,0)</f>
        <v>0</v>
      </c>
    </row>
    <row r="528" customFormat="false" ht="14.25" hidden="false" customHeight="false" outlineLevel="0" collapsed="false">
      <c r="A528" s="0" t="n">
        <v>74</v>
      </c>
      <c r="B528" s="0" t="n">
        <v>96</v>
      </c>
      <c r="C528" s="0" t="n">
        <v>84</v>
      </c>
      <c r="D528" s="0" t="n">
        <v>25</v>
      </c>
      <c r="E528" s="0" t="n">
        <v>61</v>
      </c>
      <c r="F528" s="0" t="n">
        <v>56</v>
      </c>
      <c r="G528" s="1" t="n">
        <f aca="false">MAX(A528:F528)</f>
        <v>96</v>
      </c>
      <c r="H528" s="1" t="n">
        <f aca="false">COUNTIF(A528:F528,G528)</f>
        <v>1</v>
      </c>
      <c r="I528" s="0" t="n">
        <f aca="false">COUNTIF($A528:$F528,A528)</f>
        <v>1</v>
      </c>
      <c r="J528" s="0" t="n">
        <f aca="false">COUNTIF($A528:$F528,B528)</f>
        <v>1</v>
      </c>
      <c r="K528" s="0" t="n">
        <f aca="false">COUNTIF($A528:$F528,C528)</f>
        <v>1</v>
      </c>
      <c r="L528" s="0" t="n">
        <f aca="false">COUNTIF($A528:$F528,D528)</f>
        <v>1</v>
      </c>
      <c r="M528" s="0" t="n">
        <f aca="false">COUNTIF($A528:$F528,E528)</f>
        <v>1</v>
      </c>
      <c r="N528" s="0" t="n">
        <f aca="false">COUNTIF($A528:$F528,F528)</f>
        <v>1</v>
      </c>
      <c r="O528" s="1" t="n">
        <f aca="false">COUNTIF(I528:N528,"&gt;=2")</f>
        <v>0</v>
      </c>
      <c r="P528" s="0" t="n">
        <f aca="false">(SUM(A528:F528)-G528*H528)/(6-H528)</f>
        <v>60</v>
      </c>
      <c r="Q528" s="1" t="n">
        <f aca="false">IF(G528&gt;=P528*3,1,0)</f>
        <v>0</v>
      </c>
      <c r="R528" s="0" t="n">
        <f aca="false">IF(AND(H528=1,O528&gt;0,Q528=1),1,0)</f>
        <v>0</v>
      </c>
    </row>
    <row r="529" customFormat="false" ht="14.25" hidden="false" customHeight="false" outlineLevel="0" collapsed="false">
      <c r="A529" s="0" t="n">
        <v>68</v>
      </c>
      <c r="B529" s="0" t="n">
        <v>31</v>
      </c>
      <c r="C529" s="0" t="n">
        <v>2</v>
      </c>
      <c r="D529" s="0" t="n">
        <v>10</v>
      </c>
      <c r="E529" s="0" t="n">
        <v>70</v>
      </c>
      <c r="F529" s="0" t="n">
        <v>87</v>
      </c>
      <c r="G529" s="1" t="n">
        <f aca="false">MAX(A529:F529)</f>
        <v>87</v>
      </c>
      <c r="H529" s="1" t="n">
        <f aca="false">COUNTIF(A529:F529,G529)</f>
        <v>1</v>
      </c>
      <c r="I529" s="0" t="n">
        <f aca="false">COUNTIF($A529:$F529,A529)</f>
        <v>1</v>
      </c>
      <c r="J529" s="0" t="n">
        <f aca="false">COUNTIF($A529:$F529,B529)</f>
        <v>1</v>
      </c>
      <c r="K529" s="0" t="n">
        <f aca="false">COUNTIF($A529:$F529,C529)</f>
        <v>1</v>
      </c>
      <c r="L529" s="0" t="n">
        <f aca="false">COUNTIF($A529:$F529,D529)</f>
        <v>1</v>
      </c>
      <c r="M529" s="0" t="n">
        <f aca="false">COUNTIF($A529:$F529,E529)</f>
        <v>1</v>
      </c>
      <c r="N529" s="0" t="n">
        <f aca="false">COUNTIF($A529:$F529,F529)</f>
        <v>1</v>
      </c>
      <c r="O529" s="1" t="n">
        <f aca="false">COUNTIF(I529:N529,"&gt;=2")</f>
        <v>0</v>
      </c>
      <c r="P529" s="0" t="n">
        <f aca="false">(SUM(A529:F529)-G529*H529)/(6-H529)</f>
        <v>36.2</v>
      </c>
      <c r="Q529" s="1" t="n">
        <f aca="false">IF(G529&gt;=P529*3,1,0)</f>
        <v>0</v>
      </c>
      <c r="R529" s="0" t="n">
        <f aca="false">IF(AND(H529=1,O529&gt;0,Q529=1),1,0)</f>
        <v>0</v>
      </c>
    </row>
    <row r="530" customFormat="false" ht="14.25" hidden="false" customHeight="false" outlineLevel="0" collapsed="false">
      <c r="A530" s="0" t="n">
        <v>19</v>
      </c>
      <c r="B530" s="0" t="n">
        <v>15</v>
      </c>
      <c r="C530" s="0" t="n">
        <v>48</v>
      </c>
      <c r="D530" s="0" t="n">
        <v>17</v>
      </c>
      <c r="E530" s="0" t="n">
        <v>42</v>
      </c>
      <c r="F530" s="0" t="n">
        <v>8</v>
      </c>
      <c r="G530" s="1" t="n">
        <f aca="false">MAX(A530:F530)</f>
        <v>48</v>
      </c>
      <c r="H530" s="1" t="n">
        <f aca="false">COUNTIF(A530:F530,G530)</f>
        <v>1</v>
      </c>
      <c r="I530" s="0" t="n">
        <f aca="false">COUNTIF($A530:$F530,A530)</f>
        <v>1</v>
      </c>
      <c r="J530" s="0" t="n">
        <f aca="false">COUNTIF($A530:$F530,B530)</f>
        <v>1</v>
      </c>
      <c r="K530" s="0" t="n">
        <f aca="false">COUNTIF($A530:$F530,C530)</f>
        <v>1</v>
      </c>
      <c r="L530" s="0" t="n">
        <f aca="false">COUNTIF($A530:$F530,D530)</f>
        <v>1</v>
      </c>
      <c r="M530" s="0" t="n">
        <f aca="false">COUNTIF($A530:$F530,E530)</f>
        <v>1</v>
      </c>
      <c r="N530" s="0" t="n">
        <f aca="false">COUNTIF($A530:$F530,F530)</f>
        <v>1</v>
      </c>
      <c r="O530" s="1" t="n">
        <f aca="false">COUNTIF(I530:N530,"&gt;=2")</f>
        <v>0</v>
      </c>
      <c r="P530" s="0" t="n">
        <f aca="false">(SUM(A530:F530)-G530*H530)/(6-H530)</f>
        <v>20.2</v>
      </c>
      <c r="Q530" s="1" t="n">
        <f aca="false">IF(G530&gt;=P530*3,1,0)</f>
        <v>0</v>
      </c>
      <c r="R530" s="0" t="n">
        <f aca="false">IF(AND(H530=1,O530&gt;0,Q530=1),1,0)</f>
        <v>0</v>
      </c>
    </row>
    <row r="531" customFormat="false" ht="14.25" hidden="false" customHeight="false" outlineLevel="0" collapsed="false">
      <c r="A531" s="0" t="n">
        <v>77</v>
      </c>
      <c r="B531" s="0" t="n">
        <v>71</v>
      </c>
      <c r="C531" s="0" t="n">
        <v>27</v>
      </c>
      <c r="D531" s="0" t="n">
        <v>10</v>
      </c>
      <c r="E531" s="0" t="n">
        <v>67</v>
      </c>
      <c r="F531" s="0" t="n">
        <v>50</v>
      </c>
      <c r="G531" s="1" t="n">
        <f aca="false">MAX(A531:F531)</f>
        <v>77</v>
      </c>
      <c r="H531" s="1" t="n">
        <f aca="false">COUNTIF(A531:F531,G531)</f>
        <v>1</v>
      </c>
      <c r="I531" s="0" t="n">
        <f aca="false">COUNTIF($A531:$F531,A531)</f>
        <v>1</v>
      </c>
      <c r="J531" s="0" t="n">
        <f aca="false">COUNTIF($A531:$F531,B531)</f>
        <v>1</v>
      </c>
      <c r="K531" s="0" t="n">
        <f aca="false">COUNTIF($A531:$F531,C531)</f>
        <v>1</v>
      </c>
      <c r="L531" s="0" t="n">
        <f aca="false">COUNTIF($A531:$F531,D531)</f>
        <v>1</v>
      </c>
      <c r="M531" s="0" t="n">
        <f aca="false">COUNTIF($A531:$F531,E531)</f>
        <v>1</v>
      </c>
      <c r="N531" s="0" t="n">
        <f aca="false">COUNTIF($A531:$F531,F531)</f>
        <v>1</v>
      </c>
      <c r="O531" s="1" t="n">
        <f aca="false">COUNTIF(I531:N531,"&gt;=2")</f>
        <v>0</v>
      </c>
      <c r="P531" s="0" t="n">
        <f aca="false">(SUM(A531:F531)-G531*H531)/(6-H531)</f>
        <v>45</v>
      </c>
      <c r="Q531" s="1" t="n">
        <f aca="false">IF(G531&gt;=P531*3,1,0)</f>
        <v>0</v>
      </c>
      <c r="R531" s="0" t="n">
        <f aca="false">IF(AND(H531=1,O531&gt;0,Q531=1),1,0)</f>
        <v>0</v>
      </c>
    </row>
    <row r="532" customFormat="false" ht="14.25" hidden="false" customHeight="false" outlineLevel="0" collapsed="false">
      <c r="A532" s="0" t="n">
        <v>10</v>
      </c>
      <c r="B532" s="0" t="n">
        <v>80</v>
      </c>
      <c r="C532" s="0" t="n">
        <v>93</v>
      </c>
      <c r="D532" s="0" t="n">
        <v>63</v>
      </c>
      <c r="E532" s="0" t="n">
        <v>67</v>
      </c>
      <c r="F532" s="0" t="n">
        <v>2</v>
      </c>
      <c r="G532" s="1" t="n">
        <f aca="false">MAX(A532:F532)</f>
        <v>93</v>
      </c>
      <c r="H532" s="1" t="n">
        <f aca="false">COUNTIF(A532:F532,G532)</f>
        <v>1</v>
      </c>
      <c r="I532" s="0" t="n">
        <f aca="false">COUNTIF($A532:$F532,A532)</f>
        <v>1</v>
      </c>
      <c r="J532" s="0" t="n">
        <f aca="false">COUNTIF($A532:$F532,B532)</f>
        <v>1</v>
      </c>
      <c r="K532" s="0" t="n">
        <f aca="false">COUNTIF($A532:$F532,C532)</f>
        <v>1</v>
      </c>
      <c r="L532" s="0" t="n">
        <f aca="false">COUNTIF($A532:$F532,D532)</f>
        <v>1</v>
      </c>
      <c r="M532" s="0" t="n">
        <f aca="false">COUNTIF($A532:$F532,E532)</f>
        <v>1</v>
      </c>
      <c r="N532" s="0" t="n">
        <f aca="false">COUNTIF($A532:$F532,F532)</f>
        <v>1</v>
      </c>
      <c r="O532" s="1" t="n">
        <f aca="false">COUNTIF(I532:N532,"&gt;=2")</f>
        <v>0</v>
      </c>
      <c r="P532" s="0" t="n">
        <f aca="false">(SUM(A532:F532)-G532*H532)/(6-H532)</f>
        <v>44.4</v>
      </c>
      <c r="Q532" s="1" t="n">
        <f aca="false">IF(G532&gt;=P532*3,1,0)</f>
        <v>0</v>
      </c>
      <c r="R532" s="0" t="n">
        <f aca="false">IF(AND(H532=1,O532&gt;0,Q532=1),1,0)</f>
        <v>0</v>
      </c>
    </row>
    <row r="533" customFormat="false" ht="14.25" hidden="false" customHeight="false" outlineLevel="0" collapsed="false">
      <c r="A533" s="0" t="n">
        <v>57</v>
      </c>
      <c r="B533" s="0" t="n">
        <v>67</v>
      </c>
      <c r="C533" s="0" t="n">
        <v>32</v>
      </c>
      <c r="D533" s="0" t="n">
        <v>85</v>
      </c>
      <c r="E533" s="0" t="n">
        <v>74</v>
      </c>
      <c r="F533" s="0" t="n">
        <v>6</v>
      </c>
      <c r="G533" s="1" t="n">
        <f aca="false">MAX(A533:F533)</f>
        <v>85</v>
      </c>
      <c r="H533" s="1" t="n">
        <f aca="false">COUNTIF(A533:F533,G533)</f>
        <v>1</v>
      </c>
      <c r="I533" s="0" t="n">
        <f aca="false">COUNTIF($A533:$F533,A533)</f>
        <v>1</v>
      </c>
      <c r="J533" s="0" t="n">
        <f aca="false">COUNTIF($A533:$F533,B533)</f>
        <v>1</v>
      </c>
      <c r="K533" s="0" t="n">
        <f aca="false">COUNTIF($A533:$F533,C533)</f>
        <v>1</v>
      </c>
      <c r="L533" s="0" t="n">
        <f aca="false">COUNTIF($A533:$F533,D533)</f>
        <v>1</v>
      </c>
      <c r="M533" s="0" t="n">
        <f aca="false">COUNTIF($A533:$F533,E533)</f>
        <v>1</v>
      </c>
      <c r="N533" s="0" t="n">
        <f aca="false">COUNTIF($A533:$F533,F533)</f>
        <v>1</v>
      </c>
      <c r="O533" s="1" t="n">
        <f aca="false">COUNTIF(I533:N533,"&gt;=2")</f>
        <v>0</v>
      </c>
      <c r="P533" s="0" t="n">
        <f aca="false">(SUM(A533:F533)-G533*H533)/(6-H533)</f>
        <v>47.2</v>
      </c>
      <c r="Q533" s="1" t="n">
        <f aca="false">IF(G533&gt;=P533*3,1,0)</f>
        <v>0</v>
      </c>
      <c r="R533" s="0" t="n">
        <f aca="false">IF(AND(H533=1,O533&gt;0,Q533=1),1,0)</f>
        <v>0</v>
      </c>
    </row>
    <row r="534" customFormat="false" ht="14.25" hidden="false" customHeight="false" outlineLevel="0" collapsed="false">
      <c r="A534" s="0" t="n">
        <v>31</v>
      </c>
      <c r="B534" s="0" t="n">
        <v>82</v>
      </c>
      <c r="C534" s="0" t="n">
        <v>90</v>
      </c>
      <c r="D534" s="0" t="n">
        <v>75</v>
      </c>
      <c r="E534" s="0" t="n">
        <v>69</v>
      </c>
      <c r="F534" s="0" t="n">
        <v>61</v>
      </c>
      <c r="G534" s="1" t="n">
        <f aca="false">MAX(A534:F534)</f>
        <v>90</v>
      </c>
      <c r="H534" s="1" t="n">
        <f aca="false">COUNTIF(A534:F534,G534)</f>
        <v>1</v>
      </c>
      <c r="I534" s="0" t="n">
        <f aca="false">COUNTIF($A534:$F534,A534)</f>
        <v>1</v>
      </c>
      <c r="J534" s="0" t="n">
        <f aca="false">COUNTIF($A534:$F534,B534)</f>
        <v>1</v>
      </c>
      <c r="K534" s="0" t="n">
        <f aca="false">COUNTIF($A534:$F534,C534)</f>
        <v>1</v>
      </c>
      <c r="L534" s="0" t="n">
        <f aca="false">COUNTIF($A534:$F534,D534)</f>
        <v>1</v>
      </c>
      <c r="M534" s="0" t="n">
        <f aca="false">COUNTIF($A534:$F534,E534)</f>
        <v>1</v>
      </c>
      <c r="N534" s="0" t="n">
        <f aca="false">COUNTIF($A534:$F534,F534)</f>
        <v>1</v>
      </c>
      <c r="O534" s="1" t="n">
        <f aca="false">COUNTIF(I534:N534,"&gt;=2")</f>
        <v>0</v>
      </c>
      <c r="P534" s="0" t="n">
        <f aca="false">(SUM(A534:F534)-G534*H534)/(6-H534)</f>
        <v>63.6</v>
      </c>
      <c r="Q534" s="1" t="n">
        <f aca="false">IF(G534&gt;=P534*3,1,0)</f>
        <v>0</v>
      </c>
      <c r="R534" s="0" t="n">
        <f aca="false">IF(AND(H534=1,O534&gt;0,Q534=1),1,0)</f>
        <v>0</v>
      </c>
    </row>
    <row r="535" customFormat="false" ht="14.25" hidden="false" customHeight="false" outlineLevel="0" collapsed="false">
      <c r="A535" s="0" t="n">
        <v>45</v>
      </c>
      <c r="B535" s="0" t="n">
        <v>14</v>
      </c>
      <c r="C535" s="0" t="n">
        <v>82</v>
      </c>
      <c r="D535" s="0" t="n">
        <v>73</v>
      </c>
      <c r="E535" s="0" t="n">
        <v>66</v>
      </c>
      <c r="F535" s="0" t="n">
        <v>16</v>
      </c>
      <c r="G535" s="1" t="n">
        <f aca="false">MAX(A535:F535)</f>
        <v>82</v>
      </c>
      <c r="H535" s="1" t="n">
        <f aca="false">COUNTIF(A535:F535,G535)</f>
        <v>1</v>
      </c>
      <c r="I535" s="0" t="n">
        <f aca="false">COUNTIF($A535:$F535,A535)</f>
        <v>1</v>
      </c>
      <c r="J535" s="0" t="n">
        <f aca="false">COUNTIF($A535:$F535,B535)</f>
        <v>1</v>
      </c>
      <c r="K535" s="0" t="n">
        <f aca="false">COUNTIF($A535:$F535,C535)</f>
        <v>1</v>
      </c>
      <c r="L535" s="0" t="n">
        <f aca="false">COUNTIF($A535:$F535,D535)</f>
        <v>1</v>
      </c>
      <c r="M535" s="0" t="n">
        <f aca="false">COUNTIF($A535:$F535,E535)</f>
        <v>1</v>
      </c>
      <c r="N535" s="0" t="n">
        <f aca="false">COUNTIF($A535:$F535,F535)</f>
        <v>1</v>
      </c>
      <c r="O535" s="1" t="n">
        <f aca="false">COUNTIF(I535:N535,"&gt;=2")</f>
        <v>0</v>
      </c>
      <c r="P535" s="0" t="n">
        <f aca="false">(SUM(A535:F535)-G535*H535)/(6-H535)</f>
        <v>42.8</v>
      </c>
      <c r="Q535" s="1" t="n">
        <f aca="false">IF(G535&gt;=P535*3,1,0)</f>
        <v>0</v>
      </c>
      <c r="R535" s="0" t="n">
        <f aca="false">IF(AND(H535=1,O535&gt;0,Q535=1),1,0)</f>
        <v>0</v>
      </c>
    </row>
    <row r="536" customFormat="false" ht="14.25" hidden="false" customHeight="false" outlineLevel="0" collapsed="false">
      <c r="A536" s="0" t="n">
        <v>46</v>
      </c>
      <c r="B536" s="0" t="n">
        <v>19</v>
      </c>
      <c r="C536" s="0" t="n">
        <v>28</v>
      </c>
      <c r="D536" s="0" t="n">
        <v>83</v>
      </c>
      <c r="E536" s="0" t="n">
        <v>5</v>
      </c>
      <c r="F536" s="0" t="n">
        <v>48</v>
      </c>
      <c r="G536" s="1" t="n">
        <f aca="false">MAX(A536:F536)</f>
        <v>83</v>
      </c>
      <c r="H536" s="1" t="n">
        <f aca="false">COUNTIF(A536:F536,G536)</f>
        <v>1</v>
      </c>
      <c r="I536" s="0" t="n">
        <f aca="false">COUNTIF($A536:$F536,A536)</f>
        <v>1</v>
      </c>
      <c r="J536" s="0" t="n">
        <f aca="false">COUNTIF($A536:$F536,B536)</f>
        <v>1</v>
      </c>
      <c r="K536" s="0" t="n">
        <f aca="false">COUNTIF($A536:$F536,C536)</f>
        <v>1</v>
      </c>
      <c r="L536" s="0" t="n">
        <f aca="false">COUNTIF($A536:$F536,D536)</f>
        <v>1</v>
      </c>
      <c r="M536" s="0" t="n">
        <f aca="false">COUNTIF($A536:$F536,E536)</f>
        <v>1</v>
      </c>
      <c r="N536" s="0" t="n">
        <f aca="false">COUNTIF($A536:$F536,F536)</f>
        <v>1</v>
      </c>
      <c r="O536" s="1" t="n">
        <f aca="false">COUNTIF(I536:N536,"&gt;=2")</f>
        <v>0</v>
      </c>
      <c r="P536" s="0" t="n">
        <f aca="false">(SUM(A536:F536)-G536*H536)/(6-H536)</f>
        <v>29.2</v>
      </c>
      <c r="Q536" s="1" t="n">
        <f aca="false">IF(G536&gt;=P536*3,1,0)</f>
        <v>0</v>
      </c>
      <c r="R536" s="0" t="n">
        <f aca="false">IF(AND(H536=1,O536&gt;0,Q536=1),1,0)</f>
        <v>0</v>
      </c>
    </row>
    <row r="537" customFormat="false" ht="14.25" hidden="false" customHeight="false" outlineLevel="0" collapsed="false">
      <c r="A537" s="0" t="n">
        <v>34</v>
      </c>
      <c r="B537" s="0" t="n">
        <v>72</v>
      </c>
      <c r="C537" s="0" t="n">
        <v>89</v>
      </c>
      <c r="D537" s="0" t="n">
        <v>14</v>
      </c>
      <c r="E537" s="0" t="n">
        <v>45</v>
      </c>
      <c r="F537" s="0" t="n">
        <v>20</v>
      </c>
      <c r="G537" s="1" t="n">
        <f aca="false">MAX(A537:F537)</f>
        <v>89</v>
      </c>
      <c r="H537" s="1" t="n">
        <f aca="false">COUNTIF(A537:F537,G537)</f>
        <v>1</v>
      </c>
      <c r="I537" s="0" t="n">
        <f aca="false">COUNTIF($A537:$F537,A537)</f>
        <v>1</v>
      </c>
      <c r="J537" s="0" t="n">
        <f aca="false">COUNTIF($A537:$F537,B537)</f>
        <v>1</v>
      </c>
      <c r="K537" s="0" t="n">
        <f aca="false">COUNTIF($A537:$F537,C537)</f>
        <v>1</v>
      </c>
      <c r="L537" s="0" t="n">
        <f aca="false">COUNTIF($A537:$F537,D537)</f>
        <v>1</v>
      </c>
      <c r="M537" s="0" t="n">
        <f aca="false">COUNTIF($A537:$F537,E537)</f>
        <v>1</v>
      </c>
      <c r="N537" s="0" t="n">
        <f aca="false">COUNTIF($A537:$F537,F537)</f>
        <v>1</v>
      </c>
      <c r="O537" s="1" t="n">
        <f aca="false">COUNTIF(I537:N537,"&gt;=2")</f>
        <v>0</v>
      </c>
      <c r="P537" s="0" t="n">
        <f aca="false">(SUM(A537:F537)-G537*H537)/(6-H537)</f>
        <v>37</v>
      </c>
      <c r="Q537" s="1" t="n">
        <f aca="false">IF(G537&gt;=P537*3,1,0)</f>
        <v>0</v>
      </c>
      <c r="R537" s="0" t="n">
        <f aca="false">IF(AND(H537=1,O537&gt;0,Q537=1),1,0)</f>
        <v>0</v>
      </c>
    </row>
    <row r="538" customFormat="false" ht="14.25" hidden="false" customHeight="false" outlineLevel="0" collapsed="false">
      <c r="A538" s="0" t="n">
        <v>58</v>
      </c>
      <c r="B538" s="0" t="n">
        <v>37</v>
      </c>
      <c r="C538" s="0" t="n">
        <v>83</v>
      </c>
      <c r="D538" s="0" t="n">
        <v>4</v>
      </c>
      <c r="E538" s="0" t="n">
        <v>47</v>
      </c>
      <c r="F538" s="0" t="n">
        <v>59</v>
      </c>
      <c r="G538" s="1" t="n">
        <f aca="false">MAX(A538:F538)</f>
        <v>83</v>
      </c>
      <c r="H538" s="1" t="n">
        <f aca="false">COUNTIF(A538:F538,G538)</f>
        <v>1</v>
      </c>
      <c r="I538" s="0" t="n">
        <f aca="false">COUNTIF($A538:$F538,A538)</f>
        <v>1</v>
      </c>
      <c r="J538" s="0" t="n">
        <f aca="false">COUNTIF($A538:$F538,B538)</f>
        <v>1</v>
      </c>
      <c r="K538" s="0" t="n">
        <f aca="false">COUNTIF($A538:$F538,C538)</f>
        <v>1</v>
      </c>
      <c r="L538" s="0" t="n">
        <f aca="false">COUNTIF($A538:$F538,D538)</f>
        <v>1</v>
      </c>
      <c r="M538" s="0" t="n">
        <f aca="false">COUNTIF($A538:$F538,E538)</f>
        <v>1</v>
      </c>
      <c r="N538" s="0" t="n">
        <f aca="false">COUNTIF($A538:$F538,F538)</f>
        <v>1</v>
      </c>
      <c r="O538" s="1" t="n">
        <f aca="false">COUNTIF(I538:N538,"&gt;=2")</f>
        <v>0</v>
      </c>
      <c r="P538" s="0" t="n">
        <f aca="false">(SUM(A538:F538)-G538*H538)/(6-H538)</f>
        <v>41</v>
      </c>
      <c r="Q538" s="1" t="n">
        <f aca="false">IF(G538&gt;=P538*3,1,0)</f>
        <v>0</v>
      </c>
      <c r="R538" s="0" t="n">
        <f aca="false">IF(AND(H538=1,O538&gt;0,Q538=1),1,0)</f>
        <v>0</v>
      </c>
    </row>
    <row r="539" customFormat="false" ht="14.25" hidden="false" customHeight="false" outlineLevel="0" collapsed="false">
      <c r="A539" s="0" t="n">
        <v>16</v>
      </c>
      <c r="B539" s="0" t="n">
        <v>97</v>
      </c>
      <c r="C539" s="0" t="n">
        <v>22</v>
      </c>
      <c r="D539" s="0" t="n">
        <v>32</v>
      </c>
      <c r="E539" s="0" t="n">
        <v>60</v>
      </c>
      <c r="F539" s="0" t="n">
        <v>48</v>
      </c>
      <c r="G539" s="1" t="n">
        <f aca="false">MAX(A539:F539)</f>
        <v>97</v>
      </c>
      <c r="H539" s="1" t="n">
        <f aca="false">COUNTIF(A539:F539,G539)</f>
        <v>1</v>
      </c>
      <c r="I539" s="0" t="n">
        <f aca="false">COUNTIF($A539:$F539,A539)</f>
        <v>1</v>
      </c>
      <c r="J539" s="0" t="n">
        <f aca="false">COUNTIF($A539:$F539,B539)</f>
        <v>1</v>
      </c>
      <c r="K539" s="0" t="n">
        <f aca="false">COUNTIF($A539:$F539,C539)</f>
        <v>1</v>
      </c>
      <c r="L539" s="0" t="n">
        <f aca="false">COUNTIF($A539:$F539,D539)</f>
        <v>1</v>
      </c>
      <c r="M539" s="0" t="n">
        <f aca="false">COUNTIF($A539:$F539,E539)</f>
        <v>1</v>
      </c>
      <c r="N539" s="0" t="n">
        <f aca="false">COUNTIF($A539:$F539,F539)</f>
        <v>1</v>
      </c>
      <c r="O539" s="1" t="n">
        <f aca="false">COUNTIF(I539:N539,"&gt;=2")</f>
        <v>0</v>
      </c>
      <c r="P539" s="0" t="n">
        <f aca="false">(SUM(A539:F539)-G539*H539)/(6-H539)</f>
        <v>35.6</v>
      </c>
      <c r="Q539" s="1" t="n">
        <f aca="false">IF(G539&gt;=P539*3,1,0)</f>
        <v>0</v>
      </c>
      <c r="R539" s="0" t="n">
        <f aca="false">IF(AND(H539=1,O539&gt;0,Q539=1),1,0)</f>
        <v>0</v>
      </c>
    </row>
    <row r="540" customFormat="false" ht="14.25" hidden="false" customHeight="false" outlineLevel="0" collapsed="false">
      <c r="A540" s="0" t="n">
        <v>76</v>
      </c>
      <c r="B540" s="0" t="n">
        <v>99</v>
      </c>
      <c r="C540" s="0" t="n">
        <v>88</v>
      </c>
      <c r="D540" s="0" t="n">
        <v>23</v>
      </c>
      <c r="E540" s="0" t="n">
        <v>22</v>
      </c>
      <c r="F540" s="0" t="n">
        <v>52</v>
      </c>
      <c r="G540" s="1" t="n">
        <f aca="false">MAX(A540:F540)</f>
        <v>99</v>
      </c>
      <c r="H540" s="1" t="n">
        <f aca="false">COUNTIF(A540:F540,G540)</f>
        <v>1</v>
      </c>
      <c r="I540" s="0" t="n">
        <f aca="false">COUNTIF($A540:$F540,A540)</f>
        <v>1</v>
      </c>
      <c r="J540" s="0" t="n">
        <f aca="false">COUNTIF($A540:$F540,B540)</f>
        <v>1</v>
      </c>
      <c r="K540" s="0" t="n">
        <f aca="false">COUNTIF($A540:$F540,C540)</f>
        <v>1</v>
      </c>
      <c r="L540" s="0" t="n">
        <f aca="false">COUNTIF($A540:$F540,D540)</f>
        <v>1</v>
      </c>
      <c r="M540" s="0" t="n">
        <f aca="false">COUNTIF($A540:$F540,E540)</f>
        <v>1</v>
      </c>
      <c r="N540" s="0" t="n">
        <f aca="false">COUNTIF($A540:$F540,F540)</f>
        <v>1</v>
      </c>
      <c r="O540" s="1" t="n">
        <f aca="false">COUNTIF(I540:N540,"&gt;=2")</f>
        <v>0</v>
      </c>
      <c r="P540" s="0" t="n">
        <f aca="false">(SUM(A540:F540)-G540*H540)/(6-H540)</f>
        <v>52.2</v>
      </c>
      <c r="Q540" s="1" t="n">
        <f aca="false">IF(G540&gt;=P540*3,1,0)</f>
        <v>0</v>
      </c>
      <c r="R540" s="0" t="n">
        <f aca="false">IF(AND(H540=1,O540&gt;0,Q540=1),1,0)</f>
        <v>0</v>
      </c>
    </row>
    <row r="541" customFormat="false" ht="14.25" hidden="false" customHeight="false" outlineLevel="0" collapsed="false">
      <c r="A541" s="0" t="n">
        <v>10</v>
      </c>
      <c r="B541" s="0" t="n">
        <v>28</v>
      </c>
      <c r="C541" s="0" t="n">
        <v>63</v>
      </c>
      <c r="D541" s="0" t="n">
        <v>16</v>
      </c>
      <c r="E541" s="0" t="n">
        <v>78</v>
      </c>
      <c r="F541" s="0" t="n">
        <v>78</v>
      </c>
      <c r="G541" s="1" t="n">
        <f aca="false">MAX(A541:F541)</f>
        <v>78</v>
      </c>
      <c r="H541" s="1" t="n">
        <f aca="false">COUNTIF(A541:F541,G541)</f>
        <v>2</v>
      </c>
      <c r="I541" s="0" t="n">
        <f aca="false">COUNTIF($A541:$F541,A541)</f>
        <v>1</v>
      </c>
      <c r="J541" s="0" t="n">
        <f aca="false">COUNTIF($A541:$F541,B541)</f>
        <v>1</v>
      </c>
      <c r="K541" s="0" t="n">
        <f aca="false">COUNTIF($A541:$F541,C541)</f>
        <v>1</v>
      </c>
      <c r="L541" s="0" t="n">
        <f aca="false">COUNTIF($A541:$F541,D541)</f>
        <v>1</v>
      </c>
      <c r="M541" s="0" t="n">
        <f aca="false">COUNTIF($A541:$F541,E541)</f>
        <v>2</v>
      </c>
      <c r="N541" s="0" t="n">
        <f aca="false">COUNTIF($A541:$F541,F541)</f>
        <v>2</v>
      </c>
      <c r="O541" s="1" t="n">
        <f aca="false">COUNTIF(I541:N541,"&gt;=2")</f>
        <v>2</v>
      </c>
      <c r="P541" s="0" t="n">
        <f aca="false">(SUM(A541:F541)-G541*H541)/(6-H541)</f>
        <v>29.25</v>
      </c>
      <c r="Q541" s="1" t="n">
        <f aca="false">IF(G541&gt;=P541*3,1,0)</f>
        <v>0</v>
      </c>
      <c r="R541" s="0" t="n">
        <f aca="false">IF(AND(H541=1,O541&gt;0,Q541=1),1,0)</f>
        <v>0</v>
      </c>
    </row>
    <row r="542" customFormat="false" ht="14.25" hidden="false" customHeight="false" outlineLevel="0" collapsed="false">
      <c r="A542" s="0" t="n">
        <v>86</v>
      </c>
      <c r="B542" s="0" t="n">
        <v>1</v>
      </c>
      <c r="C542" s="0" t="n">
        <v>69</v>
      </c>
      <c r="D542" s="0" t="n">
        <v>51</v>
      </c>
      <c r="E542" s="0" t="n">
        <v>69</v>
      </c>
      <c r="F542" s="0" t="n">
        <v>68</v>
      </c>
      <c r="G542" s="1" t="n">
        <f aca="false">MAX(A542:F542)</f>
        <v>86</v>
      </c>
      <c r="H542" s="1" t="n">
        <f aca="false">COUNTIF(A542:F542,G542)</f>
        <v>1</v>
      </c>
      <c r="I542" s="0" t="n">
        <f aca="false">COUNTIF($A542:$F542,A542)</f>
        <v>1</v>
      </c>
      <c r="J542" s="0" t="n">
        <f aca="false">COUNTIF($A542:$F542,B542)</f>
        <v>1</v>
      </c>
      <c r="K542" s="0" t="n">
        <f aca="false">COUNTIF($A542:$F542,C542)</f>
        <v>2</v>
      </c>
      <c r="L542" s="0" t="n">
        <f aca="false">COUNTIF($A542:$F542,D542)</f>
        <v>1</v>
      </c>
      <c r="M542" s="0" t="n">
        <f aca="false">COUNTIF($A542:$F542,E542)</f>
        <v>2</v>
      </c>
      <c r="N542" s="0" t="n">
        <f aca="false">COUNTIF($A542:$F542,F542)</f>
        <v>1</v>
      </c>
      <c r="O542" s="1" t="n">
        <f aca="false">COUNTIF(I542:N542,"&gt;=2")</f>
        <v>2</v>
      </c>
      <c r="P542" s="0" t="n">
        <f aca="false">(SUM(A542:F542)-G542*H542)/(6-H542)</f>
        <v>51.6</v>
      </c>
      <c r="Q542" s="1" t="n">
        <f aca="false">IF(G542&gt;=P542*3,1,0)</f>
        <v>0</v>
      </c>
      <c r="R542" s="0" t="n">
        <f aca="false">IF(AND(H542=1,O542&gt;0,Q542=1),1,0)</f>
        <v>0</v>
      </c>
    </row>
    <row r="543" customFormat="false" ht="14.25" hidden="false" customHeight="false" outlineLevel="0" collapsed="false">
      <c r="A543" s="0" t="n">
        <v>54</v>
      </c>
      <c r="B543" s="0" t="n">
        <v>45</v>
      </c>
      <c r="C543" s="0" t="n">
        <v>78</v>
      </c>
      <c r="D543" s="0" t="n">
        <v>86</v>
      </c>
      <c r="E543" s="0" t="n">
        <v>8</v>
      </c>
      <c r="F543" s="0" t="n">
        <v>92</v>
      </c>
      <c r="G543" s="1" t="n">
        <f aca="false">MAX(A543:F543)</f>
        <v>92</v>
      </c>
      <c r="H543" s="1" t="n">
        <f aca="false">COUNTIF(A543:F543,G543)</f>
        <v>1</v>
      </c>
      <c r="I543" s="0" t="n">
        <f aca="false">COUNTIF($A543:$F543,A543)</f>
        <v>1</v>
      </c>
      <c r="J543" s="0" t="n">
        <f aca="false">COUNTIF($A543:$F543,B543)</f>
        <v>1</v>
      </c>
      <c r="K543" s="0" t="n">
        <f aca="false">COUNTIF($A543:$F543,C543)</f>
        <v>1</v>
      </c>
      <c r="L543" s="0" t="n">
        <f aca="false">COUNTIF($A543:$F543,D543)</f>
        <v>1</v>
      </c>
      <c r="M543" s="0" t="n">
        <f aca="false">COUNTIF($A543:$F543,E543)</f>
        <v>1</v>
      </c>
      <c r="N543" s="0" t="n">
        <f aca="false">COUNTIF($A543:$F543,F543)</f>
        <v>1</v>
      </c>
      <c r="O543" s="1" t="n">
        <f aca="false">COUNTIF(I543:N543,"&gt;=2")</f>
        <v>0</v>
      </c>
      <c r="P543" s="0" t="n">
        <f aca="false">(SUM(A543:F543)-G543*H543)/(6-H543)</f>
        <v>54.2</v>
      </c>
      <c r="Q543" s="1" t="n">
        <f aca="false">IF(G543&gt;=P543*3,1,0)</f>
        <v>0</v>
      </c>
      <c r="R543" s="0" t="n">
        <f aca="false">IF(AND(H543=1,O543&gt;0,Q543=1),1,0)</f>
        <v>0</v>
      </c>
    </row>
    <row r="544" customFormat="false" ht="14.25" hidden="false" customHeight="false" outlineLevel="0" collapsed="false">
      <c r="A544" s="0" t="n">
        <v>57</v>
      </c>
      <c r="B544" s="0" t="n">
        <v>13</v>
      </c>
      <c r="C544" s="0" t="n">
        <v>95</v>
      </c>
      <c r="D544" s="0" t="n">
        <v>98</v>
      </c>
      <c r="E544" s="0" t="n">
        <v>60</v>
      </c>
      <c r="F544" s="0" t="n">
        <v>82</v>
      </c>
      <c r="G544" s="1" t="n">
        <f aca="false">MAX(A544:F544)</f>
        <v>98</v>
      </c>
      <c r="H544" s="1" t="n">
        <f aca="false">COUNTIF(A544:F544,G544)</f>
        <v>1</v>
      </c>
      <c r="I544" s="0" t="n">
        <f aca="false">COUNTIF($A544:$F544,A544)</f>
        <v>1</v>
      </c>
      <c r="J544" s="0" t="n">
        <f aca="false">COUNTIF($A544:$F544,B544)</f>
        <v>1</v>
      </c>
      <c r="K544" s="0" t="n">
        <f aca="false">COUNTIF($A544:$F544,C544)</f>
        <v>1</v>
      </c>
      <c r="L544" s="0" t="n">
        <f aca="false">COUNTIF($A544:$F544,D544)</f>
        <v>1</v>
      </c>
      <c r="M544" s="0" t="n">
        <f aca="false">COUNTIF($A544:$F544,E544)</f>
        <v>1</v>
      </c>
      <c r="N544" s="0" t="n">
        <f aca="false">COUNTIF($A544:$F544,F544)</f>
        <v>1</v>
      </c>
      <c r="O544" s="1" t="n">
        <f aca="false">COUNTIF(I544:N544,"&gt;=2")</f>
        <v>0</v>
      </c>
      <c r="P544" s="0" t="n">
        <f aca="false">(SUM(A544:F544)-G544*H544)/(6-H544)</f>
        <v>61.4</v>
      </c>
      <c r="Q544" s="1" t="n">
        <f aca="false">IF(G544&gt;=P544*3,1,0)</f>
        <v>0</v>
      </c>
      <c r="R544" s="0" t="n">
        <f aca="false">IF(AND(H544=1,O544&gt;0,Q544=1),1,0)</f>
        <v>0</v>
      </c>
    </row>
    <row r="545" customFormat="false" ht="14.25" hidden="false" customHeight="false" outlineLevel="0" collapsed="false">
      <c r="A545" s="0" t="n">
        <v>71</v>
      </c>
      <c r="B545" s="0" t="n">
        <v>69</v>
      </c>
      <c r="C545" s="0" t="n">
        <v>66</v>
      </c>
      <c r="D545" s="0" t="n">
        <v>53</v>
      </c>
      <c r="E545" s="0" t="n">
        <v>72</v>
      </c>
      <c r="F545" s="0" t="n">
        <v>91</v>
      </c>
      <c r="G545" s="1" t="n">
        <f aca="false">MAX(A545:F545)</f>
        <v>91</v>
      </c>
      <c r="H545" s="1" t="n">
        <f aca="false">COUNTIF(A545:F545,G545)</f>
        <v>1</v>
      </c>
      <c r="I545" s="0" t="n">
        <f aca="false">COUNTIF($A545:$F545,A545)</f>
        <v>1</v>
      </c>
      <c r="J545" s="0" t="n">
        <f aca="false">COUNTIF($A545:$F545,B545)</f>
        <v>1</v>
      </c>
      <c r="K545" s="0" t="n">
        <f aca="false">COUNTIF($A545:$F545,C545)</f>
        <v>1</v>
      </c>
      <c r="L545" s="0" t="n">
        <f aca="false">COUNTIF($A545:$F545,D545)</f>
        <v>1</v>
      </c>
      <c r="M545" s="0" t="n">
        <f aca="false">COUNTIF($A545:$F545,E545)</f>
        <v>1</v>
      </c>
      <c r="N545" s="0" t="n">
        <f aca="false">COUNTIF($A545:$F545,F545)</f>
        <v>1</v>
      </c>
      <c r="O545" s="1" t="n">
        <f aca="false">COUNTIF(I545:N545,"&gt;=2")</f>
        <v>0</v>
      </c>
      <c r="P545" s="0" t="n">
        <f aca="false">(SUM(A545:F545)-G545*H545)/(6-H545)</f>
        <v>66.2</v>
      </c>
      <c r="Q545" s="1" t="n">
        <f aca="false">IF(G545&gt;=P545*3,1,0)</f>
        <v>0</v>
      </c>
      <c r="R545" s="0" t="n">
        <f aca="false">IF(AND(H545=1,O545&gt;0,Q545=1),1,0)</f>
        <v>0</v>
      </c>
    </row>
    <row r="546" customFormat="false" ht="14.25" hidden="false" customHeight="false" outlineLevel="0" collapsed="false">
      <c r="A546" s="0" t="n">
        <v>43</v>
      </c>
      <c r="B546" s="0" t="n">
        <v>42</v>
      </c>
      <c r="C546" s="0" t="n">
        <v>84</v>
      </c>
      <c r="D546" s="0" t="n">
        <v>25</v>
      </c>
      <c r="E546" s="0" t="n">
        <v>65</v>
      </c>
      <c r="F546" s="0" t="n">
        <v>26</v>
      </c>
      <c r="G546" s="1" t="n">
        <f aca="false">MAX(A546:F546)</f>
        <v>84</v>
      </c>
      <c r="H546" s="1" t="n">
        <f aca="false">COUNTIF(A546:F546,G546)</f>
        <v>1</v>
      </c>
      <c r="I546" s="0" t="n">
        <f aca="false">COUNTIF($A546:$F546,A546)</f>
        <v>1</v>
      </c>
      <c r="J546" s="0" t="n">
        <f aca="false">COUNTIF($A546:$F546,B546)</f>
        <v>1</v>
      </c>
      <c r="K546" s="0" t="n">
        <f aca="false">COUNTIF($A546:$F546,C546)</f>
        <v>1</v>
      </c>
      <c r="L546" s="0" t="n">
        <f aca="false">COUNTIF($A546:$F546,D546)</f>
        <v>1</v>
      </c>
      <c r="M546" s="0" t="n">
        <f aca="false">COUNTIF($A546:$F546,E546)</f>
        <v>1</v>
      </c>
      <c r="N546" s="0" t="n">
        <f aca="false">COUNTIF($A546:$F546,F546)</f>
        <v>1</v>
      </c>
      <c r="O546" s="1" t="n">
        <f aca="false">COUNTIF(I546:N546,"&gt;=2")</f>
        <v>0</v>
      </c>
      <c r="P546" s="0" t="n">
        <f aca="false">(SUM(A546:F546)-G546*H546)/(6-H546)</f>
        <v>40.2</v>
      </c>
      <c r="Q546" s="1" t="n">
        <f aca="false">IF(G546&gt;=P546*3,1,0)</f>
        <v>0</v>
      </c>
      <c r="R546" s="0" t="n">
        <f aca="false">IF(AND(H546=1,O546&gt;0,Q546=1),1,0)</f>
        <v>0</v>
      </c>
    </row>
    <row r="547" customFormat="false" ht="14.25" hidden="false" customHeight="false" outlineLevel="0" collapsed="false">
      <c r="A547" s="0" t="n">
        <v>24</v>
      </c>
      <c r="B547" s="0" t="n">
        <v>23</v>
      </c>
      <c r="C547" s="0" t="n">
        <v>73</v>
      </c>
      <c r="D547" s="0" t="n">
        <v>16</v>
      </c>
      <c r="E547" s="0" t="n">
        <v>19</v>
      </c>
      <c r="F547" s="0" t="n">
        <v>39</v>
      </c>
      <c r="G547" s="1" t="n">
        <f aca="false">MAX(A547:F547)</f>
        <v>73</v>
      </c>
      <c r="H547" s="1" t="n">
        <f aca="false">COUNTIF(A547:F547,G547)</f>
        <v>1</v>
      </c>
      <c r="I547" s="0" t="n">
        <f aca="false">COUNTIF($A547:$F547,A547)</f>
        <v>1</v>
      </c>
      <c r="J547" s="0" t="n">
        <f aca="false">COUNTIF($A547:$F547,B547)</f>
        <v>1</v>
      </c>
      <c r="K547" s="0" t="n">
        <f aca="false">COUNTIF($A547:$F547,C547)</f>
        <v>1</v>
      </c>
      <c r="L547" s="0" t="n">
        <f aca="false">COUNTIF($A547:$F547,D547)</f>
        <v>1</v>
      </c>
      <c r="M547" s="0" t="n">
        <f aca="false">COUNTIF($A547:$F547,E547)</f>
        <v>1</v>
      </c>
      <c r="N547" s="0" t="n">
        <f aca="false">COUNTIF($A547:$F547,F547)</f>
        <v>1</v>
      </c>
      <c r="O547" s="1" t="n">
        <f aca="false">COUNTIF(I547:N547,"&gt;=2")</f>
        <v>0</v>
      </c>
      <c r="P547" s="0" t="n">
        <f aca="false">(SUM(A547:F547)-G547*H547)/(6-H547)</f>
        <v>24.2</v>
      </c>
      <c r="Q547" s="1" t="n">
        <f aca="false">IF(G547&gt;=P547*3,1,0)</f>
        <v>1</v>
      </c>
      <c r="R547" s="0" t="n">
        <f aca="false">IF(AND(H547=1,O547&gt;0,Q547=1),1,0)</f>
        <v>0</v>
      </c>
    </row>
    <row r="548" customFormat="false" ht="14.25" hidden="false" customHeight="false" outlineLevel="0" collapsed="false">
      <c r="A548" s="0" t="n">
        <v>43</v>
      </c>
      <c r="B548" s="0" t="n">
        <v>29</v>
      </c>
      <c r="C548" s="0" t="n">
        <v>26</v>
      </c>
      <c r="D548" s="0" t="n">
        <v>46</v>
      </c>
      <c r="E548" s="0" t="n">
        <v>38</v>
      </c>
      <c r="F548" s="0" t="n">
        <v>91</v>
      </c>
      <c r="G548" s="1" t="n">
        <f aca="false">MAX(A548:F548)</f>
        <v>91</v>
      </c>
      <c r="H548" s="1" t="n">
        <f aca="false">COUNTIF(A548:F548,G548)</f>
        <v>1</v>
      </c>
      <c r="I548" s="0" t="n">
        <f aca="false">COUNTIF($A548:$F548,A548)</f>
        <v>1</v>
      </c>
      <c r="J548" s="0" t="n">
        <f aca="false">COUNTIF($A548:$F548,B548)</f>
        <v>1</v>
      </c>
      <c r="K548" s="0" t="n">
        <f aca="false">COUNTIF($A548:$F548,C548)</f>
        <v>1</v>
      </c>
      <c r="L548" s="0" t="n">
        <f aca="false">COUNTIF($A548:$F548,D548)</f>
        <v>1</v>
      </c>
      <c r="M548" s="0" t="n">
        <f aca="false">COUNTIF($A548:$F548,E548)</f>
        <v>1</v>
      </c>
      <c r="N548" s="0" t="n">
        <f aca="false">COUNTIF($A548:$F548,F548)</f>
        <v>1</v>
      </c>
      <c r="O548" s="1" t="n">
        <f aca="false">COUNTIF(I548:N548,"&gt;=2")</f>
        <v>0</v>
      </c>
      <c r="P548" s="0" t="n">
        <f aca="false">(SUM(A548:F548)-G548*H548)/(6-H548)</f>
        <v>36.4</v>
      </c>
      <c r="Q548" s="1" t="n">
        <f aca="false">IF(G548&gt;=P548*3,1,0)</f>
        <v>0</v>
      </c>
      <c r="R548" s="0" t="n">
        <f aca="false">IF(AND(H548=1,O548&gt;0,Q548=1),1,0)</f>
        <v>0</v>
      </c>
    </row>
    <row r="549" customFormat="false" ht="14.25" hidden="false" customHeight="false" outlineLevel="0" collapsed="false">
      <c r="A549" s="0" t="n">
        <v>50</v>
      </c>
      <c r="B549" s="0" t="n">
        <v>54</v>
      </c>
      <c r="C549" s="0" t="n">
        <v>47</v>
      </c>
      <c r="D549" s="0" t="n">
        <v>81</v>
      </c>
      <c r="E549" s="0" t="n">
        <v>74</v>
      </c>
      <c r="F549" s="0" t="n">
        <v>4</v>
      </c>
      <c r="G549" s="1" t="n">
        <f aca="false">MAX(A549:F549)</f>
        <v>81</v>
      </c>
      <c r="H549" s="1" t="n">
        <f aca="false">COUNTIF(A549:F549,G549)</f>
        <v>1</v>
      </c>
      <c r="I549" s="0" t="n">
        <f aca="false">COUNTIF($A549:$F549,A549)</f>
        <v>1</v>
      </c>
      <c r="J549" s="0" t="n">
        <f aca="false">COUNTIF($A549:$F549,B549)</f>
        <v>1</v>
      </c>
      <c r="K549" s="0" t="n">
        <f aca="false">COUNTIF($A549:$F549,C549)</f>
        <v>1</v>
      </c>
      <c r="L549" s="0" t="n">
        <f aca="false">COUNTIF($A549:$F549,D549)</f>
        <v>1</v>
      </c>
      <c r="M549" s="0" t="n">
        <f aca="false">COUNTIF($A549:$F549,E549)</f>
        <v>1</v>
      </c>
      <c r="N549" s="0" t="n">
        <f aca="false">COUNTIF($A549:$F549,F549)</f>
        <v>1</v>
      </c>
      <c r="O549" s="1" t="n">
        <f aca="false">COUNTIF(I549:N549,"&gt;=2")</f>
        <v>0</v>
      </c>
      <c r="P549" s="0" t="n">
        <f aca="false">(SUM(A549:F549)-G549*H549)/(6-H549)</f>
        <v>45.8</v>
      </c>
      <c r="Q549" s="1" t="n">
        <f aca="false">IF(G549&gt;=P549*3,1,0)</f>
        <v>0</v>
      </c>
      <c r="R549" s="0" t="n">
        <f aca="false">IF(AND(H549=1,O549&gt;0,Q549=1),1,0)</f>
        <v>0</v>
      </c>
    </row>
    <row r="550" customFormat="false" ht="14.25" hidden="false" customHeight="false" outlineLevel="0" collapsed="false">
      <c r="A550" s="0" t="n">
        <v>99</v>
      </c>
      <c r="B550" s="0" t="n">
        <v>15</v>
      </c>
      <c r="C550" s="0" t="n">
        <v>19</v>
      </c>
      <c r="D550" s="0" t="n">
        <v>46</v>
      </c>
      <c r="E550" s="0" t="n">
        <v>46</v>
      </c>
      <c r="F550" s="0" t="n">
        <v>46</v>
      </c>
      <c r="G550" s="1" t="n">
        <f aca="false">MAX(A550:F550)</f>
        <v>99</v>
      </c>
      <c r="H550" s="1" t="n">
        <f aca="false">COUNTIF(A550:F550,G550)</f>
        <v>1</v>
      </c>
      <c r="I550" s="0" t="n">
        <f aca="false">COUNTIF($A550:$F550,A550)</f>
        <v>1</v>
      </c>
      <c r="J550" s="0" t="n">
        <f aca="false">COUNTIF($A550:$F550,B550)</f>
        <v>1</v>
      </c>
      <c r="K550" s="0" t="n">
        <f aca="false">COUNTIF($A550:$F550,C550)</f>
        <v>1</v>
      </c>
      <c r="L550" s="0" t="n">
        <f aca="false">COUNTIF($A550:$F550,D550)</f>
        <v>3</v>
      </c>
      <c r="M550" s="0" t="n">
        <f aca="false">COUNTIF($A550:$F550,E550)</f>
        <v>3</v>
      </c>
      <c r="N550" s="0" t="n">
        <f aca="false">COUNTIF($A550:$F550,F550)</f>
        <v>3</v>
      </c>
      <c r="O550" s="1" t="n">
        <f aca="false">COUNTIF(I550:N550,"&gt;=2")</f>
        <v>3</v>
      </c>
      <c r="P550" s="0" t="n">
        <f aca="false">(SUM(A550:F550)-G550*H550)/(6-H550)</f>
        <v>34.4</v>
      </c>
      <c r="Q550" s="1" t="n">
        <f aca="false">IF(G550&gt;=P550*3,1,0)</f>
        <v>0</v>
      </c>
      <c r="R550" s="0" t="n">
        <f aca="false">IF(AND(H550=1,O550&gt;0,Q550=1),1,0)</f>
        <v>0</v>
      </c>
    </row>
    <row r="551" customFormat="false" ht="14.25" hidden="false" customHeight="false" outlineLevel="0" collapsed="false">
      <c r="A551" s="0" t="n">
        <v>20</v>
      </c>
      <c r="B551" s="0" t="n">
        <v>19</v>
      </c>
      <c r="C551" s="0" t="n">
        <v>93</v>
      </c>
      <c r="D551" s="0" t="n">
        <v>63</v>
      </c>
      <c r="E551" s="0" t="n">
        <v>33</v>
      </c>
      <c r="F551" s="0" t="n">
        <v>43</v>
      </c>
      <c r="G551" s="1" t="n">
        <f aca="false">MAX(A551:F551)</f>
        <v>93</v>
      </c>
      <c r="H551" s="1" t="n">
        <f aca="false">COUNTIF(A551:F551,G551)</f>
        <v>1</v>
      </c>
      <c r="I551" s="0" t="n">
        <f aca="false">COUNTIF($A551:$F551,A551)</f>
        <v>1</v>
      </c>
      <c r="J551" s="0" t="n">
        <f aca="false">COUNTIF($A551:$F551,B551)</f>
        <v>1</v>
      </c>
      <c r="K551" s="0" t="n">
        <f aca="false">COUNTIF($A551:$F551,C551)</f>
        <v>1</v>
      </c>
      <c r="L551" s="0" t="n">
        <f aca="false">COUNTIF($A551:$F551,D551)</f>
        <v>1</v>
      </c>
      <c r="M551" s="0" t="n">
        <f aca="false">COUNTIF($A551:$F551,E551)</f>
        <v>1</v>
      </c>
      <c r="N551" s="0" t="n">
        <f aca="false">COUNTIF($A551:$F551,F551)</f>
        <v>1</v>
      </c>
      <c r="O551" s="1" t="n">
        <f aca="false">COUNTIF(I551:N551,"&gt;=2")</f>
        <v>0</v>
      </c>
      <c r="P551" s="0" t="n">
        <f aca="false">(SUM(A551:F551)-G551*H551)/(6-H551)</f>
        <v>35.6</v>
      </c>
      <c r="Q551" s="1" t="n">
        <f aca="false">IF(G551&gt;=P551*3,1,0)</f>
        <v>0</v>
      </c>
      <c r="R551" s="0" t="n">
        <f aca="false">IF(AND(H551=1,O551&gt;0,Q551=1),1,0)</f>
        <v>0</v>
      </c>
    </row>
    <row r="552" customFormat="false" ht="14.25" hidden="false" customHeight="false" outlineLevel="0" collapsed="false">
      <c r="A552" s="0" t="n">
        <v>44</v>
      </c>
      <c r="B552" s="0" t="n">
        <v>56</v>
      </c>
      <c r="C552" s="0" t="n">
        <v>38</v>
      </c>
      <c r="D552" s="0" t="n">
        <v>30</v>
      </c>
      <c r="E552" s="0" t="n">
        <v>55</v>
      </c>
      <c r="F552" s="0" t="n">
        <v>59</v>
      </c>
      <c r="G552" s="1" t="n">
        <f aca="false">MAX(A552:F552)</f>
        <v>59</v>
      </c>
      <c r="H552" s="1" t="n">
        <f aca="false">COUNTIF(A552:F552,G552)</f>
        <v>1</v>
      </c>
      <c r="I552" s="0" t="n">
        <f aca="false">COUNTIF($A552:$F552,A552)</f>
        <v>1</v>
      </c>
      <c r="J552" s="0" t="n">
        <f aca="false">COUNTIF($A552:$F552,B552)</f>
        <v>1</v>
      </c>
      <c r="K552" s="0" t="n">
        <f aca="false">COUNTIF($A552:$F552,C552)</f>
        <v>1</v>
      </c>
      <c r="L552" s="0" t="n">
        <f aca="false">COUNTIF($A552:$F552,D552)</f>
        <v>1</v>
      </c>
      <c r="M552" s="0" t="n">
        <f aca="false">COUNTIF($A552:$F552,E552)</f>
        <v>1</v>
      </c>
      <c r="N552" s="0" t="n">
        <f aca="false">COUNTIF($A552:$F552,F552)</f>
        <v>1</v>
      </c>
      <c r="O552" s="1" t="n">
        <f aca="false">COUNTIF(I552:N552,"&gt;=2")</f>
        <v>0</v>
      </c>
      <c r="P552" s="0" t="n">
        <f aca="false">(SUM(A552:F552)-G552*H552)/(6-H552)</f>
        <v>44.6</v>
      </c>
      <c r="Q552" s="1" t="n">
        <f aca="false">IF(G552&gt;=P552*3,1,0)</f>
        <v>0</v>
      </c>
      <c r="R552" s="0" t="n">
        <f aca="false">IF(AND(H552=1,O552&gt;0,Q552=1),1,0)</f>
        <v>0</v>
      </c>
    </row>
    <row r="553" customFormat="false" ht="14.25" hidden="false" customHeight="false" outlineLevel="0" collapsed="false">
      <c r="A553" s="0" t="n">
        <v>57</v>
      </c>
      <c r="B553" s="0" t="n">
        <v>76</v>
      </c>
      <c r="C553" s="0" t="n">
        <v>11</v>
      </c>
      <c r="D553" s="0" t="n">
        <v>36</v>
      </c>
      <c r="E553" s="0" t="n">
        <v>66</v>
      </c>
      <c r="F553" s="0" t="n">
        <v>13</v>
      </c>
      <c r="G553" s="1" t="n">
        <f aca="false">MAX(A553:F553)</f>
        <v>76</v>
      </c>
      <c r="H553" s="1" t="n">
        <f aca="false">COUNTIF(A553:F553,G553)</f>
        <v>1</v>
      </c>
      <c r="I553" s="0" t="n">
        <f aca="false">COUNTIF($A553:$F553,A553)</f>
        <v>1</v>
      </c>
      <c r="J553" s="0" t="n">
        <f aca="false">COUNTIF($A553:$F553,B553)</f>
        <v>1</v>
      </c>
      <c r="K553" s="0" t="n">
        <f aca="false">COUNTIF($A553:$F553,C553)</f>
        <v>1</v>
      </c>
      <c r="L553" s="0" t="n">
        <f aca="false">COUNTIF($A553:$F553,D553)</f>
        <v>1</v>
      </c>
      <c r="M553" s="0" t="n">
        <f aca="false">COUNTIF($A553:$F553,E553)</f>
        <v>1</v>
      </c>
      <c r="N553" s="0" t="n">
        <f aca="false">COUNTIF($A553:$F553,F553)</f>
        <v>1</v>
      </c>
      <c r="O553" s="1" t="n">
        <f aca="false">COUNTIF(I553:N553,"&gt;=2")</f>
        <v>0</v>
      </c>
      <c r="P553" s="0" t="n">
        <f aca="false">(SUM(A553:F553)-G553*H553)/(6-H553)</f>
        <v>36.6</v>
      </c>
      <c r="Q553" s="1" t="n">
        <f aca="false">IF(G553&gt;=P553*3,1,0)</f>
        <v>0</v>
      </c>
      <c r="R553" s="0" t="n">
        <f aca="false">IF(AND(H553=1,O553&gt;0,Q553=1),1,0)</f>
        <v>0</v>
      </c>
    </row>
    <row r="554" customFormat="false" ht="14.25" hidden="false" customHeight="false" outlineLevel="0" collapsed="false">
      <c r="A554" s="0" t="n">
        <v>98</v>
      </c>
      <c r="B554" s="0" t="n">
        <v>28</v>
      </c>
      <c r="C554" s="0" t="n">
        <v>30</v>
      </c>
      <c r="D554" s="0" t="n">
        <v>26</v>
      </c>
      <c r="E554" s="0" t="n">
        <v>14</v>
      </c>
      <c r="F554" s="0" t="n">
        <v>14</v>
      </c>
      <c r="G554" s="1" t="n">
        <f aca="false">MAX(A554:F554)</f>
        <v>98</v>
      </c>
      <c r="H554" s="1" t="n">
        <f aca="false">COUNTIF(A554:F554,G554)</f>
        <v>1</v>
      </c>
      <c r="I554" s="0" t="n">
        <f aca="false">COUNTIF($A554:$F554,A554)</f>
        <v>1</v>
      </c>
      <c r="J554" s="0" t="n">
        <f aca="false">COUNTIF($A554:$F554,B554)</f>
        <v>1</v>
      </c>
      <c r="K554" s="0" t="n">
        <f aca="false">COUNTIF($A554:$F554,C554)</f>
        <v>1</v>
      </c>
      <c r="L554" s="0" t="n">
        <f aca="false">COUNTIF($A554:$F554,D554)</f>
        <v>1</v>
      </c>
      <c r="M554" s="0" t="n">
        <f aca="false">COUNTIF($A554:$F554,E554)</f>
        <v>2</v>
      </c>
      <c r="N554" s="0" t="n">
        <f aca="false">COUNTIF($A554:$F554,F554)</f>
        <v>2</v>
      </c>
      <c r="O554" s="1" t="n">
        <f aca="false">COUNTIF(I554:N554,"&gt;=2")</f>
        <v>2</v>
      </c>
      <c r="P554" s="0" t="n">
        <f aca="false">(SUM(A554:F554)-G554*H554)/(6-H554)</f>
        <v>22.4</v>
      </c>
      <c r="Q554" s="1" t="n">
        <f aca="false">IF(G554&gt;=P554*3,1,0)</f>
        <v>1</v>
      </c>
      <c r="R554" s="0" t="n">
        <f aca="false">IF(AND(H554=1,O554&gt;0,Q554=1),1,0)</f>
        <v>1</v>
      </c>
    </row>
    <row r="555" customFormat="false" ht="14.25" hidden="false" customHeight="false" outlineLevel="0" collapsed="false">
      <c r="A555" s="0" t="n">
        <v>81</v>
      </c>
      <c r="B555" s="0" t="n">
        <v>45</v>
      </c>
      <c r="C555" s="0" t="n">
        <v>9</v>
      </c>
      <c r="D555" s="0" t="n">
        <v>4</v>
      </c>
      <c r="E555" s="0" t="n">
        <v>73</v>
      </c>
      <c r="F555" s="0" t="n">
        <v>37</v>
      </c>
      <c r="G555" s="1" t="n">
        <f aca="false">MAX(A555:F555)</f>
        <v>81</v>
      </c>
      <c r="H555" s="1" t="n">
        <f aca="false">COUNTIF(A555:F555,G555)</f>
        <v>1</v>
      </c>
      <c r="I555" s="0" t="n">
        <f aca="false">COUNTIF($A555:$F555,A555)</f>
        <v>1</v>
      </c>
      <c r="J555" s="0" t="n">
        <f aca="false">COUNTIF($A555:$F555,B555)</f>
        <v>1</v>
      </c>
      <c r="K555" s="0" t="n">
        <f aca="false">COUNTIF($A555:$F555,C555)</f>
        <v>1</v>
      </c>
      <c r="L555" s="0" t="n">
        <f aca="false">COUNTIF($A555:$F555,D555)</f>
        <v>1</v>
      </c>
      <c r="M555" s="0" t="n">
        <f aca="false">COUNTIF($A555:$F555,E555)</f>
        <v>1</v>
      </c>
      <c r="N555" s="0" t="n">
        <f aca="false">COUNTIF($A555:$F555,F555)</f>
        <v>1</v>
      </c>
      <c r="O555" s="1" t="n">
        <f aca="false">COUNTIF(I555:N555,"&gt;=2")</f>
        <v>0</v>
      </c>
      <c r="P555" s="0" t="n">
        <f aca="false">(SUM(A555:F555)-G555*H555)/(6-H555)</f>
        <v>33.6</v>
      </c>
      <c r="Q555" s="1" t="n">
        <f aca="false">IF(G555&gt;=P555*3,1,0)</f>
        <v>0</v>
      </c>
      <c r="R555" s="0" t="n">
        <f aca="false">IF(AND(H555=1,O555&gt;0,Q555=1),1,0)</f>
        <v>0</v>
      </c>
    </row>
    <row r="556" customFormat="false" ht="14.25" hidden="false" customHeight="false" outlineLevel="0" collapsed="false">
      <c r="A556" s="0" t="n">
        <v>6</v>
      </c>
      <c r="B556" s="0" t="n">
        <v>91</v>
      </c>
      <c r="C556" s="0" t="n">
        <v>46</v>
      </c>
      <c r="D556" s="0" t="n">
        <v>95</v>
      </c>
      <c r="E556" s="0" t="n">
        <v>96</v>
      </c>
      <c r="F556" s="0" t="n">
        <v>1</v>
      </c>
      <c r="G556" s="1" t="n">
        <f aca="false">MAX(A556:F556)</f>
        <v>96</v>
      </c>
      <c r="H556" s="1" t="n">
        <f aca="false">COUNTIF(A556:F556,G556)</f>
        <v>1</v>
      </c>
      <c r="I556" s="0" t="n">
        <f aca="false">COUNTIF($A556:$F556,A556)</f>
        <v>1</v>
      </c>
      <c r="J556" s="0" t="n">
        <f aca="false">COUNTIF($A556:$F556,B556)</f>
        <v>1</v>
      </c>
      <c r="K556" s="0" t="n">
        <f aca="false">COUNTIF($A556:$F556,C556)</f>
        <v>1</v>
      </c>
      <c r="L556" s="0" t="n">
        <f aca="false">COUNTIF($A556:$F556,D556)</f>
        <v>1</v>
      </c>
      <c r="M556" s="0" t="n">
        <f aca="false">COUNTIF($A556:$F556,E556)</f>
        <v>1</v>
      </c>
      <c r="N556" s="0" t="n">
        <f aca="false">COUNTIF($A556:$F556,F556)</f>
        <v>1</v>
      </c>
      <c r="O556" s="1" t="n">
        <f aca="false">COUNTIF(I556:N556,"&gt;=2")</f>
        <v>0</v>
      </c>
      <c r="P556" s="0" t="n">
        <f aca="false">(SUM(A556:F556)-G556*H556)/(6-H556)</f>
        <v>47.8</v>
      </c>
      <c r="Q556" s="1" t="n">
        <f aca="false">IF(G556&gt;=P556*3,1,0)</f>
        <v>0</v>
      </c>
      <c r="R556" s="0" t="n">
        <f aca="false">IF(AND(H556=1,O556&gt;0,Q556=1),1,0)</f>
        <v>0</v>
      </c>
    </row>
    <row r="557" customFormat="false" ht="14.25" hidden="false" customHeight="false" outlineLevel="0" collapsed="false">
      <c r="A557" s="0" t="n">
        <v>17</v>
      </c>
      <c r="B557" s="0" t="n">
        <v>96</v>
      </c>
      <c r="C557" s="0" t="n">
        <v>6</v>
      </c>
      <c r="D557" s="0" t="n">
        <v>68</v>
      </c>
      <c r="E557" s="0" t="n">
        <v>30</v>
      </c>
      <c r="F557" s="0" t="n">
        <v>56</v>
      </c>
      <c r="G557" s="1" t="n">
        <f aca="false">MAX(A557:F557)</f>
        <v>96</v>
      </c>
      <c r="H557" s="1" t="n">
        <f aca="false">COUNTIF(A557:F557,G557)</f>
        <v>1</v>
      </c>
      <c r="I557" s="0" t="n">
        <f aca="false">COUNTIF($A557:$F557,A557)</f>
        <v>1</v>
      </c>
      <c r="J557" s="0" t="n">
        <f aca="false">COUNTIF($A557:$F557,B557)</f>
        <v>1</v>
      </c>
      <c r="K557" s="0" t="n">
        <f aca="false">COUNTIF($A557:$F557,C557)</f>
        <v>1</v>
      </c>
      <c r="L557" s="0" t="n">
        <f aca="false">COUNTIF($A557:$F557,D557)</f>
        <v>1</v>
      </c>
      <c r="M557" s="0" t="n">
        <f aca="false">COUNTIF($A557:$F557,E557)</f>
        <v>1</v>
      </c>
      <c r="N557" s="0" t="n">
        <f aca="false">COUNTIF($A557:$F557,F557)</f>
        <v>1</v>
      </c>
      <c r="O557" s="1" t="n">
        <f aca="false">COUNTIF(I557:N557,"&gt;=2")</f>
        <v>0</v>
      </c>
      <c r="P557" s="0" t="n">
        <f aca="false">(SUM(A557:F557)-G557*H557)/(6-H557)</f>
        <v>35.4</v>
      </c>
      <c r="Q557" s="1" t="n">
        <f aca="false">IF(G557&gt;=P557*3,1,0)</f>
        <v>0</v>
      </c>
      <c r="R557" s="0" t="n">
        <f aca="false">IF(AND(H557=1,O557&gt;0,Q557=1),1,0)</f>
        <v>0</v>
      </c>
    </row>
    <row r="558" customFormat="false" ht="14.25" hidden="false" customHeight="false" outlineLevel="0" collapsed="false">
      <c r="A558" s="0" t="n">
        <v>78</v>
      </c>
      <c r="B558" s="0" t="n">
        <v>87</v>
      </c>
      <c r="C558" s="0" t="n">
        <v>47</v>
      </c>
      <c r="D558" s="0" t="n">
        <v>87</v>
      </c>
      <c r="E558" s="0" t="n">
        <v>10</v>
      </c>
      <c r="F558" s="0" t="n">
        <v>15</v>
      </c>
      <c r="G558" s="1" t="n">
        <f aca="false">MAX(A558:F558)</f>
        <v>87</v>
      </c>
      <c r="H558" s="1" t="n">
        <f aca="false">COUNTIF(A558:F558,G558)</f>
        <v>2</v>
      </c>
      <c r="I558" s="0" t="n">
        <f aca="false">COUNTIF($A558:$F558,A558)</f>
        <v>1</v>
      </c>
      <c r="J558" s="0" t="n">
        <f aca="false">COUNTIF($A558:$F558,B558)</f>
        <v>2</v>
      </c>
      <c r="K558" s="0" t="n">
        <f aca="false">COUNTIF($A558:$F558,C558)</f>
        <v>1</v>
      </c>
      <c r="L558" s="0" t="n">
        <f aca="false">COUNTIF($A558:$F558,D558)</f>
        <v>2</v>
      </c>
      <c r="M558" s="0" t="n">
        <f aca="false">COUNTIF($A558:$F558,E558)</f>
        <v>1</v>
      </c>
      <c r="N558" s="0" t="n">
        <f aca="false">COUNTIF($A558:$F558,F558)</f>
        <v>1</v>
      </c>
      <c r="O558" s="1" t="n">
        <f aca="false">COUNTIF(I558:N558,"&gt;=2")</f>
        <v>2</v>
      </c>
      <c r="P558" s="0" t="n">
        <f aca="false">(SUM(A558:F558)-G558*H558)/(6-H558)</f>
        <v>37.5</v>
      </c>
      <c r="Q558" s="1" t="n">
        <f aca="false">IF(G558&gt;=P558*3,1,0)</f>
        <v>0</v>
      </c>
      <c r="R558" s="0" t="n">
        <f aca="false">IF(AND(H558=1,O558&gt;0,Q558=1),1,0)</f>
        <v>0</v>
      </c>
    </row>
    <row r="559" customFormat="false" ht="14.25" hidden="false" customHeight="false" outlineLevel="0" collapsed="false">
      <c r="A559" s="0" t="n">
        <v>56</v>
      </c>
      <c r="B559" s="0" t="n">
        <v>62</v>
      </c>
      <c r="C559" s="0" t="n">
        <v>27</v>
      </c>
      <c r="D559" s="0" t="n">
        <v>39</v>
      </c>
      <c r="E559" s="0" t="n">
        <v>70</v>
      </c>
      <c r="F559" s="0" t="n">
        <v>77</v>
      </c>
      <c r="G559" s="1" t="n">
        <f aca="false">MAX(A559:F559)</f>
        <v>77</v>
      </c>
      <c r="H559" s="1" t="n">
        <f aca="false">COUNTIF(A559:F559,G559)</f>
        <v>1</v>
      </c>
      <c r="I559" s="0" t="n">
        <f aca="false">COUNTIF($A559:$F559,A559)</f>
        <v>1</v>
      </c>
      <c r="J559" s="0" t="n">
        <f aca="false">COUNTIF($A559:$F559,B559)</f>
        <v>1</v>
      </c>
      <c r="K559" s="0" t="n">
        <f aca="false">COUNTIF($A559:$F559,C559)</f>
        <v>1</v>
      </c>
      <c r="L559" s="0" t="n">
        <f aca="false">COUNTIF($A559:$F559,D559)</f>
        <v>1</v>
      </c>
      <c r="M559" s="0" t="n">
        <f aca="false">COUNTIF($A559:$F559,E559)</f>
        <v>1</v>
      </c>
      <c r="N559" s="0" t="n">
        <f aca="false">COUNTIF($A559:$F559,F559)</f>
        <v>1</v>
      </c>
      <c r="O559" s="1" t="n">
        <f aca="false">COUNTIF(I559:N559,"&gt;=2")</f>
        <v>0</v>
      </c>
      <c r="P559" s="0" t="n">
        <f aca="false">(SUM(A559:F559)-G559*H559)/(6-H559)</f>
        <v>50.8</v>
      </c>
      <c r="Q559" s="1" t="n">
        <f aca="false">IF(G559&gt;=P559*3,1,0)</f>
        <v>0</v>
      </c>
      <c r="R559" s="0" t="n">
        <f aca="false">IF(AND(H559=1,O559&gt;0,Q559=1),1,0)</f>
        <v>0</v>
      </c>
    </row>
    <row r="560" customFormat="false" ht="14.25" hidden="false" customHeight="false" outlineLevel="0" collapsed="false">
      <c r="A560" s="0" t="n">
        <v>88</v>
      </c>
      <c r="B560" s="0" t="n">
        <v>28</v>
      </c>
      <c r="C560" s="0" t="n">
        <v>52</v>
      </c>
      <c r="D560" s="0" t="n">
        <v>2</v>
      </c>
      <c r="E560" s="0" t="n">
        <v>40</v>
      </c>
      <c r="F560" s="0" t="n">
        <v>87</v>
      </c>
      <c r="G560" s="1" t="n">
        <f aca="false">MAX(A560:F560)</f>
        <v>88</v>
      </c>
      <c r="H560" s="1" t="n">
        <f aca="false">COUNTIF(A560:F560,G560)</f>
        <v>1</v>
      </c>
      <c r="I560" s="0" t="n">
        <f aca="false">COUNTIF($A560:$F560,A560)</f>
        <v>1</v>
      </c>
      <c r="J560" s="0" t="n">
        <f aca="false">COUNTIF($A560:$F560,B560)</f>
        <v>1</v>
      </c>
      <c r="K560" s="0" t="n">
        <f aca="false">COUNTIF($A560:$F560,C560)</f>
        <v>1</v>
      </c>
      <c r="L560" s="0" t="n">
        <f aca="false">COUNTIF($A560:$F560,D560)</f>
        <v>1</v>
      </c>
      <c r="M560" s="0" t="n">
        <f aca="false">COUNTIF($A560:$F560,E560)</f>
        <v>1</v>
      </c>
      <c r="N560" s="0" t="n">
        <f aca="false">COUNTIF($A560:$F560,F560)</f>
        <v>1</v>
      </c>
      <c r="O560" s="1" t="n">
        <f aca="false">COUNTIF(I560:N560,"&gt;=2")</f>
        <v>0</v>
      </c>
      <c r="P560" s="0" t="n">
        <f aca="false">(SUM(A560:F560)-G560*H560)/(6-H560)</f>
        <v>41.8</v>
      </c>
      <c r="Q560" s="1" t="n">
        <f aca="false">IF(G560&gt;=P560*3,1,0)</f>
        <v>0</v>
      </c>
      <c r="R560" s="0" t="n">
        <f aca="false">IF(AND(H560=1,O560&gt;0,Q560=1),1,0)</f>
        <v>0</v>
      </c>
    </row>
    <row r="561" customFormat="false" ht="14.25" hidden="false" customHeight="false" outlineLevel="0" collapsed="false">
      <c r="A561" s="0" t="n">
        <v>20</v>
      </c>
      <c r="B561" s="0" t="n">
        <v>16</v>
      </c>
      <c r="C561" s="0" t="n">
        <v>59</v>
      </c>
      <c r="D561" s="0" t="n">
        <v>61</v>
      </c>
      <c r="E561" s="0" t="n">
        <v>4</v>
      </c>
      <c r="F561" s="0" t="n">
        <v>27</v>
      </c>
      <c r="G561" s="1" t="n">
        <f aca="false">MAX(A561:F561)</f>
        <v>61</v>
      </c>
      <c r="H561" s="1" t="n">
        <f aca="false">COUNTIF(A561:F561,G561)</f>
        <v>1</v>
      </c>
      <c r="I561" s="0" t="n">
        <f aca="false">COUNTIF($A561:$F561,A561)</f>
        <v>1</v>
      </c>
      <c r="J561" s="0" t="n">
        <f aca="false">COUNTIF($A561:$F561,B561)</f>
        <v>1</v>
      </c>
      <c r="K561" s="0" t="n">
        <f aca="false">COUNTIF($A561:$F561,C561)</f>
        <v>1</v>
      </c>
      <c r="L561" s="0" t="n">
        <f aca="false">COUNTIF($A561:$F561,D561)</f>
        <v>1</v>
      </c>
      <c r="M561" s="0" t="n">
        <f aca="false">COUNTIF($A561:$F561,E561)</f>
        <v>1</v>
      </c>
      <c r="N561" s="0" t="n">
        <f aca="false">COUNTIF($A561:$F561,F561)</f>
        <v>1</v>
      </c>
      <c r="O561" s="1" t="n">
        <f aca="false">COUNTIF(I561:N561,"&gt;=2")</f>
        <v>0</v>
      </c>
      <c r="P561" s="0" t="n">
        <f aca="false">(SUM(A561:F561)-G561*H561)/(6-H561)</f>
        <v>25.2</v>
      </c>
      <c r="Q561" s="1" t="n">
        <f aca="false">IF(G561&gt;=P561*3,1,0)</f>
        <v>0</v>
      </c>
      <c r="R561" s="0" t="n">
        <f aca="false">IF(AND(H561=1,O561&gt;0,Q561=1),1,0)</f>
        <v>0</v>
      </c>
    </row>
    <row r="562" customFormat="false" ht="14.25" hidden="false" customHeight="false" outlineLevel="0" collapsed="false">
      <c r="A562" s="0" t="n">
        <v>48</v>
      </c>
      <c r="B562" s="0" t="n">
        <v>96</v>
      </c>
      <c r="C562" s="0" t="n">
        <v>39</v>
      </c>
      <c r="D562" s="0" t="n">
        <v>6</v>
      </c>
      <c r="E562" s="0" t="n">
        <v>5</v>
      </c>
      <c r="F562" s="0" t="n">
        <v>29</v>
      </c>
      <c r="G562" s="1" t="n">
        <f aca="false">MAX(A562:F562)</f>
        <v>96</v>
      </c>
      <c r="H562" s="1" t="n">
        <f aca="false">COUNTIF(A562:F562,G562)</f>
        <v>1</v>
      </c>
      <c r="I562" s="0" t="n">
        <f aca="false">COUNTIF($A562:$F562,A562)</f>
        <v>1</v>
      </c>
      <c r="J562" s="0" t="n">
        <f aca="false">COUNTIF($A562:$F562,B562)</f>
        <v>1</v>
      </c>
      <c r="K562" s="0" t="n">
        <f aca="false">COUNTIF($A562:$F562,C562)</f>
        <v>1</v>
      </c>
      <c r="L562" s="0" t="n">
        <f aca="false">COUNTIF($A562:$F562,D562)</f>
        <v>1</v>
      </c>
      <c r="M562" s="0" t="n">
        <f aca="false">COUNTIF($A562:$F562,E562)</f>
        <v>1</v>
      </c>
      <c r="N562" s="0" t="n">
        <f aca="false">COUNTIF($A562:$F562,F562)</f>
        <v>1</v>
      </c>
      <c r="O562" s="1" t="n">
        <f aca="false">COUNTIF(I562:N562,"&gt;=2")</f>
        <v>0</v>
      </c>
      <c r="P562" s="0" t="n">
        <f aca="false">(SUM(A562:F562)-G562*H562)/(6-H562)</f>
        <v>25.4</v>
      </c>
      <c r="Q562" s="1" t="n">
        <f aca="false">IF(G562&gt;=P562*3,1,0)</f>
        <v>1</v>
      </c>
      <c r="R562" s="0" t="n">
        <f aca="false">IF(AND(H562=1,O562&gt;0,Q562=1),1,0)</f>
        <v>0</v>
      </c>
    </row>
    <row r="563" customFormat="false" ht="14.25" hidden="false" customHeight="false" outlineLevel="0" collapsed="false">
      <c r="A563" s="0" t="n">
        <v>82</v>
      </c>
      <c r="B563" s="0" t="n">
        <v>66</v>
      </c>
      <c r="C563" s="0" t="n">
        <v>17</v>
      </c>
      <c r="D563" s="0" t="n">
        <v>9</v>
      </c>
      <c r="E563" s="0" t="n">
        <v>32</v>
      </c>
      <c r="F563" s="0" t="n">
        <v>6</v>
      </c>
      <c r="G563" s="1" t="n">
        <f aca="false">MAX(A563:F563)</f>
        <v>82</v>
      </c>
      <c r="H563" s="1" t="n">
        <f aca="false">COUNTIF(A563:F563,G563)</f>
        <v>1</v>
      </c>
      <c r="I563" s="0" t="n">
        <f aca="false">COUNTIF($A563:$F563,A563)</f>
        <v>1</v>
      </c>
      <c r="J563" s="0" t="n">
        <f aca="false">COUNTIF($A563:$F563,B563)</f>
        <v>1</v>
      </c>
      <c r="K563" s="0" t="n">
        <f aca="false">COUNTIF($A563:$F563,C563)</f>
        <v>1</v>
      </c>
      <c r="L563" s="0" t="n">
        <f aca="false">COUNTIF($A563:$F563,D563)</f>
        <v>1</v>
      </c>
      <c r="M563" s="0" t="n">
        <f aca="false">COUNTIF($A563:$F563,E563)</f>
        <v>1</v>
      </c>
      <c r="N563" s="0" t="n">
        <f aca="false">COUNTIF($A563:$F563,F563)</f>
        <v>1</v>
      </c>
      <c r="O563" s="1" t="n">
        <f aca="false">COUNTIF(I563:N563,"&gt;=2")</f>
        <v>0</v>
      </c>
      <c r="P563" s="0" t="n">
        <f aca="false">(SUM(A563:F563)-G563*H563)/(6-H563)</f>
        <v>26</v>
      </c>
      <c r="Q563" s="1" t="n">
        <f aca="false">IF(G563&gt;=P563*3,1,0)</f>
        <v>1</v>
      </c>
      <c r="R563" s="0" t="n">
        <f aca="false">IF(AND(H563=1,O563&gt;0,Q563=1),1,0)</f>
        <v>0</v>
      </c>
    </row>
    <row r="564" customFormat="false" ht="14.25" hidden="false" customHeight="false" outlineLevel="0" collapsed="false">
      <c r="A564" s="0" t="n">
        <v>67</v>
      </c>
      <c r="B564" s="0" t="n">
        <v>49</v>
      </c>
      <c r="C564" s="0" t="n">
        <v>77</v>
      </c>
      <c r="D564" s="0" t="n">
        <v>65</v>
      </c>
      <c r="E564" s="0" t="n">
        <v>64</v>
      </c>
      <c r="F564" s="0" t="n">
        <v>35</v>
      </c>
      <c r="G564" s="1" t="n">
        <f aca="false">MAX(A564:F564)</f>
        <v>77</v>
      </c>
      <c r="H564" s="1" t="n">
        <f aca="false">COUNTIF(A564:F564,G564)</f>
        <v>1</v>
      </c>
      <c r="I564" s="0" t="n">
        <f aca="false">COUNTIF($A564:$F564,A564)</f>
        <v>1</v>
      </c>
      <c r="J564" s="0" t="n">
        <f aca="false">COUNTIF($A564:$F564,B564)</f>
        <v>1</v>
      </c>
      <c r="K564" s="0" t="n">
        <f aca="false">COUNTIF($A564:$F564,C564)</f>
        <v>1</v>
      </c>
      <c r="L564" s="0" t="n">
        <f aca="false">COUNTIF($A564:$F564,D564)</f>
        <v>1</v>
      </c>
      <c r="M564" s="0" t="n">
        <f aca="false">COUNTIF($A564:$F564,E564)</f>
        <v>1</v>
      </c>
      <c r="N564" s="0" t="n">
        <f aca="false">COUNTIF($A564:$F564,F564)</f>
        <v>1</v>
      </c>
      <c r="O564" s="1" t="n">
        <f aca="false">COUNTIF(I564:N564,"&gt;=2")</f>
        <v>0</v>
      </c>
      <c r="P564" s="0" t="n">
        <f aca="false">(SUM(A564:F564)-G564*H564)/(6-H564)</f>
        <v>56</v>
      </c>
      <c r="Q564" s="1" t="n">
        <f aca="false">IF(G564&gt;=P564*3,1,0)</f>
        <v>0</v>
      </c>
      <c r="R564" s="0" t="n">
        <f aca="false">IF(AND(H564=1,O564&gt;0,Q564=1),1,0)</f>
        <v>0</v>
      </c>
    </row>
    <row r="565" customFormat="false" ht="14.25" hidden="false" customHeight="false" outlineLevel="0" collapsed="false">
      <c r="A565" s="0" t="n">
        <v>68</v>
      </c>
      <c r="B565" s="0" t="n">
        <v>66</v>
      </c>
      <c r="C565" s="0" t="n">
        <v>67</v>
      </c>
      <c r="D565" s="0" t="n">
        <v>96</v>
      </c>
      <c r="E565" s="0" t="n">
        <v>83</v>
      </c>
      <c r="F565" s="0" t="n">
        <v>12</v>
      </c>
      <c r="G565" s="1" t="n">
        <f aca="false">MAX(A565:F565)</f>
        <v>96</v>
      </c>
      <c r="H565" s="1" t="n">
        <f aca="false">COUNTIF(A565:F565,G565)</f>
        <v>1</v>
      </c>
      <c r="I565" s="0" t="n">
        <f aca="false">COUNTIF($A565:$F565,A565)</f>
        <v>1</v>
      </c>
      <c r="J565" s="0" t="n">
        <f aca="false">COUNTIF($A565:$F565,B565)</f>
        <v>1</v>
      </c>
      <c r="K565" s="0" t="n">
        <f aca="false">COUNTIF($A565:$F565,C565)</f>
        <v>1</v>
      </c>
      <c r="L565" s="0" t="n">
        <f aca="false">COUNTIF($A565:$F565,D565)</f>
        <v>1</v>
      </c>
      <c r="M565" s="0" t="n">
        <f aca="false">COUNTIF($A565:$F565,E565)</f>
        <v>1</v>
      </c>
      <c r="N565" s="0" t="n">
        <f aca="false">COUNTIF($A565:$F565,F565)</f>
        <v>1</v>
      </c>
      <c r="O565" s="1" t="n">
        <f aca="false">COUNTIF(I565:N565,"&gt;=2")</f>
        <v>0</v>
      </c>
      <c r="P565" s="0" t="n">
        <f aca="false">(SUM(A565:F565)-G565*H565)/(6-H565)</f>
        <v>59.2</v>
      </c>
      <c r="Q565" s="1" t="n">
        <f aca="false">IF(G565&gt;=P565*3,1,0)</f>
        <v>0</v>
      </c>
      <c r="R565" s="0" t="n">
        <f aca="false">IF(AND(H565=1,O565&gt;0,Q565=1),1,0)</f>
        <v>0</v>
      </c>
    </row>
    <row r="566" customFormat="false" ht="14.25" hidden="false" customHeight="false" outlineLevel="0" collapsed="false">
      <c r="A566" s="0" t="n">
        <v>99</v>
      </c>
      <c r="B566" s="0" t="n">
        <v>70</v>
      </c>
      <c r="C566" s="0" t="n">
        <v>26</v>
      </c>
      <c r="D566" s="0" t="n">
        <v>62</v>
      </c>
      <c r="E566" s="0" t="n">
        <v>22</v>
      </c>
      <c r="F566" s="0" t="n">
        <v>70</v>
      </c>
      <c r="G566" s="1" t="n">
        <f aca="false">MAX(A566:F566)</f>
        <v>99</v>
      </c>
      <c r="H566" s="1" t="n">
        <f aca="false">COUNTIF(A566:F566,G566)</f>
        <v>1</v>
      </c>
      <c r="I566" s="0" t="n">
        <f aca="false">COUNTIF($A566:$F566,A566)</f>
        <v>1</v>
      </c>
      <c r="J566" s="0" t="n">
        <f aca="false">COUNTIF($A566:$F566,B566)</f>
        <v>2</v>
      </c>
      <c r="K566" s="0" t="n">
        <f aca="false">COUNTIF($A566:$F566,C566)</f>
        <v>1</v>
      </c>
      <c r="L566" s="0" t="n">
        <f aca="false">COUNTIF($A566:$F566,D566)</f>
        <v>1</v>
      </c>
      <c r="M566" s="0" t="n">
        <f aca="false">COUNTIF($A566:$F566,E566)</f>
        <v>1</v>
      </c>
      <c r="N566" s="0" t="n">
        <f aca="false">COUNTIF($A566:$F566,F566)</f>
        <v>2</v>
      </c>
      <c r="O566" s="1" t="n">
        <f aca="false">COUNTIF(I566:N566,"&gt;=2")</f>
        <v>2</v>
      </c>
      <c r="P566" s="0" t="n">
        <f aca="false">(SUM(A566:F566)-G566*H566)/(6-H566)</f>
        <v>50</v>
      </c>
      <c r="Q566" s="1" t="n">
        <f aca="false">IF(G566&gt;=P566*3,1,0)</f>
        <v>0</v>
      </c>
      <c r="R566" s="0" t="n">
        <f aca="false">IF(AND(H566=1,O566&gt;0,Q566=1),1,0)</f>
        <v>0</v>
      </c>
    </row>
    <row r="567" customFormat="false" ht="14.25" hidden="false" customHeight="false" outlineLevel="0" collapsed="false">
      <c r="A567" s="0" t="n">
        <v>59</v>
      </c>
      <c r="B567" s="0" t="n">
        <v>80</v>
      </c>
      <c r="C567" s="0" t="n">
        <v>23</v>
      </c>
      <c r="D567" s="0" t="n">
        <v>34</v>
      </c>
      <c r="E567" s="0" t="n">
        <v>88</v>
      </c>
      <c r="F567" s="0" t="n">
        <v>15</v>
      </c>
      <c r="G567" s="1" t="n">
        <f aca="false">MAX(A567:F567)</f>
        <v>88</v>
      </c>
      <c r="H567" s="1" t="n">
        <f aca="false">COUNTIF(A567:F567,G567)</f>
        <v>1</v>
      </c>
      <c r="I567" s="0" t="n">
        <f aca="false">COUNTIF($A567:$F567,A567)</f>
        <v>1</v>
      </c>
      <c r="J567" s="0" t="n">
        <f aca="false">COUNTIF($A567:$F567,B567)</f>
        <v>1</v>
      </c>
      <c r="K567" s="0" t="n">
        <f aca="false">COUNTIF($A567:$F567,C567)</f>
        <v>1</v>
      </c>
      <c r="L567" s="0" t="n">
        <f aca="false">COUNTIF($A567:$F567,D567)</f>
        <v>1</v>
      </c>
      <c r="M567" s="0" t="n">
        <f aca="false">COUNTIF($A567:$F567,E567)</f>
        <v>1</v>
      </c>
      <c r="N567" s="0" t="n">
        <f aca="false">COUNTIF($A567:$F567,F567)</f>
        <v>1</v>
      </c>
      <c r="O567" s="1" t="n">
        <f aca="false">COUNTIF(I567:N567,"&gt;=2")</f>
        <v>0</v>
      </c>
      <c r="P567" s="0" t="n">
        <f aca="false">(SUM(A567:F567)-G567*H567)/(6-H567)</f>
        <v>42.2</v>
      </c>
      <c r="Q567" s="1" t="n">
        <f aca="false">IF(G567&gt;=P567*3,1,0)</f>
        <v>0</v>
      </c>
      <c r="R567" s="0" t="n">
        <f aca="false">IF(AND(H567=1,O567&gt;0,Q567=1),1,0)</f>
        <v>0</v>
      </c>
    </row>
    <row r="568" customFormat="false" ht="14.25" hidden="false" customHeight="false" outlineLevel="0" collapsed="false">
      <c r="A568" s="0" t="n">
        <v>52</v>
      </c>
      <c r="B568" s="0" t="n">
        <v>51</v>
      </c>
      <c r="C568" s="0" t="n">
        <v>90</v>
      </c>
      <c r="D568" s="0" t="n">
        <v>94</v>
      </c>
      <c r="E568" s="0" t="n">
        <v>97</v>
      </c>
      <c r="F568" s="0" t="n">
        <v>80</v>
      </c>
      <c r="G568" s="1" t="n">
        <f aca="false">MAX(A568:F568)</f>
        <v>97</v>
      </c>
      <c r="H568" s="1" t="n">
        <f aca="false">COUNTIF(A568:F568,G568)</f>
        <v>1</v>
      </c>
      <c r="I568" s="0" t="n">
        <f aca="false">COUNTIF($A568:$F568,A568)</f>
        <v>1</v>
      </c>
      <c r="J568" s="0" t="n">
        <f aca="false">COUNTIF($A568:$F568,B568)</f>
        <v>1</v>
      </c>
      <c r="K568" s="0" t="n">
        <f aca="false">COUNTIF($A568:$F568,C568)</f>
        <v>1</v>
      </c>
      <c r="L568" s="0" t="n">
        <f aca="false">COUNTIF($A568:$F568,D568)</f>
        <v>1</v>
      </c>
      <c r="M568" s="0" t="n">
        <f aca="false">COUNTIF($A568:$F568,E568)</f>
        <v>1</v>
      </c>
      <c r="N568" s="0" t="n">
        <f aca="false">COUNTIF($A568:$F568,F568)</f>
        <v>1</v>
      </c>
      <c r="O568" s="1" t="n">
        <f aca="false">COUNTIF(I568:N568,"&gt;=2")</f>
        <v>0</v>
      </c>
      <c r="P568" s="0" t="n">
        <f aca="false">(SUM(A568:F568)-G568*H568)/(6-H568)</f>
        <v>73.4</v>
      </c>
      <c r="Q568" s="1" t="n">
        <f aca="false">IF(G568&gt;=P568*3,1,0)</f>
        <v>0</v>
      </c>
      <c r="R568" s="0" t="n">
        <f aca="false">IF(AND(H568=1,O568&gt;0,Q568=1),1,0)</f>
        <v>0</v>
      </c>
    </row>
    <row r="569" customFormat="false" ht="14.25" hidden="false" customHeight="false" outlineLevel="0" collapsed="false">
      <c r="A569" s="0" t="n">
        <v>38</v>
      </c>
      <c r="B569" s="0" t="n">
        <v>95</v>
      </c>
      <c r="C569" s="0" t="n">
        <v>26</v>
      </c>
      <c r="D569" s="0" t="n">
        <v>4</v>
      </c>
      <c r="E569" s="0" t="n">
        <v>12</v>
      </c>
      <c r="F569" s="0" t="n">
        <v>64</v>
      </c>
      <c r="G569" s="1" t="n">
        <f aca="false">MAX(A569:F569)</f>
        <v>95</v>
      </c>
      <c r="H569" s="1" t="n">
        <f aca="false">COUNTIF(A569:F569,G569)</f>
        <v>1</v>
      </c>
      <c r="I569" s="0" t="n">
        <f aca="false">COUNTIF($A569:$F569,A569)</f>
        <v>1</v>
      </c>
      <c r="J569" s="0" t="n">
        <f aca="false">COUNTIF($A569:$F569,B569)</f>
        <v>1</v>
      </c>
      <c r="K569" s="0" t="n">
        <f aca="false">COUNTIF($A569:$F569,C569)</f>
        <v>1</v>
      </c>
      <c r="L569" s="0" t="n">
        <f aca="false">COUNTIF($A569:$F569,D569)</f>
        <v>1</v>
      </c>
      <c r="M569" s="0" t="n">
        <f aca="false">COUNTIF($A569:$F569,E569)</f>
        <v>1</v>
      </c>
      <c r="N569" s="0" t="n">
        <f aca="false">COUNTIF($A569:$F569,F569)</f>
        <v>1</v>
      </c>
      <c r="O569" s="1" t="n">
        <f aca="false">COUNTIF(I569:N569,"&gt;=2")</f>
        <v>0</v>
      </c>
      <c r="P569" s="0" t="n">
        <f aca="false">(SUM(A569:F569)-G569*H569)/(6-H569)</f>
        <v>28.8</v>
      </c>
      <c r="Q569" s="1" t="n">
        <f aca="false">IF(G569&gt;=P569*3,1,0)</f>
        <v>1</v>
      </c>
      <c r="R569" s="0" t="n">
        <f aca="false">IF(AND(H569=1,O569&gt;0,Q569=1),1,0)</f>
        <v>0</v>
      </c>
    </row>
    <row r="570" customFormat="false" ht="14.25" hidden="false" customHeight="false" outlineLevel="0" collapsed="false">
      <c r="A570" s="0" t="n">
        <v>91</v>
      </c>
      <c r="B570" s="0" t="n">
        <v>37</v>
      </c>
      <c r="C570" s="0" t="n">
        <v>98</v>
      </c>
      <c r="D570" s="0" t="n">
        <v>6</v>
      </c>
      <c r="E570" s="0" t="n">
        <v>30</v>
      </c>
      <c r="F570" s="0" t="n">
        <v>94</v>
      </c>
      <c r="G570" s="1" t="n">
        <f aca="false">MAX(A570:F570)</f>
        <v>98</v>
      </c>
      <c r="H570" s="1" t="n">
        <f aca="false">COUNTIF(A570:F570,G570)</f>
        <v>1</v>
      </c>
      <c r="I570" s="0" t="n">
        <f aca="false">COUNTIF($A570:$F570,A570)</f>
        <v>1</v>
      </c>
      <c r="J570" s="0" t="n">
        <f aca="false">COUNTIF($A570:$F570,B570)</f>
        <v>1</v>
      </c>
      <c r="K570" s="0" t="n">
        <f aca="false">COUNTIF($A570:$F570,C570)</f>
        <v>1</v>
      </c>
      <c r="L570" s="0" t="n">
        <f aca="false">COUNTIF($A570:$F570,D570)</f>
        <v>1</v>
      </c>
      <c r="M570" s="0" t="n">
        <f aca="false">COUNTIF($A570:$F570,E570)</f>
        <v>1</v>
      </c>
      <c r="N570" s="0" t="n">
        <f aca="false">COUNTIF($A570:$F570,F570)</f>
        <v>1</v>
      </c>
      <c r="O570" s="1" t="n">
        <f aca="false">COUNTIF(I570:N570,"&gt;=2")</f>
        <v>0</v>
      </c>
      <c r="P570" s="0" t="n">
        <f aca="false">(SUM(A570:F570)-G570*H570)/(6-H570)</f>
        <v>51.6</v>
      </c>
      <c r="Q570" s="1" t="n">
        <f aca="false">IF(G570&gt;=P570*3,1,0)</f>
        <v>0</v>
      </c>
      <c r="R570" s="0" t="n">
        <f aca="false">IF(AND(H570=1,O570&gt;0,Q570=1),1,0)</f>
        <v>0</v>
      </c>
    </row>
    <row r="571" customFormat="false" ht="14.25" hidden="false" customHeight="false" outlineLevel="0" collapsed="false">
      <c r="A571" s="0" t="n">
        <v>97</v>
      </c>
      <c r="B571" s="0" t="n">
        <v>89</v>
      </c>
      <c r="C571" s="0" t="n">
        <v>25</v>
      </c>
      <c r="D571" s="0" t="n">
        <v>58</v>
      </c>
      <c r="E571" s="0" t="n">
        <v>98</v>
      </c>
      <c r="F571" s="0" t="n">
        <v>25</v>
      </c>
      <c r="G571" s="1" t="n">
        <f aca="false">MAX(A571:F571)</f>
        <v>98</v>
      </c>
      <c r="H571" s="1" t="n">
        <f aca="false">COUNTIF(A571:F571,G571)</f>
        <v>1</v>
      </c>
      <c r="I571" s="0" t="n">
        <f aca="false">COUNTIF($A571:$F571,A571)</f>
        <v>1</v>
      </c>
      <c r="J571" s="0" t="n">
        <f aca="false">COUNTIF($A571:$F571,B571)</f>
        <v>1</v>
      </c>
      <c r="K571" s="0" t="n">
        <f aca="false">COUNTIF($A571:$F571,C571)</f>
        <v>2</v>
      </c>
      <c r="L571" s="0" t="n">
        <f aca="false">COUNTIF($A571:$F571,D571)</f>
        <v>1</v>
      </c>
      <c r="M571" s="0" t="n">
        <f aca="false">COUNTIF($A571:$F571,E571)</f>
        <v>1</v>
      </c>
      <c r="N571" s="0" t="n">
        <f aca="false">COUNTIF($A571:$F571,F571)</f>
        <v>2</v>
      </c>
      <c r="O571" s="1" t="n">
        <f aca="false">COUNTIF(I571:N571,"&gt;=2")</f>
        <v>2</v>
      </c>
      <c r="P571" s="0" t="n">
        <f aca="false">(SUM(A571:F571)-G571*H571)/(6-H571)</f>
        <v>58.8</v>
      </c>
      <c r="Q571" s="1" t="n">
        <f aca="false">IF(G571&gt;=P571*3,1,0)</f>
        <v>0</v>
      </c>
      <c r="R571" s="0" t="n">
        <f aca="false">IF(AND(H571=1,O571&gt;0,Q571=1),1,0)</f>
        <v>0</v>
      </c>
    </row>
    <row r="572" customFormat="false" ht="14.25" hidden="false" customHeight="false" outlineLevel="0" collapsed="false">
      <c r="A572" s="0" t="n">
        <v>86</v>
      </c>
      <c r="B572" s="0" t="n">
        <v>31</v>
      </c>
      <c r="C572" s="0" t="n">
        <v>49</v>
      </c>
      <c r="D572" s="0" t="n">
        <v>82</v>
      </c>
      <c r="E572" s="0" t="n">
        <v>84</v>
      </c>
      <c r="F572" s="0" t="n">
        <v>52</v>
      </c>
      <c r="G572" s="1" t="n">
        <f aca="false">MAX(A572:F572)</f>
        <v>86</v>
      </c>
      <c r="H572" s="1" t="n">
        <f aca="false">COUNTIF(A572:F572,G572)</f>
        <v>1</v>
      </c>
      <c r="I572" s="0" t="n">
        <f aca="false">COUNTIF($A572:$F572,A572)</f>
        <v>1</v>
      </c>
      <c r="J572" s="0" t="n">
        <f aca="false">COUNTIF($A572:$F572,B572)</f>
        <v>1</v>
      </c>
      <c r="K572" s="0" t="n">
        <f aca="false">COUNTIF($A572:$F572,C572)</f>
        <v>1</v>
      </c>
      <c r="L572" s="0" t="n">
        <f aca="false">COUNTIF($A572:$F572,D572)</f>
        <v>1</v>
      </c>
      <c r="M572" s="0" t="n">
        <f aca="false">COUNTIF($A572:$F572,E572)</f>
        <v>1</v>
      </c>
      <c r="N572" s="0" t="n">
        <f aca="false">COUNTIF($A572:$F572,F572)</f>
        <v>1</v>
      </c>
      <c r="O572" s="1" t="n">
        <f aca="false">COUNTIF(I572:N572,"&gt;=2")</f>
        <v>0</v>
      </c>
      <c r="P572" s="0" t="n">
        <f aca="false">(SUM(A572:F572)-G572*H572)/(6-H572)</f>
        <v>59.6</v>
      </c>
      <c r="Q572" s="1" t="n">
        <f aca="false">IF(G572&gt;=P572*3,1,0)</f>
        <v>0</v>
      </c>
      <c r="R572" s="0" t="n">
        <f aca="false">IF(AND(H572=1,O572&gt;0,Q572=1),1,0)</f>
        <v>0</v>
      </c>
    </row>
    <row r="573" customFormat="false" ht="14.25" hidden="false" customHeight="false" outlineLevel="0" collapsed="false">
      <c r="A573" s="0" t="n">
        <v>45</v>
      </c>
      <c r="B573" s="0" t="n">
        <v>24</v>
      </c>
      <c r="C573" s="0" t="n">
        <v>70</v>
      </c>
      <c r="D573" s="0" t="n">
        <v>21</v>
      </c>
      <c r="E573" s="0" t="n">
        <v>40</v>
      </c>
      <c r="F573" s="0" t="n">
        <v>82</v>
      </c>
      <c r="G573" s="1" t="n">
        <f aca="false">MAX(A573:F573)</f>
        <v>82</v>
      </c>
      <c r="H573" s="1" t="n">
        <f aca="false">COUNTIF(A573:F573,G573)</f>
        <v>1</v>
      </c>
      <c r="I573" s="0" t="n">
        <f aca="false">COUNTIF($A573:$F573,A573)</f>
        <v>1</v>
      </c>
      <c r="J573" s="0" t="n">
        <f aca="false">COUNTIF($A573:$F573,B573)</f>
        <v>1</v>
      </c>
      <c r="K573" s="0" t="n">
        <f aca="false">COUNTIF($A573:$F573,C573)</f>
        <v>1</v>
      </c>
      <c r="L573" s="0" t="n">
        <f aca="false">COUNTIF($A573:$F573,D573)</f>
        <v>1</v>
      </c>
      <c r="M573" s="0" t="n">
        <f aca="false">COUNTIF($A573:$F573,E573)</f>
        <v>1</v>
      </c>
      <c r="N573" s="0" t="n">
        <f aca="false">COUNTIF($A573:$F573,F573)</f>
        <v>1</v>
      </c>
      <c r="O573" s="1" t="n">
        <f aca="false">COUNTIF(I573:N573,"&gt;=2")</f>
        <v>0</v>
      </c>
      <c r="P573" s="0" t="n">
        <f aca="false">(SUM(A573:F573)-G573*H573)/(6-H573)</f>
        <v>40</v>
      </c>
      <c r="Q573" s="1" t="n">
        <f aca="false">IF(G573&gt;=P573*3,1,0)</f>
        <v>0</v>
      </c>
      <c r="R573" s="0" t="n">
        <f aca="false">IF(AND(H573=1,O573&gt;0,Q573=1),1,0)</f>
        <v>0</v>
      </c>
    </row>
    <row r="574" customFormat="false" ht="14.25" hidden="false" customHeight="false" outlineLevel="0" collapsed="false">
      <c r="A574" s="0" t="n">
        <v>37</v>
      </c>
      <c r="B574" s="0" t="n">
        <v>35</v>
      </c>
      <c r="C574" s="0" t="n">
        <v>63</v>
      </c>
      <c r="D574" s="0" t="n">
        <v>92</v>
      </c>
      <c r="E574" s="0" t="n">
        <v>33</v>
      </c>
      <c r="F574" s="0" t="n">
        <v>42</v>
      </c>
      <c r="G574" s="1" t="n">
        <f aca="false">MAX(A574:F574)</f>
        <v>92</v>
      </c>
      <c r="H574" s="1" t="n">
        <f aca="false">COUNTIF(A574:F574,G574)</f>
        <v>1</v>
      </c>
      <c r="I574" s="0" t="n">
        <f aca="false">COUNTIF($A574:$F574,A574)</f>
        <v>1</v>
      </c>
      <c r="J574" s="0" t="n">
        <f aca="false">COUNTIF($A574:$F574,B574)</f>
        <v>1</v>
      </c>
      <c r="K574" s="0" t="n">
        <f aca="false">COUNTIF($A574:$F574,C574)</f>
        <v>1</v>
      </c>
      <c r="L574" s="0" t="n">
        <f aca="false">COUNTIF($A574:$F574,D574)</f>
        <v>1</v>
      </c>
      <c r="M574" s="0" t="n">
        <f aca="false">COUNTIF($A574:$F574,E574)</f>
        <v>1</v>
      </c>
      <c r="N574" s="0" t="n">
        <f aca="false">COUNTIF($A574:$F574,F574)</f>
        <v>1</v>
      </c>
      <c r="O574" s="1" t="n">
        <f aca="false">COUNTIF(I574:N574,"&gt;=2")</f>
        <v>0</v>
      </c>
      <c r="P574" s="0" t="n">
        <f aca="false">(SUM(A574:F574)-G574*H574)/(6-H574)</f>
        <v>42</v>
      </c>
      <c r="Q574" s="1" t="n">
        <f aca="false">IF(G574&gt;=P574*3,1,0)</f>
        <v>0</v>
      </c>
      <c r="R574" s="0" t="n">
        <f aca="false">IF(AND(H574=1,O574&gt;0,Q574=1),1,0)</f>
        <v>0</v>
      </c>
    </row>
    <row r="575" customFormat="false" ht="14.25" hidden="false" customHeight="false" outlineLevel="0" collapsed="false">
      <c r="A575" s="0" t="n">
        <v>22</v>
      </c>
      <c r="B575" s="0" t="n">
        <v>12</v>
      </c>
      <c r="C575" s="0" t="n">
        <v>42</v>
      </c>
      <c r="D575" s="0" t="n">
        <v>55</v>
      </c>
      <c r="E575" s="0" t="n">
        <v>98</v>
      </c>
      <c r="F575" s="0" t="n">
        <v>87</v>
      </c>
      <c r="G575" s="1" t="n">
        <f aca="false">MAX(A575:F575)</f>
        <v>98</v>
      </c>
      <c r="H575" s="1" t="n">
        <f aca="false">COUNTIF(A575:F575,G575)</f>
        <v>1</v>
      </c>
      <c r="I575" s="0" t="n">
        <f aca="false">COUNTIF($A575:$F575,A575)</f>
        <v>1</v>
      </c>
      <c r="J575" s="0" t="n">
        <f aca="false">COUNTIF($A575:$F575,B575)</f>
        <v>1</v>
      </c>
      <c r="K575" s="0" t="n">
        <f aca="false">COUNTIF($A575:$F575,C575)</f>
        <v>1</v>
      </c>
      <c r="L575" s="0" t="n">
        <f aca="false">COUNTIF($A575:$F575,D575)</f>
        <v>1</v>
      </c>
      <c r="M575" s="0" t="n">
        <f aca="false">COUNTIF($A575:$F575,E575)</f>
        <v>1</v>
      </c>
      <c r="N575" s="0" t="n">
        <f aca="false">COUNTIF($A575:$F575,F575)</f>
        <v>1</v>
      </c>
      <c r="O575" s="1" t="n">
        <f aca="false">COUNTIF(I575:N575,"&gt;=2")</f>
        <v>0</v>
      </c>
      <c r="P575" s="0" t="n">
        <f aca="false">(SUM(A575:F575)-G575*H575)/(6-H575)</f>
        <v>43.6</v>
      </c>
      <c r="Q575" s="1" t="n">
        <f aca="false">IF(G575&gt;=P575*3,1,0)</f>
        <v>0</v>
      </c>
      <c r="R575" s="0" t="n">
        <f aca="false">IF(AND(H575=1,O575&gt;0,Q575=1),1,0)</f>
        <v>0</v>
      </c>
    </row>
    <row r="576" customFormat="false" ht="14.25" hidden="false" customHeight="false" outlineLevel="0" collapsed="false">
      <c r="A576" s="0" t="n">
        <v>56</v>
      </c>
      <c r="B576" s="0" t="n">
        <v>66</v>
      </c>
      <c r="C576" s="0" t="n">
        <v>50</v>
      </c>
      <c r="D576" s="0" t="n">
        <v>38</v>
      </c>
      <c r="E576" s="0" t="n">
        <v>67</v>
      </c>
      <c r="F576" s="0" t="n">
        <v>70</v>
      </c>
      <c r="G576" s="1" t="n">
        <f aca="false">MAX(A576:F576)</f>
        <v>70</v>
      </c>
      <c r="H576" s="1" t="n">
        <f aca="false">COUNTIF(A576:F576,G576)</f>
        <v>1</v>
      </c>
      <c r="I576" s="0" t="n">
        <f aca="false">COUNTIF($A576:$F576,A576)</f>
        <v>1</v>
      </c>
      <c r="J576" s="0" t="n">
        <f aca="false">COUNTIF($A576:$F576,B576)</f>
        <v>1</v>
      </c>
      <c r="K576" s="0" t="n">
        <f aca="false">COUNTIF($A576:$F576,C576)</f>
        <v>1</v>
      </c>
      <c r="L576" s="0" t="n">
        <f aca="false">COUNTIF($A576:$F576,D576)</f>
        <v>1</v>
      </c>
      <c r="M576" s="0" t="n">
        <f aca="false">COUNTIF($A576:$F576,E576)</f>
        <v>1</v>
      </c>
      <c r="N576" s="0" t="n">
        <f aca="false">COUNTIF($A576:$F576,F576)</f>
        <v>1</v>
      </c>
      <c r="O576" s="1" t="n">
        <f aca="false">COUNTIF(I576:N576,"&gt;=2")</f>
        <v>0</v>
      </c>
      <c r="P576" s="0" t="n">
        <f aca="false">(SUM(A576:F576)-G576*H576)/(6-H576)</f>
        <v>55.4</v>
      </c>
      <c r="Q576" s="1" t="n">
        <f aca="false">IF(G576&gt;=P576*3,1,0)</f>
        <v>0</v>
      </c>
      <c r="R576" s="0" t="n">
        <f aca="false">IF(AND(H576=1,O576&gt;0,Q576=1),1,0)</f>
        <v>0</v>
      </c>
    </row>
    <row r="577" customFormat="false" ht="14.25" hidden="false" customHeight="false" outlineLevel="0" collapsed="false">
      <c r="A577" s="0" t="n">
        <v>9</v>
      </c>
      <c r="B577" s="0" t="n">
        <v>80</v>
      </c>
      <c r="C577" s="0" t="n">
        <v>90</v>
      </c>
      <c r="D577" s="0" t="n">
        <v>17</v>
      </c>
      <c r="E577" s="0" t="n">
        <v>79</v>
      </c>
      <c r="F577" s="0" t="n">
        <v>60</v>
      </c>
      <c r="G577" s="1" t="n">
        <f aca="false">MAX(A577:F577)</f>
        <v>90</v>
      </c>
      <c r="H577" s="1" t="n">
        <f aca="false">COUNTIF(A577:F577,G577)</f>
        <v>1</v>
      </c>
      <c r="I577" s="0" t="n">
        <f aca="false">COUNTIF($A577:$F577,A577)</f>
        <v>1</v>
      </c>
      <c r="J577" s="0" t="n">
        <f aca="false">COUNTIF($A577:$F577,B577)</f>
        <v>1</v>
      </c>
      <c r="K577" s="0" t="n">
        <f aca="false">COUNTIF($A577:$F577,C577)</f>
        <v>1</v>
      </c>
      <c r="L577" s="0" t="n">
        <f aca="false">COUNTIF($A577:$F577,D577)</f>
        <v>1</v>
      </c>
      <c r="M577" s="0" t="n">
        <f aca="false">COUNTIF($A577:$F577,E577)</f>
        <v>1</v>
      </c>
      <c r="N577" s="0" t="n">
        <f aca="false">COUNTIF($A577:$F577,F577)</f>
        <v>1</v>
      </c>
      <c r="O577" s="1" t="n">
        <f aca="false">COUNTIF(I577:N577,"&gt;=2")</f>
        <v>0</v>
      </c>
      <c r="P577" s="0" t="n">
        <f aca="false">(SUM(A577:F577)-G577*H577)/(6-H577)</f>
        <v>49</v>
      </c>
      <c r="Q577" s="1" t="n">
        <f aca="false">IF(G577&gt;=P577*3,1,0)</f>
        <v>0</v>
      </c>
      <c r="R577" s="0" t="n">
        <f aca="false">IF(AND(H577=1,O577&gt;0,Q577=1),1,0)</f>
        <v>0</v>
      </c>
    </row>
    <row r="578" customFormat="false" ht="14.25" hidden="false" customHeight="false" outlineLevel="0" collapsed="false">
      <c r="A578" s="0" t="n">
        <v>62</v>
      </c>
      <c r="B578" s="0" t="n">
        <v>37</v>
      </c>
      <c r="C578" s="0" t="n">
        <v>11</v>
      </c>
      <c r="D578" s="0" t="n">
        <v>97</v>
      </c>
      <c r="E578" s="0" t="n">
        <v>54</v>
      </c>
      <c r="F578" s="0" t="n">
        <v>40</v>
      </c>
      <c r="G578" s="1" t="n">
        <f aca="false">MAX(A578:F578)</f>
        <v>97</v>
      </c>
      <c r="H578" s="1" t="n">
        <f aca="false">COUNTIF(A578:F578,G578)</f>
        <v>1</v>
      </c>
      <c r="I578" s="0" t="n">
        <f aca="false">COUNTIF($A578:$F578,A578)</f>
        <v>1</v>
      </c>
      <c r="J578" s="0" t="n">
        <f aca="false">COUNTIF($A578:$F578,B578)</f>
        <v>1</v>
      </c>
      <c r="K578" s="0" t="n">
        <f aca="false">COUNTIF($A578:$F578,C578)</f>
        <v>1</v>
      </c>
      <c r="L578" s="0" t="n">
        <f aca="false">COUNTIF($A578:$F578,D578)</f>
        <v>1</v>
      </c>
      <c r="M578" s="0" t="n">
        <f aca="false">COUNTIF($A578:$F578,E578)</f>
        <v>1</v>
      </c>
      <c r="N578" s="0" t="n">
        <f aca="false">COUNTIF($A578:$F578,F578)</f>
        <v>1</v>
      </c>
      <c r="O578" s="1" t="n">
        <f aca="false">COUNTIF(I578:N578,"&gt;=2")</f>
        <v>0</v>
      </c>
      <c r="P578" s="0" t="n">
        <f aca="false">(SUM(A578:F578)-G578*H578)/(6-H578)</f>
        <v>40.8</v>
      </c>
      <c r="Q578" s="1" t="n">
        <f aca="false">IF(G578&gt;=P578*3,1,0)</f>
        <v>0</v>
      </c>
      <c r="R578" s="0" t="n">
        <f aca="false">IF(AND(H578=1,O578&gt;0,Q578=1),1,0)</f>
        <v>0</v>
      </c>
    </row>
    <row r="579" customFormat="false" ht="14.25" hidden="false" customHeight="false" outlineLevel="0" collapsed="false">
      <c r="A579" s="0" t="n">
        <v>90</v>
      </c>
      <c r="B579" s="0" t="n">
        <v>87</v>
      </c>
      <c r="C579" s="0" t="n">
        <v>14</v>
      </c>
      <c r="D579" s="0" t="n">
        <v>6</v>
      </c>
      <c r="E579" s="0" t="n">
        <v>91</v>
      </c>
      <c r="F579" s="0" t="n">
        <v>22</v>
      </c>
      <c r="G579" s="1" t="n">
        <f aca="false">MAX(A579:F579)</f>
        <v>91</v>
      </c>
      <c r="H579" s="1" t="n">
        <f aca="false">COUNTIF(A579:F579,G579)</f>
        <v>1</v>
      </c>
      <c r="I579" s="0" t="n">
        <f aca="false">COUNTIF($A579:$F579,A579)</f>
        <v>1</v>
      </c>
      <c r="J579" s="0" t="n">
        <f aca="false">COUNTIF($A579:$F579,B579)</f>
        <v>1</v>
      </c>
      <c r="K579" s="0" t="n">
        <f aca="false">COUNTIF($A579:$F579,C579)</f>
        <v>1</v>
      </c>
      <c r="L579" s="0" t="n">
        <f aca="false">COUNTIF($A579:$F579,D579)</f>
        <v>1</v>
      </c>
      <c r="M579" s="0" t="n">
        <f aca="false">COUNTIF($A579:$F579,E579)</f>
        <v>1</v>
      </c>
      <c r="N579" s="0" t="n">
        <f aca="false">COUNTIF($A579:$F579,F579)</f>
        <v>1</v>
      </c>
      <c r="O579" s="1" t="n">
        <f aca="false">COUNTIF(I579:N579,"&gt;=2")</f>
        <v>0</v>
      </c>
      <c r="P579" s="0" t="n">
        <f aca="false">(SUM(A579:F579)-G579*H579)/(6-H579)</f>
        <v>43.8</v>
      </c>
      <c r="Q579" s="1" t="n">
        <f aca="false">IF(G579&gt;=P579*3,1,0)</f>
        <v>0</v>
      </c>
      <c r="R579" s="0" t="n">
        <f aca="false">IF(AND(H579=1,O579&gt;0,Q579=1),1,0)</f>
        <v>0</v>
      </c>
    </row>
    <row r="580" customFormat="false" ht="14.25" hidden="false" customHeight="false" outlineLevel="0" collapsed="false">
      <c r="A580" s="0" t="n">
        <v>41</v>
      </c>
      <c r="B580" s="0" t="n">
        <v>25</v>
      </c>
      <c r="C580" s="0" t="n">
        <v>17</v>
      </c>
      <c r="D580" s="0" t="n">
        <v>30</v>
      </c>
      <c r="E580" s="0" t="n">
        <v>32</v>
      </c>
      <c r="F580" s="0" t="n">
        <v>56</v>
      </c>
      <c r="G580" s="1" t="n">
        <f aca="false">MAX(A580:F580)</f>
        <v>56</v>
      </c>
      <c r="H580" s="1" t="n">
        <f aca="false">COUNTIF(A580:F580,G580)</f>
        <v>1</v>
      </c>
      <c r="I580" s="0" t="n">
        <f aca="false">COUNTIF($A580:$F580,A580)</f>
        <v>1</v>
      </c>
      <c r="J580" s="0" t="n">
        <f aca="false">COUNTIF($A580:$F580,B580)</f>
        <v>1</v>
      </c>
      <c r="K580" s="0" t="n">
        <f aca="false">COUNTIF($A580:$F580,C580)</f>
        <v>1</v>
      </c>
      <c r="L580" s="0" t="n">
        <f aca="false">COUNTIF($A580:$F580,D580)</f>
        <v>1</v>
      </c>
      <c r="M580" s="0" t="n">
        <f aca="false">COUNTIF($A580:$F580,E580)</f>
        <v>1</v>
      </c>
      <c r="N580" s="0" t="n">
        <f aca="false">COUNTIF($A580:$F580,F580)</f>
        <v>1</v>
      </c>
      <c r="O580" s="1" t="n">
        <f aca="false">COUNTIF(I580:N580,"&gt;=2")</f>
        <v>0</v>
      </c>
      <c r="P580" s="0" t="n">
        <f aca="false">(SUM(A580:F580)-G580*H580)/(6-H580)</f>
        <v>29</v>
      </c>
      <c r="Q580" s="1" t="n">
        <f aca="false">IF(G580&gt;=P580*3,1,0)</f>
        <v>0</v>
      </c>
      <c r="R580" s="0" t="n">
        <f aca="false">IF(AND(H580=1,O580&gt;0,Q580=1),1,0)</f>
        <v>0</v>
      </c>
    </row>
    <row r="581" customFormat="false" ht="14.25" hidden="false" customHeight="false" outlineLevel="0" collapsed="false">
      <c r="A581" s="0" t="n">
        <v>42</v>
      </c>
      <c r="B581" s="0" t="n">
        <v>83</v>
      </c>
      <c r="C581" s="0" t="n">
        <v>18</v>
      </c>
      <c r="D581" s="0" t="n">
        <v>18</v>
      </c>
      <c r="E581" s="0" t="n">
        <v>57</v>
      </c>
      <c r="F581" s="0" t="n">
        <v>50</v>
      </c>
      <c r="G581" s="1" t="n">
        <f aca="false">MAX(A581:F581)</f>
        <v>83</v>
      </c>
      <c r="H581" s="1" t="n">
        <f aca="false">COUNTIF(A581:F581,G581)</f>
        <v>1</v>
      </c>
      <c r="I581" s="0" t="n">
        <f aca="false">COUNTIF($A581:$F581,A581)</f>
        <v>1</v>
      </c>
      <c r="J581" s="0" t="n">
        <f aca="false">COUNTIF($A581:$F581,B581)</f>
        <v>1</v>
      </c>
      <c r="K581" s="0" t="n">
        <f aca="false">COUNTIF($A581:$F581,C581)</f>
        <v>2</v>
      </c>
      <c r="L581" s="0" t="n">
        <f aca="false">COUNTIF($A581:$F581,D581)</f>
        <v>2</v>
      </c>
      <c r="M581" s="0" t="n">
        <f aca="false">COUNTIF($A581:$F581,E581)</f>
        <v>1</v>
      </c>
      <c r="N581" s="0" t="n">
        <f aca="false">COUNTIF($A581:$F581,F581)</f>
        <v>1</v>
      </c>
      <c r="O581" s="1" t="n">
        <f aca="false">COUNTIF(I581:N581,"&gt;=2")</f>
        <v>2</v>
      </c>
      <c r="P581" s="0" t="n">
        <f aca="false">(SUM(A581:F581)-G581*H581)/(6-H581)</f>
        <v>37</v>
      </c>
      <c r="Q581" s="1" t="n">
        <f aca="false">IF(G581&gt;=P581*3,1,0)</f>
        <v>0</v>
      </c>
      <c r="R581" s="0" t="n">
        <f aca="false">IF(AND(H581=1,O581&gt;0,Q581=1),1,0)</f>
        <v>0</v>
      </c>
    </row>
    <row r="582" customFormat="false" ht="14.25" hidden="false" customHeight="false" outlineLevel="0" collapsed="false">
      <c r="A582" s="0" t="n">
        <v>15</v>
      </c>
      <c r="B582" s="0" t="n">
        <v>58</v>
      </c>
      <c r="C582" s="0" t="n">
        <v>36</v>
      </c>
      <c r="D582" s="0" t="n">
        <v>99</v>
      </c>
      <c r="E582" s="0" t="n">
        <v>22</v>
      </c>
      <c r="F582" s="0" t="n">
        <v>16</v>
      </c>
      <c r="G582" s="1" t="n">
        <f aca="false">MAX(A582:F582)</f>
        <v>99</v>
      </c>
      <c r="H582" s="1" t="n">
        <f aca="false">COUNTIF(A582:F582,G582)</f>
        <v>1</v>
      </c>
      <c r="I582" s="0" t="n">
        <f aca="false">COUNTIF($A582:$F582,A582)</f>
        <v>1</v>
      </c>
      <c r="J582" s="0" t="n">
        <f aca="false">COUNTIF($A582:$F582,B582)</f>
        <v>1</v>
      </c>
      <c r="K582" s="0" t="n">
        <f aca="false">COUNTIF($A582:$F582,C582)</f>
        <v>1</v>
      </c>
      <c r="L582" s="0" t="n">
        <f aca="false">COUNTIF($A582:$F582,D582)</f>
        <v>1</v>
      </c>
      <c r="M582" s="0" t="n">
        <f aca="false">COUNTIF($A582:$F582,E582)</f>
        <v>1</v>
      </c>
      <c r="N582" s="0" t="n">
        <f aca="false">COUNTIF($A582:$F582,F582)</f>
        <v>1</v>
      </c>
      <c r="O582" s="1" t="n">
        <f aca="false">COUNTIF(I582:N582,"&gt;=2")</f>
        <v>0</v>
      </c>
      <c r="P582" s="0" t="n">
        <f aca="false">(SUM(A582:F582)-G582*H582)/(6-H582)</f>
        <v>29.4</v>
      </c>
      <c r="Q582" s="1" t="n">
        <f aca="false">IF(G582&gt;=P582*3,1,0)</f>
        <v>1</v>
      </c>
      <c r="R582" s="0" t="n">
        <f aca="false">IF(AND(H582=1,O582&gt;0,Q582=1),1,0)</f>
        <v>0</v>
      </c>
    </row>
    <row r="583" customFormat="false" ht="14.25" hidden="false" customHeight="false" outlineLevel="0" collapsed="false">
      <c r="A583" s="0" t="n">
        <v>42</v>
      </c>
      <c r="B583" s="0" t="n">
        <v>41</v>
      </c>
      <c r="C583" s="0" t="n">
        <v>95</v>
      </c>
      <c r="D583" s="0" t="n">
        <v>55</v>
      </c>
      <c r="E583" s="0" t="n">
        <v>64</v>
      </c>
      <c r="F583" s="0" t="n">
        <v>31</v>
      </c>
      <c r="G583" s="1" t="n">
        <f aca="false">MAX(A583:F583)</f>
        <v>95</v>
      </c>
      <c r="H583" s="1" t="n">
        <f aca="false">COUNTIF(A583:F583,G583)</f>
        <v>1</v>
      </c>
      <c r="I583" s="0" t="n">
        <f aca="false">COUNTIF($A583:$F583,A583)</f>
        <v>1</v>
      </c>
      <c r="J583" s="0" t="n">
        <f aca="false">COUNTIF($A583:$F583,B583)</f>
        <v>1</v>
      </c>
      <c r="K583" s="0" t="n">
        <f aca="false">COUNTIF($A583:$F583,C583)</f>
        <v>1</v>
      </c>
      <c r="L583" s="0" t="n">
        <f aca="false">COUNTIF($A583:$F583,D583)</f>
        <v>1</v>
      </c>
      <c r="M583" s="0" t="n">
        <f aca="false">COUNTIF($A583:$F583,E583)</f>
        <v>1</v>
      </c>
      <c r="N583" s="0" t="n">
        <f aca="false">COUNTIF($A583:$F583,F583)</f>
        <v>1</v>
      </c>
      <c r="O583" s="1" t="n">
        <f aca="false">COUNTIF(I583:N583,"&gt;=2")</f>
        <v>0</v>
      </c>
      <c r="P583" s="0" t="n">
        <f aca="false">(SUM(A583:F583)-G583*H583)/(6-H583)</f>
        <v>46.6</v>
      </c>
      <c r="Q583" s="1" t="n">
        <f aca="false">IF(G583&gt;=P583*3,1,0)</f>
        <v>0</v>
      </c>
      <c r="R583" s="0" t="n">
        <f aca="false">IF(AND(H583=1,O583&gt;0,Q583=1),1,0)</f>
        <v>0</v>
      </c>
    </row>
    <row r="584" customFormat="false" ht="14.25" hidden="false" customHeight="false" outlineLevel="0" collapsed="false">
      <c r="A584" s="0" t="n">
        <v>68</v>
      </c>
      <c r="B584" s="0" t="n">
        <v>19</v>
      </c>
      <c r="C584" s="0" t="n">
        <v>97</v>
      </c>
      <c r="D584" s="0" t="n">
        <v>80</v>
      </c>
      <c r="E584" s="0" t="n">
        <v>40</v>
      </c>
      <c r="F584" s="0" t="n">
        <v>69</v>
      </c>
      <c r="G584" s="1" t="n">
        <f aca="false">MAX(A584:F584)</f>
        <v>97</v>
      </c>
      <c r="H584" s="1" t="n">
        <f aca="false">COUNTIF(A584:F584,G584)</f>
        <v>1</v>
      </c>
      <c r="I584" s="0" t="n">
        <f aca="false">COUNTIF($A584:$F584,A584)</f>
        <v>1</v>
      </c>
      <c r="J584" s="0" t="n">
        <f aca="false">COUNTIF($A584:$F584,B584)</f>
        <v>1</v>
      </c>
      <c r="K584" s="0" t="n">
        <f aca="false">COUNTIF($A584:$F584,C584)</f>
        <v>1</v>
      </c>
      <c r="L584" s="0" t="n">
        <f aca="false">COUNTIF($A584:$F584,D584)</f>
        <v>1</v>
      </c>
      <c r="M584" s="0" t="n">
        <f aca="false">COUNTIF($A584:$F584,E584)</f>
        <v>1</v>
      </c>
      <c r="N584" s="0" t="n">
        <f aca="false">COUNTIF($A584:$F584,F584)</f>
        <v>1</v>
      </c>
      <c r="O584" s="1" t="n">
        <f aca="false">COUNTIF(I584:N584,"&gt;=2")</f>
        <v>0</v>
      </c>
      <c r="P584" s="0" t="n">
        <f aca="false">(SUM(A584:F584)-G584*H584)/(6-H584)</f>
        <v>55.2</v>
      </c>
      <c r="Q584" s="1" t="n">
        <f aca="false">IF(G584&gt;=P584*3,1,0)</f>
        <v>0</v>
      </c>
      <c r="R584" s="0" t="n">
        <f aca="false">IF(AND(H584=1,O584&gt;0,Q584=1),1,0)</f>
        <v>0</v>
      </c>
    </row>
    <row r="585" customFormat="false" ht="14.25" hidden="false" customHeight="false" outlineLevel="0" collapsed="false">
      <c r="A585" s="0" t="n">
        <v>50</v>
      </c>
      <c r="B585" s="0" t="n">
        <v>85</v>
      </c>
      <c r="C585" s="0" t="n">
        <v>28</v>
      </c>
      <c r="D585" s="0" t="n">
        <v>97</v>
      </c>
      <c r="E585" s="0" t="n">
        <v>48</v>
      </c>
      <c r="F585" s="0" t="n">
        <v>69</v>
      </c>
      <c r="G585" s="1" t="n">
        <f aca="false">MAX(A585:F585)</f>
        <v>97</v>
      </c>
      <c r="H585" s="1" t="n">
        <f aca="false">COUNTIF(A585:F585,G585)</f>
        <v>1</v>
      </c>
      <c r="I585" s="0" t="n">
        <f aca="false">COUNTIF($A585:$F585,A585)</f>
        <v>1</v>
      </c>
      <c r="J585" s="0" t="n">
        <f aca="false">COUNTIF($A585:$F585,B585)</f>
        <v>1</v>
      </c>
      <c r="K585" s="0" t="n">
        <f aca="false">COUNTIF($A585:$F585,C585)</f>
        <v>1</v>
      </c>
      <c r="L585" s="0" t="n">
        <f aca="false">COUNTIF($A585:$F585,D585)</f>
        <v>1</v>
      </c>
      <c r="M585" s="0" t="n">
        <f aca="false">COUNTIF($A585:$F585,E585)</f>
        <v>1</v>
      </c>
      <c r="N585" s="0" t="n">
        <f aca="false">COUNTIF($A585:$F585,F585)</f>
        <v>1</v>
      </c>
      <c r="O585" s="1" t="n">
        <f aca="false">COUNTIF(I585:N585,"&gt;=2")</f>
        <v>0</v>
      </c>
      <c r="P585" s="0" t="n">
        <f aca="false">(SUM(A585:F585)-G585*H585)/(6-H585)</f>
        <v>56</v>
      </c>
      <c r="Q585" s="1" t="n">
        <f aca="false">IF(G585&gt;=P585*3,1,0)</f>
        <v>0</v>
      </c>
      <c r="R585" s="0" t="n">
        <f aca="false">IF(AND(H585=1,O585&gt;0,Q585=1),1,0)</f>
        <v>0</v>
      </c>
    </row>
    <row r="586" customFormat="false" ht="14.25" hidden="false" customHeight="false" outlineLevel="0" collapsed="false">
      <c r="A586" s="0" t="n">
        <v>16</v>
      </c>
      <c r="B586" s="0" t="n">
        <v>6</v>
      </c>
      <c r="C586" s="0" t="n">
        <v>39</v>
      </c>
      <c r="D586" s="0" t="n">
        <v>37</v>
      </c>
      <c r="E586" s="0" t="n">
        <v>49</v>
      </c>
      <c r="F586" s="0" t="n">
        <v>82</v>
      </c>
      <c r="G586" s="1" t="n">
        <f aca="false">MAX(A586:F586)</f>
        <v>82</v>
      </c>
      <c r="H586" s="1" t="n">
        <f aca="false">COUNTIF(A586:F586,G586)</f>
        <v>1</v>
      </c>
      <c r="I586" s="0" t="n">
        <f aca="false">COUNTIF($A586:$F586,A586)</f>
        <v>1</v>
      </c>
      <c r="J586" s="0" t="n">
        <f aca="false">COUNTIF($A586:$F586,B586)</f>
        <v>1</v>
      </c>
      <c r="K586" s="0" t="n">
        <f aca="false">COUNTIF($A586:$F586,C586)</f>
        <v>1</v>
      </c>
      <c r="L586" s="0" t="n">
        <f aca="false">COUNTIF($A586:$F586,D586)</f>
        <v>1</v>
      </c>
      <c r="M586" s="0" t="n">
        <f aca="false">COUNTIF($A586:$F586,E586)</f>
        <v>1</v>
      </c>
      <c r="N586" s="0" t="n">
        <f aca="false">COUNTIF($A586:$F586,F586)</f>
        <v>1</v>
      </c>
      <c r="O586" s="1" t="n">
        <f aca="false">COUNTIF(I586:N586,"&gt;=2")</f>
        <v>0</v>
      </c>
      <c r="P586" s="0" t="n">
        <f aca="false">(SUM(A586:F586)-G586*H586)/(6-H586)</f>
        <v>29.4</v>
      </c>
      <c r="Q586" s="1" t="n">
        <f aca="false">IF(G586&gt;=P586*3,1,0)</f>
        <v>0</v>
      </c>
      <c r="R586" s="0" t="n">
        <f aca="false">IF(AND(H586=1,O586&gt;0,Q586=1),1,0)</f>
        <v>0</v>
      </c>
    </row>
    <row r="587" customFormat="false" ht="14.25" hidden="false" customHeight="false" outlineLevel="0" collapsed="false">
      <c r="A587" s="0" t="n">
        <v>66</v>
      </c>
      <c r="B587" s="0" t="n">
        <v>20</v>
      </c>
      <c r="C587" s="0" t="n">
        <v>12</v>
      </c>
      <c r="D587" s="0" t="n">
        <v>32</v>
      </c>
      <c r="E587" s="0" t="n">
        <v>20</v>
      </c>
      <c r="F587" s="0" t="n">
        <v>58</v>
      </c>
      <c r="G587" s="1" t="n">
        <f aca="false">MAX(A587:F587)</f>
        <v>66</v>
      </c>
      <c r="H587" s="1" t="n">
        <f aca="false">COUNTIF(A587:F587,G587)</f>
        <v>1</v>
      </c>
      <c r="I587" s="0" t="n">
        <f aca="false">COUNTIF($A587:$F587,A587)</f>
        <v>1</v>
      </c>
      <c r="J587" s="0" t="n">
        <f aca="false">COUNTIF($A587:$F587,B587)</f>
        <v>2</v>
      </c>
      <c r="K587" s="0" t="n">
        <f aca="false">COUNTIF($A587:$F587,C587)</f>
        <v>1</v>
      </c>
      <c r="L587" s="0" t="n">
        <f aca="false">COUNTIF($A587:$F587,D587)</f>
        <v>1</v>
      </c>
      <c r="M587" s="0" t="n">
        <f aca="false">COUNTIF($A587:$F587,E587)</f>
        <v>2</v>
      </c>
      <c r="N587" s="0" t="n">
        <f aca="false">COUNTIF($A587:$F587,F587)</f>
        <v>1</v>
      </c>
      <c r="O587" s="1" t="n">
        <f aca="false">COUNTIF(I587:N587,"&gt;=2")</f>
        <v>2</v>
      </c>
      <c r="P587" s="0" t="n">
        <f aca="false">(SUM(A587:F587)-G587*H587)/(6-H587)</f>
        <v>28.4</v>
      </c>
      <c r="Q587" s="1" t="n">
        <f aca="false">IF(G587&gt;=P587*3,1,0)</f>
        <v>0</v>
      </c>
      <c r="R587" s="0" t="n">
        <f aca="false">IF(AND(H587=1,O587&gt;0,Q587=1),1,0)</f>
        <v>0</v>
      </c>
    </row>
    <row r="588" customFormat="false" ht="14.25" hidden="false" customHeight="false" outlineLevel="0" collapsed="false">
      <c r="A588" s="0" t="n">
        <v>45</v>
      </c>
      <c r="B588" s="0" t="n">
        <v>80</v>
      </c>
      <c r="C588" s="0" t="n">
        <v>90</v>
      </c>
      <c r="D588" s="0" t="n">
        <v>7</v>
      </c>
      <c r="E588" s="0" t="n">
        <v>40</v>
      </c>
      <c r="F588" s="0" t="n">
        <v>81</v>
      </c>
      <c r="G588" s="1" t="n">
        <f aca="false">MAX(A588:F588)</f>
        <v>90</v>
      </c>
      <c r="H588" s="1" t="n">
        <f aca="false">COUNTIF(A588:F588,G588)</f>
        <v>1</v>
      </c>
      <c r="I588" s="0" t="n">
        <f aca="false">COUNTIF($A588:$F588,A588)</f>
        <v>1</v>
      </c>
      <c r="J588" s="0" t="n">
        <f aca="false">COUNTIF($A588:$F588,B588)</f>
        <v>1</v>
      </c>
      <c r="K588" s="0" t="n">
        <f aca="false">COUNTIF($A588:$F588,C588)</f>
        <v>1</v>
      </c>
      <c r="L588" s="0" t="n">
        <f aca="false">COUNTIF($A588:$F588,D588)</f>
        <v>1</v>
      </c>
      <c r="M588" s="0" t="n">
        <f aca="false">COUNTIF($A588:$F588,E588)</f>
        <v>1</v>
      </c>
      <c r="N588" s="0" t="n">
        <f aca="false">COUNTIF($A588:$F588,F588)</f>
        <v>1</v>
      </c>
      <c r="O588" s="1" t="n">
        <f aca="false">COUNTIF(I588:N588,"&gt;=2")</f>
        <v>0</v>
      </c>
      <c r="P588" s="0" t="n">
        <f aca="false">(SUM(A588:F588)-G588*H588)/(6-H588)</f>
        <v>50.6</v>
      </c>
      <c r="Q588" s="1" t="n">
        <f aca="false">IF(G588&gt;=P588*3,1,0)</f>
        <v>0</v>
      </c>
      <c r="R588" s="0" t="n">
        <f aca="false">IF(AND(H588=1,O588&gt;0,Q588=1),1,0)</f>
        <v>0</v>
      </c>
    </row>
    <row r="589" customFormat="false" ht="14.25" hidden="false" customHeight="false" outlineLevel="0" collapsed="false">
      <c r="A589" s="0" t="n">
        <v>74</v>
      </c>
      <c r="B589" s="0" t="n">
        <v>5</v>
      </c>
      <c r="C589" s="0" t="n">
        <v>75</v>
      </c>
      <c r="D589" s="0" t="n">
        <v>16</v>
      </c>
      <c r="E589" s="0" t="n">
        <v>1</v>
      </c>
      <c r="F589" s="0" t="n">
        <v>82</v>
      </c>
      <c r="G589" s="1" t="n">
        <f aca="false">MAX(A589:F589)</f>
        <v>82</v>
      </c>
      <c r="H589" s="1" t="n">
        <f aca="false">COUNTIF(A589:F589,G589)</f>
        <v>1</v>
      </c>
      <c r="I589" s="0" t="n">
        <f aca="false">COUNTIF($A589:$F589,A589)</f>
        <v>1</v>
      </c>
      <c r="J589" s="0" t="n">
        <f aca="false">COUNTIF($A589:$F589,B589)</f>
        <v>1</v>
      </c>
      <c r="K589" s="0" t="n">
        <f aca="false">COUNTIF($A589:$F589,C589)</f>
        <v>1</v>
      </c>
      <c r="L589" s="0" t="n">
        <f aca="false">COUNTIF($A589:$F589,D589)</f>
        <v>1</v>
      </c>
      <c r="M589" s="0" t="n">
        <f aca="false">COUNTIF($A589:$F589,E589)</f>
        <v>1</v>
      </c>
      <c r="N589" s="0" t="n">
        <f aca="false">COUNTIF($A589:$F589,F589)</f>
        <v>1</v>
      </c>
      <c r="O589" s="1" t="n">
        <f aca="false">COUNTIF(I589:N589,"&gt;=2")</f>
        <v>0</v>
      </c>
      <c r="P589" s="0" t="n">
        <f aca="false">(SUM(A589:F589)-G589*H589)/(6-H589)</f>
        <v>34.2</v>
      </c>
      <c r="Q589" s="1" t="n">
        <f aca="false">IF(G589&gt;=P589*3,1,0)</f>
        <v>0</v>
      </c>
      <c r="R589" s="0" t="n">
        <f aca="false">IF(AND(H589=1,O589&gt;0,Q589=1),1,0)</f>
        <v>0</v>
      </c>
    </row>
    <row r="590" customFormat="false" ht="14.25" hidden="false" customHeight="false" outlineLevel="0" collapsed="false">
      <c r="A590" s="0" t="n">
        <v>12</v>
      </c>
      <c r="B590" s="0" t="n">
        <v>49</v>
      </c>
      <c r="C590" s="0" t="n">
        <v>73</v>
      </c>
      <c r="D590" s="0" t="n">
        <v>31</v>
      </c>
      <c r="E590" s="0" t="n">
        <v>31</v>
      </c>
      <c r="F590" s="0" t="n">
        <v>70</v>
      </c>
      <c r="G590" s="1" t="n">
        <f aca="false">MAX(A590:F590)</f>
        <v>73</v>
      </c>
      <c r="H590" s="1" t="n">
        <f aca="false">COUNTIF(A590:F590,G590)</f>
        <v>1</v>
      </c>
      <c r="I590" s="0" t="n">
        <f aca="false">COUNTIF($A590:$F590,A590)</f>
        <v>1</v>
      </c>
      <c r="J590" s="0" t="n">
        <f aca="false">COUNTIF($A590:$F590,B590)</f>
        <v>1</v>
      </c>
      <c r="K590" s="0" t="n">
        <f aca="false">COUNTIF($A590:$F590,C590)</f>
        <v>1</v>
      </c>
      <c r="L590" s="0" t="n">
        <f aca="false">COUNTIF($A590:$F590,D590)</f>
        <v>2</v>
      </c>
      <c r="M590" s="0" t="n">
        <f aca="false">COUNTIF($A590:$F590,E590)</f>
        <v>2</v>
      </c>
      <c r="N590" s="0" t="n">
        <f aca="false">COUNTIF($A590:$F590,F590)</f>
        <v>1</v>
      </c>
      <c r="O590" s="1" t="n">
        <f aca="false">COUNTIF(I590:N590,"&gt;=2")</f>
        <v>2</v>
      </c>
      <c r="P590" s="0" t="n">
        <f aca="false">(SUM(A590:F590)-G590*H590)/(6-H590)</f>
        <v>38.6</v>
      </c>
      <c r="Q590" s="1" t="n">
        <f aca="false">IF(G590&gt;=P590*3,1,0)</f>
        <v>0</v>
      </c>
      <c r="R590" s="0" t="n">
        <f aca="false">IF(AND(H590=1,O590&gt;0,Q590=1),1,0)</f>
        <v>0</v>
      </c>
    </row>
    <row r="591" customFormat="false" ht="14.25" hidden="false" customHeight="false" outlineLevel="0" collapsed="false">
      <c r="A591" s="0" t="n">
        <v>1</v>
      </c>
      <c r="B591" s="0" t="n">
        <v>28</v>
      </c>
      <c r="C591" s="0" t="n">
        <v>46</v>
      </c>
      <c r="D591" s="0" t="n">
        <v>32</v>
      </c>
      <c r="E591" s="0" t="n">
        <v>10</v>
      </c>
      <c r="F591" s="0" t="n">
        <v>61</v>
      </c>
      <c r="G591" s="1" t="n">
        <f aca="false">MAX(A591:F591)</f>
        <v>61</v>
      </c>
      <c r="H591" s="1" t="n">
        <f aca="false">COUNTIF(A591:F591,G591)</f>
        <v>1</v>
      </c>
      <c r="I591" s="0" t="n">
        <f aca="false">COUNTIF($A591:$F591,A591)</f>
        <v>1</v>
      </c>
      <c r="J591" s="0" t="n">
        <f aca="false">COUNTIF($A591:$F591,B591)</f>
        <v>1</v>
      </c>
      <c r="K591" s="0" t="n">
        <f aca="false">COUNTIF($A591:$F591,C591)</f>
        <v>1</v>
      </c>
      <c r="L591" s="0" t="n">
        <f aca="false">COUNTIF($A591:$F591,D591)</f>
        <v>1</v>
      </c>
      <c r="M591" s="0" t="n">
        <f aca="false">COUNTIF($A591:$F591,E591)</f>
        <v>1</v>
      </c>
      <c r="N591" s="0" t="n">
        <f aca="false">COUNTIF($A591:$F591,F591)</f>
        <v>1</v>
      </c>
      <c r="O591" s="1" t="n">
        <f aca="false">COUNTIF(I591:N591,"&gt;=2")</f>
        <v>0</v>
      </c>
      <c r="P591" s="0" t="n">
        <f aca="false">(SUM(A591:F591)-G591*H591)/(6-H591)</f>
        <v>23.4</v>
      </c>
      <c r="Q591" s="1" t="n">
        <f aca="false">IF(G591&gt;=P591*3,1,0)</f>
        <v>0</v>
      </c>
      <c r="R591" s="0" t="n">
        <f aca="false">IF(AND(H591=1,O591&gt;0,Q591=1),1,0)</f>
        <v>0</v>
      </c>
    </row>
    <row r="592" customFormat="false" ht="14.25" hidden="false" customHeight="false" outlineLevel="0" collapsed="false">
      <c r="A592" s="0" t="n">
        <v>7</v>
      </c>
      <c r="B592" s="0" t="n">
        <v>68</v>
      </c>
      <c r="C592" s="0" t="n">
        <v>27</v>
      </c>
      <c r="D592" s="0" t="n">
        <v>26</v>
      </c>
      <c r="E592" s="0" t="n">
        <v>28</v>
      </c>
      <c r="F592" s="0" t="n">
        <v>3</v>
      </c>
      <c r="G592" s="1" t="n">
        <f aca="false">MAX(A592:F592)</f>
        <v>68</v>
      </c>
      <c r="H592" s="1" t="n">
        <f aca="false">COUNTIF(A592:F592,G592)</f>
        <v>1</v>
      </c>
      <c r="I592" s="0" t="n">
        <f aca="false">COUNTIF($A592:$F592,A592)</f>
        <v>1</v>
      </c>
      <c r="J592" s="0" t="n">
        <f aca="false">COUNTIF($A592:$F592,B592)</f>
        <v>1</v>
      </c>
      <c r="K592" s="0" t="n">
        <f aca="false">COUNTIF($A592:$F592,C592)</f>
        <v>1</v>
      </c>
      <c r="L592" s="0" t="n">
        <f aca="false">COUNTIF($A592:$F592,D592)</f>
        <v>1</v>
      </c>
      <c r="M592" s="0" t="n">
        <f aca="false">COUNTIF($A592:$F592,E592)</f>
        <v>1</v>
      </c>
      <c r="N592" s="0" t="n">
        <f aca="false">COUNTIF($A592:$F592,F592)</f>
        <v>1</v>
      </c>
      <c r="O592" s="1" t="n">
        <f aca="false">COUNTIF(I592:N592,"&gt;=2")</f>
        <v>0</v>
      </c>
      <c r="P592" s="0" t="n">
        <f aca="false">(SUM(A592:F592)-G592*H592)/(6-H592)</f>
        <v>18.2</v>
      </c>
      <c r="Q592" s="1" t="n">
        <f aca="false">IF(G592&gt;=P592*3,1,0)</f>
        <v>1</v>
      </c>
      <c r="R592" s="0" t="n">
        <f aca="false">IF(AND(H592=1,O592&gt;0,Q592=1),1,0)</f>
        <v>0</v>
      </c>
    </row>
    <row r="593" customFormat="false" ht="14.25" hidden="false" customHeight="false" outlineLevel="0" collapsed="false">
      <c r="A593" s="0" t="n">
        <v>71</v>
      </c>
      <c r="B593" s="0" t="n">
        <v>65</v>
      </c>
      <c r="C593" s="0" t="n">
        <v>26</v>
      </c>
      <c r="D593" s="0" t="n">
        <v>42</v>
      </c>
      <c r="E593" s="0" t="n">
        <v>65</v>
      </c>
      <c r="F593" s="0" t="n">
        <v>40</v>
      </c>
      <c r="G593" s="1" t="n">
        <f aca="false">MAX(A593:F593)</f>
        <v>71</v>
      </c>
      <c r="H593" s="1" t="n">
        <f aca="false">COUNTIF(A593:F593,G593)</f>
        <v>1</v>
      </c>
      <c r="I593" s="0" t="n">
        <f aca="false">COUNTIF($A593:$F593,A593)</f>
        <v>1</v>
      </c>
      <c r="J593" s="0" t="n">
        <f aca="false">COUNTIF($A593:$F593,B593)</f>
        <v>2</v>
      </c>
      <c r="K593" s="0" t="n">
        <f aca="false">COUNTIF($A593:$F593,C593)</f>
        <v>1</v>
      </c>
      <c r="L593" s="0" t="n">
        <f aca="false">COUNTIF($A593:$F593,D593)</f>
        <v>1</v>
      </c>
      <c r="M593" s="0" t="n">
        <f aca="false">COUNTIF($A593:$F593,E593)</f>
        <v>2</v>
      </c>
      <c r="N593" s="0" t="n">
        <f aca="false">COUNTIF($A593:$F593,F593)</f>
        <v>1</v>
      </c>
      <c r="O593" s="1" t="n">
        <f aca="false">COUNTIF(I593:N593,"&gt;=2")</f>
        <v>2</v>
      </c>
      <c r="P593" s="0" t="n">
        <f aca="false">(SUM(A593:F593)-G593*H593)/(6-H593)</f>
        <v>47.6</v>
      </c>
      <c r="Q593" s="1" t="n">
        <f aca="false">IF(G593&gt;=P593*3,1,0)</f>
        <v>0</v>
      </c>
      <c r="R593" s="0" t="n">
        <f aca="false">IF(AND(H593=1,O593&gt;0,Q593=1),1,0)</f>
        <v>0</v>
      </c>
    </row>
    <row r="594" customFormat="false" ht="14.25" hidden="false" customHeight="false" outlineLevel="0" collapsed="false">
      <c r="A594" s="0" t="n">
        <v>1</v>
      </c>
      <c r="B594" s="0" t="n">
        <v>24</v>
      </c>
      <c r="C594" s="0" t="n">
        <v>76</v>
      </c>
      <c r="D594" s="0" t="n">
        <v>35</v>
      </c>
      <c r="E594" s="0" t="n">
        <v>14</v>
      </c>
      <c r="F594" s="0" t="n">
        <v>66</v>
      </c>
      <c r="G594" s="1" t="n">
        <f aca="false">MAX(A594:F594)</f>
        <v>76</v>
      </c>
      <c r="H594" s="1" t="n">
        <f aca="false">COUNTIF(A594:F594,G594)</f>
        <v>1</v>
      </c>
      <c r="I594" s="0" t="n">
        <f aca="false">COUNTIF($A594:$F594,A594)</f>
        <v>1</v>
      </c>
      <c r="J594" s="0" t="n">
        <f aca="false">COUNTIF($A594:$F594,B594)</f>
        <v>1</v>
      </c>
      <c r="K594" s="0" t="n">
        <f aca="false">COUNTIF($A594:$F594,C594)</f>
        <v>1</v>
      </c>
      <c r="L594" s="0" t="n">
        <f aca="false">COUNTIF($A594:$F594,D594)</f>
        <v>1</v>
      </c>
      <c r="M594" s="0" t="n">
        <f aca="false">COUNTIF($A594:$F594,E594)</f>
        <v>1</v>
      </c>
      <c r="N594" s="0" t="n">
        <f aca="false">COUNTIF($A594:$F594,F594)</f>
        <v>1</v>
      </c>
      <c r="O594" s="1" t="n">
        <f aca="false">COUNTIF(I594:N594,"&gt;=2")</f>
        <v>0</v>
      </c>
      <c r="P594" s="0" t="n">
        <f aca="false">(SUM(A594:F594)-G594*H594)/(6-H594)</f>
        <v>28</v>
      </c>
      <c r="Q594" s="1" t="n">
        <f aca="false">IF(G594&gt;=P594*3,1,0)</f>
        <v>0</v>
      </c>
      <c r="R594" s="0" t="n">
        <f aca="false">IF(AND(H594=1,O594&gt;0,Q594=1),1,0)</f>
        <v>0</v>
      </c>
    </row>
    <row r="595" customFormat="false" ht="14.25" hidden="false" customHeight="false" outlineLevel="0" collapsed="false">
      <c r="A595" s="0" t="n">
        <v>26</v>
      </c>
      <c r="B595" s="0" t="n">
        <v>57</v>
      </c>
      <c r="C595" s="0" t="n">
        <v>77</v>
      </c>
      <c r="D595" s="0" t="n">
        <v>99</v>
      </c>
      <c r="E595" s="0" t="n">
        <v>84</v>
      </c>
      <c r="F595" s="0" t="n">
        <v>42</v>
      </c>
      <c r="G595" s="1" t="n">
        <f aca="false">MAX(A595:F595)</f>
        <v>99</v>
      </c>
      <c r="H595" s="1" t="n">
        <f aca="false">COUNTIF(A595:F595,G595)</f>
        <v>1</v>
      </c>
      <c r="I595" s="0" t="n">
        <f aca="false">COUNTIF($A595:$F595,A595)</f>
        <v>1</v>
      </c>
      <c r="J595" s="0" t="n">
        <f aca="false">COUNTIF($A595:$F595,B595)</f>
        <v>1</v>
      </c>
      <c r="K595" s="0" t="n">
        <f aca="false">COUNTIF($A595:$F595,C595)</f>
        <v>1</v>
      </c>
      <c r="L595" s="0" t="n">
        <f aca="false">COUNTIF($A595:$F595,D595)</f>
        <v>1</v>
      </c>
      <c r="M595" s="0" t="n">
        <f aca="false">COUNTIF($A595:$F595,E595)</f>
        <v>1</v>
      </c>
      <c r="N595" s="0" t="n">
        <f aca="false">COUNTIF($A595:$F595,F595)</f>
        <v>1</v>
      </c>
      <c r="O595" s="1" t="n">
        <f aca="false">COUNTIF(I595:N595,"&gt;=2")</f>
        <v>0</v>
      </c>
      <c r="P595" s="0" t="n">
        <f aca="false">(SUM(A595:F595)-G595*H595)/(6-H595)</f>
        <v>57.2</v>
      </c>
      <c r="Q595" s="1" t="n">
        <f aca="false">IF(G595&gt;=P595*3,1,0)</f>
        <v>0</v>
      </c>
      <c r="R595" s="0" t="n">
        <f aca="false">IF(AND(H595=1,O595&gt;0,Q595=1),1,0)</f>
        <v>0</v>
      </c>
    </row>
    <row r="596" customFormat="false" ht="14.25" hidden="false" customHeight="false" outlineLevel="0" collapsed="false">
      <c r="A596" s="0" t="n">
        <v>52</v>
      </c>
      <c r="B596" s="0" t="n">
        <v>58</v>
      </c>
      <c r="C596" s="0" t="n">
        <v>57</v>
      </c>
      <c r="D596" s="0" t="n">
        <v>94</v>
      </c>
      <c r="E596" s="0" t="n">
        <v>66</v>
      </c>
      <c r="F596" s="0" t="n">
        <v>49</v>
      </c>
      <c r="G596" s="1" t="n">
        <f aca="false">MAX(A596:F596)</f>
        <v>94</v>
      </c>
      <c r="H596" s="1" t="n">
        <f aca="false">COUNTIF(A596:F596,G596)</f>
        <v>1</v>
      </c>
      <c r="I596" s="0" t="n">
        <f aca="false">COUNTIF($A596:$F596,A596)</f>
        <v>1</v>
      </c>
      <c r="J596" s="0" t="n">
        <f aca="false">COUNTIF($A596:$F596,B596)</f>
        <v>1</v>
      </c>
      <c r="K596" s="0" t="n">
        <f aca="false">COUNTIF($A596:$F596,C596)</f>
        <v>1</v>
      </c>
      <c r="L596" s="0" t="n">
        <f aca="false">COUNTIF($A596:$F596,D596)</f>
        <v>1</v>
      </c>
      <c r="M596" s="0" t="n">
        <f aca="false">COUNTIF($A596:$F596,E596)</f>
        <v>1</v>
      </c>
      <c r="N596" s="0" t="n">
        <f aca="false">COUNTIF($A596:$F596,F596)</f>
        <v>1</v>
      </c>
      <c r="O596" s="1" t="n">
        <f aca="false">COUNTIF(I596:N596,"&gt;=2")</f>
        <v>0</v>
      </c>
      <c r="P596" s="0" t="n">
        <f aca="false">(SUM(A596:F596)-G596*H596)/(6-H596)</f>
        <v>56.4</v>
      </c>
      <c r="Q596" s="1" t="n">
        <f aca="false">IF(G596&gt;=P596*3,1,0)</f>
        <v>0</v>
      </c>
      <c r="R596" s="0" t="n">
        <f aca="false">IF(AND(H596=1,O596&gt;0,Q596=1),1,0)</f>
        <v>0</v>
      </c>
    </row>
    <row r="597" customFormat="false" ht="14.25" hidden="false" customHeight="false" outlineLevel="0" collapsed="false">
      <c r="A597" s="0" t="n">
        <v>5</v>
      </c>
      <c r="B597" s="0" t="n">
        <v>46</v>
      </c>
      <c r="C597" s="0" t="n">
        <v>83</v>
      </c>
      <c r="D597" s="0" t="n">
        <v>76</v>
      </c>
      <c r="E597" s="0" t="n">
        <v>30</v>
      </c>
      <c r="F597" s="0" t="n">
        <v>11</v>
      </c>
      <c r="G597" s="1" t="n">
        <f aca="false">MAX(A597:F597)</f>
        <v>83</v>
      </c>
      <c r="H597" s="1" t="n">
        <f aca="false">COUNTIF(A597:F597,G597)</f>
        <v>1</v>
      </c>
      <c r="I597" s="0" t="n">
        <f aca="false">COUNTIF($A597:$F597,A597)</f>
        <v>1</v>
      </c>
      <c r="J597" s="0" t="n">
        <f aca="false">COUNTIF($A597:$F597,B597)</f>
        <v>1</v>
      </c>
      <c r="K597" s="0" t="n">
        <f aca="false">COUNTIF($A597:$F597,C597)</f>
        <v>1</v>
      </c>
      <c r="L597" s="0" t="n">
        <f aca="false">COUNTIF($A597:$F597,D597)</f>
        <v>1</v>
      </c>
      <c r="M597" s="0" t="n">
        <f aca="false">COUNTIF($A597:$F597,E597)</f>
        <v>1</v>
      </c>
      <c r="N597" s="0" t="n">
        <f aca="false">COUNTIF($A597:$F597,F597)</f>
        <v>1</v>
      </c>
      <c r="O597" s="1" t="n">
        <f aca="false">COUNTIF(I597:N597,"&gt;=2")</f>
        <v>0</v>
      </c>
      <c r="P597" s="0" t="n">
        <f aca="false">(SUM(A597:F597)-G597*H597)/(6-H597)</f>
        <v>33.6</v>
      </c>
      <c r="Q597" s="1" t="n">
        <f aca="false">IF(G597&gt;=P597*3,1,0)</f>
        <v>0</v>
      </c>
      <c r="R597" s="0" t="n">
        <f aca="false">IF(AND(H597=1,O597&gt;0,Q597=1),1,0)</f>
        <v>0</v>
      </c>
    </row>
    <row r="598" customFormat="false" ht="14.25" hidden="false" customHeight="false" outlineLevel="0" collapsed="false">
      <c r="A598" s="0" t="n">
        <v>98</v>
      </c>
      <c r="B598" s="0" t="n">
        <v>73</v>
      </c>
      <c r="C598" s="0" t="n">
        <v>14</v>
      </c>
      <c r="D598" s="0" t="n">
        <v>51</v>
      </c>
      <c r="E598" s="0" t="n">
        <v>22</v>
      </c>
      <c r="F598" s="0" t="n">
        <v>96</v>
      </c>
      <c r="G598" s="1" t="n">
        <f aca="false">MAX(A598:F598)</f>
        <v>98</v>
      </c>
      <c r="H598" s="1" t="n">
        <f aca="false">COUNTIF(A598:F598,G598)</f>
        <v>1</v>
      </c>
      <c r="I598" s="0" t="n">
        <f aca="false">COUNTIF($A598:$F598,A598)</f>
        <v>1</v>
      </c>
      <c r="J598" s="0" t="n">
        <f aca="false">COUNTIF($A598:$F598,B598)</f>
        <v>1</v>
      </c>
      <c r="K598" s="0" t="n">
        <f aca="false">COUNTIF($A598:$F598,C598)</f>
        <v>1</v>
      </c>
      <c r="L598" s="0" t="n">
        <f aca="false">COUNTIF($A598:$F598,D598)</f>
        <v>1</v>
      </c>
      <c r="M598" s="0" t="n">
        <f aca="false">COUNTIF($A598:$F598,E598)</f>
        <v>1</v>
      </c>
      <c r="N598" s="0" t="n">
        <f aca="false">COUNTIF($A598:$F598,F598)</f>
        <v>1</v>
      </c>
      <c r="O598" s="1" t="n">
        <f aca="false">COUNTIF(I598:N598,"&gt;=2")</f>
        <v>0</v>
      </c>
      <c r="P598" s="0" t="n">
        <f aca="false">(SUM(A598:F598)-G598*H598)/(6-H598)</f>
        <v>51.2</v>
      </c>
      <c r="Q598" s="1" t="n">
        <f aca="false">IF(G598&gt;=P598*3,1,0)</f>
        <v>0</v>
      </c>
      <c r="R598" s="0" t="n">
        <f aca="false">IF(AND(H598=1,O598&gt;0,Q598=1),1,0)</f>
        <v>0</v>
      </c>
    </row>
    <row r="599" customFormat="false" ht="14.25" hidden="false" customHeight="false" outlineLevel="0" collapsed="false">
      <c r="A599" s="0" t="n">
        <v>67</v>
      </c>
      <c r="B599" s="0" t="n">
        <v>89</v>
      </c>
      <c r="C599" s="0" t="n">
        <v>19</v>
      </c>
      <c r="D599" s="0" t="n">
        <v>58</v>
      </c>
      <c r="E599" s="0" t="n">
        <v>68</v>
      </c>
      <c r="F599" s="0" t="n">
        <v>38</v>
      </c>
      <c r="G599" s="1" t="n">
        <f aca="false">MAX(A599:F599)</f>
        <v>89</v>
      </c>
      <c r="H599" s="1" t="n">
        <f aca="false">COUNTIF(A599:F599,G599)</f>
        <v>1</v>
      </c>
      <c r="I599" s="0" t="n">
        <f aca="false">COUNTIF($A599:$F599,A599)</f>
        <v>1</v>
      </c>
      <c r="J599" s="0" t="n">
        <f aca="false">COUNTIF($A599:$F599,B599)</f>
        <v>1</v>
      </c>
      <c r="K599" s="0" t="n">
        <f aca="false">COUNTIF($A599:$F599,C599)</f>
        <v>1</v>
      </c>
      <c r="L599" s="0" t="n">
        <f aca="false">COUNTIF($A599:$F599,D599)</f>
        <v>1</v>
      </c>
      <c r="M599" s="0" t="n">
        <f aca="false">COUNTIF($A599:$F599,E599)</f>
        <v>1</v>
      </c>
      <c r="N599" s="0" t="n">
        <f aca="false">COUNTIF($A599:$F599,F599)</f>
        <v>1</v>
      </c>
      <c r="O599" s="1" t="n">
        <f aca="false">COUNTIF(I599:N599,"&gt;=2")</f>
        <v>0</v>
      </c>
      <c r="P599" s="0" t="n">
        <f aca="false">(SUM(A599:F599)-G599*H599)/(6-H599)</f>
        <v>50</v>
      </c>
      <c r="Q599" s="1" t="n">
        <f aca="false">IF(G599&gt;=P599*3,1,0)</f>
        <v>0</v>
      </c>
      <c r="R599" s="0" t="n">
        <f aca="false">IF(AND(H599=1,O599&gt;0,Q599=1),1,0)</f>
        <v>0</v>
      </c>
    </row>
    <row r="600" customFormat="false" ht="14.25" hidden="false" customHeight="false" outlineLevel="0" collapsed="false">
      <c r="A600" s="0" t="n">
        <v>12</v>
      </c>
      <c r="B600" s="0" t="n">
        <v>2</v>
      </c>
      <c r="C600" s="0" t="n">
        <v>13</v>
      </c>
      <c r="D600" s="0" t="n">
        <v>87</v>
      </c>
      <c r="E600" s="0" t="n">
        <v>45</v>
      </c>
      <c r="F600" s="0" t="n">
        <v>29</v>
      </c>
      <c r="G600" s="1" t="n">
        <f aca="false">MAX(A600:F600)</f>
        <v>87</v>
      </c>
      <c r="H600" s="1" t="n">
        <f aca="false">COUNTIF(A600:F600,G600)</f>
        <v>1</v>
      </c>
      <c r="I600" s="0" t="n">
        <f aca="false">COUNTIF($A600:$F600,A600)</f>
        <v>1</v>
      </c>
      <c r="J600" s="0" t="n">
        <f aca="false">COUNTIF($A600:$F600,B600)</f>
        <v>1</v>
      </c>
      <c r="K600" s="0" t="n">
        <f aca="false">COUNTIF($A600:$F600,C600)</f>
        <v>1</v>
      </c>
      <c r="L600" s="0" t="n">
        <f aca="false">COUNTIF($A600:$F600,D600)</f>
        <v>1</v>
      </c>
      <c r="M600" s="0" t="n">
        <f aca="false">COUNTIF($A600:$F600,E600)</f>
        <v>1</v>
      </c>
      <c r="N600" s="0" t="n">
        <f aca="false">COUNTIF($A600:$F600,F600)</f>
        <v>1</v>
      </c>
      <c r="O600" s="1" t="n">
        <f aca="false">COUNTIF(I600:N600,"&gt;=2")</f>
        <v>0</v>
      </c>
      <c r="P600" s="0" t="n">
        <f aca="false">(SUM(A600:F600)-G600*H600)/(6-H600)</f>
        <v>20.2</v>
      </c>
      <c r="Q600" s="1" t="n">
        <f aca="false">IF(G600&gt;=P600*3,1,0)</f>
        <v>1</v>
      </c>
      <c r="R600" s="0" t="n">
        <f aca="false">IF(AND(H600=1,O600&gt;0,Q600=1),1,0)</f>
        <v>0</v>
      </c>
    </row>
    <row r="601" customFormat="false" ht="14.25" hidden="false" customHeight="false" outlineLevel="0" collapsed="false">
      <c r="A601" s="0" t="n">
        <v>35</v>
      </c>
      <c r="B601" s="0" t="n">
        <v>53</v>
      </c>
      <c r="C601" s="0" t="n">
        <v>70</v>
      </c>
      <c r="D601" s="0" t="n">
        <v>19</v>
      </c>
      <c r="E601" s="0" t="n">
        <v>74</v>
      </c>
      <c r="F601" s="0" t="n">
        <v>32</v>
      </c>
      <c r="G601" s="1" t="n">
        <f aca="false">MAX(A601:F601)</f>
        <v>74</v>
      </c>
      <c r="H601" s="1" t="n">
        <f aca="false">COUNTIF(A601:F601,G601)</f>
        <v>1</v>
      </c>
      <c r="I601" s="0" t="n">
        <f aca="false">COUNTIF($A601:$F601,A601)</f>
        <v>1</v>
      </c>
      <c r="J601" s="0" t="n">
        <f aca="false">COUNTIF($A601:$F601,B601)</f>
        <v>1</v>
      </c>
      <c r="K601" s="0" t="n">
        <f aca="false">COUNTIF($A601:$F601,C601)</f>
        <v>1</v>
      </c>
      <c r="L601" s="0" t="n">
        <f aca="false">COUNTIF($A601:$F601,D601)</f>
        <v>1</v>
      </c>
      <c r="M601" s="0" t="n">
        <f aca="false">COUNTIF($A601:$F601,E601)</f>
        <v>1</v>
      </c>
      <c r="N601" s="0" t="n">
        <f aca="false">COUNTIF($A601:$F601,F601)</f>
        <v>1</v>
      </c>
      <c r="O601" s="1" t="n">
        <f aca="false">COUNTIF(I601:N601,"&gt;=2")</f>
        <v>0</v>
      </c>
      <c r="P601" s="0" t="n">
        <f aca="false">(SUM(A601:F601)-G601*H601)/(6-H601)</f>
        <v>41.8</v>
      </c>
      <c r="Q601" s="1" t="n">
        <f aca="false">IF(G601&gt;=P601*3,1,0)</f>
        <v>0</v>
      </c>
      <c r="R601" s="0" t="n">
        <f aca="false">IF(AND(H601=1,O601&gt;0,Q601=1),1,0)</f>
        <v>0</v>
      </c>
    </row>
    <row r="602" customFormat="false" ht="14.25" hidden="false" customHeight="false" outlineLevel="0" collapsed="false">
      <c r="A602" s="0" t="n">
        <v>19</v>
      </c>
      <c r="B602" s="0" t="n">
        <v>68</v>
      </c>
      <c r="C602" s="0" t="n">
        <v>60</v>
      </c>
      <c r="D602" s="0" t="n">
        <v>25</v>
      </c>
      <c r="E602" s="0" t="n">
        <v>78</v>
      </c>
      <c r="F602" s="0" t="n">
        <v>5</v>
      </c>
      <c r="G602" s="1" t="n">
        <f aca="false">MAX(A602:F602)</f>
        <v>78</v>
      </c>
      <c r="H602" s="1" t="n">
        <f aca="false">COUNTIF(A602:F602,G602)</f>
        <v>1</v>
      </c>
      <c r="I602" s="0" t="n">
        <f aca="false">COUNTIF($A602:$F602,A602)</f>
        <v>1</v>
      </c>
      <c r="J602" s="0" t="n">
        <f aca="false">COUNTIF($A602:$F602,B602)</f>
        <v>1</v>
      </c>
      <c r="K602" s="0" t="n">
        <f aca="false">COUNTIF($A602:$F602,C602)</f>
        <v>1</v>
      </c>
      <c r="L602" s="0" t="n">
        <f aca="false">COUNTIF($A602:$F602,D602)</f>
        <v>1</v>
      </c>
      <c r="M602" s="0" t="n">
        <f aca="false">COUNTIF($A602:$F602,E602)</f>
        <v>1</v>
      </c>
      <c r="N602" s="0" t="n">
        <f aca="false">COUNTIF($A602:$F602,F602)</f>
        <v>1</v>
      </c>
      <c r="O602" s="1" t="n">
        <f aca="false">COUNTIF(I602:N602,"&gt;=2")</f>
        <v>0</v>
      </c>
      <c r="P602" s="0" t="n">
        <f aca="false">(SUM(A602:F602)-G602*H602)/(6-H602)</f>
        <v>35.4</v>
      </c>
      <c r="Q602" s="1" t="n">
        <f aca="false">IF(G602&gt;=P602*3,1,0)</f>
        <v>0</v>
      </c>
      <c r="R602" s="0" t="n">
        <f aca="false">IF(AND(H602=1,O602&gt;0,Q602=1),1,0)</f>
        <v>0</v>
      </c>
    </row>
    <row r="603" customFormat="false" ht="14.25" hidden="false" customHeight="false" outlineLevel="0" collapsed="false">
      <c r="A603" s="0" t="n">
        <v>61</v>
      </c>
      <c r="B603" s="0" t="n">
        <v>79</v>
      </c>
      <c r="C603" s="0" t="n">
        <v>36</v>
      </c>
      <c r="D603" s="0" t="n">
        <v>58</v>
      </c>
      <c r="E603" s="0" t="n">
        <v>89</v>
      </c>
      <c r="F603" s="0" t="n">
        <v>20</v>
      </c>
      <c r="G603" s="1" t="n">
        <f aca="false">MAX(A603:F603)</f>
        <v>89</v>
      </c>
      <c r="H603" s="1" t="n">
        <f aca="false">COUNTIF(A603:F603,G603)</f>
        <v>1</v>
      </c>
      <c r="I603" s="0" t="n">
        <f aca="false">COUNTIF($A603:$F603,A603)</f>
        <v>1</v>
      </c>
      <c r="J603" s="0" t="n">
        <f aca="false">COUNTIF($A603:$F603,B603)</f>
        <v>1</v>
      </c>
      <c r="K603" s="0" t="n">
        <f aca="false">COUNTIF($A603:$F603,C603)</f>
        <v>1</v>
      </c>
      <c r="L603" s="0" t="n">
        <f aca="false">COUNTIF($A603:$F603,D603)</f>
        <v>1</v>
      </c>
      <c r="M603" s="0" t="n">
        <f aca="false">COUNTIF($A603:$F603,E603)</f>
        <v>1</v>
      </c>
      <c r="N603" s="0" t="n">
        <f aca="false">COUNTIF($A603:$F603,F603)</f>
        <v>1</v>
      </c>
      <c r="O603" s="1" t="n">
        <f aca="false">COUNTIF(I603:N603,"&gt;=2")</f>
        <v>0</v>
      </c>
      <c r="P603" s="0" t="n">
        <f aca="false">(SUM(A603:F603)-G603*H603)/(6-H603)</f>
        <v>50.8</v>
      </c>
      <c r="Q603" s="1" t="n">
        <f aca="false">IF(G603&gt;=P603*3,1,0)</f>
        <v>0</v>
      </c>
      <c r="R603" s="0" t="n">
        <f aca="false">IF(AND(H603=1,O603&gt;0,Q603=1),1,0)</f>
        <v>0</v>
      </c>
    </row>
    <row r="604" customFormat="false" ht="14.25" hidden="false" customHeight="false" outlineLevel="0" collapsed="false">
      <c r="A604" s="0" t="n">
        <v>21</v>
      </c>
      <c r="B604" s="0" t="n">
        <v>50</v>
      </c>
      <c r="C604" s="0" t="n">
        <v>37</v>
      </c>
      <c r="D604" s="0" t="n">
        <v>77</v>
      </c>
      <c r="E604" s="0" t="n">
        <v>19</v>
      </c>
      <c r="F604" s="0" t="n">
        <v>6</v>
      </c>
      <c r="G604" s="1" t="n">
        <f aca="false">MAX(A604:F604)</f>
        <v>77</v>
      </c>
      <c r="H604" s="1" t="n">
        <f aca="false">COUNTIF(A604:F604,G604)</f>
        <v>1</v>
      </c>
      <c r="I604" s="0" t="n">
        <f aca="false">COUNTIF($A604:$F604,A604)</f>
        <v>1</v>
      </c>
      <c r="J604" s="0" t="n">
        <f aca="false">COUNTIF($A604:$F604,B604)</f>
        <v>1</v>
      </c>
      <c r="K604" s="0" t="n">
        <f aca="false">COUNTIF($A604:$F604,C604)</f>
        <v>1</v>
      </c>
      <c r="L604" s="0" t="n">
        <f aca="false">COUNTIF($A604:$F604,D604)</f>
        <v>1</v>
      </c>
      <c r="M604" s="0" t="n">
        <f aca="false">COUNTIF($A604:$F604,E604)</f>
        <v>1</v>
      </c>
      <c r="N604" s="0" t="n">
        <f aca="false">COUNTIF($A604:$F604,F604)</f>
        <v>1</v>
      </c>
      <c r="O604" s="1" t="n">
        <f aca="false">COUNTIF(I604:N604,"&gt;=2")</f>
        <v>0</v>
      </c>
      <c r="P604" s="0" t="n">
        <f aca="false">(SUM(A604:F604)-G604*H604)/(6-H604)</f>
        <v>26.6</v>
      </c>
      <c r="Q604" s="1" t="n">
        <f aca="false">IF(G604&gt;=P604*3,1,0)</f>
        <v>0</v>
      </c>
      <c r="R604" s="0" t="n">
        <f aca="false">IF(AND(H604=1,O604&gt;0,Q604=1),1,0)</f>
        <v>0</v>
      </c>
    </row>
    <row r="605" customFormat="false" ht="14.25" hidden="false" customHeight="false" outlineLevel="0" collapsed="false">
      <c r="A605" s="0" t="n">
        <v>93</v>
      </c>
      <c r="B605" s="0" t="n">
        <v>77</v>
      </c>
      <c r="C605" s="0" t="n">
        <v>96</v>
      </c>
      <c r="D605" s="0" t="n">
        <v>99</v>
      </c>
      <c r="E605" s="0" t="n">
        <v>37</v>
      </c>
      <c r="F605" s="0" t="n">
        <v>75</v>
      </c>
      <c r="G605" s="1" t="n">
        <f aca="false">MAX(A605:F605)</f>
        <v>99</v>
      </c>
      <c r="H605" s="1" t="n">
        <f aca="false">COUNTIF(A605:F605,G605)</f>
        <v>1</v>
      </c>
      <c r="I605" s="0" t="n">
        <f aca="false">COUNTIF($A605:$F605,A605)</f>
        <v>1</v>
      </c>
      <c r="J605" s="0" t="n">
        <f aca="false">COUNTIF($A605:$F605,B605)</f>
        <v>1</v>
      </c>
      <c r="K605" s="0" t="n">
        <f aca="false">COUNTIF($A605:$F605,C605)</f>
        <v>1</v>
      </c>
      <c r="L605" s="0" t="n">
        <f aca="false">COUNTIF($A605:$F605,D605)</f>
        <v>1</v>
      </c>
      <c r="M605" s="0" t="n">
        <f aca="false">COUNTIF($A605:$F605,E605)</f>
        <v>1</v>
      </c>
      <c r="N605" s="0" t="n">
        <f aca="false">COUNTIF($A605:$F605,F605)</f>
        <v>1</v>
      </c>
      <c r="O605" s="1" t="n">
        <f aca="false">COUNTIF(I605:N605,"&gt;=2")</f>
        <v>0</v>
      </c>
      <c r="P605" s="0" t="n">
        <f aca="false">(SUM(A605:F605)-G605*H605)/(6-H605)</f>
        <v>75.6</v>
      </c>
      <c r="Q605" s="1" t="n">
        <f aca="false">IF(G605&gt;=P605*3,1,0)</f>
        <v>0</v>
      </c>
      <c r="R605" s="0" t="n">
        <f aca="false">IF(AND(H605=1,O605&gt;0,Q605=1),1,0)</f>
        <v>0</v>
      </c>
    </row>
    <row r="606" customFormat="false" ht="14.25" hidden="false" customHeight="false" outlineLevel="0" collapsed="false">
      <c r="A606" s="0" t="n">
        <v>82</v>
      </c>
      <c r="B606" s="0" t="n">
        <v>47</v>
      </c>
      <c r="C606" s="0" t="n">
        <v>47</v>
      </c>
      <c r="D606" s="0" t="n">
        <v>90</v>
      </c>
      <c r="E606" s="0" t="n">
        <v>26</v>
      </c>
      <c r="F606" s="0" t="n">
        <v>26</v>
      </c>
      <c r="G606" s="1" t="n">
        <f aca="false">MAX(A606:F606)</f>
        <v>90</v>
      </c>
      <c r="H606" s="1" t="n">
        <f aca="false">COUNTIF(A606:F606,G606)</f>
        <v>1</v>
      </c>
      <c r="I606" s="0" t="n">
        <f aca="false">COUNTIF($A606:$F606,A606)</f>
        <v>1</v>
      </c>
      <c r="J606" s="0" t="n">
        <f aca="false">COUNTIF($A606:$F606,B606)</f>
        <v>2</v>
      </c>
      <c r="K606" s="0" t="n">
        <f aca="false">COUNTIF($A606:$F606,C606)</f>
        <v>2</v>
      </c>
      <c r="L606" s="0" t="n">
        <f aca="false">COUNTIF($A606:$F606,D606)</f>
        <v>1</v>
      </c>
      <c r="M606" s="0" t="n">
        <f aca="false">COUNTIF($A606:$F606,E606)</f>
        <v>2</v>
      </c>
      <c r="N606" s="0" t="n">
        <f aca="false">COUNTIF($A606:$F606,F606)</f>
        <v>2</v>
      </c>
      <c r="O606" s="1" t="n">
        <f aca="false">COUNTIF(I606:N606,"&gt;=2")</f>
        <v>4</v>
      </c>
      <c r="P606" s="0" t="n">
        <f aca="false">(SUM(A606:F606)-G606*H606)/(6-H606)</f>
        <v>45.6</v>
      </c>
      <c r="Q606" s="1" t="n">
        <f aca="false">IF(G606&gt;=P606*3,1,0)</f>
        <v>0</v>
      </c>
      <c r="R606" s="0" t="n">
        <f aca="false">IF(AND(H606=1,O606&gt;0,Q606=1),1,0)</f>
        <v>0</v>
      </c>
    </row>
    <row r="607" customFormat="false" ht="14.25" hidden="false" customHeight="false" outlineLevel="0" collapsed="false">
      <c r="A607" s="0" t="n">
        <v>64</v>
      </c>
      <c r="B607" s="0" t="n">
        <v>71</v>
      </c>
      <c r="C607" s="0" t="n">
        <v>27</v>
      </c>
      <c r="D607" s="0" t="n">
        <v>30</v>
      </c>
      <c r="E607" s="0" t="n">
        <v>62</v>
      </c>
      <c r="F607" s="0" t="n">
        <v>26</v>
      </c>
      <c r="G607" s="1" t="n">
        <f aca="false">MAX(A607:F607)</f>
        <v>71</v>
      </c>
      <c r="H607" s="1" t="n">
        <f aca="false">COUNTIF(A607:F607,G607)</f>
        <v>1</v>
      </c>
      <c r="I607" s="0" t="n">
        <f aca="false">COUNTIF($A607:$F607,A607)</f>
        <v>1</v>
      </c>
      <c r="J607" s="0" t="n">
        <f aca="false">COUNTIF($A607:$F607,B607)</f>
        <v>1</v>
      </c>
      <c r="K607" s="0" t="n">
        <f aca="false">COUNTIF($A607:$F607,C607)</f>
        <v>1</v>
      </c>
      <c r="L607" s="0" t="n">
        <f aca="false">COUNTIF($A607:$F607,D607)</f>
        <v>1</v>
      </c>
      <c r="M607" s="0" t="n">
        <f aca="false">COUNTIF($A607:$F607,E607)</f>
        <v>1</v>
      </c>
      <c r="N607" s="0" t="n">
        <f aca="false">COUNTIF($A607:$F607,F607)</f>
        <v>1</v>
      </c>
      <c r="O607" s="1" t="n">
        <f aca="false">COUNTIF(I607:N607,"&gt;=2")</f>
        <v>0</v>
      </c>
      <c r="P607" s="0" t="n">
        <f aca="false">(SUM(A607:F607)-G607*H607)/(6-H607)</f>
        <v>41.8</v>
      </c>
      <c r="Q607" s="1" t="n">
        <f aca="false">IF(G607&gt;=P607*3,1,0)</f>
        <v>0</v>
      </c>
      <c r="R607" s="0" t="n">
        <f aca="false">IF(AND(H607=1,O607&gt;0,Q607=1),1,0)</f>
        <v>0</v>
      </c>
    </row>
    <row r="608" customFormat="false" ht="14.25" hidden="false" customHeight="false" outlineLevel="0" collapsed="false">
      <c r="A608" s="0" t="n">
        <v>32</v>
      </c>
      <c r="B608" s="0" t="n">
        <v>67</v>
      </c>
      <c r="C608" s="0" t="n">
        <v>34</v>
      </c>
      <c r="D608" s="0" t="n">
        <v>65</v>
      </c>
      <c r="E608" s="0" t="n">
        <v>38</v>
      </c>
      <c r="F608" s="0" t="n">
        <v>90</v>
      </c>
      <c r="G608" s="1" t="n">
        <f aca="false">MAX(A608:F608)</f>
        <v>90</v>
      </c>
      <c r="H608" s="1" t="n">
        <f aca="false">COUNTIF(A608:F608,G608)</f>
        <v>1</v>
      </c>
      <c r="I608" s="0" t="n">
        <f aca="false">COUNTIF($A608:$F608,A608)</f>
        <v>1</v>
      </c>
      <c r="J608" s="0" t="n">
        <f aca="false">COUNTIF($A608:$F608,B608)</f>
        <v>1</v>
      </c>
      <c r="K608" s="0" t="n">
        <f aca="false">COUNTIF($A608:$F608,C608)</f>
        <v>1</v>
      </c>
      <c r="L608" s="0" t="n">
        <f aca="false">COUNTIF($A608:$F608,D608)</f>
        <v>1</v>
      </c>
      <c r="M608" s="0" t="n">
        <f aca="false">COUNTIF($A608:$F608,E608)</f>
        <v>1</v>
      </c>
      <c r="N608" s="0" t="n">
        <f aca="false">COUNTIF($A608:$F608,F608)</f>
        <v>1</v>
      </c>
      <c r="O608" s="1" t="n">
        <f aca="false">COUNTIF(I608:N608,"&gt;=2")</f>
        <v>0</v>
      </c>
      <c r="P608" s="0" t="n">
        <f aca="false">(SUM(A608:F608)-G608*H608)/(6-H608)</f>
        <v>47.2</v>
      </c>
      <c r="Q608" s="1" t="n">
        <f aca="false">IF(G608&gt;=P608*3,1,0)</f>
        <v>0</v>
      </c>
      <c r="R608" s="0" t="n">
        <f aca="false">IF(AND(H608=1,O608&gt;0,Q608=1),1,0)</f>
        <v>0</v>
      </c>
    </row>
    <row r="609" customFormat="false" ht="14.25" hidden="false" customHeight="false" outlineLevel="0" collapsed="false">
      <c r="A609" s="0" t="n">
        <v>74</v>
      </c>
      <c r="B609" s="0" t="n">
        <v>32</v>
      </c>
      <c r="C609" s="0" t="n">
        <v>58</v>
      </c>
      <c r="D609" s="0" t="n">
        <v>12</v>
      </c>
      <c r="E609" s="0" t="n">
        <v>81</v>
      </c>
      <c r="F609" s="0" t="n">
        <v>5</v>
      </c>
      <c r="G609" s="1" t="n">
        <f aca="false">MAX(A609:F609)</f>
        <v>81</v>
      </c>
      <c r="H609" s="1" t="n">
        <f aca="false">COUNTIF(A609:F609,G609)</f>
        <v>1</v>
      </c>
      <c r="I609" s="0" t="n">
        <f aca="false">COUNTIF($A609:$F609,A609)</f>
        <v>1</v>
      </c>
      <c r="J609" s="0" t="n">
        <f aca="false">COUNTIF($A609:$F609,B609)</f>
        <v>1</v>
      </c>
      <c r="K609" s="0" t="n">
        <f aca="false">COUNTIF($A609:$F609,C609)</f>
        <v>1</v>
      </c>
      <c r="L609" s="0" t="n">
        <f aca="false">COUNTIF($A609:$F609,D609)</f>
        <v>1</v>
      </c>
      <c r="M609" s="0" t="n">
        <f aca="false">COUNTIF($A609:$F609,E609)</f>
        <v>1</v>
      </c>
      <c r="N609" s="0" t="n">
        <f aca="false">COUNTIF($A609:$F609,F609)</f>
        <v>1</v>
      </c>
      <c r="O609" s="1" t="n">
        <f aca="false">COUNTIF(I609:N609,"&gt;=2")</f>
        <v>0</v>
      </c>
      <c r="P609" s="0" t="n">
        <f aca="false">(SUM(A609:F609)-G609*H609)/(6-H609)</f>
        <v>36.2</v>
      </c>
      <c r="Q609" s="1" t="n">
        <f aca="false">IF(G609&gt;=P609*3,1,0)</f>
        <v>0</v>
      </c>
      <c r="R609" s="0" t="n">
        <f aca="false">IF(AND(H609=1,O609&gt;0,Q609=1),1,0)</f>
        <v>0</v>
      </c>
    </row>
    <row r="610" customFormat="false" ht="14.25" hidden="false" customHeight="false" outlineLevel="0" collapsed="false">
      <c r="A610" s="0" t="n">
        <v>28</v>
      </c>
      <c r="B610" s="0" t="n">
        <v>36</v>
      </c>
      <c r="C610" s="0" t="n">
        <v>46</v>
      </c>
      <c r="D610" s="0" t="n">
        <v>92</v>
      </c>
      <c r="E610" s="0" t="n">
        <v>75</v>
      </c>
      <c r="F610" s="0" t="n">
        <v>96</v>
      </c>
      <c r="G610" s="1" t="n">
        <f aca="false">MAX(A610:F610)</f>
        <v>96</v>
      </c>
      <c r="H610" s="1" t="n">
        <f aca="false">COUNTIF(A610:F610,G610)</f>
        <v>1</v>
      </c>
      <c r="I610" s="0" t="n">
        <f aca="false">COUNTIF($A610:$F610,A610)</f>
        <v>1</v>
      </c>
      <c r="J610" s="0" t="n">
        <f aca="false">COUNTIF($A610:$F610,B610)</f>
        <v>1</v>
      </c>
      <c r="K610" s="0" t="n">
        <f aca="false">COUNTIF($A610:$F610,C610)</f>
        <v>1</v>
      </c>
      <c r="L610" s="0" t="n">
        <f aca="false">COUNTIF($A610:$F610,D610)</f>
        <v>1</v>
      </c>
      <c r="M610" s="0" t="n">
        <f aca="false">COUNTIF($A610:$F610,E610)</f>
        <v>1</v>
      </c>
      <c r="N610" s="0" t="n">
        <f aca="false">COUNTIF($A610:$F610,F610)</f>
        <v>1</v>
      </c>
      <c r="O610" s="1" t="n">
        <f aca="false">COUNTIF(I610:N610,"&gt;=2")</f>
        <v>0</v>
      </c>
      <c r="P610" s="0" t="n">
        <f aca="false">(SUM(A610:F610)-G610*H610)/(6-H610)</f>
        <v>55.4</v>
      </c>
      <c r="Q610" s="1" t="n">
        <f aca="false">IF(G610&gt;=P610*3,1,0)</f>
        <v>0</v>
      </c>
      <c r="R610" s="0" t="n">
        <f aca="false">IF(AND(H610=1,O610&gt;0,Q610=1),1,0)</f>
        <v>0</v>
      </c>
    </row>
    <row r="611" customFormat="false" ht="14.25" hidden="false" customHeight="false" outlineLevel="0" collapsed="false">
      <c r="A611" s="0" t="n">
        <v>97</v>
      </c>
      <c r="B611" s="0" t="n">
        <v>97</v>
      </c>
      <c r="C611" s="0" t="n">
        <v>10</v>
      </c>
      <c r="D611" s="0" t="n">
        <v>86</v>
      </c>
      <c r="E611" s="0" t="n">
        <v>61</v>
      </c>
      <c r="F611" s="0" t="n">
        <v>63</v>
      </c>
      <c r="G611" s="1" t="n">
        <f aca="false">MAX(A611:F611)</f>
        <v>97</v>
      </c>
      <c r="H611" s="1" t="n">
        <f aca="false">COUNTIF(A611:F611,G611)</f>
        <v>2</v>
      </c>
      <c r="I611" s="0" t="n">
        <f aca="false">COUNTIF($A611:$F611,A611)</f>
        <v>2</v>
      </c>
      <c r="J611" s="0" t="n">
        <f aca="false">COUNTIF($A611:$F611,B611)</f>
        <v>2</v>
      </c>
      <c r="K611" s="0" t="n">
        <f aca="false">COUNTIF($A611:$F611,C611)</f>
        <v>1</v>
      </c>
      <c r="L611" s="0" t="n">
        <f aca="false">COUNTIF($A611:$F611,D611)</f>
        <v>1</v>
      </c>
      <c r="M611" s="0" t="n">
        <f aca="false">COUNTIF($A611:$F611,E611)</f>
        <v>1</v>
      </c>
      <c r="N611" s="0" t="n">
        <f aca="false">COUNTIF($A611:$F611,F611)</f>
        <v>1</v>
      </c>
      <c r="O611" s="1" t="n">
        <f aca="false">COUNTIF(I611:N611,"&gt;=2")</f>
        <v>2</v>
      </c>
      <c r="P611" s="0" t="n">
        <f aca="false">(SUM(A611:F611)-G611*H611)/(6-H611)</f>
        <v>55</v>
      </c>
      <c r="Q611" s="1" t="n">
        <f aca="false">IF(G611&gt;=P611*3,1,0)</f>
        <v>0</v>
      </c>
      <c r="R611" s="0" t="n">
        <f aca="false">IF(AND(H611=1,O611&gt;0,Q611=1),1,0)</f>
        <v>0</v>
      </c>
    </row>
    <row r="612" customFormat="false" ht="14.25" hidden="false" customHeight="false" outlineLevel="0" collapsed="false">
      <c r="A612" s="0" t="n">
        <v>32</v>
      </c>
      <c r="B612" s="0" t="n">
        <v>94</v>
      </c>
      <c r="C612" s="0" t="n">
        <v>21</v>
      </c>
      <c r="D612" s="0" t="n">
        <v>85</v>
      </c>
      <c r="E612" s="0" t="n">
        <v>85</v>
      </c>
      <c r="F612" s="0" t="n">
        <v>89</v>
      </c>
      <c r="G612" s="1" t="n">
        <f aca="false">MAX(A612:F612)</f>
        <v>94</v>
      </c>
      <c r="H612" s="1" t="n">
        <f aca="false">COUNTIF(A612:F612,G612)</f>
        <v>1</v>
      </c>
      <c r="I612" s="0" t="n">
        <f aca="false">COUNTIF($A612:$F612,A612)</f>
        <v>1</v>
      </c>
      <c r="J612" s="0" t="n">
        <f aca="false">COUNTIF($A612:$F612,B612)</f>
        <v>1</v>
      </c>
      <c r="K612" s="0" t="n">
        <f aca="false">COUNTIF($A612:$F612,C612)</f>
        <v>1</v>
      </c>
      <c r="L612" s="0" t="n">
        <f aca="false">COUNTIF($A612:$F612,D612)</f>
        <v>2</v>
      </c>
      <c r="M612" s="0" t="n">
        <f aca="false">COUNTIF($A612:$F612,E612)</f>
        <v>2</v>
      </c>
      <c r="N612" s="0" t="n">
        <f aca="false">COUNTIF($A612:$F612,F612)</f>
        <v>1</v>
      </c>
      <c r="O612" s="1" t="n">
        <f aca="false">COUNTIF(I612:N612,"&gt;=2")</f>
        <v>2</v>
      </c>
      <c r="P612" s="0" t="n">
        <f aca="false">(SUM(A612:F612)-G612*H612)/(6-H612)</f>
        <v>62.4</v>
      </c>
      <c r="Q612" s="1" t="n">
        <f aca="false">IF(G612&gt;=P612*3,1,0)</f>
        <v>0</v>
      </c>
      <c r="R612" s="0" t="n">
        <f aca="false">IF(AND(H612=1,O612&gt;0,Q612=1),1,0)</f>
        <v>0</v>
      </c>
    </row>
    <row r="613" customFormat="false" ht="14.25" hidden="false" customHeight="false" outlineLevel="0" collapsed="false">
      <c r="A613" s="0" t="n">
        <v>25</v>
      </c>
      <c r="B613" s="0" t="n">
        <v>4</v>
      </c>
      <c r="C613" s="0" t="n">
        <v>36</v>
      </c>
      <c r="D613" s="0" t="n">
        <v>85</v>
      </c>
      <c r="E613" s="0" t="n">
        <v>36</v>
      </c>
      <c r="F613" s="0" t="n">
        <v>83</v>
      </c>
      <c r="G613" s="1" t="n">
        <f aca="false">MAX(A613:F613)</f>
        <v>85</v>
      </c>
      <c r="H613" s="1" t="n">
        <f aca="false">COUNTIF(A613:F613,G613)</f>
        <v>1</v>
      </c>
      <c r="I613" s="0" t="n">
        <f aca="false">COUNTIF($A613:$F613,A613)</f>
        <v>1</v>
      </c>
      <c r="J613" s="0" t="n">
        <f aca="false">COUNTIF($A613:$F613,B613)</f>
        <v>1</v>
      </c>
      <c r="K613" s="0" t="n">
        <f aca="false">COUNTIF($A613:$F613,C613)</f>
        <v>2</v>
      </c>
      <c r="L613" s="0" t="n">
        <f aca="false">COUNTIF($A613:$F613,D613)</f>
        <v>1</v>
      </c>
      <c r="M613" s="0" t="n">
        <f aca="false">COUNTIF($A613:$F613,E613)</f>
        <v>2</v>
      </c>
      <c r="N613" s="0" t="n">
        <f aca="false">COUNTIF($A613:$F613,F613)</f>
        <v>1</v>
      </c>
      <c r="O613" s="1" t="n">
        <f aca="false">COUNTIF(I613:N613,"&gt;=2")</f>
        <v>2</v>
      </c>
      <c r="P613" s="0" t="n">
        <f aca="false">(SUM(A613:F613)-G613*H613)/(6-H613)</f>
        <v>36.8</v>
      </c>
      <c r="Q613" s="1" t="n">
        <f aca="false">IF(G613&gt;=P613*3,1,0)</f>
        <v>0</v>
      </c>
      <c r="R613" s="0" t="n">
        <f aca="false">IF(AND(H613=1,O613&gt;0,Q613=1),1,0)</f>
        <v>0</v>
      </c>
    </row>
    <row r="614" customFormat="false" ht="14.25" hidden="false" customHeight="false" outlineLevel="0" collapsed="false">
      <c r="A614" s="0" t="n">
        <v>84</v>
      </c>
      <c r="B614" s="0" t="n">
        <v>41</v>
      </c>
      <c r="C614" s="0" t="n">
        <v>55</v>
      </c>
      <c r="D614" s="0" t="n">
        <v>78</v>
      </c>
      <c r="E614" s="0" t="n">
        <v>40</v>
      </c>
      <c r="F614" s="0" t="n">
        <v>74</v>
      </c>
      <c r="G614" s="1" t="n">
        <f aca="false">MAX(A614:F614)</f>
        <v>84</v>
      </c>
      <c r="H614" s="1" t="n">
        <f aca="false">COUNTIF(A614:F614,G614)</f>
        <v>1</v>
      </c>
      <c r="I614" s="0" t="n">
        <f aca="false">COUNTIF($A614:$F614,A614)</f>
        <v>1</v>
      </c>
      <c r="J614" s="0" t="n">
        <f aca="false">COUNTIF($A614:$F614,B614)</f>
        <v>1</v>
      </c>
      <c r="K614" s="0" t="n">
        <f aca="false">COUNTIF($A614:$F614,C614)</f>
        <v>1</v>
      </c>
      <c r="L614" s="0" t="n">
        <f aca="false">COUNTIF($A614:$F614,D614)</f>
        <v>1</v>
      </c>
      <c r="M614" s="0" t="n">
        <f aca="false">COUNTIF($A614:$F614,E614)</f>
        <v>1</v>
      </c>
      <c r="N614" s="0" t="n">
        <f aca="false">COUNTIF($A614:$F614,F614)</f>
        <v>1</v>
      </c>
      <c r="O614" s="1" t="n">
        <f aca="false">COUNTIF(I614:N614,"&gt;=2")</f>
        <v>0</v>
      </c>
      <c r="P614" s="0" t="n">
        <f aca="false">(SUM(A614:F614)-G614*H614)/(6-H614)</f>
        <v>57.6</v>
      </c>
      <c r="Q614" s="1" t="n">
        <f aca="false">IF(G614&gt;=P614*3,1,0)</f>
        <v>0</v>
      </c>
      <c r="R614" s="0" t="n">
        <f aca="false">IF(AND(H614=1,O614&gt;0,Q614=1),1,0)</f>
        <v>0</v>
      </c>
    </row>
    <row r="615" customFormat="false" ht="14.25" hidden="false" customHeight="false" outlineLevel="0" collapsed="false">
      <c r="A615" s="0" t="n">
        <v>51</v>
      </c>
      <c r="B615" s="0" t="n">
        <v>64</v>
      </c>
      <c r="C615" s="0" t="n">
        <v>52</v>
      </c>
      <c r="D615" s="0" t="n">
        <v>45</v>
      </c>
      <c r="E615" s="0" t="n">
        <v>8</v>
      </c>
      <c r="F615" s="0" t="n">
        <v>49</v>
      </c>
      <c r="G615" s="1" t="n">
        <f aca="false">MAX(A615:F615)</f>
        <v>64</v>
      </c>
      <c r="H615" s="1" t="n">
        <f aca="false">COUNTIF(A615:F615,G615)</f>
        <v>1</v>
      </c>
      <c r="I615" s="0" t="n">
        <f aca="false">COUNTIF($A615:$F615,A615)</f>
        <v>1</v>
      </c>
      <c r="J615" s="0" t="n">
        <f aca="false">COUNTIF($A615:$F615,B615)</f>
        <v>1</v>
      </c>
      <c r="K615" s="0" t="n">
        <f aca="false">COUNTIF($A615:$F615,C615)</f>
        <v>1</v>
      </c>
      <c r="L615" s="0" t="n">
        <f aca="false">COUNTIF($A615:$F615,D615)</f>
        <v>1</v>
      </c>
      <c r="M615" s="0" t="n">
        <f aca="false">COUNTIF($A615:$F615,E615)</f>
        <v>1</v>
      </c>
      <c r="N615" s="0" t="n">
        <f aca="false">COUNTIF($A615:$F615,F615)</f>
        <v>1</v>
      </c>
      <c r="O615" s="1" t="n">
        <f aca="false">COUNTIF(I615:N615,"&gt;=2")</f>
        <v>0</v>
      </c>
      <c r="P615" s="0" t="n">
        <f aca="false">(SUM(A615:F615)-G615*H615)/(6-H615)</f>
        <v>41</v>
      </c>
      <c r="Q615" s="1" t="n">
        <f aca="false">IF(G615&gt;=P615*3,1,0)</f>
        <v>0</v>
      </c>
      <c r="R615" s="0" t="n">
        <f aca="false">IF(AND(H615=1,O615&gt;0,Q615=1),1,0)</f>
        <v>0</v>
      </c>
    </row>
    <row r="616" customFormat="false" ht="14.25" hidden="false" customHeight="false" outlineLevel="0" collapsed="false">
      <c r="A616" s="0" t="n">
        <v>24</v>
      </c>
      <c r="B616" s="0" t="n">
        <v>89</v>
      </c>
      <c r="C616" s="0" t="n">
        <v>43</v>
      </c>
      <c r="D616" s="0" t="n">
        <v>47</v>
      </c>
      <c r="E616" s="0" t="n">
        <v>33</v>
      </c>
      <c r="F616" s="0" t="n">
        <v>62</v>
      </c>
      <c r="G616" s="1" t="n">
        <f aca="false">MAX(A616:F616)</f>
        <v>89</v>
      </c>
      <c r="H616" s="1" t="n">
        <f aca="false">COUNTIF(A616:F616,G616)</f>
        <v>1</v>
      </c>
      <c r="I616" s="0" t="n">
        <f aca="false">COUNTIF($A616:$F616,A616)</f>
        <v>1</v>
      </c>
      <c r="J616" s="0" t="n">
        <f aca="false">COUNTIF($A616:$F616,B616)</f>
        <v>1</v>
      </c>
      <c r="K616" s="0" t="n">
        <f aca="false">COUNTIF($A616:$F616,C616)</f>
        <v>1</v>
      </c>
      <c r="L616" s="0" t="n">
        <f aca="false">COUNTIF($A616:$F616,D616)</f>
        <v>1</v>
      </c>
      <c r="M616" s="0" t="n">
        <f aca="false">COUNTIF($A616:$F616,E616)</f>
        <v>1</v>
      </c>
      <c r="N616" s="0" t="n">
        <f aca="false">COUNTIF($A616:$F616,F616)</f>
        <v>1</v>
      </c>
      <c r="O616" s="1" t="n">
        <f aca="false">COUNTIF(I616:N616,"&gt;=2")</f>
        <v>0</v>
      </c>
      <c r="P616" s="0" t="n">
        <f aca="false">(SUM(A616:F616)-G616*H616)/(6-H616)</f>
        <v>41.8</v>
      </c>
      <c r="Q616" s="1" t="n">
        <f aca="false">IF(G616&gt;=P616*3,1,0)</f>
        <v>0</v>
      </c>
      <c r="R616" s="0" t="n">
        <f aca="false">IF(AND(H616=1,O616&gt;0,Q616=1),1,0)</f>
        <v>0</v>
      </c>
    </row>
    <row r="617" customFormat="false" ht="14.25" hidden="false" customHeight="false" outlineLevel="0" collapsed="false">
      <c r="A617" s="0" t="n">
        <v>95</v>
      </c>
      <c r="B617" s="0" t="n">
        <v>75</v>
      </c>
      <c r="C617" s="0" t="n">
        <v>55</v>
      </c>
      <c r="D617" s="0" t="n">
        <v>40</v>
      </c>
      <c r="E617" s="0" t="n">
        <v>83</v>
      </c>
      <c r="F617" s="0" t="n">
        <v>83</v>
      </c>
      <c r="G617" s="1" t="n">
        <f aca="false">MAX(A617:F617)</f>
        <v>95</v>
      </c>
      <c r="H617" s="1" t="n">
        <f aca="false">COUNTIF(A617:F617,G617)</f>
        <v>1</v>
      </c>
      <c r="I617" s="0" t="n">
        <f aca="false">COUNTIF($A617:$F617,A617)</f>
        <v>1</v>
      </c>
      <c r="J617" s="0" t="n">
        <f aca="false">COUNTIF($A617:$F617,B617)</f>
        <v>1</v>
      </c>
      <c r="K617" s="0" t="n">
        <f aca="false">COUNTIF($A617:$F617,C617)</f>
        <v>1</v>
      </c>
      <c r="L617" s="0" t="n">
        <f aca="false">COUNTIF($A617:$F617,D617)</f>
        <v>1</v>
      </c>
      <c r="M617" s="0" t="n">
        <f aca="false">COUNTIF($A617:$F617,E617)</f>
        <v>2</v>
      </c>
      <c r="N617" s="0" t="n">
        <f aca="false">COUNTIF($A617:$F617,F617)</f>
        <v>2</v>
      </c>
      <c r="O617" s="1" t="n">
        <f aca="false">COUNTIF(I617:N617,"&gt;=2")</f>
        <v>2</v>
      </c>
      <c r="P617" s="0" t="n">
        <f aca="false">(SUM(A617:F617)-G617*H617)/(6-H617)</f>
        <v>67.2</v>
      </c>
      <c r="Q617" s="1" t="n">
        <f aca="false">IF(G617&gt;=P617*3,1,0)</f>
        <v>0</v>
      </c>
      <c r="R617" s="0" t="n">
        <f aca="false">IF(AND(H617=1,O617&gt;0,Q617=1),1,0)</f>
        <v>0</v>
      </c>
    </row>
    <row r="618" customFormat="false" ht="14.25" hidden="false" customHeight="false" outlineLevel="0" collapsed="false">
      <c r="A618" s="0" t="n">
        <v>22</v>
      </c>
      <c r="B618" s="0" t="n">
        <v>24</v>
      </c>
      <c r="C618" s="0" t="n">
        <v>39</v>
      </c>
      <c r="D618" s="0" t="n">
        <v>39</v>
      </c>
      <c r="E618" s="0" t="n">
        <v>72</v>
      </c>
      <c r="F618" s="0" t="n">
        <v>61</v>
      </c>
      <c r="G618" s="1" t="n">
        <f aca="false">MAX(A618:F618)</f>
        <v>72</v>
      </c>
      <c r="H618" s="1" t="n">
        <f aca="false">COUNTIF(A618:F618,G618)</f>
        <v>1</v>
      </c>
      <c r="I618" s="0" t="n">
        <f aca="false">COUNTIF($A618:$F618,A618)</f>
        <v>1</v>
      </c>
      <c r="J618" s="0" t="n">
        <f aca="false">COUNTIF($A618:$F618,B618)</f>
        <v>1</v>
      </c>
      <c r="K618" s="0" t="n">
        <f aca="false">COUNTIF($A618:$F618,C618)</f>
        <v>2</v>
      </c>
      <c r="L618" s="0" t="n">
        <f aca="false">COUNTIF($A618:$F618,D618)</f>
        <v>2</v>
      </c>
      <c r="M618" s="0" t="n">
        <f aca="false">COUNTIF($A618:$F618,E618)</f>
        <v>1</v>
      </c>
      <c r="N618" s="0" t="n">
        <f aca="false">COUNTIF($A618:$F618,F618)</f>
        <v>1</v>
      </c>
      <c r="O618" s="1" t="n">
        <f aca="false">COUNTIF(I618:N618,"&gt;=2")</f>
        <v>2</v>
      </c>
      <c r="P618" s="0" t="n">
        <f aca="false">(SUM(A618:F618)-G618*H618)/(6-H618)</f>
        <v>37</v>
      </c>
      <c r="Q618" s="1" t="n">
        <f aca="false">IF(G618&gt;=P618*3,1,0)</f>
        <v>0</v>
      </c>
      <c r="R618" s="0" t="n">
        <f aca="false">IF(AND(H618=1,O618&gt;0,Q618=1),1,0)</f>
        <v>0</v>
      </c>
    </row>
    <row r="619" customFormat="false" ht="14.25" hidden="false" customHeight="false" outlineLevel="0" collapsed="false">
      <c r="A619" s="0" t="n">
        <v>62</v>
      </c>
      <c r="B619" s="0" t="n">
        <v>91</v>
      </c>
      <c r="C619" s="0" t="n">
        <v>29</v>
      </c>
      <c r="D619" s="0" t="n">
        <v>6</v>
      </c>
      <c r="E619" s="0" t="n">
        <v>53</v>
      </c>
      <c r="F619" s="0" t="n">
        <v>54</v>
      </c>
      <c r="G619" s="1" t="n">
        <f aca="false">MAX(A619:F619)</f>
        <v>91</v>
      </c>
      <c r="H619" s="1" t="n">
        <f aca="false">COUNTIF(A619:F619,G619)</f>
        <v>1</v>
      </c>
      <c r="I619" s="0" t="n">
        <f aca="false">COUNTIF($A619:$F619,A619)</f>
        <v>1</v>
      </c>
      <c r="J619" s="0" t="n">
        <f aca="false">COUNTIF($A619:$F619,B619)</f>
        <v>1</v>
      </c>
      <c r="K619" s="0" t="n">
        <f aca="false">COUNTIF($A619:$F619,C619)</f>
        <v>1</v>
      </c>
      <c r="L619" s="0" t="n">
        <f aca="false">COUNTIF($A619:$F619,D619)</f>
        <v>1</v>
      </c>
      <c r="M619" s="0" t="n">
        <f aca="false">COUNTIF($A619:$F619,E619)</f>
        <v>1</v>
      </c>
      <c r="N619" s="0" t="n">
        <f aca="false">COUNTIF($A619:$F619,F619)</f>
        <v>1</v>
      </c>
      <c r="O619" s="1" t="n">
        <f aca="false">COUNTIF(I619:N619,"&gt;=2")</f>
        <v>0</v>
      </c>
      <c r="P619" s="0" t="n">
        <f aca="false">(SUM(A619:F619)-G619*H619)/(6-H619)</f>
        <v>40.8</v>
      </c>
      <c r="Q619" s="1" t="n">
        <f aca="false">IF(G619&gt;=P619*3,1,0)</f>
        <v>0</v>
      </c>
      <c r="R619" s="0" t="n">
        <f aca="false">IF(AND(H619=1,O619&gt;0,Q619=1),1,0)</f>
        <v>0</v>
      </c>
    </row>
    <row r="620" customFormat="false" ht="14.25" hidden="false" customHeight="false" outlineLevel="0" collapsed="false">
      <c r="A620" s="0" t="n">
        <v>3</v>
      </c>
      <c r="B620" s="0" t="n">
        <v>89</v>
      </c>
      <c r="C620" s="0" t="n">
        <v>79</v>
      </c>
      <c r="D620" s="0" t="n">
        <v>82</v>
      </c>
      <c r="E620" s="0" t="n">
        <v>20</v>
      </c>
      <c r="F620" s="0" t="n">
        <v>88</v>
      </c>
      <c r="G620" s="1" t="n">
        <f aca="false">MAX(A620:F620)</f>
        <v>89</v>
      </c>
      <c r="H620" s="1" t="n">
        <f aca="false">COUNTIF(A620:F620,G620)</f>
        <v>1</v>
      </c>
      <c r="I620" s="0" t="n">
        <f aca="false">COUNTIF($A620:$F620,A620)</f>
        <v>1</v>
      </c>
      <c r="J620" s="0" t="n">
        <f aca="false">COUNTIF($A620:$F620,B620)</f>
        <v>1</v>
      </c>
      <c r="K620" s="0" t="n">
        <f aca="false">COUNTIF($A620:$F620,C620)</f>
        <v>1</v>
      </c>
      <c r="L620" s="0" t="n">
        <f aca="false">COUNTIF($A620:$F620,D620)</f>
        <v>1</v>
      </c>
      <c r="M620" s="0" t="n">
        <f aca="false">COUNTIF($A620:$F620,E620)</f>
        <v>1</v>
      </c>
      <c r="N620" s="0" t="n">
        <f aca="false">COUNTIF($A620:$F620,F620)</f>
        <v>1</v>
      </c>
      <c r="O620" s="1" t="n">
        <f aca="false">COUNTIF(I620:N620,"&gt;=2")</f>
        <v>0</v>
      </c>
      <c r="P620" s="0" t="n">
        <f aca="false">(SUM(A620:F620)-G620*H620)/(6-H620)</f>
        <v>54.4</v>
      </c>
      <c r="Q620" s="1" t="n">
        <f aca="false">IF(G620&gt;=P620*3,1,0)</f>
        <v>0</v>
      </c>
      <c r="R620" s="0" t="n">
        <f aca="false">IF(AND(H620=1,O620&gt;0,Q620=1),1,0)</f>
        <v>0</v>
      </c>
    </row>
    <row r="621" customFormat="false" ht="14.25" hidden="false" customHeight="false" outlineLevel="0" collapsed="false">
      <c r="A621" s="0" t="n">
        <v>1</v>
      </c>
      <c r="B621" s="0" t="n">
        <v>15</v>
      </c>
      <c r="C621" s="0" t="n">
        <v>30</v>
      </c>
      <c r="D621" s="0" t="n">
        <v>4</v>
      </c>
      <c r="E621" s="0" t="n">
        <v>3</v>
      </c>
      <c r="F621" s="0" t="n">
        <v>35</v>
      </c>
      <c r="G621" s="1" t="n">
        <f aca="false">MAX(A621:F621)</f>
        <v>35</v>
      </c>
      <c r="H621" s="1" t="n">
        <f aca="false">COUNTIF(A621:F621,G621)</f>
        <v>1</v>
      </c>
      <c r="I621" s="0" t="n">
        <f aca="false">COUNTIF($A621:$F621,A621)</f>
        <v>1</v>
      </c>
      <c r="J621" s="0" t="n">
        <f aca="false">COUNTIF($A621:$F621,B621)</f>
        <v>1</v>
      </c>
      <c r="K621" s="0" t="n">
        <f aca="false">COUNTIF($A621:$F621,C621)</f>
        <v>1</v>
      </c>
      <c r="L621" s="0" t="n">
        <f aca="false">COUNTIF($A621:$F621,D621)</f>
        <v>1</v>
      </c>
      <c r="M621" s="0" t="n">
        <f aca="false">COUNTIF($A621:$F621,E621)</f>
        <v>1</v>
      </c>
      <c r="N621" s="0" t="n">
        <f aca="false">COUNTIF($A621:$F621,F621)</f>
        <v>1</v>
      </c>
      <c r="O621" s="1" t="n">
        <f aca="false">COUNTIF(I621:N621,"&gt;=2")</f>
        <v>0</v>
      </c>
      <c r="P621" s="0" t="n">
        <f aca="false">(SUM(A621:F621)-G621*H621)/(6-H621)</f>
        <v>10.6</v>
      </c>
      <c r="Q621" s="1" t="n">
        <f aca="false">IF(G621&gt;=P621*3,1,0)</f>
        <v>1</v>
      </c>
      <c r="R621" s="0" t="n">
        <f aca="false">IF(AND(H621=1,O621&gt;0,Q621=1),1,0)</f>
        <v>0</v>
      </c>
    </row>
    <row r="622" customFormat="false" ht="14.25" hidden="false" customHeight="false" outlineLevel="0" collapsed="false">
      <c r="A622" s="0" t="n">
        <v>12</v>
      </c>
      <c r="B622" s="0" t="n">
        <v>90</v>
      </c>
      <c r="C622" s="0" t="n">
        <v>39</v>
      </c>
      <c r="D622" s="0" t="n">
        <v>24</v>
      </c>
      <c r="E622" s="0" t="n">
        <v>99</v>
      </c>
      <c r="F622" s="0" t="n">
        <v>66</v>
      </c>
      <c r="G622" s="1" t="n">
        <f aca="false">MAX(A622:F622)</f>
        <v>99</v>
      </c>
      <c r="H622" s="1" t="n">
        <f aca="false">COUNTIF(A622:F622,G622)</f>
        <v>1</v>
      </c>
      <c r="I622" s="0" t="n">
        <f aca="false">COUNTIF($A622:$F622,A622)</f>
        <v>1</v>
      </c>
      <c r="J622" s="0" t="n">
        <f aca="false">COUNTIF($A622:$F622,B622)</f>
        <v>1</v>
      </c>
      <c r="K622" s="0" t="n">
        <f aca="false">COUNTIF($A622:$F622,C622)</f>
        <v>1</v>
      </c>
      <c r="L622" s="0" t="n">
        <f aca="false">COUNTIF($A622:$F622,D622)</f>
        <v>1</v>
      </c>
      <c r="M622" s="0" t="n">
        <f aca="false">COUNTIF($A622:$F622,E622)</f>
        <v>1</v>
      </c>
      <c r="N622" s="0" t="n">
        <f aca="false">COUNTIF($A622:$F622,F622)</f>
        <v>1</v>
      </c>
      <c r="O622" s="1" t="n">
        <f aca="false">COUNTIF(I622:N622,"&gt;=2")</f>
        <v>0</v>
      </c>
      <c r="P622" s="0" t="n">
        <f aca="false">(SUM(A622:F622)-G622*H622)/(6-H622)</f>
        <v>46.2</v>
      </c>
      <c r="Q622" s="1" t="n">
        <f aca="false">IF(G622&gt;=P622*3,1,0)</f>
        <v>0</v>
      </c>
      <c r="R622" s="0" t="n">
        <f aca="false">IF(AND(H622=1,O622&gt;0,Q622=1),1,0)</f>
        <v>0</v>
      </c>
    </row>
    <row r="623" customFormat="false" ht="14.25" hidden="false" customHeight="false" outlineLevel="0" collapsed="false">
      <c r="A623" s="0" t="n">
        <v>53</v>
      </c>
      <c r="B623" s="0" t="n">
        <v>69</v>
      </c>
      <c r="C623" s="0" t="n">
        <v>35</v>
      </c>
      <c r="D623" s="0" t="n">
        <v>78</v>
      </c>
      <c r="E623" s="0" t="n">
        <v>74</v>
      </c>
      <c r="F623" s="0" t="n">
        <v>30</v>
      </c>
      <c r="G623" s="1" t="n">
        <f aca="false">MAX(A623:F623)</f>
        <v>78</v>
      </c>
      <c r="H623" s="1" t="n">
        <f aca="false">COUNTIF(A623:F623,G623)</f>
        <v>1</v>
      </c>
      <c r="I623" s="0" t="n">
        <f aca="false">COUNTIF($A623:$F623,A623)</f>
        <v>1</v>
      </c>
      <c r="J623" s="0" t="n">
        <f aca="false">COUNTIF($A623:$F623,B623)</f>
        <v>1</v>
      </c>
      <c r="K623" s="0" t="n">
        <f aca="false">COUNTIF($A623:$F623,C623)</f>
        <v>1</v>
      </c>
      <c r="L623" s="0" t="n">
        <f aca="false">COUNTIF($A623:$F623,D623)</f>
        <v>1</v>
      </c>
      <c r="M623" s="0" t="n">
        <f aca="false">COUNTIF($A623:$F623,E623)</f>
        <v>1</v>
      </c>
      <c r="N623" s="0" t="n">
        <f aca="false">COUNTIF($A623:$F623,F623)</f>
        <v>1</v>
      </c>
      <c r="O623" s="1" t="n">
        <f aca="false">COUNTIF(I623:N623,"&gt;=2")</f>
        <v>0</v>
      </c>
      <c r="P623" s="0" t="n">
        <f aca="false">(SUM(A623:F623)-G623*H623)/(6-H623)</f>
        <v>52.2</v>
      </c>
      <c r="Q623" s="1" t="n">
        <f aca="false">IF(G623&gt;=P623*3,1,0)</f>
        <v>0</v>
      </c>
      <c r="R623" s="0" t="n">
        <f aca="false">IF(AND(H623=1,O623&gt;0,Q623=1),1,0)</f>
        <v>0</v>
      </c>
    </row>
    <row r="624" customFormat="false" ht="14.25" hidden="false" customHeight="false" outlineLevel="0" collapsed="false">
      <c r="A624" s="0" t="n">
        <v>61</v>
      </c>
      <c r="B624" s="0" t="n">
        <v>62</v>
      </c>
      <c r="C624" s="0" t="n">
        <v>44</v>
      </c>
      <c r="D624" s="0" t="n">
        <v>86</v>
      </c>
      <c r="E624" s="0" t="n">
        <v>41</v>
      </c>
      <c r="F624" s="0" t="n">
        <v>61</v>
      </c>
      <c r="G624" s="1" t="n">
        <f aca="false">MAX(A624:F624)</f>
        <v>86</v>
      </c>
      <c r="H624" s="1" t="n">
        <f aca="false">COUNTIF(A624:F624,G624)</f>
        <v>1</v>
      </c>
      <c r="I624" s="0" t="n">
        <f aca="false">COUNTIF($A624:$F624,A624)</f>
        <v>2</v>
      </c>
      <c r="J624" s="0" t="n">
        <f aca="false">COUNTIF($A624:$F624,B624)</f>
        <v>1</v>
      </c>
      <c r="K624" s="0" t="n">
        <f aca="false">COUNTIF($A624:$F624,C624)</f>
        <v>1</v>
      </c>
      <c r="L624" s="0" t="n">
        <f aca="false">COUNTIF($A624:$F624,D624)</f>
        <v>1</v>
      </c>
      <c r="M624" s="0" t="n">
        <f aca="false">COUNTIF($A624:$F624,E624)</f>
        <v>1</v>
      </c>
      <c r="N624" s="0" t="n">
        <f aca="false">COUNTIF($A624:$F624,F624)</f>
        <v>2</v>
      </c>
      <c r="O624" s="1" t="n">
        <f aca="false">COUNTIF(I624:N624,"&gt;=2")</f>
        <v>2</v>
      </c>
      <c r="P624" s="0" t="n">
        <f aca="false">(SUM(A624:F624)-G624*H624)/(6-H624)</f>
        <v>53.8</v>
      </c>
      <c r="Q624" s="1" t="n">
        <f aca="false">IF(G624&gt;=P624*3,1,0)</f>
        <v>0</v>
      </c>
      <c r="R624" s="0" t="n">
        <f aca="false">IF(AND(H624=1,O624&gt;0,Q624=1),1,0)</f>
        <v>0</v>
      </c>
    </row>
    <row r="625" customFormat="false" ht="14.25" hidden="false" customHeight="false" outlineLevel="0" collapsed="false">
      <c r="A625" s="0" t="n">
        <v>79</v>
      </c>
      <c r="B625" s="0" t="n">
        <v>79</v>
      </c>
      <c r="C625" s="0" t="n">
        <v>28</v>
      </c>
      <c r="D625" s="0" t="n">
        <v>36</v>
      </c>
      <c r="E625" s="0" t="n">
        <v>11</v>
      </c>
      <c r="F625" s="0" t="n">
        <v>94</v>
      </c>
      <c r="G625" s="1" t="n">
        <f aca="false">MAX(A625:F625)</f>
        <v>94</v>
      </c>
      <c r="H625" s="1" t="n">
        <f aca="false">COUNTIF(A625:F625,G625)</f>
        <v>1</v>
      </c>
      <c r="I625" s="0" t="n">
        <f aca="false">COUNTIF($A625:$F625,A625)</f>
        <v>2</v>
      </c>
      <c r="J625" s="0" t="n">
        <f aca="false">COUNTIF($A625:$F625,B625)</f>
        <v>2</v>
      </c>
      <c r="K625" s="0" t="n">
        <f aca="false">COUNTIF($A625:$F625,C625)</f>
        <v>1</v>
      </c>
      <c r="L625" s="0" t="n">
        <f aca="false">COUNTIF($A625:$F625,D625)</f>
        <v>1</v>
      </c>
      <c r="M625" s="0" t="n">
        <f aca="false">COUNTIF($A625:$F625,E625)</f>
        <v>1</v>
      </c>
      <c r="N625" s="0" t="n">
        <f aca="false">COUNTIF($A625:$F625,F625)</f>
        <v>1</v>
      </c>
      <c r="O625" s="1" t="n">
        <f aca="false">COUNTIF(I625:N625,"&gt;=2")</f>
        <v>2</v>
      </c>
      <c r="P625" s="0" t="n">
        <f aca="false">(SUM(A625:F625)-G625*H625)/(6-H625)</f>
        <v>46.6</v>
      </c>
      <c r="Q625" s="1" t="n">
        <f aca="false">IF(G625&gt;=P625*3,1,0)</f>
        <v>0</v>
      </c>
      <c r="R625" s="0" t="n">
        <f aca="false">IF(AND(H625=1,O625&gt;0,Q625=1),1,0)</f>
        <v>0</v>
      </c>
    </row>
    <row r="626" customFormat="false" ht="14.25" hidden="false" customHeight="false" outlineLevel="0" collapsed="false">
      <c r="A626" s="0" t="n">
        <v>94</v>
      </c>
      <c r="B626" s="0" t="n">
        <v>11</v>
      </c>
      <c r="C626" s="0" t="n">
        <v>63</v>
      </c>
      <c r="D626" s="0" t="n">
        <v>25</v>
      </c>
      <c r="E626" s="0" t="n">
        <v>53</v>
      </c>
      <c r="F626" s="0" t="n">
        <v>71</v>
      </c>
      <c r="G626" s="1" t="n">
        <f aca="false">MAX(A626:F626)</f>
        <v>94</v>
      </c>
      <c r="H626" s="1" t="n">
        <f aca="false">COUNTIF(A626:F626,G626)</f>
        <v>1</v>
      </c>
      <c r="I626" s="0" t="n">
        <f aca="false">COUNTIF($A626:$F626,A626)</f>
        <v>1</v>
      </c>
      <c r="J626" s="0" t="n">
        <f aca="false">COUNTIF($A626:$F626,B626)</f>
        <v>1</v>
      </c>
      <c r="K626" s="0" t="n">
        <f aca="false">COUNTIF($A626:$F626,C626)</f>
        <v>1</v>
      </c>
      <c r="L626" s="0" t="n">
        <f aca="false">COUNTIF($A626:$F626,D626)</f>
        <v>1</v>
      </c>
      <c r="M626" s="0" t="n">
        <f aca="false">COUNTIF($A626:$F626,E626)</f>
        <v>1</v>
      </c>
      <c r="N626" s="0" t="n">
        <f aca="false">COUNTIF($A626:$F626,F626)</f>
        <v>1</v>
      </c>
      <c r="O626" s="1" t="n">
        <f aca="false">COUNTIF(I626:N626,"&gt;=2")</f>
        <v>0</v>
      </c>
      <c r="P626" s="0" t="n">
        <f aca="false">(SUM(A626:F626)-G626*H626)/(6-H626)</f>
        <v>44.6</v>
      </c>
      <c r="Q626" s="1" t="n">
        <f aca="false">IF(G626&gt;=P626*3,1,0)</f>
        <v>0</v>
      </c>
      <c r="R626" s="0" t="n">
        <f aca="false">IF(AND(H626=1,O626&gt;0,Q626=1),1,0)</f>
        <v>0</v>
      </c>
    </row>
    <row r="627" customFormat="false" ht="14.25" hidden="false" customHeight="false" outlineLevel="0" collapsed="false">
      <c r="A627" s="0" t="n">
        <v>11</v>
      </c>
      <c r="B627" s="0" t="n">
        <v>84</v>
      </c>
      <c r="C627" s="0" t="n">
        <v>45</v>
      </c>
      <c r="D627" s="0" t="n">
        <v>38</v>
      </c>
      <c r="E627" s="0" t="n">
        <v>29</v>
      </c>
      <c r="F627" s="0" t="n">
        <v>58</v>
      </c>
      <c r="G627" s="1" t="n">
        <f aca="false">MAX(A627:F627)</f>
        <v>84</v>
      </c>
      <c r="H627" s="1" t="n">
        <f aca="false">COUNTIF(A627:F627,G627)</f>
        <v>1</v>
      </c>
      <c r="I627" s="0" t="n">
        <f aca="false">COUNTIF($A627:$F627,A627)</f>
        <v>1</v>
      </c>
      <c r="J627" s="0" t="n">
        <f aca="false">COUNTIF($A627:$F627,B627)</f>
        <v>1</v>
      </c>
      <c r="K627" s="0" t="n">
        <f aca="false">COUNTIF($A627:$F627,C627)</f>
        <v>1</v>
      </c>
      <c r="L627" s="0" t="n">
        <f aca="false">COUNTIF($A627:$F627,D627)</f>
        <v>1</v>
      </c>
      <c r="M627" s="0" t="n">
        <f aca="false">COUNTIF($A627:$F627,E627)</f>
        <v>1</v>
      </c>
      <c r="N627" s="0" t="n">
        <f aca="false">COUNTIF($A627:$F627,F627)</f>
        <v>1</v>
      </c>
      <c r="O627" s="1" t="n">
        <f aca="false">COUNTIF(I627:N627,"&gt;=2")</f>
        <v>0</v>
      </c>
      <c r="P627" s="0" t="n">
        <f aca="false">(SUM(A627:F627)-G627*H627)/(6-H627)</f>
        <v>36.2</v>
      </c>
      <c r="Q627" s="1" t="n">
        <f aca="false">IF(G627&gt;=P627*3,1,0)</f>
        <v>0</v>
      </c>
      <c r="R627" s="0" t="n">
        <f aca="false">IF(AND(H627=1,O627&gt;0,Q627=1),1,0)</f>
        <v>0</v>
      </c>
    </row>
    <row r="628" customFormat="false" ht="14.25" hidden="false" customHeight="false" outlineLevel="0" collapsed="false">
      <c r="A628" s="0" t="n">
        <v>14</v>
      </c>
      <c r="B628" s="0" t="n">
        <v>99</v>
      </c>
      <c r="C628" s="0" t="n">
        <v>29</v>
      </c>
      <c r="D628" s="0" t="n">
        <v>90</v>
      </c>
      <c r="E628" s="0" t="n">
        <v>60</v>
      </c>
      <c r="F628" s="0" t="n">
        <v>5</v>
      </c>
      <c r="G628" s="1" t="n">
        <f aca="false">MAX(A628:F628)</f>
        <v>99</v>
      </c>
      <c r="H628" s="1" t="n">
        <f aca="false">COUNTIF(A628:F628,G628)</f>
        <v>1</v>
      </c>
      <c r="I628" s="0" t="n">
        <f aca="false">COUNTIF($A628:$F628,A628)</f>
        <v>1</v>
      </c>
      <c r="J628" s="0" t="n">
        <f aca="false">COUNTIF($A628:$F628,B628)</f>
        <v>1</v>
      </c>
      <c r="K628" s="0" t="n">
        <f aca="false">COUNTIF($A628:$F628,C628)</f>
        <v>1</v>
      </c>
      <c r="L628" s="0" t="n">
        <f aca="false">COUNTIF($A628:$F628,D628)</f>
        <v>1</v>
      </c>
      <c r="M628" s="0" t="n">
        <f aca="false">COUNTIF($A628:$F628,E628)</f>
        <v>1</v>
      </c>
      <c r="N628" s="0" t="n">
        <f aca="false">COUNTIF($A628:$F628,F628)</f>
        <v>1</v>
      </c>
      <c r="O628" s="1" t="n">
        <f aca="false">COUNTIF(I628:N628,"&gt;=2")</f>
        <v>0</v>
      </c>
      <c r="P628" s="0" t="n">
        <f aca="false">(SUM(A628:F628)-G628*H628)/(6-H628)</f>
        <v>39.6</v>
      </c>
      <c r="Q628" s="1" t="n">
        <f aca="false">IF(G628&gt;=P628*3,1,0)</f>
        <v>0</v>
      </c>
      <c r="R628" s="0" t="n">
        <f aca="false">IF(AND(H628=1,O628&gt;0,Q628=1),1,0)</f>
        <v>0</v>
      </c>
    </row>
    <row r="629" customFormat="false" ht="14.25" hidden="false" customHeight="false" outlineLevel="0" collapsed="false">
      <c r="A629" s="0" t="n">
        <v>82</v>
      </c>
      <c r="B629" s="0" t="n">
        <v>78</v>
      </c>
      <c r="C629" s="0" t="n">
        <v>83</v>
      </c>
      <c r="D629" s="0" t="n">
        <v>58</v>
      </c>
      <c r="E629" s="0" t="n">
        <v>14</v>
      </c>
      <c r="F629" s="0" t="n">
        <v>12</v>
      </c>
      <c r="G629" s="1" t="n">
        <f aca="false">MAX(A629:F629)</f>
        <v>83</v>
      </c>
      <c r="H629" s="1" t="n">
        <f aca="false">COUNTIF(A629:F629,G629)</f>
        <v>1</v>
      </c>
      <c r="I629" s="0" t="n">
        <f aca="false">COUNTIF($A629:$F629,A629)</f>
        <v>1</v>
      </c>
      <c r="J629" s="0" t="n">
        <f aca="false">COUNTIF($A629:$F629,B629)</f>
        <v>1</v>
      </c>
      <c r="K629" s="0" t="n">
        <f aca="false">COUNTIF($A629:$F629,C629)</f>
        <v>1</v>
      </c>
      <c r="L629" s="0" t="n">
        <f aca="false">COUNTIF($A629:$F629,D629)</f>
        <v>1</v>
      </c>
      <c r="M629" s="0" t="n">
        <f aca="false">COUNTIF($A629:$F629,E629)</f>
        <v>1</v>
      </c>
      <c r="N629" s="0" t="n">
        <f aca="false">COUNTIF($A629:$F629,F629)</f>
        <v>1</v>
      </c>
      <c r="O629" s="1" t="n">
        <f aca="false">COUNTIF(I629:N629,"&gt;=2")</f>
        <v>0</v>
      </c>
      <c r="P629" s="0" t="n">
        <f aca="false">(SUM(A629:F629)-G629*H629)/(6-H629)</f>
        <v>48.8</v>
      </c>
      <c r="Q629" s="1" t="n">
        <f aca="false">IF(G629&gt;=P629*3,1,0)</f>
        <v>0</v>
      </c>
      <c r="R629" s="0" t="n">
        <f aca="false">IF(AND(H629=1,O629&gt;0,Q629=1),1,0)</f>
        <v>0</v>
      </c>
    </row>
    <row r="630" customFormat="false" ht="14.25" hidden="false" customHeight="false" outlineLevel="0" collapsed="false">
      <c r="A630" s="0" t="n">
        <v>41</v>
      </c>
      <c r="B630" s="0" t="n">
        <v>31</v>
      </c>
      <c r="C630" s="0" t="n">
        <v>38</v>
      </c>
      <c r="D630" s="0" t="n">
        <v>55</v>
      </c>
      <c r="E630" s="0" t="n">
        <v>71</v>
      </c>
      <c r="F630" s="0" t="n">
        <v>89</v>
      </c>
      <c r="G630" s="1" t="n">
        <f aca="false">MAX(A630:F630)</f>
        <v>89</v>
      </c>
      <c r="H630" s="1" t="n">
        <f aca="false">COUNTIF(A630:F630,G630)</f>
        <v>1</v>
      </c>
      <c r="I630" s="0" t="n">
        <f aca="false">COUNTIF($A630:$F630,A630)</f>
        <v>1</v>
      </c>
      <c r="J630" s="0" t="n">
        <f aca="false">COUNTIF($A630:$F630,B630)</f>
        <v>1</v>
      </c>
      <c r="K630" s="0" t="n">
        <f aca="false">COUNTIF($A630:$F630,C630)</f>
        <v>1</v>
      </c>
      <c r="L630" s="0" t="n">
        <f aca="false">COUNTIF($A630:$F630,D630)</f>
        <v>1</v>
      </c>
      <c r="M630" s="0" t="n">
        <f aca="false">COUNTIF($A630:$F630,E630)</f>
        <v>1</v>
      </c>
      <c r="N630" s="0" t="n">
        <f aca="false">COUNTIF($A630:$F630,F630)</f>
        <v>1</v>
      </c>
      <c r="O630" s="1" t="n">
        <f aca="false">COUNTIF(I630:N630,"&gt;=2")</f>
        <v>0</v>
      </c>
      <c r="P630" s="0" t="n">
        <f aca="false">(SUM(A630:F630)-G630*H630)/(6-H630)</f>
        <v>47.2</v>
      </c>
      <c r="Q630" s="1" t="n">
        <f aca="false">IF(G630&gt;=P630*3,1,0)</f>
        <v>0</v>
      </c>
      <c r="R630" s="0" t="n">
        <f aca="false">IF(AND(H630=1,O630&gt;0,Q630=1),1,0)</f>
        <v>0</v>
      </c>
    </row>
    <row r="631" customFormat="false" ht="14.25" hidden="false" customHeight="false" outlineLevel="0" collapsed="false">
      <c r="A631" s="0" t="n">
        <v>27</v>
      </c>
      <c r="B631" s="0" t="n">
        <v>56</v>
      </c>
      <c r="C631" s="0" t="n">
        <v>2</v>
      </c>
      <c r="D631" s="0" t="n">
        <v>79</v>
      </c>
      <c r="E631" s="0" t="n">
        <v>14</v>
      </c>
      <c r="F631" s="0" t="n">
        <v>85</v>
      </c>
      <c r="G631" s="1" t="n">
        <f aca="false">MAX(A631:F631)</f>
        <v>85</v>
      </c>
      <c r="H631" s="1" t="n">
        <f aca="false">COUNTIF(A631:F631,G631)</f>
        <v>1</v>
      </c>
      <c r="I631" s="0" t="n">
        <f aca="false">COUNTIF($A631:$F631,A631)</f>
        <v>1</v>
      </c>
      <c r="J631" s="0" t="n">
        <f aca="false">COUNTIF($A631:$F631,B631)</f>
        <v>1</v>
      </c>
      <c r="K631" s="0" t="n">
        <f aca="false">COUNTIF($A631:$F631,C631)</f>
        <v>1</v>
      </c>
      <c r="L631" s="0" t="n">
        <f aca="false">COUNTIF($A631:$F631,D631)</f>
        <v>1</v>
      </c>
      <c r="M631" s="0" t="n">
        <f aca="false">COUNTIF($A631:$F631,E631)</f>
        <v>1</v>
      </c>
      <c r="N631" s="0" t="n">
        <f aca="false">COUNTIF($A631:$F631,F631)</f>
        <v>1</v>
      </c>
      <c r="O631" s="1" t="n">
        <f aca="false">COUNTIF(I631:N631,"&gt;=2")</f>
        <v>0</v>
      </c>
      <c r="P631" s="0" t="n">
        <f aca="false">(SUM(A631:F631)-G631*H631)/(6-H631)</f>
        <v>35.6</v>
      </c>
      <c r="Q631" s="1" t="n">
        <f aca="false">IF(G631&gt;=P631*3,1,0)</f>
        <v>0</v>
      </c>
      <c r="R631" s="0" t="n">
        <f aca="false">IF(AND(H631=1,O631&gt;0,Q631=1),1,0)</f>
        <v>0</v>
      </c>
    </row>
    <row r="632" customFormat="false" ht="14.25" hidden="false" customHeight="false" outlineLevel="0" collapsed="false">
      <c r="A632" s="0" t="n">
        <v>74</v>
      </c>
      <c r="B632" s="0" t="n">
        <v>61</v>
      </c>
      <c r="C632" s="0" t="n">
        <v>12</v>
      </c>
      <c r="D632" s="0" t="n">
        <v>77</v>
      </c>
      <c r="E632" s="0" t="n">
        <v>68</v>
      </c>
      <c r="F632" s="0" t="n">
        <v>34</v>
      </c>
      <c r="G632" s="1" t="n">
        <f aca="false">MAX(A632:F632)</f>
        <v>77</v>
      </c>
      <c r="H632" s="1" t="n">
        <f aca="false">COUNTIF(A632:F632,G632)</f>
        <v>1</v>
      </c>
      <c r="I632" s="0" t="n">
        <f aca="false">COUNTIF($A632:$F632,A632)</f>
        <v>1</v>
      </c>
      <c r="J632" s="0" t="n">
        <f aca="false">COUNTIF($A632:$F632,B632)</f>
        <v>1</v>
      </c>
      <c r="K632" s="0" t="n">
        <f aca="false">COUNTIF($A632:$F632,C632)</f>
        <v>1</v>
      </c>
      <c r="L632" s="0" t="n">
        <f aca="false">COUNTIF($A632:$F632,D632)</f>
        <v>1</v>
      </c>
      <c r="M632" s="0" t="n">
        <f aca="false">COUNTIF($A632:$F632,E632)</f>
        <v>1</v>
      </c>
      <c r="N632" s="0" t="n">
        <f aca="false">COUNTIF($A632:$F632,F632)</f>
        <v>1</v>
      </c>
      <c r="O632" s="1" t="n">
        <f aca="false">COUNTIF(I632:N632,"&gt;=2")</f>
        <v>0</v>
      </c>
      <c r="P632" s="0" t="n">
        <f aca="false">(SUM(A632:F632)-G632*H632)/(6-H632)</f>
        <v>49.8</v>
      </c>
      <c r="Q632" s="1" t="n">
        <f aca="false">IF(G632&gt;=P632*3,1,0)</f>
        <v>0</v>
      </c>
      <c r="R632" s="0" t="n">
        <f aca="false">IF(AND(H632=1,O632&gt;0,Q632=1),1,0)</f>
        <v>0</v>
      </c>
    </row>
    <row r="633" customFormat="false" ht="14.25" hidden="false" customHeight="false" outlineLevel="0" collapsed="false">
      <c r="A633" s="0" t="n">
        <v>93</v>
      </c>
      <c r="B633" s="0" t="n">
        <v>99</v>
      </c>
      <c r="C633" s="0" t="n">
        <v>46</v>
      </c>
      <c r="D633" s="0" t="n">
        <v>84</v>
      </c>
      <c r="E633" s="0" t="n">
        <v>32</v>
      </c>
      <c r="F633" s="0" t="n">
        <v>73</v>
      </c>
      <c r="G633" s="1" t="n">
        <f aca="false">MAX(A633:F633)</f>
        <v>99</v>
      </c>
      <c r="H633" s="1" t="n">
        <f aca="false">COUNTIF(A633:F633,G633)</f>
        <v>1</v>
      </c>
      <c r="I633" s="0" t="n">
        <f aca="false">COUNTIF($A633:$F633,A633)</f>
        <v>1</v>
      </c>
      <c r="J633" s="0" t="n">
        <f aca="false">COUNTIF($A633:$F633,B633)</f>
        <v>1</v>
      </c>
      <c r="K633" s="0" t="n">
        <f aca="false">COUNTIF($A633:$F633,C633)</f>
        <v>1</v>
      </c>
      <c r="L633" s="0" t="n">
        <f aca="false">COUNTIF($A633:$F633,D633)</f>
        <v>1</v>
      </c>
      <c r="M633" s="0" t="n">
        <f aca="false">COUNTIF($A633:$F633,E633)</f>
        <v>1</v>
      </c>
      <c r="N633" s="0" t="n">
        <f aca="false">COUNTIF($A633:$F633,F633)</f>
        <v>1</v>
      </c>
      <c r="O633" s="1" t="n">
        <f aca="false">COUNTIF(I633:N633,"&gt;=2")</f>
        <v>0</v>
      </c>
      <c r="P633" s="0" t="n">
        <f aca="false">(SUM(A633:F633)-G633*H633)/(6-H633)</f>
        <v>65.6</v>
      </c>
      <c r="Q633" s="1" t="n">
        <f aca="false">IF(G633&gt;=P633*3,1,0)</f>
        <v>0</v>
      </c>
      <c r="R633" s="0" t="n">
        <f aca="false">IF(AND(H633=1,O633&gt;0,Q633=1),1,0)</f>
        <v>0</v>
      </c>
    </row>
    <row r="634" customFormat="false" ht="14.25" hidden="false" customHeight="false" outlineLevel="0" collapsed="false">
      <c r="A634" s="0" t="n">
        <v>56</v>
      </c>
      <c r="B634" s="0" t="n">
        <v>35</v>
      </c>
      <c r="C634" s="0" t="n">
        <v>56</v>
      </c>
      <c r="D634" s="0" t="n">
        <v>89</v>
      </c>
      <c r="E634" s="0" t="n">
        <v>75</v>
      </c>
      <c r="F634" s="0" t="n">
        <v>78</v>
      </c>
      <c r="G634" s="1" t="n">
        <f aca="false">MAX(A634:F634)</f>
        <v>89</v>
      </c>
      <c r="H634" s="1" t="n">
        <f aca="false">COUNTIF(A634:F634,G634)</f>
        <v>1</v>
      </c>
      <c r="I634" s="0" t="n">
        <f aca="false">COUNTIF($A634:$F634,A634)</f>
        <v>2</v>
      </c>
      <c r="J634" s="0" t="n">
        <f aca="false">COUNTIF($A634:$F634,B634)</f>
        <v>1</v>
      </c>
      <c r="K634" s="0" t="n">
        <f aca="false">COUNTIF($A634:$F634,C634)</f>
        <v>2</v>
      </c>
      <c r="L634" s="0" t="n">
        <f aca="false">COUNTIF($A634:$F634,D634)</f>
        <v>1</v>
      </c>
      <c r="M634" s="0" t="n">
        <f aca="false">COUNTIF($A634:$F634,E634)</f>
        <v>1</v>
      </c>
      <c r="N634" s="0" t="n">
        <f aca="false">COUNTIF($A634:$F634,F634)</f>
        <v>1</v>
      </c>
      <c r="O634" s="1" t="n">
        <f aca="false">COUNTIF(I634:N634,"&gt;=2")</f>
        <v>2</v>
      </c>
      <c r="P634" s="0" t="n">
        <f aca="false">(SUM(A634:F634)-G634*H634)/(6-H634)</f>
        <v>60</v>
      </c>
      <c r="Q634" s="1" t="n">
        <f aca="false">IF(G634&gt;=P634*3,1,0)</f>
        <v>0</v>
      </c>
      <c r="R634" s="0" t="n">
        <f aca="false">IF(AND(H634=1,O634&gt;0,Q634=1),1,0)</f>
        <v>0</v>
      </c>
    </row>
    <row r="635" customFormat="false" ht="14.25" hidden="false" customHeight="false" outlineLevel="0" collapsed="false">
      <c r="A635" s="0" t="n">
        <v>2</v>
      </c>
      <c r="B635" s="0" t="n">
        <v>79</v>
      </c>
      <c r="C635" s="0" t="n">
        <v>30</v>
      </c>
      <c r="D635" s="0" t="n">
        <v>21</v>
      </c>
      <c r="E635" s="0" t="n">
        <v>86</v>
      </c>
      <c r="F635" s="0" t="n">
        <v>9</v>
      </c>
      <c r="G635" s="1" t="n">
        <f aca="false">MAX(A635:F635)</f>
        <v>86</v>
      </c>
      <c r="H635" s="1" t="n">
        <f aca="false">COUNTIF(A635:F635,G635)</f>
        <v>1</v>
      </c>
      <c r="I635" s="0" t="n">
        <f aca="false">COUNTIF($A635:$F635,A635)</f>
        <v>1</v>
      </c>
      <c r="J635" s="0" t="n">
        <f aca="false">COUNTIF($A635:$F635,B635)</f>
        <v>1</v>
      </c>
      <c r="K635" s="0" t="n">
        <f aca="false">COUNTIF($A635:$F635,C635)</f>
        <v>1</v>
      </c>
      <c r="L635" s="0" t="n">
        <f aca="false">COUNTIF($A635:$F635,D635)</f>
        <v>1</v>
      </c>
      <c r="M635" s="0" t="n">
        <f aca="false">COUNTIF($A635:$F635,E635)</f>
        <v>1</v>
      </c>
      <c r="N635" s="0" t="n">
        <f aca="false">COUNTIF($A635:$F635,F635)</f>
        <v>1</v>
      </c>
      <c r="O635" s="1" t="n">
        <f aca="false">COUNTIF(I635:N635,"&gt;=2")</f>
        <v>0</v>
      </c>
      <c r="P635" s="0" t="n">
        <f aca="false">(SUM(A635:F635)-G635*H635)/(6-H635)</f>
        <v>28.2</v>
      </c>
      <c r="Q635" s="1" t="n">
        <f aca="false">IF(G635&gt;=P635*3,1,0)</f>
        <v>1</v>
      </c>
      <c r="R635" s="0" t="n">
        <f aca="false">IF(AND(H635=1,O635&gt;0,Q635=1),1,0)</f>
        <v>0</v>
      </c>
    </row>
    <row r="636" customFormat="false" ht="14.25" hidden="false" customHeight="false" outlineLevel="0" collapsed="false">
      <c r="A636" s="0" t="n">
        <v>51</v>
      </c>
      <c r="B636" s="0" t="n">
        <v>46</v>
      </c>
      <c r="C636" s="0" t="n">
        <v>16</v>
      </c>
      <c r="D636" s="0" t="n">
        <v>93</v>
      </c>
      <c r="E636" s="0" t="n">
        <v>75</v>
      </c>
      <c r="F636" s="0" t="n">
        <v>91</v>
      </c>
      <c r="G636" s="1" t="n">
        <f aca="false">MAX(A636:F636)</f>
        <v>93</v>
      </c>
      <c r="H636" s="1" t="n">
        <f aca="false">COUNTIF(A636:F636,G636)</f>
        <v>1</v>
      </c>
      <c r="I636" s="0" t="n">
        <f aca="false">COUNTIF($A636:$F636,A636)</f>
        <v>1</v>
      </c>
      <c r="J636" s="0" t="n">
        <f aca="false">COUNTIF($A636:$F636,B636)</f>
        <v>1</v>
      </c>
      <c r="K636" s="0" t="n">
        <f aca="false">COUNTIF($A636:$F636,C636)</f>
        <v>1</v>
      </c>
      <c r="L636" s="0" t="n">
        <f aca="false">COUNTIF($A636:$F636,D636)</f>
        <v>1</v>
      </c>
      <c r="M636" s="0" t="n">
        <f aca="false">COUNTIF($A636:$F636,E636)</f>
        <v>1</v>
      </c>
      <c r="N636" s="0" t="n">
        <f aca="false">COUNTIF($A636:$F636,F636)</f>
        <v>1</v>
      </c>
      <c r="O636" s="1" t="n">
        <f aca="false">COUNTIF(I636:N636,"&gt;=2")</f>
        <v>0</v>
      </c>
      <c r="P636" s="0" t="n">
        <f aca="false">(SUM(A636:F636)-G636*H636)/(6-H636)</f>
        <v>55.8</v>
      </c>
      <c r="Q636" s="1" t="n">
        <f aca="false">IF(G636&gt;=P636*3,1,0)</f>
        <v>0</v>
      </c>
      <c r="R636" s="0" t="n">
        <f aca="false">IF(AND(H636=1,O636&gt;0,Q636=1),1,0)</f>
        <v>0</v>
      </c>
    </row>
    <row r="637" customFormat="false" ht="14.25" hidden="false" customHeight="false" outlineLevel="0" collapsed="false">
      <c r="A637" s="0" t="n">
        <v>93</v>
      </c>
      <c r="B637" s="0" t="n">
        <v>22</v>
      </c>
      <c r="C637" s="0" t="n">
        <v>25</v>
      </c>
      <c r="D637" s="0" t="n">
        <v>71</v>
      </c>
      <c r="E637" s="0" t="n">
        <v>75</v>
      </c>
      <c r="F637" s="0" t="n">
        <v>27</v>
      </c>
      <c r="G637" s="1" t="n">
        <f aca="false">MAX(A637:F637)</f>
        <v>93</v>
      </c>
      <c r="H637" s="1" t="n">
        <f aca="false">COUNTIF(A637:F637,G637)</f>
        <v>1</v>
      </c>
      <c r="I637" s="0" t="n">
        <f aca="false">COUNTIF($A637:$F637,A637)</f>
        <v>1</v>
      </c>
      <c r="J637" s="0" t="n">
        <f aca="false">COUNTIF($A637:$F637,B637)</f>
        <v>1</v>
      </c>
      <c r="K637" s="0" t="n">
        <f aca="false">COUNTIF($A637:$F637,C637)</f>
        <v>1</v>
      </c>
      <c r="L637" s="0" t="n">
        <f aca="false">COUNTIF($A637:$F637,D637)</f>
        <v>1</v>
      </c>
      <c r="M637" s="0" t="n">
        <f aca="false">COUNTIF($A637:$F637,E637)</f>
        <v>1</v>
      </c>
      <c r="N637" s="0" t="n">
        <f aca="false">COUNTIF($A637:$F637,F637)</f>
        <v>1</v>
      </c>
      <c r="O637" s="1" t="n">
        <f aca="false">COUNTIF(I637:N637,"&gt;=2")</f>
        <v>0</v>
      </c>
      <c r="P637" s="0" t="n">
        <f aca="false">(SUM(A637:F637)-G637*H637)/(6-H637)</f>
        <v>44</v>
      </c>
      <c r="Q637" s="1" t="n">
        <f aca="false">IF(G637&gt;=P637*3,1,0)</f>
        <v>0</v>
      </c>
      <c r="R637" s="0" t="n">
        <f aca="false">IF(AND(H637=1,O637&gt;0,Q637=1),1,0)</f>
        <v>0</v>
      </c>
    </row>
    <row r="638" customFormat="false" ht="14.25" hidden="false" customHeight="false" outlineLevel="0" collapsed="false">
      <c r="A638" s="0" t="n">
        <v>27</v>
      </c>
      <c r="B638" s="0" t="n">
        <v>67</v>
      </c>
      <c r="C638" s="0" t="n">
        <v>6</v>
      </c>
      <c r="D638" s="0" t="n">
        <v>32</v>
      </c>
      <c r="E638" s="0" t="n">
        <v>25</v>
      </c>
      <c r="F638" s="0" t="n">
        <v>69</v>
      </c>
      <c r="G638" s="1" t="n">
        <f aca="false">MAX(A638:F638)</f>
        <v>69</v>
      </c>
      <c r="H638" s="1" t="n">
        <f aca="false">COUNTIF(A638:F638,G638)</f>
        <v>1</v>
      </c>
      <c r="I638" s="0" t="n">
        <f aca="false">COUNTIF($A638:$F638,A638)</f>
        <v>1</v>
      </c>
      <c r="J638" s="0" t="n">
        <f aca="false">COUNTIF($A638:$F638,B638)</f>
        <v>1</v>
      </c>
      <c r="K638" s="0" t="n">
        <f aca="false">COUNTIF($A638:$F638,C638)</f>
        <v>1</v>
      </c>
      <c r="L638" s="0" t="n">
        <f aca="false">COUNTIF($A638:$F638,D638)</f>
        <v>1</v>
      </c>
      <c r="M638" s="0" t="n">
        <f aca="false">COUNTIF($A638:$F638,E638)</f>
        <v>1</v>
      </c>
      <c r="N638" s="0" t="n">
        <f aca="false">COUNTIF($A638:$F638,F638)</f>
        <v>1</v>
      </c>
      <c r="O638" s="1" t="n">
        <f aca="false">COUNTIF(I638:N638,"&gt;=2")</f>
        <v>0</v>
      </c>
      <c r="P638" s="0" t="n">
        <f aca="false">(SUM(A638:F638)-G638*H638)/(6-H638)</f>
        <v>31.4</v>
      </c>
      <c r="Q638" s="1" t="n">
        <f aca="false">IF(G638&gt;=P638*3,1,0)</f>
        <v>0</v>
      </c>
      <c r="R638" s="0" t="n">
        <f aca="false">IF(AND(H638=1,O638&gt;0,Q638=1),1,0)</f>
        <v>0</v>
      </c>
    </row>
    <row r="639" customFormat="false" ht="14.25" hidden="false" customHeight="false" outlineLevel="0" collapsed="false">
      <c r="A639" s="0" t="n">
        <v>57</v>
      </c>
      <c r="B639" s="0" t="n">
        <v>80</v>
      </c>
      <c r="C639" s="0" t="n">
        <v>84</v>
      </c>
      <c r="D639" s="0" t="n">
        <v>49</v>
      </c>
      <c r="E639" s="0" t="n">
        <v>98</v>
      </c>
      <c r="F639" s="0" t="n">
        <v>99</v>
      </c>
      <c r="G639" s="1" t="n">
        <f aca="false">MAX(A639:F639)</f>
        <v>99</v>
      </c>
      <c r="H639" s="1" t="n">
        <f aca="false">COUNTIF(A639:F639,G639)</f>
        <v>1</v>
      </c>
      <c r="I639" s="0" t="n">
        <f aca="false">COUNTIF($A639:$F639,A639)</f>
        <v>1</v>
      </c>
      <c r="J639" s="0" t="n">
        <f aca="false">COUNTIF($A639:$F639,B639)</f>
        <v>1</v>
      </c>
      <c r="K639" s="0" t="n">
        <f aca="false">COUNTIF($A639:$F639,C639)</f>
        <v>1</v>
      </c>
      <c r="L639" s="0" t="n">
        <f aca="false">COUNTIF($A639:$F639,D639)</f>
        <v>1</v>
      </c>
      <c r="M639" s="0" t="n">
        <f aca="false">COUNTIF($A639:$F639,E639)</f>
        <v>1</v>
      </c>
      <c r="N639" s="0" t="n">
        <f aca="false">COUNTIF($A639:$F639,F639)</f>
        <v>1</v>
      </c>
      <c r="O639" s="1" t="n">
        <f aca="false">COUNTIF(I639:N639,"&gt;=2")</f>
        <v>0</v>
      </c>
      <c r="P639" s="0" t="n">
        <f aca="false">(SUM(A639:F639)-G639*H639)/(6-H639)</f>
        <v>73.6</v>
      </c>
      <c r="Q639" s="1" t="n">
        <f aca="false">IF(G639&gt;=P639*3,1,0)</f>
        <v>0</v>
      </c>
      <c r="R639" s="0" t="n">
        <f aca="false">IF(AND(H639=1,O639&gt;0,Q639=1),1,0)</f>
        <v>0</v>
      </c>
    </row>
    <row r="640" customFormat="false" ht="14.25" hidden="false" customHeight="false" outlineLevel="0" collapsed="false">
      <c r="A640" s="0" t="n">
        <v>98</v>
      </c>
      <c r="B640" s="0" t="n">
        <v>57</v>
      </c>
      <c r="C640" s="0" t="n">
        <v>35</v>
      </c>
      <c r="D640" s="0" t="n">
        <v>3</v>
      </c>
      <c r="E640" s="0" t="n">
        <v>66</v>
      </c>
      <c r="F640" s="0" t="n">
        <v>58</v>
      </c>
      <c r="G640" s="1" t="n">
        <f aca="false">MAX(A640:F640)</f>
        <v>98</v>
      </c>
      <c r="H640" s="1" t="n">
        <f aca="false">COUNTIF(A640:F640,G640)</f>
        <v>1</v>
      </c>
      <c r="I640" s="0" t="n">
        <f aca="false">COUNTIF($A640:$F640,A640)</f>
        <v>1</v>
      </c>
      <c r="J640" s="0" t="n">
        <f aca="false">COUNTIF($A640:$F640,B640)</f>
        <v>1</v>
      </c>
      <c r="K640" s="0" t="n">
        <f aca="false">COUNTIF($A640:$F640,C640)</f>
        <v>1</v>
      </c>
      <c r="L640" s="0" t="n">
        <f aca="false">COUNTIF($A640:$F640,D640)</f>
        <v>1</v>
      </c>
      <c r="M640" s="0" t="n">
        <f aca="false">COUNTIF($A640:$F640,E640)</f>
        <v>1</v>
      </c>
      <c r="N640" s="0" t="n">
        <f aca="false">COUNTIF($A640:$F640,F640)</f>
        <v>1</v>
      </c>
      <c r="O640" s="1" t="n">
        <f aca="false">COUNTIF(I640:N640,"&gt;=2")</f>
        <v>0</v>
      </c>
      <c r="P640" s="0" t="n">
        <f aca="false">(SUM(A640:F640)-G640*H640)/(6-H640)</f>
        <v>43.8</v>
      </c>
      <c r="Q640" s="1" t="n">
        <f aca="false">IF(G640&gt;=P640*3,1,0)</f>
        <v>0</v>
      </c>
      <c r="R640" s="0" t="n">
        <f aca="false">IF(AND(H640=1,O640&gt;0,Q640=1),1,0)</f>
        <v>0</v>
      </c>
    </row>
    <row r="641" customFormat="false" ht="14.25" hidden="false" customHeight="false" outlineLevel="0" collapsed="false">
      <c r="A641" s="0" t="n">
        <v>18</v>
      </c>
      <c r="B641" s="0" t="n">
        <v>30</v>
      </c>
      <c r="C641" s="0" t="n">
        <v>39</v>
      </c>
      <c r="D641" s="0" t="n">
        <v>24</v>
      </c>
      <c r="E641" s="0" t="n">
        <v>67</v>
      </c>
      <c r="F641" s="0" t="n">
        <v>67</v>
      </c>
      <c r="G641" s="1" t="n">
        <f aca="false">MAX(A641:F641)</f>
        <v>67</v>
      </c>
      <c r="H641" s="1" t="n">
        <f aca="false">COUNTIF(A641:F641,G641)</f>
        <v>2</v>
      </c>
      <c r="I641" s="0" t="n">
        <f aca="false">COUNTIF($A641:$F641,A641)</f>
        <v>1</v>
      </c>
      <c r="J641" s="0" t="n">
        <f aca="false">COUNTIF($A641:$F641,B641)</f>
        <v>1</v>
      </c>
      <c r="K641" s="0" t="n">
        <f aca="false">COUNTIF($A641:$F641,C641)</f>
        <v>1</v>
      </c>
      <c r="L641" s="0" t="n">
        <f aca="false">COUNTIF($A641:$F641,D641)</f>
        <v>1</v>
      </c>
      <c r="M641" s="0" t="n">
        <f aca="false">COUNTIF($A641:$F641,E641)</f>
        <v>2</v>
      </c>
      <c r="N641" s="0" t="n">
        <f aca="false">COUNTIF($A641:$F641,F641)</f>
        <v>2</v>
      </c>
      <c r="O641" s="1" t="n">
        <f aca="false">COUNTIF(I641:N641,"&gt;=2")</f>
        <v>2</v>
      </c>
      <c r="P641" s="0" t="n">
        <f aca="false">(SUM(A641:F641)-G641*H641)/(6-H641)</f>
        <v>27.75</v>
      </c>
      <c r="Q641" s="1" t="n">
        <f aca="false">IF(G641&gt;=P641*3,1,0)</f>
        <v>0</v>
      </c>
      <c r="R641" s="0" t="n">
        <f aca="false">IF(AND(H641=1,O641&gt;0,Q641=1),1,0)</f>
        <v>0</v>
      </c>
    </row>
    <row r="642" customFormat="false" ht="14.25" hidden="false" customHeight="false" outlineLevel="0" collapsed="false">
      <c r="A642" s="0" t="n">
        <v>72</v>
      </c>
      <c r="B642" s="0" t="n">
        <v>36</v>
      </c>
      <c r="C642" s="0" t="n">
        <v>63</v>
      </c>
      <c r="D642" s="0" t="n">
        <v>19</v>
      </c>
      <c r="E642" s="0" t="n">
        <v>63</v>
      </c>
      <c r="F642" s="0" t="n">
        <v>87</v>
      </c>
      <c r="G642" s="1" t="n">
        <f aca="false">MAX(A642:F642)</f>
        <v>87</v>
      </c>
      <c r="H642" s="1" t="n">
        <f aca="false">COUNTIF(A642:F642,G642)</f>
        <v>1</v>
      </c>
      <c r="I642" s="0" t="n">
        <f aca="false">COUNTIF($A642:$F642,A642)</f>
        <v>1</v>
      </c>
      <c r="J642" s="0" t="n">
        <f aca="false">COUNTIF($A642:$F642,B642)</f>
        <v>1</v>
      </c>
      <c r="K642" s="0" t="n">
        <f aca="false">COUNTIF($A642:$F642,C642)</f>
        <v>2</v>
      </c>
      <c r="L642" s="0" t="n">
        <f aca="false">COUNTIF($A642:$F642,D642)</f>
        <v>1</v>
      </c>
      <c r="M642" s="0" t="n">
        <f aca="false">COUNTIF($A642:$F642,E642)</f>
        <v>2</v>
      </c>
      <c r="N642" s="0" t="n">
        <f aca="false">COUNTIF($A642:$F642,F642)</f>
        <v>1</v>
      </c>
      <c r="O642" s="1" t="n">
        <f aca="false">COUNTIF(I642:N642,"&gt;=2")</f>
        <v>2</v>
      </c>
      <c r="P642" s="0" t="n">
        <f aca="false">(SUM(A642:F642)-G642*H642)/(6-H642)</f>
        <v>50.6</v>
      </c>
      <c r="Q642" s="1" t="n">
        <f aca="false">IF(G642&gt;=P642*3,1,0)</f>
        <v>0</v>
      </c>
      <c r="R642" s="0" t="n">
        <f aca="false">IF(AND(H642=1,O642&gt;0,Q642=1),1,0)</f>
        <v>0</v>
      </c>
    </row>
    <row r="643" customFormat="false" ht="14.25" hidden="false" customHeight="false" outlineLevel="0" collapsed="false">
      <c r="A643" s="0" t="n">
        <v>51</v>
      </c>
      <c r="B643" s="0" t="n">
        <v>51</v>
      </c>
      <c r="C643" s="0" t="n">
        <v>65</v>
      </c>
      <c r="D643" s="0" t="n">
        <v>44</v>
      </c>
      <c r="E643" s="0" t="n">
        <v>19</v>
      </c>
      <c r="F643" s="0" t="n">
        <v>1</v>
      </c>
      <c r="G643" s="1" t="n">
        <f aca="false">MAX(A643:F643)</f>
        <v>65</v>
      </c>
      <c r="H643" s="1" t="n">
        <f aca="false">COUNTIF(A643:F643,G643)</f>
        <v>1</v>
      </c>
      <c r="I643" s="0" t="n">
        <f aca="false">COUNTIF($A643:$F643,A643)</f>
        <v>2</v>
      </c>
      <c r="J643" s="0" t="n">
        <f aca="false">COUNTIF($A643:$F643,B643)</f>
        <v>2</v>
      </c>
      <c r="K643" s="0" t="n">
        <f aca="false">COUNTIF($A643:$F643,C643)</f>
        <v>1</v>
      </c>
      <c r="L643" s="0" t="n">
        <f aca="false">COUNTIF($A643:$F643,D643)</f>
        <v>1</v>
      </c>
      <c r="M643" s="0" t="n">
        <f aca="false">COUNTIF($A643:$F643,E643)</f>
        <v>1</v>
      </c>
      <c r="N643" s="0" t="n">
        <f aca="false">COUNTIF($A643:$F643,F643)</f>
        <v>1</v>
      </c>
      <c r="O643" s="1" t="n">
        <f aca="false">COUNTIF(I643:N643,"&gt;=2")</f>
        <v>2</v>
      </c>
      <c r="P643" s="0" t="n">
        <f aca="false">(SUM(A643:F643)-G643*H643)/(6-H643)</f>
        <v>33.2</v>
      </c>
      <c r="Q643" s="1" t="n">
        <f aca="false">IF(G643&gt;=P643*3,1,0)</f>
        <v>0</v>
      </c>
      <c r="R643" s="0" t="n">
        <f aca="false">IF(AND(H643=1,O643&gt;0,Q643=1),1,0)</f>
        <v>0</v>
      </c>
    </row>
    <row r="644" customFormat="false" ht="14.25" hidden="false" customHeight="false" outlineLevel="0" collapsed="false">
      <c r="A644" s="0" t="n">
        <v>75</v>
      </c>
      <c r="B644" s="0" t="n">
        <v>85</v>
      </c>
      <c r="C644" s="0" t="n">
        <v>76</v>
      </c>
      <c r="D644" s="0" t="n">
        <v>10</v>
      </c>
      <c r="E644" s="0" t="n">
        <v>61</v>
      </c>
      <c r="F644" s="0" t="n">
        <v>3</v>
      </c>
      <c r="G644" s="1" t="n">
        <f aca="false">MAX(A644:F644)</f>
        <v>85</v>
      </c>
      <c r="H644" s="1" t="n">
        <f aca="false">COUNTIF(A644:F644,G644)</f>
        <v>1</v>
      </c>
      <c r="I644" s="0" t="n">
        <f aca="false">COUNTIF($A644:$F644,A644)</f>
        <v>1</v>
      </c>
      <c r="J644" s="0" t="n">
        <f aca="false">COUNTIF($A644:$F644,B644)</f>
        <v>1</v>
      </c>
      <c r="K644" s="0" t="n">
        <f aca="false">COUNTIF($A644:$F644,C644)</f>
        <v>1</v>
      </c>
      <c r="L644" s="0" t="n">
        <f aca="false">COUNTIF($A644:$F644,D644)</f>
        <v>1</v>
      </c>
      <c r="M644" s="0" t="n">
        <f aca="false">COUNTIF($A644:$F644,E644)</f>
        <v>1</v>
      </c>
      <c r="N644" s="0" t="n">
        <f aca="false">COUNTIF($A644:$F644,F644)</f>
        <v>1</v>
      </c>
      <c r="O644" s="1" t="n">
        <f aca="false">COUNTIF(I644:N644,"&gt;=2")</f>
        <v>0</v>
      </c>
      <c r="P644" s="0" t="n">
        <f aca="false">(SUM(A644:F644)-G644*H644)/(6-H644)</f>
        <v>45</v>
      </c>
      <c r="Q644" s="1" t="n">
        <f aca="false">IF(G644&gt;=P644*3,1,0)</f>
        <v>0</v>
      </c>
      <c r="R644" s="0" t="n">
        <f aca="false">IF(AND(H644=1,O644&gt;0,Q644=1),1,0)</f>
        <v>0</v>
      </c>
    </row>
    <row r="645" customFormat="false" ht="14.25" hidden="false" customHeight="false" outlineLevel="0" collapsed="false">
      <c r="A645" s="0" t="n">
        <v>96</v>
      </c>
      <c r="B645" s="0" t="n">
        <v>73</v>
      </c>
      <c r="C645" s="0" t="n">
        <v>82</v>
      </c>
      <c r="D645" s="0" t="n">
        <v>22</v>
      </c>
      <c r="E645" s="0" t="n">
        <v>55</v>
      </c>
      <c r="F645" s="0" t="n">
        <v>4</v>
      </c>
      <c r="G645" s="1" t="n">
        <f aca="false">MAX(A645:F645)</f>
        <v>96</v>
      </c>
      <c r="H645" s="1" t="n">
        <f aca="false">COUNTIF(A645:F645,G645)</f>
        <v>1</v>
      </c>
      <c r="I645" s="0" t="n">
        <f aca="false">COUNTIF($A645:$F645,A645)</f>
        <v>1</v>
      </c>
      <c r="J645" s="0" t="n">
        <f aca="false">COUNTIF($A645:$F645,B645)</f>
        <v>1</v>
      </c>
      <c r="K645" s="0" t="n">
        <f aca="false">COUNTIF($A645:$F645,C645)</f>
        <v>1</v>
      </c>
      <c r="L645" s="0" t="n">
        <f aca="false">COUNTIF($A645:$F645,D645)</f>
        <v>1</v>
      </c>
      <c r="M645" s="0" t="n">
        <f aca="false">COUNTIF($A645:$F645,E645)</f>
        <v>1</v>
      </c>
      <c r="N645" s="0" t="n">
        <f aca="false">COUNTIF($A645:$F645,F645)</f>
        <v>1</v>
      </c>
      <c r="O645" s="1" t="n">
        <f aca="false">COUNTIF(I645:N645,"&gt;=2")</f>
        <v>0</v>
      </c>
      <c r="P645" s="0" t="n">
        <f aca="false">(SUM(A645:F645)-G645*H645)/(6-H645)</f>
        <v>47.2</v>
      </c>
      <c r="Q645" s="1" t="n">
        <f aca="false">IF(G645&gt;=P645*3,1,0)</f>
        <v>0</v>
      </c>
      <c r="R645" s="0" t="n">
        <f aca="false">IF(AND(H645=1,O645&gt;0,Q645=1),1,0)</f>
        <v>0</v>
      </c>
    </row>
    <row r="646" customFormat="false" ht="14.25" hidden="false" customHeight="false" outlineLevel="0" collapsed="false">
      <c r="A646" s="0" t="n">
        <v>11</v>
      </c>
      <c r="B646" s="0" t="n">
        <v>86</v>
      </c>
      <c r="C646" s="0" t="n">
        <v>77</v>
      </c>
      <c r="D646" s="0" t="n">
        <v>13</v>
      </c>
      <c r="E646" s="0" t="n">
        <v>10</v>
      </c>
      <c r="F646" s="0" t="n">
        <v>30</v>
      </c>
      <c r="G646" s="1" t="n">
        <f aca="false">MAX(A646:F646)</f>
        <v>86</v>
      </c>
      <c r="H646" s="1" t="n">
        <f aca="false">COUNTIF(A646:F646,G646)</f>
        <v>1</v>
      </c>
      <c r="I646" s="0" t="n">
        <f aca="false">COUNTIF($A646:$F646,A646)</f>
        <v>1</v>
      </c>
      <c r="J646" s="0" t="n">
        <f aca="false">COUNTIF($A646:$F646,B646)</f>
        <v>1</v>
      </c>
      <c r="K646" s="0" t="n">
        <f aca="false">COUNTIF($A646:$F646,C646)</f>
        <v>1</v>
      </c>
      <c r="L646" s="0" t="n">
        <f aca="false">COUNTIF($A646:$F646,D646)</f>
        <v>1</v>
      </c>
      <c r="M646" s="0" t="n">
        <f aca="false">COUNTIF($A646:$F646,E646)</f>
        <v>1</v>
      </c>
      <c r="N646" s="0" t="n">
        <f aca="false">COUNTIF($A646:$F646,F646)</f>
        <v>1</v>
      </c>
      <c r="O646" s="1" t="n">
        <f aca="false">COUNTIF(I646:N646,"&gt;=2")</f>
        <v>0</v>
      </c>
      <c r="P646" s="0" t="n">
        <f aca="false">(SUM(A646:F646)-G646*H646)/(6-H646)</f>
        <v>28.2</v>
      </c>
      <c r="Q646" s="1" t="n">
        <f aca="false">IF(G646&gt;=P646*3,1,0)</f>
        <v>1</v>
      </c>
      <c r="R646" s="0" t="n">
        <f aca="false">IF(AND(H646=1,O646&gt;0,Q646=1),1,0)</f>
        <v>0</v>
      </c>
    </row>
    <row r="647" customFormat="false" ht="14.25" hidden="false" customHeight="false" outlineLevel="0" collapsed="false">
      <c r="A647" s="0" t="n">
        <v>72</v>
      </c>
      <c r="B647" s="0" t="n">
        <v>79</v>
      </c>
      <c r="C647" s="0" t="n">
        <v>96</v>
      </c>
      <c r="D647" s="0" t="n">
        <v>7</v>
      </c>
      <c r="E647" s="0" t="n">
        <v>84</v>
      </c>
      <c r="F647" s="0" t="n">
        <v>91</v>
      </c>
      <c r="G647" s="1" t="n">
        <f aca="false">MAX(A647:F647)</f>
        <v>96</v>
      </c>
      <c r="H647" s="1" t="n">
        <f aca="false">COUNTIF(A647:F647,G647)</f>
        <v>1</v>
      </c>
      <c r="I647" s="0" t="n">
        <f aca="false">COUNTIF($A647:$F647,A647)</f>
        <v>1</v>
      </c>
      <c r="J647" s="0" t="n">
        <f aca="false">COUNTIF($A647:$F647,B647)</f>
        <v>1</v>
      </c>
      <c r="K647" s="0" t="n">
        <f aca="false">COUNTIF($A647:$F647,C647)</f>
        <v>1</v>
      </c>
      <c r="L647" s="0" t="n">
        <f aca="false">COUNTIF($A647:$F647,D647)</f>
        <v>1</v>
      </c>
      <c r="M647" s="0" t="n">
        <f aca="false">COUNTIF($A647:$F647,E647)</f>
        <v>1</v>
      </c>
      <c r="N647" s="0" t="n">
        <f aca="false">COUNTIF($A647:$F647,F647)</f>
        <v>1</v>
      </c>
      <c r="O647" s="1" t="n">
        <f aca="false">COUNTIF(I647:N647,"&gt;=2")</f>
        <v>0</v>
      </c>
      <c r="P647" s="0" t="n">
        <f aca="false">(SUM(A647:F647)-G647*H647)/(6-H647)</f>
        <v>66.6</v>
      </c>
      <c r="Q647" s="1" t="n">
        <f aca="false">IF(G647&gt;=P647*3,1,0)</f>
        <v>0</v>
      </c>
      <c r="R647" s="0" t="n">
        <f aca="false">IF(AND(H647=1,O647&gt;0,Q647=1),1,0)</f>
        <v>0</v>
      </c>
    </row>
    <row r="648" customFormat="false" ht="14.25" hidden="false" customHeight="false" outlineLevel="0" collapsed="false">
      <c r="A648" s="0" t="n">
        <v>96</v>
      </c>
      <c r="B648" s="0" t="n">
        <v>77</v>
      </c>
      <c r="C648" s="0" t="n">
        <v>76</v>
      </c>
      <c r="D648" s="0" t="n">
        <v>17</v>
      </c>
      <c r="E648" s="0" t="n">
        <v>60</v>
      </c>
      <c r="F648" s="0" t="n">
        <v>71</v>
      </c>
      <c r="G648" s="1" t="n">
        <f aca="false">MAX(A648:F648)</f>
        <v>96</v>
      </c>
      <c r="H648" s="1" t="n">
        <f aca="false">COUNTIF(A648:F648,G648)</f>
        <v>1</v>
      </c>
      <c r="I648" s="0" t="n">
        <f aca="false">COUNTIF($A648:$F648,A648)</f>
        <v>1</v>
      </c>
      <c r="J648" s="0" t="n">
        <f aca="false">COUNTIF($A648:$F648,B648)</f>
        <v>1</v>
      </c>
      <c r="K648" s="0" t="n">
        <f aca="false">COUNTIF($A648:$F648,C648)</f>
        <v>1</v>
      </c>
      <c r="L648" s="0" t="n">
        <f aca="false">COUNTIF($A648:$F648,D648)</f>
        <v>1</v>
      </c>
      <c r="M648" s="0" t="n">
        <f aca="false">COUNTIF($A648:$F648,E648)</f>
        <v>1</v>
      </c>
      <c r="N648" s="0" t="n">
        <f aca="false">COUNTIF($A648:$F648,F648)</f>
        <v>1</v>
      </c>
      <c r="O648" s="1" t="n">
        <f aca="false">COUNTIF(I648:N648,"&gt;=2")</f>
        <v>0</v>
      </c>
      <c r="P648" s="0" t="n">
        <f aca="false">(SUM(A648:F648)-G648*H648)/(6-H648)</f>
        <v>60.2</v>
      </c>
      <c r="Q648" s="1" t="n">
        <f aca="false">IF(G648&gt;=P648*3,1,0)</f>
        <v>0</v>
      </c>
      <c r="R648" s="0" t="n">
        <f aca="false">IF(AND(H648=1,O648&gt;0,Q648=1),1,0)</f>
        <v>0</v>
      </c>
    </row>
    <row r="649" customFormat="false" ht="14.25" hidden="false" customHeight="false" outlineLevel="0" collapsed="false">
      <c r="A649" s="0" t="n">
        <v>96</v>
      </c>
      <c r="B649" s="0" t="n">
        <v>45</v>
      </c>
      <c r="C649" s="0" t="n">
        <v>27</v>
      </c>
      <c r="D649" s="0" t="n">
        <v>95</v>
      </c>
      <c r="E649" s="0" t="n">
        <v>17</v>
      </c>
      <c r="F649" s="0" t="n">
        <v>58</v>
      </c>
      <c r="G649" s="1" t="n">
        <f aca="false">MAX(A649:F649)</f>
        <v>96</v>
      </c>
      <c r="H649" s="1" t="n">
        <f aca="false">COUNTIF(A649:F649,G649)</f>
        <v>1</v>
      </c>
      <c r="I649" s="0" t="n">
        <f aca="false">COUNTIF($A649:$F649,A649)</f>
        <v>1</v>
      </c>
      <c r="J649" s="0" t="n">
        <f aca="false">COUNTIF($A649:$F649,B649)</f>
        <v>1</v>
      </c>
      <c r="K649" s="0" t="n">
        <f aca="false">COUNTIF($A649:$F649,C649)</f>
        <v>1</v>
      </c>
      <c r="L649" s="0" t="n">
        <f aca="false">COUNTIF($A649:$F649,D649)</f>
        <v>1</v>
      </c>
      <c r="M649" s="0" t="n">
        <f aca="false">COUNTIF($A649:$F649,E649)</f>
        <v>1</v>
      </c>
      <c r="N649" s="0" t="n">
        <f aca="false">COUNTIF($A649:$F649,F649)</f>
        <v>1</v>
      </c>
      <c r="O649" s="1" t="n">
        <f aca="false">COUNTIF(I649:N649,"&gt;=2")</f>
        <v>0</v>
      </c>
      <c r="P649" s="0" t="n">
        <f aca="false">(SUM(A649:F649)-G649*H649)/(6-H649)</f>
        <v>48.4</v>
      </c>
      <c r="Q649" s="1" t="n">
        <f aca="false">IF(G649&gt;=P649*3,1,0)</f>
        <v>0</v>
      </c>
      <c r="R649" s="0" t="n">
        <f aca="false">IF(AND(H649=1,O649&gt;0,Q649=1),1,0)</f>
        <v>0</v>
      </c>
    </row>
    <row r="650" customFormat="false" ht="14.25" hidden="false" customHeight="false" outlineLevel="0" collapsed="false">
      <c r="A650" s="0" t="n">
        <v>53</v>
      </c>
      <c r="B650" s="0" t="n">
        <v>15</v>
      </c>
      <c r="C650" s="0" t="n">
        <v>86</v>
      </c>
      <c r="D650" s="0" t="n">
        <v>3</v>
      </c>
      <c r="E650" s="0" t="n">
        <v>40</v>
      </c>
      <c r="F650" s="0" t="n">
        <v>15</v>
      </c>
      <c r="G650" s="1" t="n">
        <f aca="false">MAX(A650:F650)</f>
        <v>86</v>
      </c>
      <c r="H650" s="1" t="n">
        <f aca="false">COUNTIF(A650:F650,G650)</f>
        <v>1</v>
      </c>
      <c r="I650" s="0" t="n">
        <f aca="false">COUNTIF($A650:$F650,A650)</f>
        <v>1</v>
      </c>
      <c r="J650" s="0" t="n">
        <f aca="false">COUNTIF($A650:$F650,B650)</f>
        <v>2</v>
      </c>
      <c r="K650" s="0" t="n">
        <f aca="false">COUNTIF($A650:$F650,C650)</f>
        <v>1</v>
      </c>
      <c r="L650" s="0" t="n">
        <f aca="false">COUNTIF($A650:$F650,D650)</f>
        <v>1</v>
      </c>
      <c r="M650" s="0" t="n">
        <f aca="false">COUNTIF($A650:$F650,E650)</f>
        <v>1</v>
      </c>
      <c r="N650" s="0" t="n">
        <f aca="false">COUNTIF($A650:$F650,F650)</f>
        <v>2</v>
      </c>
      <c r="O650" s="1" t="n">
        <f aca="false">COUNTIF(I650:N650,"&gt;=2")</f>
        <v>2</v>
      </c>
      <c r="P650" s="0" t="n">
        <f aca="false">(SUM(A650:F650)-G650*H650)/(6-H650)</f>
        <v>25.2</v>
      </c>
      <c r="Q650" s="1" t="n">
        <f aca="false">IF(G650&gt;=P650*3,1,0)</f>
        <v>1</v>
      </c>
      <c r="R650" s="0" t="n">
        <f aca="false">IF(AND(H650=1,O650&gt;0,Q650=1),1,0)</f>
        <v>1</v>
      </c>
    </row>
    <row r="651" customFormat="false" ht="14.25" hidden="false" customHeight="false" outlineLevel="0" collapsed="false">
      <c r="A651" s="0" t="n">
        <v>9</v>
      </c>
      <c r="B651" s="0" t="n">
        <v>57</v>
      </c>
      <c r="C651" s="0" t="n">
        <v>61</v>
      </c>
      <c r="D651" s="0" t="n">
        <v>27</v>
      </c>
      <c r="E651" s="0" t="n">
        <v>39</v>
      </c>
      <c r="F651" s="0" t="n">
        <v>11</v>
      </c>
      <c r="G651" s="1" t="n">
        <f aca="false">MAX(A651:F651)</f>
        <v>61</v>
      </c>
      <c r="H651" s="1" t="n">
        <f aca="false">COUNTIF(A651:F651,G651)</f>
        <v>1</v>
      </c>
      <c r="I651" s="0" t="n">
        <f aca="false">COUNTIF($A651:$F651,A651)</f>
        <v>1</v>
      </c>
      <c r="J651" s="0" t="n">
        <f aca="false">COUNTIF($A651:$F651,B651)</f>
        <v>1</v>
      </c>
      <c r="K651" s="0" t="n">
        <f aca="false">COUNTIF($A651:$F651,C651)</f>
        <v>1</v>
      </c>
      <c r="L651" s="0" t="n">
        <f aca="false">COUNTIF($A651:$F651,D651)</f>
        <v>1</v>
      </c>
      <c r="M651" s="0" t="n">
        <f aca="false">COUNTIF($A651:$F651,E651)</f>
        <v>1</v>
      </c>
      <c r="N651" s="0" t="n">
        <f aca="false">COUNTIF($A651:$F651,F651)</f>
        <v>1</v>
      </c>
      <c r="O651" s="1" t="n">
        <f aca="false">COUNTIF(I651:N651,"&gt;=2")</f>
        <v>0</v>
      </c>
      <c r="P651" s="0" t="n">
        <f aca="false">(SUM(A651:F651)-G651*H651)/(6-H651)</f>
        <v>28.6</v>
      </c>
      <c r="Q651" s="1" t="n">
        <f aca="false">IF(G651&gt;=P651*3,1,0)</f>
        <v>0</v>
      </c>
      <c r="R651" s="0" t="n">
        <f aca="false">IF(AND(H651=1,O651&gt;0,Q651=1),1,0)</f>
        <v>0</v>
      </c>
    </row>
    <row r="652" customFormat="false" ht="14.25" hidden="false" customHeight="false" outlineLevel="0" collapsed="false">
      <c r="A652" s="0" t="n">
        <v>18</v>
      </c>
      <c r="B652" s="0" t="n">
        <v>39</v>
      </c>
      <c r="C652" s="0" t="n">
        <v>38</v>
      </c>
      <c r="D652" s="0" t="n">
        <v>40</v>
      </c>
      <c r="E652" s="0" t="n">
        <v>13</v>
      </c>
      <c r="F652" s="0" t="n">
        <v>54</v>
      </c>
      <c r="G652" s="1" t="n">
        <f aca="false">MAX(A652:F652)</f>
        <v>54</v>
      </c>
      <c r="H652" s="1" t="n">
        <f aca="false">COUNTIF(A652:F652,G652)</f>
        <v>1</v>
      </c>
      <c r="I652" s="0" t="n">
        <f aca="false">COUNTIF($A652:$F652,A652)</f>
        <v>1</v>
      </c>
      <c r="J652" s="0" t="n">
        <f aca="false">COUNTIF($A652:$F652,B652)</f>
        <v>1</v>
      </c>
      <c r="K652" s="0" t="n">
        <f aca="false">COUNTIF($A652:$F652,C652)</f>
        <v>1</v>
      </c>
      <c r="L652" s="0" t="n">
        <f aca="false">COUNTIF($A652:$F652,D652)</f>
        <v>1</v>
      </c>
      <c r="M652" s="0" t="n">
        <f aca="false">COUNTIF($A652:$F652,E652)</f>
        <v>1</v>
      </c>
      <c r="N652" s="0" t="n">
        <f aca="false">COUNTIF($A652:$F652,F652)</f>
        <v>1</v>
      </c>
      <c r="O652" s="1" t="n">
        <f aca="false">COUNTIF(I652:N652,"&gt;=2")</f>
        <v>0</v>
      </c>
      <c r="P652" s="0" t="n">
        <f aca="false">(SUM(A652:F652)-G652*H652)/(6-H652)</f>
        <v>29.6</v>
      </c>
      <c r="Q652" s="1" t="n">
        <f aca="false">IF(G652&gt;=P652*3,1,0)</f>
        <v>0</v>
      </c>
      <c r="R652" s="0" t="n">
        <f aca="false">IF(AND(H652=1,O652&gt;0,Q652=1),1,0)</f>
        <v>0</v>
      </c>
    </row>
    <row r="653" customFormat="false" ht="14.25" hidden="false" customHeight="false" outlineLevel="0" collapsed="false">
      <c r="A653" s="0" t="n">
        <v>44</v>
      </c>
      <c r="B653" s="0" t="n">
        <v>86</v>
      </c>
      <c r="C653" s="0" t="n">
        <v>38</v>
      </c>
      <c r="D653" s="0" t="n">
        <v>25</v>
      </c>
      <c r="E653" s="0" t="n">
        <v>19</v>
      </c>
      <c r="F653" s="0" t="n">
        <v>90</v>
      </c>
      <c r="G653" s="1" t="n">
        <f aca="false">MAX(A653:F653)</f>
        <v>90</v>
      </c>
      <c r="H653" s="1" t="n">
        <f aca="false">COUNTIF(A653:F653,G653)</f>
        <v>1</v>
      </c>
      <c r="I653" s="0" t="n">
        <f aca="false">COUNTIF($A653:$F653,A653)</f>
        <v>1</v>
      </c>
      <c r="J653" s="0" t="n">
        <f aca="false">COUNTIF($A653:$F653,B653)</f>
        <v>1</v>
      </c>
      <c r="K653" s="0" t="n">
        <f aca="false">COUNTIF($A653:$F653,C653)</f>
        <v>1</v>
      </c>
      <c r="L653" s="0" t="n">
        <f aca="false">COUNTIF($A653:$F653,D653)</f>
        <v>1</v>
      </c>
      <c r="M653" s="0" t="n">
        <f aca="false">COUNTIF($A653:$F653,E653)</f>
        <v>1</v>
      </c>
      <c r="N653" s="0" t="n">
        <f aca="false">COUNTIF($A653:$F653,F653)</f>
        <v>1</v>
      </c>
      <c r="O653" s="1" t="n">
        <f aca="false">COUNTIF(I653:N653,"&gt;=2")</f>
        <v>0</v>
      </c>
      <c r="P653" s="0" t="n">
        <f aca="false">(SUM(A653:F653)-G653*H653)/(6-H653)</f>
        <v>42.4</v>
      </c>
      <c r="Q653" s="1" t="n">
        <f aca="false">IF(G653&gt;=P653*3,1,0)</f>
        <v>0</v>
      </c>
      <c r="R653" s="0" t="n">
        <f aca="false">IF(AND(H653=1,O653&gt;0,Q653=1),1,0)</f>
        <v>0</v>
      </c>
    </row>
    <row r="654" customFormat="false" ht="14.25" hidden="false" customHeight="false" outlineLevel="0" collapsed="false">
      <c r="A654" s="0" t="n">
        <v>66</v>
      </c>
      <c r="B654" s="0" t="n">
        <v>50</v>
      </c>
      <c r="C654" s="0" t="n">
        <v>21</v>
      </c>
      <c r="D654" s="0" t="n">
        <v>72</v>
      </c>
      <c r="E654" s="0" t="n">
        <v>34</v>
      </c>
      <c r="F654" s="0" t="n">
        <v>16</v>
      </c>
      <c r="G654" s="1" t="n">
        <f aca="false">MAX(A654:F654)</f>
        <v>72</v>
      </c>
      <c r="H654" s="1" t="n">
        <f aca="false">COUNTIF(A654:F654,G654)</f>
        <v>1</v>
      </c>
      <c r="I654" s="0" t="n">
        <f aca="false">COUNTIF($A654:$F654,A654)</f>
        <v>1</v>
      </c>
      <c r="J654" s="0" t="n">
        <f aca="false">COUNTIF($A654:$F654,B654)</f>
        <v>1</v>
      </c>
      <c r="K654" s="0" t="n">
        <f aca="false">COUNTIF($A654:$F654,C654)</f>
        <v>1</v>
      </c>
      <c r="L654" s="0" t="n">
        <f aca="false">COUNTIF($A654:$F654,D654)</f>
        <v>1</v>
      </c>
      <c r="M654" s="0" t="n">
        <f aca="false">COUNTIF($A654:$F654,E654)</f>
        <v>1</v>
      </c>
      <c r="N654" s="0" t="n">
        <f aca="false">COUNTIF($A654:$F654,F654)</f>
        <v>1</v>
      </c>
      <c r="O654" s="1" t="n">
        <f aca="false">COUNTIF(I654:N654,"&gt;=2")</f>
        <v>0</v>
      </c>
      <c r="P654" s="0" t="n">
        <f aca="false">(SUM(A654:F654)-G654*H654)/(6-H654)</f>
        <v>37.4</v>
      </c>
      <c r="Q654" s="1" t="n">
        <f aca="false">IF(G654&gt;=P654*3,1,0)</f>
        <v>0</v>
      </c>
      <c r="R654" s="0" t="n">
        <f aca="false">IF(AND(H654=1,O654&gt;0,Q654=1),1,0)</f>
        <v>0</v>
      </c>
    </row>
    <row r="655" customFormat="false" ht="14.25" hidden="false" customHeight="false" outlineLevel="0" collapsed="false">
      <c r="A655" s="0" t="n">
        <v>49</v>
      </c>
      <c r="B655" s="0" t="n">
        <v>84</v>
      </c>
      <c r="C655" s="0" t="n">
        <v>77</v>
      </c>
      <c r="D655" s="0" t="n">
        <v>53</v>
      </c>
      <c r="E655" s="0" t="n">
        <v>93</v>
      </c>
      <c r="F655" s="0" t="n">
        <v>13</v>
      </c>
      <c r="G655" s="1" t="n">
        <f aca="false">MAX(A655:F655)</f>
        <v>93</v>
      </c>
      <c r="H655" s="1" t="n">
        <f aca="false">COUNTIF(A655:F655,G655)</f>
        <v>1</v>
      </c>
      <c r="I655" s="0" t="n">
        <f aca="false">COUNTIF($A655:$F655,A655)</f>
        <v>1</v>
      </c>
      <c r="J655" s="0" t="n">
        <f aca="false">COUNTIF($A655:$F655,B655)</f>
        <v>1</v>
      </c>
      <c r="K655" s="0" t="n">
        <f aca="false">COUNTIF($A655:$F655,C655)</f>
        <v>1</v>
      </c>
      <c r="L655" s="0" t="n">
        <f aca="false">COUNTIF($A655:$F655,D655)</f>
        <v>1</v>
      </c>
      <c r="M655" s="0" t="n">
        <f aca="false">COUNTIF($A655:$F655,E655)</f>
        <v>1</v>
      </c>
      <c r="N655" s="0" t="n">
        <f aca="false">COUNTIF($A655:$F655,F655)</f>
        <v>1</v>
      </c>
      <c r="O655" s="1" t="n">
        <f aca="false">COUNTIF(I655:N655,"&gt;=2")</f>
        <v>0</v>
      </c>
      <c r="P655" s="0" t="n">
        <f aca="false">(SUM(A655:F655)-G655*H655)/(6-H655)</f>
        <v>55.2</v>
      </c>
      <c r="Q655" s="1" t="n">
        <f aca="false">IF(G655&gt;=P655*3,1,0)</f>
        <v>0</v>
      </c>
      <c r="R655" s="0" t="n">
        <f aca="false">IF(AND(H655=1,O655&gt;0,Q655=1),1,0)</f>
        <v>0</v>
      </c>
    </row>
    <row r="656" customFormat="false" ht="14.25" hidden="false" customHeight="false" outlineLevel="0" collapsed="false">
      <c r="A656" s="0" t="n">
        <v>23</v>
      </c>
      <c r="B656" s="0" t="n">
        <v>13</v>
      </c>
      <c r="C656" s="0" t="n">
        <v>79</v>
      </c>
      <c r="D656" s="0" t="n">
        <v>18</v>
      </c>
      <c r="E656" s="0" t="n">
        <v>19</v>
      </c>
      <c r="F656" s="0" t="n">
        <v>1</v>
      </c>
      <c r="G656" s="1" t="n">
        <f aca="false">MAX(A656:F656)</f>
        <v>79</v>
      </c>
      <c r="H656" s="1" t="n">
        <f aca="false">COUNTIF(A656:F656,G656)</f>
        <v>1</v>
      </c>
      <c r="I656" s="0" t="n">
        <f aca="false">COUNTIF($A656:$F656,A656)</f>
        <v>1</v>
      </c>
      <c r="J656" s="0" t="n">
        <f aca="false">COUNTIF($A656:$F656,B656)</f>
        <v>1</v>
      </c>
      <c r="K656" s="0" t="n">
        <f aca="false">COUNTIF($A656:$F656,C656)</f>
        <v>1</v>
      </c>
      <c r="L656" s="0" t="n">
        <f aca="false">COUNTIF($A656:$F656,D656)</f>
        <v>1</v>
      </c>
      <c r="M656" s="0" t="n">
        <f aca="false">COUNTIF($A656:$F656,E656)</f>
        <v>1</v>
      </c>
      <c r="N656" s="0" t="n">
        <f aca="false">COUNTIF($A656:$F656,F656)</f>
        <v>1</v>
      </c>
      <c r="O656" s="1" t="n">
        <f aca="false">COUNTIF(I656:N656,"&gt;=2")</f>
        <v>0</v>
      </c>
      <c r="P656" s="0" t="n">
        <f aca="false">(SUM(A656:F656)-G656*H656)/(6-H656)</f>
        <v>14.8</v>
      </c>
      <c r="Q656" s="1" t="n">
        <f aca="false">IF(G656&gt;=P656*3,1,0)</f>
        <v>1</v>
      </c>
      <c r="R656" s="0" t="n">
        <f aca="false">IF(AND(H656=1,O656&gt;0,Q656=1),1,0)</f>
        <v>0</v>
      </c>
    </row>
    <row r="657" customFormat="false" ht="14.25" hidden="false" customHeight="false" outlineLevel="0" collapsed="false">
      <c r="A657" s="0" t="n">
        <v>92</v>
      </c>
      <c r="B657" s="0" t="n">
        <v>96</v>
      </c>
      <c r="C657" s="0" t="n">
        <v>92</v>
      </c>
      <c r="D657" s="0" t="n">
        <v>52</v>
      </c>
      <c r="E657" s="0" t="n">
        <v>27</v>
      </c>
      <c r="F657" s="0" t="n">
        <v>99</v>
      </c>
      <c r="G657" s="1" t="n">
        <f aca="false">MAX(A657:F657)</f>
        <v>99</v>
      </c>
      <c r="H657" s="1" t="n">
        <f aca="false">COUNTIF(A657:F657,G657)</f>
        <v>1</v>
      </c>
      <c r="I657" s="0" t="n">
        <f aca="false">COUNTIF($A657:$F657,A657)</f>
        <v>2</v>
      </c>
      <c r="J657" s="0" t="n">
        <f aca="false">COUNTIF($A657:$F657,B657)</f>
        <v>1</v>
      </c>
      <c r="K657" s="0" t="n">
        <f aca="false">COUNTIF($A657:$F657,C657)</f>
        <v>2</v>
      </c>
      <c r="L657" s="0" t="n">
        <f aca="false">COUNTIF($A657:$F657,D657)</f>
        <v>1</v>
      </c>
      <c r="M657" s="0" t="n">
        <f aca="false">COUNTIF($A657:$F657,E657)</f>
        <v>1</v>
      </c>
      <c r="N657" s="0" t="n">
        <f aca="false">COUNTIF($A657:$F657,F657)</f>
        <v>1</v>
      </c>
      <c r="O657" s="1" t="n">
        <f aca="false">COUNTIF(I657:N657,"&gt;=2")</f>
        <v>2</v>
      </c>
      <c r="P657" s="0" t="n">
        <f aca="false">(SUM(A657:F657)-G657*H657)/(6-H657)</f>
        <v>71.8</v>
      </c>
      <c r="Q657" s="1" t="n">
        <f aca="false">IF(G657&gt;=P657*3,1,0)</f>
        <v>0</v>
      </c>
      <c r="R657" s="0" t="n">
        <f aca="false">IF(AND(H657=1,O657&gt;0,Q657=1),1,0)</f>
        <v>0</v>
      </c>
    </row>
    <row r="658" customFormat="false" ht="14.25" hidden="false" customHeight="false" outlineLevel="0" collapsed="false">
      <c r="A658" s="0" t="n">
        <v>25</v>
      </c>
      <c r="B658" s="0" t="n">
        <v>54</v>
      </c>
      <c r="C658" s="0" t="n">
        <v>17</v>
      </c>
      <c r="D658" s="0" t="n">
        <v>70</v>
      </c>
      <c r="E658" s="0" t="n">
        <v>86</v>
      </c>
      <c r="F658" s="0" t="n">
        <v>37</v>
      </c>
      <c r="G658" s="1" t="n">
        <f aca="false">MAX(A658:F658)</f>
        <v>86</v>
      </c>
      <c r="H658" s="1" t="n">
        <f aca="false">COUNTIF(A658:F658,G658)</f>
        <v>1</v>
      </c>
      <c r="I658" s="0" t="n">
        <f aca="false">COUNTIF($A658:$F658,A658)</f>
        <v>1</v>
      </c>
      <c r="J658" s="0" t="n">
        <f aca="false">COUNTIF($A658:$F658,B658)</f>
        <v>1</v>
      </c>
      <c r="K658" s="0" t="n">
        <f aca="false">COUNTIF($A658:$F658,C658)</f>
        <v>1</v>
      </c>
      <c r="L658" s="0" t="n">
        <f aca="false">COUNTIF($A658:$F658,D658)</f>
        <v>1</v>
      </c>
      <c r="M658" s="0" t="n">
        <f aca="false">COUNTIF($A658:$F658,E658)</f>
        <v>1</v>
      </c>
      <c r="N658" s="0" t="n">
        <f aca="false">COUNTIF($A658:$F658,F658)</f>
        <v>1</v>
      </c>
      <c r="O658" s="1" t="n">
        <f aca="false">COUNTIF(I658:N658,"&gt;=2")</f>
        <v>0</v>
      </c>
      <c r="P658" s="0" t="n">
        <f aca="false">(SUM(A658:F658)-G658*H658)/(6-H658)</f>
        <v>40.6</v>
      </c>
      <c r="Q658" s="1" t="n">
        <f aca="false">IF(G658&gt;=P658*3,1,0)</f>
        <v>0</v>
      </c>
      <c r="R658" s="0" t="n">
        <f aca="false">IF(AND(H658=1,O658&gt;0,Q658=1),1,0)</f>
        <v>0</v>
      </c>
    </row>
    <row r="659" customFormat="false" ht="14.25" hidden="false" customHeight="false" outlineLevel="0" collapsed="false">
      <c r="A659" s="0" t="n">
        <v>91</v>
      </c>
      <c r="B659" s="0" t="n">
        <v>15</v>
      </c>
      <c r="C659" s="0" t="n">
        <v>6</v>
      </c>
      <c r="D659" s="0" t="n">
        <v>15</v>
      </c>
      <c r="E659" s="0" t="n">
        <v>82</v>
      </c>
      <c r="F659" s="0" t="n">
        <v>61</v>
      </c>
      <c r="G659" s="1" t="n">
        <f aca="false">MAX(A659:F659)</f>
        <v>91</v>
      </c>
      <c r="H659" s="1" t="n">
        <f aca="false">COUNTIF(A659:F659,G659)</f>
        <v>1</v>
      </c>
      <c r="I659" s="0" t="n">
        <f aca="false">COUNTIF($A659:$F659,A659)</f>
        <v>1</v>
      </c>
      <c r="J659" s="0" t="n">
        <f aca="false">COUNTIF($A659:$F659,B659)</f>
        <v>2</v>
      </c>
      <c r="K659" s="0" t="n">
        <f aca="false">COUNTIF($A659:$F659,C659)</f>
        <v>1</v>
      </c>
      <c r="L659" s="0" t="n">
        <f aca="false">COUNTIF($A659:$F659,D659)</f>
        <v>2</v>
      </c>
      <c r="M659" s="0" t="n">
        <f aca="false">COUNTIF($A659:$F659,E659)</f>
        <v>1</v>
      </c>
      <c r="N659" s="0" t="n">
        <f aca="false">COUNTIF($A659:$F659,F659)</f>
        <v>1</v>
      </c>
      <c r="O659" s="1" t="n">
        <f aca="false">COUNTIF(I659:N659,"&gt;=2")</f>
        <v>2</v>
      </c>
      <c r="P659" s="0" t="n">
        <f aca="false">(SUM(A659:F659)-G659*H659)/(6-H659)</f>
        <v>35.8</v>
      </c>
      <c r="Q659" s="1" t="n">
        <f aca="false">IF(G659&gt;=P659*3,1,0)</f>
        <v>0</v>
      </c>
      <c r="R659" s="0" t="n">
        <f aca="false">IF(AND(H659=1,O659&gt;0,Q659=1),1,0)</f>
        <v>0</v>
      </c>
    </row>
    <row r="660" customFormat="false" ht="14.25" hidden="false" customHeight="false" outlineLevel="0" collapsed="false">
      <c r="A660" s="0" t="n">
        <v>49</v>
      </c>
      <c r="B660" s="0" t="n">
        <v>48</v>
      </c>
      <c r="C660" s="0" t="n">
        <v>65</v>
      </c>
      <c r="D660" s="0" t="n">
        <v>93</v>
      </c>
      <c r="E660" s="0" t="n">
        <v>98</v>
      </c>
      <c r="F660" s="0" t="n">
        <v>77</v>
      </c>
      <c r="G660" s="1" t="n">
        <f aca="false">MAX(A660:F660)</f>
        <v>98</v>
      </c>
      <c r="H660" s="1" t="n">
        <f aca="false">COUNTIF(A660:F660,G660)</f>
        <v>1</v>
      </c>
      <c r="I660" s="0" t="n">
        <f aca="false">COUNTIF($A660:$F660,A660)</f>
        <v>1</v>
      </c>
      <c r="J660" s="0" t="n">
        <f aca="false">COUNTIF($A660:$F660,B660)</f>
        <v>1</v>
      </c>
      <c r="K660" s="0" t="n">
        <f aca="false">COUNTIF($A660:$F660,C660)</f>
        <v>1</v>
      </c>
      <c r="L660" s="0" t="n">
        <f aca="false">COUNTIF($A660:$F660,D660)</f>
        <v>1</v>
      </c>
      <c r="M660" s="0" t="n">
        <f aca="false">COUNTIF($A660:$F660,E660)</f>
        <v>1</v>
      </c>
      <c r="N660" s="0" t="n">
        <f aca="false">COUNTIF($A660:$F660,F660)</f>
        <v>1</v>
      </c>
      <c r="O660" s="1" t="n">
        <f aca="false">COUNTIF(I660:N660,"&gt;=2")</f>
        <v>0</v>
      </c>
      <c r="P660" s="0" t="n">
        <f aca="false">(SUM(A660:F660)-G660*H660)/(6-H660)</f>
        <v>66.4</v>
      </c>
      <c r="Q660" s="1" t="n">
        <f aca="false">IF(G660&gt;=P660*3,1,0)</f>
        <v>0</v>
      </c>
      <c r="R660" s="0" t="n">
        <f aca="false">IF(AND(H660=1,O660&gt;0,Q660=1),1,0)</f>
        <v>0</v>
      </c>
    </row>
    <row r="661" customFormat="false" ht="14.25" hidden="false" customHeight="false" outlineLevel="0" collapsed="false">
      <c r="A661" s="0" t="n">
        <v>86</v>
      </c>
      <c r="B661" s="0" t="n">
        <v>59</v>
      </c>
      <c r="C661" s="0" t="n">
        <v>75</v>
      </c>
      <c r="D661" s="0" t="n">
        <v>90</v>
      </c>
      <c r="E661" s="0" t="n">
        <v>18</v>
      </c>
      <c r="F661" s="0" t="n">
        <v>14</v>
      </c>
      <c r="G661" s="1" t="n">
        <f aca="false">MAX(A661:F661)</f>
        <v>90</v>
      </c>
      <c r="H661" s="1" t="n">
        <f aca="false">COUNTIF(A661:F661,G661)</f>
        <v>1</v>
      </c>
      <c r="I661" s="0" t="n">
        <f aca="false">COUNTIF($A661:$F661,A661)</f>
        <v>1</v>
      </c>
      <c r="J661" s="0" t="n">
        <f aca="false">COUNTIF($A661:$F661,B661)</f>
        <v>1</v>
      </c>
      <c r="K661" s="0" t="n">
        <f aca="false">COUNTIF($A661:$F661,C661)</f>
        <v>1</v>
      </c>
      <c r="L661" s="0" t="n">
        <f aca="false">COUNTIF($A661:$F661,D661)</f>
        <v>1</v>
      </c>
      <c r="M661" s="0" t="n">
        <f aca="false">COUNTIF($A661:$F661,E661)</f>
        <v>1</v>
      </c>
      <c r="N661" s="0" t="n">
        <f aca="false">COUNTIF($A661:$F661,F661)</f>
        <v>1</v>
      </c>
      <c r="O661" s="1" t="n">
        <f aca="false">COUNTIF(I661:N661,"&gt;=2")</f>
        <v>0</v>
      </c>
      <c r="P661" s="0" t="n">
        <f aca="false">(SUM(A661:F661)-G661*H661)/(6-H661)</f>
        <v>50.4</v>
      </c>
      <c r="Q661" s="1" t="n">
        <f aca="false">IF(G661&gt;=P661*3,1,0)</f>
        <v>0</v>
      </c>
      <c r="R661" s="0" t="n">
        <f aca="false">IF(AND(H661=1,O661&gt;0,Q661=1),1,0)</f>
        <v>0</v>
      </c>
    </row>
    <row r="662" customFormat="false" ht="14.25" hidden="false" customHeight="false" outlineLevel="0" collapsed="false">
      <c r="A662" s="0" t="n">
        <v>41</v>
      </c>
      <c r="B662" s="0" t="n">
        <v>79</v>
      </c>
      <c r="C662" s="0" t="n">
        <v>45</v>
      </c>
      <c r="D662" s="0" t="n">
        <v>97</v>
      </c>
      <c r="E662" s="0" t="n">
        <v>29</v>
      </c>
      <c r="F662" s="0" t="n">
        <v>61</v>
      </c>
      <c r="G662" s="1" t="n">
        <f aca="false">MAX(A662:F662)</f>
        <v>97</v>
      </c>
      <c r="H662" s="1" t="n">
        <f aca="false">COUNTIF(A662:F662,G662)</f>
        <v>1</v>
      </c>
      <c r="I662" s="0" t="n">
        <f aca="false">COUNTIF($A662:$F662,A662)</f>
        <v>1</v>
      </c>
      <c r="J662" s="0" t="n">
        <f aca="false">COUNTIF($A662:$F662,B662)</f>
        <v>1</v>
      </c>
      <c r="K662" s="0" t="n">
        <f aca="false">COUNTIF($A662:$F662,C662)</f>
        <v>1</v>
      </c>
      <c r="L662" s="0" t="n">
        <f aca="false">COUNTIF($A662:$F662,D662)</f>
        <v>1</v>
      </c>
      <c r="M662" s="0" t="n">
        <f aca="false">COUNTIF($A662:$F662,E662)</f>
        <v>1</v>
      </c>
      <c r="N662" s="0" t="n">
        <f aca="false">COUNTIF($A662:$F662,F662)</f>
        <v>1</v>
      </c>
      <c r="O662" s="1" t="n">
        <f aca="false">COUNTIF(I662:N662,"&gt;=2")</f>
        <v>0</v>
      </c>
      <c r="P662" s="0" t="n">
        <f aca="false">(SUM(A662:F662)-G662*H662)/(6-H662)</f>
        <v>51</v>
      </c>
      <c r="Q662" s="1" t="n">
        <f aca="false">IF(G662&gt;=P662*3,1,0)</f>
        <v>0</v>
      </c>
      <c r="R662" s="0" t="n">
        <f aca="false">IF(AND(H662=1,O662&gt;0,Q662=1),1,0)</f>
        <v>0</v>
      </c>
    </row>
    <row r="663" customFormat="false" ht="14.25" hidden="false" customHeight="false" outlineLevel="0" collapsed="false">
      <c r="A663" s="0" t="n">
        <v>29</v>
      </c>
      <c r="B663" s="0" t="n">
        <v>74</v>
      </c>
      <c r="C663" s="0" t="n">
        <v>83</v>
      </c>
      <c r="D663" s="0" t="n">
        <v>58</v>
      </c>
      <c r="E663" s="0" t="n">
        <v>67</v>
      </c>
      <c r="F663" s="0" t="n">
        <v>96</v>
      </c>
      <c r="G663" s="1" t="n">
        <f aca="false">MAX(A663:F663)</f>
        <v>96</v>
      </c>
      <c r="H663" s="1" t="n">
        <f aca="false">COUNTIF(A663:F663,G663)</f>
        <v>1</v>
      </c>
      <c r="I663" s="0" t="n">
        <f aca="false">COUNTIF($A663:$F663,A663)</f>
        <v>1</v>
      </c>
      <c r="J663" s="0" t="n">
        <f aca="false">COUNTIF($A663:$F663,B663)</f>
        <v>1</v>
      </c>
      <c r="K663" s="0" t="n">
        <f aca="false">COUNTIF($A663:$F663,C663)</f>
        <v>1</v>
      </c>
      <c r="L663" s="0" t="n">
        <f aca="false">COUNTIF($A663:$F663,D663)</f>
        <v>1</v>
      </c>
      <c r="M663" s="0" t="n">
        <f aca="false">COUNTIF($A663:$F663,E663)</f>
        <v>1</v>
      </c>
      <c r="N663" s="0" t="n">
        <f aca="false">COUNTIF($A663:$F663,F663)</f>
        <v>1</v>
      </c>
      <c r="O663" s="1" t="n">
        <f aca="false">COUNTIF(I663:N663,"&gt;=2")</f>
        <v>0</v>
      </c>
      <c r="P663" s="0" t="n">
        <f aca="false">(SUM(A663:F663)-G663*H663)/(6-H663)</f>
        <v>62.2</v>
      </c>
      <c r="Q663" s="1" t="n">
        <f aca="false">IF(G663&gt;=P663*3,1,0)</f>
        <v>0</v>
      </c>
      <c r="R663" s="0" t="n">
        <f aca="false">IF(AND(H663=1,O663&gt;0,Q663=1),1,0)</f>
        <v>0</v>
      </c>
    </row>
    <row r="664" customFormat="false" ht="14.25" hidden="false" customHeight="false" outlineLevel="0" collapsed="false">
      <c r="A664" s="0" t="n">
        <v>90</v>
      </c>
      <c r="B664" s="0" t="n">
        <v>33</v>
      </c>
      <c r="C664" s="0" t="n">
        <v>13</v>
      </c>
      <c r="D664" s="0" t="n">
        <v>75</v>
      </c>
      <c r="E664" s="0" t="n">
        <v>22</v>
      </c>
      <c r="F664" s="0" t="n">
        <v>18</v>
      </c>
      <c r="G664" s="1" t="n">
        <f aca="false">MAX(A664:F664)</f>
        <v>90</v>
      </c>
      <c r="H664" s="1" t="n">
        <f aca="false">COUNTIF(A664:F664,G664)</f>
        <v>1</v>
      </c>
      <c r="I664" s="0" t="n">
        <f aca="false">COUNTIF($A664:$F664,A664)</f>
        <v>1</v>
      </c>
      <c r="J664" s="0" t="n">
        <f aca="false">COUNTIF($A664:$F664,B664)</f>
        <v>1</v>
      </c>
      <c r="K664" s="0" t="n">
        <f aca="false">COUNTIF($A664:$F664,C664)</f>
        <v>1</v>
      </c>
      <c r="L664" s="0" t="n">
        <f aca="false">COUNTIF($A664:$F664,D664)</f>
        <v>1</v>
      </c>
      <c r="M664" s="0" t="n">
        <f aca="false">COUNTIF($A664:$F664,E664)</f>
        <v>1</v>
      </c>
      <c r="N664" s="0" t="n">
        <f aca="false">COUNTIF($A664:$F664,F664)</f>
        <v>1</v>
      </c>
      <c r="O664" s="1" t="n">
        <f aca="false">COUNTIF(I664:N664,"&gt;=2")</f>
        <v>0</v>
      </c>
      <c r="P664" s="0" t="n">
        <f aca="false">(SUM(A664:F664)-G664*H664)/(6-H664)</f>
        <v>32.2</v>
      </c>
      <c r="Q664" s="1" t="n">
        <f aca="false">IF(G664&gt;=P664*3,1,0)</f>
        <v>0</v>
      </c>
      <c r="R664" s="0" t="n">
        <f aca="false">IF(AND(H664=1,O664&gt;0,Q664=1),1,0)</f>
        <v>0</v>
      </c>
    </row>
    <row r="665" customFormat="false" ht="14.25" hidden="false" customHeight="false" outlineLevel="0" collapsed="false">
      <c r="A665" s="0" t="n">
        <v>22</v>
      </c>
      <c r="B665" s="0" t="n">
        <v>8</v>
      </c>
      <c r="C665" s="0" t="n">
        <v>3</v>
      </c>
      <c r="D665" s="0" t="n">
        <v>17</v>
      </c>
      <c r="E665" s="0" t="n">
        <v>86</v>
      </c>
      <c r="F665" s="0" t="n">
        <v>33</v>
      </c>
      <c r="G665" s="1" t="n">
        <f aca="false">MAX(A665:F665)</f>
        <v>86</v>
      </c>
      <c r="H665" s="1" t="n">
        <f aca="false">COUNTIF(A665:F665,G665)</f>
        <v>1</v>
      </c>
      <c r="I665" s="0" t="n">
        <f aca="false">COUNTIF($A665:$F665,A665)</f>
        <v>1</v>
      </c>
      <c r="J665" s="0" t="n">
        <f aca="false">COUNTIF($A665:$F665,B665)</f>
        <v>1</v>
      </c>
      <c r="K665" s="0" t="n">
        <f aca="false">COUNTIF($A665:$F665,C665)</f>
        <v>1</v>
      </c>
      <c r="L665" s="0" t="n">
        <f aca="false">COUNTIF($A665:$F665,D665)</f>
        <v>1</v>
      </c>
      <c r="M665" s="0" t="n">
        <f aca="false">COUNTIF($A665:$F665,E665)</f>
        <v>1</v>
      </c>
      <c r="N665" s="0" t="n">
        <f aca="false">COUNTIF($A665:$F665,F665)</f>
        <v>1</v>
      </c>
      <c r="O665" s="1" t="n">
        <f aca="false">COUNTIF(I665:N665,"&gt;=2")</f>
        <v>0</v>
      </c>
      <c r="P665" s="0" t="n">
        <f aca="false">(SUM(A665:F665)-G665*H665)/(6-H665)</f>
        <v>16.6</v>
      </c>
      <c r="Q665" s="1" t="n">
        <f aca="false">IF(G665&gt;=P665*3,1,0)</f>
        <v>1</v>
      </c>
      <c r="R665" s="0" t="n">
        <f aca="false">IF(AND(H665=1,O665&gt;0,Q665=1),1,0)</f>
        <v>0</v>
      </c>
    </row>
    <row r="666" customFormat="false" ht="14.25" hidden="false" customHeight="false" outlineLevel="0" collapsed="false">
      <c r="A666" s="0" t="n">
        <v>45</v>
      </c>
      <c r="B666" s="0" t="n">
        <v>50</v>
      </c>
      <c r="C666" s="0" t="n">
        <v>54</v>
      </c>
      <c r="D666" s="0" t="n">
        <v>79</v>
      </c>
      <c r="E666" s="0" t="n">
        <v>75</v>
      </c>
      <c r="F666" s="0" t="n">
        <v>14</v>
      </c>
      <c r="G666" s="1" t="n">
        <f aca="false">MAX(A666:F666)</f>
        <v>79</v>
      </c>
      <c r="H666" s="1" t="n">
        <f aca="false">COUNTIF(A666:F666,G666)</f>
        <v>1</v>
      </c>
      <c r="I666" s="0" t="n">
        <f aca="false">COUNTIF($A666:$F666,A666)</f>
        <v>1</v>
      </c>
      <c r="J666" s="0" t="n">
        <f aca="false">COUNTIF($A666:$F666,B666)</f>
        <v>1</v>
      </c>
      <c r="K666" s="0" t="n">
        <f aca="false">COUNTIF($A666:$F666,C666)</f>
        <v>1</v>
      </c>
      <c r="L666" s="0" t="n">
        <f aca="false">COUNTIF($A666:$F666,D666)</f>
        <v>1</v>
      </c>
      <c r="M666" s="0" t="n">
        <f aca="false">COUNTIF($A666:$F666,E666)</f>
        <v>1</v>
      </c>
      <c r="N666" s="0" t="n">
        <f aca="false">COUNTIF($A666:$F666,F666)</f>
        <v>1</v>
      </c>
      <c r="O666" s="1" t="n">
        <f aca="false">COUNTIF(I666:N666,"&gt;=2")</f>
        <v>0</v>
      </c>
      <c r="P666" s="0" t="n">
        <f aca="false">(SUM(A666:F666)-G666*H666)/(6-H666)</f>
        <v>47.6</v>
      </c>
      <c r="Q666" s="1" t="n">
        <f aca="false">IF(G666&gt;=P666*3,1,0)</f>
        <v>0</v>
      </c>
      <c r="R666" s="0" t="n">
        <f aca="false">IF(AND(H666=1,O666&gt;0,Q666=1),1,0)</f>
        <v>0</v>
      </c>
    </row>
    <row r="667" customFormat="false" ht="14.25" hidden="false" customHeight="false" outlineLevel="0" collapsed="false">
      <c r="A667" s="0" t="n">
        <v>15</v>
      </c>
      <c r="B667" s="0" t="n">
        <v>14</v>
      </c>
      <c r="C667" s="0" t="n">
        <v>9</v>
      </c>
      <c r="D667" s="0" t="n">
        <v>48</v>
      </c>
      <c r="E667" s="0" t="n">
        <v>45</v>
      </c>
      <c r="F667" s="0" t="n">
        <v>54</v>
      </c>
      <c r="G667" s="1" t="n">
        <f aca="false">MAX(A667:F667)</f>
        <v>54</v>
      </c>
      <c r="H667" s="1" t="n">
        <f aca="false">COUNTIF(A667:F667,G667)</f>
        <v>1</v>
      </c>
      <c r="I667" s="0" t="n">
        <f aca="false">COUNTIF($A667:$F667,A667)</f>
        <v>1</v>
      </c>
      <c r="J667" s="0" t="n">
        <f aca="false">COUNTIF($A667:$F667,B667)</f>
        <v>1</v>
      </c>
      <c r="K667" s="0" t="n">
        <f aca="false">COUNTIF($A667:$F667,C667)</f>
        <v>1</v>
      </c>
      <c r="L667" s="0" t="n">
        <f aca="false">COUNTIF($A667:$F667,D667)</f>
        <v>1</v>
      </c>
      <c r="M667" s="0" t="n">
        <f aca="false">COUNTIF($A667:$F667,E667)</f>
        <v>1</v>
      </c>
      <c r="N667" s="0" t="n">
        <f aca="false">COUNTIF($A667:$F667,F667)</f>
        <v>1</v>
      </c>
      <c r="O667" s="1" t="n">
        <f aca="false">COUNTIF(I667:N667,"&gt;=2")</f>
        <v>0</v>
      </c>
      <c r="P667" s="0" t="n">
        <f aca="false">(SUM(A667:F667)-G667*H667)/(6-H667)</f>
        <v>26.2</v>
      </c>
      <c r="Q667" s="1" t="n">
        <f aca="false">IF(G667&gt;=P667*3,1,0)</f>
        <v>0</v>
      </c>
      <c r="R667" s="0" t="n">
        <f aca="false">IF(AND(H667=1,O667&gt;0,Q667=1),1,0)</f>
        <v>0</v>
      </c>
    </row>
    <row r="668" customFormat="false" ht="14.25" hidden="false" customHeight="false" outlineLevel="0" collapsed="false">
      <c r="A668" s="0" t="n">
        <v>97</v>
      </c>
      <c r="B668" s="0" t="n">
        <v>10</v>
      </c>
      <c r="C668" s="0" t="n">
        <v>59</v>
      </c>
      <c r="D668" s="0" t="n">
        <v>59</v>
      </c>
      <c r="E668" s="0" t="n">
        <v>33</v>
      </c>
      <c r="F668" s="0" t="n">
        <v>14</v>
      </c>
      <c r="G668" s="1" t="n">
        <f aca="false">MAX(A668:F668)</f>
        <v>97</v>
      </c>
      <c r="H668" s="1" t="n">
        <f aca="false">COUNTIF(A668:F668,G668)</f>
        <v>1</v>
      </c>
      <c r="I668" s="0" t="n">
        <f aca="false">COUNTIF($A668:$F668,A668)</f>
        <v>1</v>
      </c>
      <c r="J668" s="0" t="n">
        <f aca="false">COUNTIF($A668:$F668,B668)</f>
        <v>1</v>
      </c>
      <c r="K668" s="0" t="n">
        <f aca="false">COUNTIF($A668:$F668,C668)</f>
        <v>2</v>
      </c>
      <c r="L668" s="0" t="n">
        <f aca="false">COUNTIF($A668:$F668,D668)</f>
        <v>2</v>
      </c>
      <c r="M668" s="0" t="n">
        <f aca="false">COUNTIF($A668:$F668,E668)</f>
        <v>1</v>
      </c>
      <c r="N668" s="0" t="n">
        <f aca="false">COUNTIF($A668:$F668,F668)</f>
        <v>1</v>
      </c>
      <c r="O668" s="1" t="n">
        <f aca="false">COUNTIF(I668:N668,"&gt;=2")</f>
        <v>2</v>
      </c>
      <c r="P668" s="0" t="n">
        <f aca="false">(SUM(A668:F668)-G668*H668)/(6-H668)</f>
        <v>35</v>
      </c>
      <c r="Q668" s="1" t="n">
        <f aca="false">IF(G668&gt;=P668*3,1,0)</f>
        <v>0</v>
      </c>
      <c r="R668" s="0" t="n">
        <f aca="false">IF(AND(H668=1,O668&gt;0,Q668=1),1,0)</f>
        <v>0</v>
      </c>
    </row>
    <row r="669" customFormat="false" ht="14.25" hidden="false" customHeight="false" outlineLevel="0" collapsed="false">
      <c r="A669" s="0" t="n">
        <v>83</v>
      </c>
      <c r="B669" s="0" t="n">
        <v>30</v>
      </c>
      <c r="C669" s="0" t="n">
        <v>85</v>
      </c>
      <c r="D669" s="0" t="n">
        <v>53</v>
      </c>
      <c r="E669" s="0" t="n">
        <v>20</v>
      </c>
      <c r="F669" s="0" t="n">
        <v>6</v>
      </c>
      <c r="G669" s="1" t="n">
        <f aca="false">MAX(A669:F669)</f>
        <v>85</v>
      </c>
      <c r="H669" s="1" t="n">
        <f aca="false">COUNTIF(A669:F669,G669)</f>
        <v>1</v>
      </c>
      <c r="I669" s="0" t="n">
        <f aca="false">COUNTIF($A669:$F669,A669)</f>
        <v>1</v>
      </c>
      <c r="J669" s="0" t="n">
        <f aca="false">COUNTIF($A669:$F669,B669)</f>
        <v>1</v>
      </c>
      <c r="K669" s="0" t="n">
        <f aca="false">COUNTIF($A669:$F669,C669)</f>
        <v>1</v>
      </c>
      <c r="L669" s="0" t="n">
        <f aca="false">COUNTIF($A669:$F669,D669)</f>
        <v>1</v>
      </c>
      <c r="M669" s="0" t="n">
        <f aca="false">COUNTIF($A669:$F669,E669)</f>
        <v>1</v>
      </c>
      <c r="N669" s="0" t="n">
        <f aca="false">COUNTIF($A669:$F669,F669)</f>
        <v>1</v>
      </c>
      <c r="O669" s="1" t="n">
        <f aca="false">COUNTIF(I669:N669,"&gt;=2")</f>
        <v>0</v>
      </c>
      <c r="P669" s="0" t="n">
        <f aca="false">(SUM(A669:F669)-G669*H669)/(6-H669)</f>
        <v>38.4</v>
      </c>
      <c r="Q669" s="1" t="n">
        <f aca="false">IF(G669&gt;=P669*3,1,0)</f>
        <v>0</v>
      </c>
      <c r="R669" s="0" t="n">
        <f aca="false">IF(AND(H669=1,O669&gt;0,Q669=1),1,0)</f>
        <v>0</v>
      </c>
    </row>
    <row r="670" customFormat="false" ht="14.25" hidden="false" customHeight="false" outlineLevel="0" collapsed="false">
      <c r="A670" s="0" t="n">
        <v>45</v>
      </c>
      <c r="B670" s="0" t="n">
        <v>5</v>
      </c>
      <c r="C670" s="0" t="n">
        <v>89</v>
      </c>
      <c r="D670" s="0" t="n">
        <v>78</v>
      </c>
      <c r="E670" s="0" t="n">
        <v>30</v>
      </c>
      <c r="F670" s="0" t="n">
        <v>24</v>
      </c>
      <c r="G670" s="1" t="n">
        <f aca="false">MAX(A670:F670)</f>
        <v>89</v>
      </c>
      <c r="H670" s="1" t="n">
        <f aca="false">COUNTIF(A670:F670,G670)</f>
        <v>1</v>
      </c>
      <c r="I670" s="0" t="n">
        <f aca="false">COUNTIF($A670:$F670,A670)</f>
        <v>1</v>
      </c>
      <c r="J670" s="0" t="n">
        <f aca="false">COUNTIF($A670:$F670,B670)</f>
        <v>1</v>
      </c>
      <c r="K670" s="0" t="n">
        <f aca="false">COUNTIF($A670:$F670,C670)</f>
        <v>1</v>
      </c>
      <c r="L670" s="0" t="n">
        <f aca="false">COUNTIF($A670:$F670,D670)</f>
        <v>1</v>
      </c>
      <c r="M670" s="0" t="n">
        <f aca="false">COUNTIF($A670:$F670,E670)</f>
        <v>1</v>
      </c>
      <c r="N670" s="0" t="n">
        <f aca="false">COUNTIF($A670:$F670,F670)</f>
        <v>1</v>
      </c>
      <c r="O670" s="1" t="n">
        <f aca="false">COUNTIF(I670:N670,"&gt;=2")</f>
        <v>0</v>
      </c>
      <c r="P670" s="0" t="n">
        <f aca="false">(SUM(A670:F670)-G670*H670)/(6-H670)</f>
        <v>36.4</v>
      </c>
      <c r="Q670" s="1" t="n">
        <f aca="false">IF(G670&gt;=P670*3,1,0)</f>
        <v>0</v>
      </c>
      <c r="R670" s="0" t="n">
        <f aca="false">IF(AND(H670=1,O670&gt;0,Q670=1),1,0)</f>
        <v>0</v>
      </c>
    </row>
    <row r="671" customFormat="false" ht="14.25" hidden="false" customHeight="false" outlineLevel="0" collapsed="false">
      <c r="A671" s="0" t="n">
        <v>84</v>
      </c>
      <c r="B671" s="0" t="n">
        <v>27</v>
      </c>
      <c r="C671" s="0" t="n">
        <v>80</v>
      </c>
      <c r="D671" s="0" t="n">
        <v>16</v>
      </c>
      <c r="E671" s="0" t="n">
        <v>38</v>
      </c>
      <c r="F671" s="0" t="n">
        <v>67</v>
      </c>
      <c r="G671" s="1" t="n">
        <f aca="false">MAX(A671:F671)</f>
        <v>84</v>
      </c>
      <c r="H671" s="1" t="n">
        <f aca="false">COUNTIF(A671:F671,G671)</f>
        <v>1</v>
      </c>
      <c r="I671" s="0" t="n">
        <f aca="false">COUNTIF($A671:$F671,A671)</f>
        <v>1</v>
      </c>
      <c r="J671" s="0" t="n">
        <f aca="false">COUNTIF($A671:$F671,B671)</f>
        <v>1</v>
      </c>
      <c r="K671" s="0" t="n">
        <f aca="false">COUNTIF($A671:$F671,C671)</f>
        <v>1</v>
      </c>
      <c r="L671" s="0" t="n">
        <f aca="false">COUNTIF($A671:$F671,D671)</f>
        <v>1</v>
      </c>
      <c r="M671" s="0" t="n">
        <f aca="false">COUNTIF($A671:$F671,E671)</f>
        <v>1</v>
      </c>
      <c r="N671" s="0" t="n">
        <f aca="false">COUNTIF($A671:$F671,F671)</f>
        <v>1</v>
      </c>
      <c r="O671" s="1" t="n">
        <f aca="false">COUNTIF(I671:N671,"&gt;=2")</f>
        <v>0</v>
      </c>
      <c r="P671" s="0" t="n">
        <f aca="false">(SUM(A671:F671)-G671*H671)/(6-H671)</f>
        <v>45.6</v>
      </c>
      <c r="Q671" s="1" t="n">
        <f aca="false">IF(G671&gt;=P671*3,1,0)</f>
        <v>0</v>
      </c>
      <c r="R671" s="0" t="n">
        <f aca="false">IF(AND(H671=1,O671&gt;0,Q671=1),1,0)</f>
        <v>0</v>
      </c>
    </row>
    <row r="672" customFormat="false" ht="14.25" hidden="false" customHeight="false" outlineLevel="0" collapsed="false">
      <c r="A672" s="0" t="n">
        <v>50</v>
      </c>
      <c r="B672" s="0" t="n">
        <v>29</v>
      </c>
      <c r="C672" s="0" t="n">
        <v>44</v>
      </c>
      <c r="D672" s="0" t="n">
        <v>84</v>
      </c>
      <c r="E672" s="0" t="n">
        <v>63</v>
      </c>
      <c r="F672" s="0" t="n">
        <v>27</v>
      </c>
      <c r="G672" s="1" t="n">
        <f aca="false">MAX(A672:F672)</f>
        <v>84</v>
      </c>
      <c r="H672" s="1" t="n">
        <f aca="false">COUNTIF(A672:F672,G672)</f>
        <v>1</v>
      </c>
      <c r="I672" s="0" t="n">
        <f aca="false">COUNTIF($A672:$F672,A672)</f>
        <v>1</v>
      </c>
      <c r="J672" s="0" t="n">
        <f aca="false">COUNTIF($A672:$F672,B672)</f>
        <v>1</v>
      </c>
      <c r="K672" s="0" t="n">
        <f aca="false">COUNTIF($A672:$F672,C672)</f>
        <v>1</v>
      </c>
      <c r="L672" s="0" t="n">
        <f aca="false">COUNTIF($A672:$F672,D672)</f>
        <v>1</v>
      </c>
      <c r="M672" s="0" t="n">
        <f aca="false">COUNTIF($A672:$F672,E672)</f>
        <v>1</v>
      </c>
      <c r="N672" s="0" t="n">
        <f aca="false">COUNTIF($A672:$F672,F672)</f>
        <v>1</v>
      </c>
      <c r="O672" s="1" t="n">
        <f aca="false">COUNTIF(I672:N672,"&gt;=2")</f>
        <v>0</v>
      </c>
      <c r="P672" s="0" t="n">
        <f aca="false">(SUM(A672:F672)-G672*H672)/(6-H672)</f>
        <v>42.6</v>
      </c>
      <c r="Q672" s="1" t="n">
        <f aca="false">IF(G672&gt;=P672*3,1,0)</f>
        <v>0</v>
      </c>
      <c r="R672" s="0" t="n">
        <f aca="false">IF(AND(H672=1,O672&gt;0,Q672=1),1,0)</f>
        <v>0</v>
      </c>
    </row>
    <row r="673" customFormat="false" ht="14.25" hidden="false" customHeight="false" outlineLevel="0" collapsed="false">
      <c r="A673" s="0" t="n">
        <v>64</v>
      </c>
      <c r="B673" s="0" t="n">
        <v>86</v>
      </c>
      <c r="C673" s="0" t="n">
        <v>2</v>
      </c>
      <c r="D673" s="0" t="n">
        <v>15</v>
      </c>
      <c r="E673" s="0" t="n">
        <v>52</v>
      </c>
      <c r="F673" s="0" t="n">
        <v>91</v>
      </c>
      <c r="G673" s="1" t="n">
        <f aca="false">MAX(A673:F673)</f>
        <v>91</v>
      </c>
      <c r="H673" s="1" t="n">
        <f aca="false">COUNTIF(A673:F673,G673)</f>
        <v>1</v>
      </c>
      <c r="I673" s="0" t="n">
        <f aca="false">COUNTIF($A673:$F673,A673)</f>
        <v>1</v>
      </c>
      <c r="J673" s="0" t="n">
        <f aca="false">COUNTIF($A673:$F673,B673)</f>
        <v>1</v>
      </c>
      <c r="K673" s="0" t="n">
        <f aca="false">COUNTIF($A673:$F673,C673)</f>
        <v>1</v>
      </c>
      <c r="L673" s="0" t="n">
        <f aca="false">COUNTIF($A673:$F673,D673)</f>
        <v>1</v>
      </c>
      <c r="M673" s="0" t="n">
        <f aca="false">COUNTIF($A673:$F673,E673)</f>
        <v>1</v>
      </c>
      <c r="N673" s="0" t="n">
        <f aca="false">COUNTIF($A673:$F673,F673)</f>
        <v>1</v>
      </c>
      <c r="O673" s="1" t="n">
        <f aca="false">COUNTIF(I673:N673,"&gt;=2")</f>
        <v>0</v>
      </c>
      <c r="P673" s="0" t="n">
        <f aca="false">(SUM(A673:F673)-G673*H673)/(6-H673)</f>
        <v>43.8</v>
      </c>
      <c r="Q673" s="1" t="n">
        <f aca="false">IF(G673&gt;=P673*3,1,0)</f>
        <v>0</v>
      </c>
      <c r="R673" s="0" t="n">
        <f aca="false">IF(AND(H673=1,O673&gt;0,Q673=1),1,0)</f>
        <v>0</v>
      </c>
    </row>
    <row r="674" customFormat="false" ht="14.25" hidden="false" customHeight="false" outlineLevel="0" collapsed="false">
      <c r="A674" s="0" t="n">
        <v>60</v>
      </c>
      <c r="B674" s="0" t="n">
        <v>13</v>
      </c>
      <c r="C674" s="0" t="n">
        <v>17</v>
      </c>
      <c r="D674" s="0" t="n">
        <v>8</v>
      </c>
      <c r="E674" s="0" t="n">
        <v>4</v>
      </c>
      <c r="F674" s="0" t="n">
        <v>68</v>
      </c>
      <c r="G674" s="1" t="n">
        <f aca="false">MAX(A674:F674)</f>
        <v>68</v>
      </c>
      <c r="H674" s="1" t="n">
        <f aca="false">COUNTIF(A674:F674,G674)</f>
        <v>1</v>
      </c>
      <c r="I674" s="0" t="n">
        <f aca="false">COUNTIF($A674:$F674,A674)</f>
        <v>1</v>
      </c>
      <c r="J674" s="0" t="n">
        <f aca="false">COUNTIF($A674:$F674,B674)</f>
        <v>1</v>
      </c>
      <c r="K674" s="0" t="n">
        <f aca="false">COUNTIF($A674:$F674,C674)</f>
        <v>1</v>
      </c>
      <c r="L674" s="0" t="n">
        <f aca="false">COUNTIF($A674:$F674,D674)</f>
        <v>1</v>
      </c>
      <c r="M674" s="0" t="n">
        <f aca="false">COUNTIF($A674:$F674,E674)</f>
        <v>1</v>
      </c>
      <c r="N674" s="0" t="n">
        <f aca="false">COUNTIF($A674:$F674,F674)</f>
        <v>1</v>
      </c>
      <c r="O674" s="1" t="n">
        <f aca="false">COUNTIF(I674:N674,"&gt;=2")</f>
        <v>0</v>
      </c>
      <c r="P674" s="0" t="n">
        <f aca="false">(SUM(A674:F674)-G674*H674)/(6-H674)</f>
        <v>20.4</v>
      </c>
      <c r="Q674" s="1" t="n">
        <f aca="false">IF(G674&gt;=P674*3,1,0)</f>
        <v>1</v>
      </c>
      <c r="R674" s="0" t="n">
        <f aca="false">IF(AND(H674=1,O674&gt;0,Q674=1),1,0)</f>
        <v>0</v>
      </c>
    </row>
    <row r="675" customFormat="false" ht="14.25" hidden="false" customHeight="false" outlineLevel="0" collapsed="false">
      <c r="A675" s="0" t="n">
        <v>93</v>
      </c>
      <c r="B675" s="0" t="n">
        <v>68</v>
      </c>
      <c r="C675" s="0" t="n">
        <v>24</v>
      </c>
      <c r="D675" s="0" t="n">
        <v>71</v>
      </c>
      <c r="E675" s="0" t="n">
        <v>5</v>
      </c>
      <c r="F675" s="0" t="n">
        <v>8</v>
      </c>
      <c r="G675" s="1" t="n">
        <f aca="false">MAX(A675:F675)</f>
        <v>93</v>
      </c>
      <c r="H675" s="1" t="n">
        <f aca="false">COUNTIF(A675:F675,G675)</f>
        <v>1</v>
      </c>
      <c r="I675" s="0" t="n">
        <f aca="false">COUNTIF($A675:$F675,A675)</f>
        <v>1</v>
      </c>
      <c r="J675" s="0" t="n">
        <f aca="false">COUNTIF($A675:$F675,B675)</f>
        <v>1</v>
      </c>
      <c r="K675" s="0" t="n">
        <f aca="false">COUNTIF($A675:$F675,C675)</f>
        <v>1</v>
      </c>
      <c r="L675" s="0" t="n">
        <f aca="false">COUNTIF($A675:$F675,D675)</f>
        <v>1</v>
      </c>
      <c r="M675" s="0" t="n">
        <f aca="false">COUNTIF($A675:$F675,E675)</f>
        <v>1</v>
      </c>
      <c r="N675" s="0" t="n">
        <f aca="false">COUNTIF($A675:$F675,F675)</f>
        <v>1</v>
      </c>
      <c r="O675" s="1" t="n">
        <f aca="false">COUNTIF(I675:N675,"&gt;=2")</f>
        <v>0</v>
      </c>
      <c r="P675" s="0" t="n">
        <f aca="false">(SUM(A675:F675)-G675*H675)/(6-H675)</f>
        <v>35.2</v>
      </c>
      <c r="Q675" s="1" t="n">
        <f aca="false">IF(G675&gt;=P675*3,1,0)</f>
        <v>0</v>
      </c>
      <c r="R675" s="0" t="n">
        <f aca="false">IF(AND(H675=1,O675&gt;0,Q675=1),1,0)</f>
        <v>0</v>
      </c>
    </row>
    <row r="676" customFormat="false" ht="14.25" hidden="false" customHeight="false" outlineLevel="0" collapsed="false">
      <c r="A676" s="0" t="n">
        <v>65</v>
      </c>
      <c r="B676" s="0" t="n">
        <v>50</v>
      </c>
      <c r="C676" s="0" t="n">
        <v>67</v>
      </c>
      <c r="D676" s="0" t="n">
        <v>14</v>
      </c>
      <c r="E676" s="0" t="n">
        <v>63</v>
      </c>
      <c r="F676" s="0" t="n">
        <v>11</v>
      </c>
      <c r="G676" s="1" t="n">
        <f aca="false">MAX(A676:F676)</f>
        <v>67</v>
      </c>
      <c r="H676" s="1" t="n">
        <f aca="false">COUNTIF(A676:F676,G676)</f>
        <v>1</v>
      </c>
      <c r="I676" s="0" t="n">
        <f aca="false">COUNTIF($A676:$F676,A676)</f>
        <v>1</v>
      </c>
      <c r="J676" s="0" t="n">
        <f aca="false">COUNTIF($A676:$F676,B676)</f>
        <v>1</v>
      </c>
      <c r="K676" s="0" t="n">
        <f aca="false">COUNTIF($A676:$F676,C676)</f>
        <v>1</v>
      </c>
      <c r="L676" s="0" t="n">
        <f aca="false">COUNTIF($A676:$F676,D676)</f>
        <v>1</v>
      </c>
      <c r="M676" s="0" t="n">
        <f aca="false">COUNTIF($A676:$F676,E676)</f>
        <v>1</v>
      </c>
      <c r="N676" s="0" t="n">
        <f aca="false">COUNTIF($A676:$F676,F676)</f>
        <v>1</v>
      </c>
      <c r="O676" s="1" t="n">
        <f aca="false">COUNTIF(I676:N676,"&gt;=2")</f>
        <v>0</v>
      </c>
      <c r="P676" s="0" t="n">
        <f aca="false">(SUM(A676:F676)-G676*H676)/(6-H676)</f>
        <v>40.6</v>
      </c>
      <c r="Q676" s="1" t="n">
        <f aca="false">IF(G676&gt;=P676*3,1,0)</f>
        <v>0</v>
      </c>
      <c r="R676" s="0" t="n">
        <f aca="false">IF(AND(H676=1,O676&gt;0,Q676=1),1,0)</f>
        <v>0</v>
      </c>
    </row>
    <row r="677" customFormat="false" ht="14.25" hidden="false" customHeight="false" outlineLevel="0" collapsed="false">
      <c r="A677" s="0" t="n">
        <v>2</v>
      </c>
      <c r="B677" s="0" t="n">
        <v>93</v>
      </c>
      <c r="C677" s="0" t="n">
        <v>65</v>
      </c>
      <c r="D677" s="0" t="n">
        <v>17</v>
      </c>
      <c r="E677" s="0" t="n">
        <v>17</v>
      </c>
      <c r="F677" s="0" t="n">
        <v>66</v>
      </c>
      <c r="G677" s="1" t="n">
        <f aca="false">MAX(A677:F677)</f>
        <v>93</v>
      </c>
      <c r="H677" s="1" t="n">
        <f aca="false">COUNTIF(A677:F677,G677)</f>
        <v>1</v>
      </c>
      <c r="I677" s="0" t="n">
        <f aca="false">COUNTIF($A677:$F677,A677)</f>
        <v>1</v>
      </c>
      <c r="J677" s="0" t="n">
        <f aca="false">COUNTIF($A677:$F677,B677)</f>
        <v>1</v>
      </c>
      <c r="K677" s="0" t="n">
        <f aca="false">COUNTIF($A677:$F677,C677)</f>
        <v>1</v>
      </c>
      <c r="L677" s="0" t="n">
        <f aca="false">COUNTIF($A677:$F677,D677)</f>
        <v>2</v>
      </c>
      <c r="M677" s="0" t="n">
        <f aca="false">COUNTIF($A677:$F677,E677)</f>
        <v>2</v>
      </c>
      <c r="N677" s="0" t="n">
        <f aca="false">COUNTIF($A677:$F677,F677)</f>
        <v>1</v>
      </c>
      <c r="O677" s="1" t="n">
        <f aca="false">COUNTIF(I677:N677,"&gt;=2")</f>
        <v>2</v>
      </c>
      <c r="P677" s="0" t="n">
        <f aca="false">(SUM(A677:F677)-G677*H677)/(6-H677)</f>
        <v>33.4</v>
      </c>
      <c r="Q677" s="1" t="n">
        <f aca="false">IF(G677&gt;=P677*3,1,0)</f>
        <v>0</v>
      </c>
      <c r="R677" s="0" t="n">
        <f aca="false">IF(AND(H677=1,O677&gt;0,Q677=1),1,0)</f>
        <v>0</v>
      </c>
    </row>
    <row r="678" customFormat="false" ht="14.25" hidden="false" customHeight="false" outlineLevel="0" collapsed="false">
      <c r="A678" s="0" t="n">
        <v>47</v>
      </c>
      <c r="B678" s="0" t="n">
        <v>76</v>
      </c>
      <c r="C678" s="0" t="n">
        <v>81</v>
      </c>
      <c r="D678" s="0" t="n">
        <v>97</v>
      </c>
      <c r="E678" s="0" t="n">
        <v>91</v>
      </c>
      <c r="F678" s="0" t="n">
        <v>86</v>
      </c>
      <c r="G678" s="1" t="n">
        <f aca="false">MAX(A678:F678)</f>
        <v>97</v>
      </c>
      <c r="H678" s="1" t="n">
        <f aca="false">COUNTIF(A678:F678,G678)</f>
        <v>1</v>
      </c>
      <c r="I678" s="0" t="n">
        <f aca="false">COUNTIF($A678:$F678,A678)</f>
        <v>1</v>
      </c>
      <c r="J678" s="0" t="n">
        <f aca="false">COUNTIF($A678:$F678,B678)</f>
        <v>1</v>
      </c>
      <c r="K678" s="0" t="n">
        <f aca="false">COUNTIF($A678:$F678,C678)</f>
        <v>1</v>
      </c>
      <c r="L678" s="0" t="n">
        <f aca="false">COUNTIF($A678:$F678,D678)</f>
        <v>1</v>
      </c>
      <c r="M678" s="0" t="n">
        <f aca="false">COUNTIF($A678:$F678,E678)</f>
        <v>1</v>
      </c>
      <c r="N678" s="0" t="n">
        <f aca="false">COUNTIF($A678:$F678,F678)</f>
        <v>1</v>
      </c>
      <c r="O678" s="1" t="n">
        <f aca="false">COUNTIF(I678:N678,"&gt;=2")</f>
        <v>0</v>
      </c>
      <c r="P678" s="0" t="n">
        <f aca="false">(SUM(A678:F678)-G678*H678)/(6-H678)</f>
        <v>76.2</v>
      </c>
      <c r="Q678" s="1" t="n">
        <f aca="false">IF(G678&gt;=P678*3,1,0)</f>
        <v>0</v>
      </c>
      <c r="R678" s="0" t="n">
        <f aca="false">IF(AND(H678=1,O678&gt;0,Q678=1),1,0)</f>
        <v>0</v>
      </c>
    </row>
    <row r="679" customFormat="false" ht="14.25" hidden="false" customHeight="false" outlineLevel="0" collapsed="false">
      <c r="A679" s="0" t="n">
        <v>23</v>
      </c>
      <c r="B679" s="0" t="n">
        <v>55</v>
      </c>
      <c r="C679" s="0" t="n">
        <v>18</v>
      </c>
      <c r="D679" s="0" t="n">
        <v>83</v>
      </c>
      <c r="E679" s="0" t="n">
        <v>44</v>
      </c>
      <c r="F679" s="0" t="n">
        <v>31</v>
      </c>
      <c r="G679" s="1" t="n">
        <f aca="false">MAX(A679:F679)</f>
        <v>83</v>
      </c>
      <c r="H679" s="1" t="n">
        <f aca="false">COUNTIF(A679:F679,G679)</f>
        <v>1</v>
      </c>
      <c r="I679" s="0" t="n">
        <f aca="false">COUNTIF($A679:$F679,A679)</f>
        <v>1</v>
      </c>
      <c r="J679" s="0" t="n">
        <f aca="false">COUNTIF($A679:$F679,B679)</f>
        <v>1</v>
      </c>
      <c r="K679" s="0" t="n">
        <f aca="false">COUNTIF($A679:$F679,C679)</f>
        <v>1</v>
      </c>
      <c r="L679" s="0" t="n">
        <f aca="false">COUNTIF($A679:$F679,D679)</f>
        <v>1</v>
      </c>
      <c r="M679" s="0" t="n">
        <f aca="false">COUNTIF($A679:$F679,E679)</f>
        <v>1</v>
      </c>
      <c r="N679" s="0" t="n">
        <f aca="false">COUNTIF($A679:$F679,F679)</f>
        <v>1</v>
      </c>
      <c r="O679" s="1" t="n">
        <f aca="false">COUNTIF(I679:N679,"&gt;=2")</f>
        <v>0</v>
      </c>
      <c r="P679" s="0" t="n">
        <f aca="false">(SUM(A679:F679)-G679*H679)/(6-H679)</f>
        <v>34.2</v>
      </c>
      <c r="Q679" s="1" t="n">
        <f aca="false">IF(G679&gt;=P679*3,1,0)</f>
        <v>0</v>
      </c>
      <c r="R679" s="0" t="n">
        <f aca="false">IF(AND(H679=1,O679&gt;0,Q679=1),1,0)</f>
        <v>0</v>
      </c>
    </row>
    <row r="680" customFormat="false" ht="14.25" hidden="false" customHeight="false" outlineLevel="0" collapsed="false">
      <c r="A680" s="0" t="n">
        <v>40</v>
      </c>
      <c r="B680" s="0" t="n">
        <v>1</v>
      </c>
      <c r="C680" s="0" t="n">
        <v>75</v>
      </c>
      <c r="D680" s="0" t="n">
        <v>41</v>
      </c>
      <c r="E680" s="0" t="n">
        <v>56</v>
      </c>
      <c r="F680" s="0" t="n">
        <v>75</v>
      </c>
      <c r="G680" s="1" t="n">
        <f aca="false">MAX(A680:F680)</f>
        <v>75</v>
      </c>
      <c r="H680" s="1" t="n">
        <f aca="false">COUNTIF(A680:F680,G680)</f>
        <v>2</v>
      </c>
      <c r="I680" s="0" t="n">
        <f aca="false">COUNTIF($A680:$F680,A680)</f>
        <v>1</v>
      </c>
      <c r="J680" s="0" t="n">
        <f aca="false">COUNTIF($A680:$F680,B680)</f>
        <v>1</v>
      </c>
      <c r="K680" s="0" t="n">
        <f aca="false">COUNTIF($A680:$F680,C680)</f>
        <v>2</v>
      </c>
      <c r="L680" s="0" t="n">
        <f aca="false">COUNTIF($A680:$F680,D680)</f>
        <v>1</v>
      </c>
      <c r="M680" s="0" t="n">
        <f aca="false">COUNTIF($A680:$F680,E680)</f>
        <v>1</v>
      </c>
      <c r="N680" s="0" t="n">
        <f aca="false">COUNTIF($A680:$F680,F680)</f>
        <v>2</v>
      </c>
      <c r="O680" s="1" t="n">
        <f aca="false">COUNTIF(I680:N680,"&gt;=2")</f>
        <v>2</v>
      </c>
      <c r="P680" s="0" t="n">
        <f aca="false">(SUM(A680:F680)-G680*H680)/(6-H680)</f>
        <v>34.5</v>
      </c>
      <c r="Q680" s="1" t="n">
        <f aca="false">IF(G680&gt;=P680*3,1,0)</f>
        <v>0</v>
      </c>
      <c r="R680" s="0" t="n">
        <f aca="false">IF(AND(H680=1,O680&gt;0,Q680=1),1,0)</f>
        <v>0</v>
      </c>
    </row>
    <row r="681" customFormat="false" ht="14.25" hidden="false" customHeight="false" outlineLevel="0" collapsed="false">
      <c r="A681" s="0" t="n">
        <v>29</v>
      </c>
      <c r="B681" s="0" t="n">
        <v>34</v>
      </c>
      <c r="C681" s="0" t="n">
        <v>67</v>
      </c>
      <c r="D681" s="0" t="n">
        <v>4</v>
      </c>
      <c r="E681" s="0" t="n">
        <v>75</v>
      </c>
      <c r="F681" s="0" t="n">
        <v>39</v>
      </c>
      <c r="G681" s="1" t="n">
        <f aca="false">MAX(A681:F681)</f>
        <v>75</v>
      </c>
      <c r="H681" s="1" t="n">
        <f aca="false">COUNTIF(A681:F681,G681)</f>
        <v>1</v>
      </c>
      <c r="I681" s="0" t="n">
        <f aca="false">COUNTIF($A681:$F681,A681)</f>
        <v>1</v>
      </c>
      <c r="J681" s="0" t="n">
        <f aca="false">COUNTIF($A681:$F681,B681)</f>
        <v>1</v>
      </c>
      <c r="K681" s="0" t="n">
        <f aca="false">COUNTIF($A681:$F681,C681)</f>
        <v>1</v>
      </c>
      <c r="L681" s="0" t="n">
        <f aca="false">COUNTIF($A681:$F681,D681)</f>
        <v>1</v>
      </c>
      <c r="M681" s="0" t="n">
        <f aca="false">COUNTIF($A681:$F681,E681)</f>
        <v>1</v>
      </c>
      <c r="N681" s="0" t="n">
        <f aca="false">COUNTIF($A681:$F681,F681)</f>
        <v>1</v>
      </c>
      <c r="O681" s="1" t="n">
        <f aca="false">COUNTIF(I681:N681,"&gt;=2")</f>
        <v>0</v>
      </c>
      <c r="P681" s="0" t="n">
        <f aca="false">(SUM(A681:F681)-G681*H681)/(6-H681)</f>
        <v>34.6</v>
      </c>
      <c r="Q681" s="1" t="n">
        <f aca="false">IF(G681&gt;=P681*3,1,0)</f>
        <v>0</v>
      </c>
      <c r="R681" s="0" t="n">
        <f aca="false">IF(AND(H681=1,O681&gt;0,Q681=1),1,0)</f>
        <v>0</v>
      </c>
    </row>
    <row r="682" customFormat="false" ht="14.25" hidden="false" customHeight="false" outlineLevel="0" collapsed="false">
      <c r="A682" s="0" t="n">
        <v>17</v>
      </c>
      <c r="B682" s="0" t="n">
        <v>90</v>
      </c>
      <c r="C682" s="0" t="n">
        <v>13</v>
      </c>
      <c r="D682" s="0" t="n">
        <v>58</v>
      </c>
      <c r="E682" s="0" t="n">
        <v>89</v>
      </c>
      <c r="F682" s="0" t="n">
        <v>74</v>
      </c>
      <c r="G682" s="1" t="n">
        <f aca="false">MAX(A682:F682)</f>
        <v>90</v>
      </c>
      <c r="H682" s="1" t="n">
        <f aca="false">COUNTIF(A682:F682,G682)</f>
        <v>1</v>
      </c>
      <c r="I682" s="0" t="n">
        <f aca="false">COUNTIF($A682:$F682,A682)</f>
        <v>1</v>
      </c>
      <c r="J682" s="0" t="n">
        <f aca="false">COUNTIF($A682:$F682,B682)</f>
        <v>1</v>
      </c>
      <c r="K682" s="0" t="n">
        <f aca="false">COUNTIF($A682:$F682,C682)</f>
        <v>1</v>
      </c>
      <c r="L682" s="0" t="n">
        <f aca="false">COUNTIF($A682:$F682,D682)</f>
        <v>1</v>
      </c>
      <c r="M682" s="0" t="n">
        <f aca="false">COUNTIF($A682:$F682,E682)</f>
        <v>1</v>
      </c>
      <c r="N682" s="0" t="n">
        <f aca="false">COUNTIF($A682:$F682,F682)</f>
        <v>1</v>
      </c>
      <c r="O682" s="1" t="n">
        <f aca="false">COUNTIF(I682:N682,"&gt;=2")</f>
        <v>0</v>
      </c>
      <c r="P682" s="0" t="n">
        <f aca="false">(SUM(A682:F682)-G682*H682)/(6-H682)</f>
        <v>50.2</v>
      </c>
      <c r="Q682" s="1" t="n">
        <f aca="false">IF(G682&gt;=P682*3,1,0)</f>
        <v>0</v>
      </c>
      <c r="R682" s="0" t="n">
        <f aca="false">IF(AND(H682=1,O682&gt;0,Q682=1),1,0)</f>
        <v>0</v>
      </c>
    </row>
    <row r="683" customFormat="false" ht="14.25" hidden="false" customHeight="false" outlineLevel="0" collapsed="false">
      <c r="A683" s="0" t="n">
        <v>15</v>
      </c>
      <c r="B683" s="0" t="n">
        <v>6</v>
      </c>
      <c r="C683" s="0" t="n">
        <v>91</v>
      </c>
      <c r="D683" s="0" t="n">
        <v>45</v>
      </c>
      <c r="E683" s="0" t="n">
        <v>43</v>
      </c>
      <c r="F683" s="0" t="n">
        <v>32</v>
      </c>
      <c r="G683" s="1" t="n">
        <f aca="false">MAX(A683:F683)</f>
        <v>91</v>
      </c>
      <c r="H683" s="1" t="n">
        <f aca="false">COUNTIF(A683:F683,G683)</f>
        <v>1</v>
      </c>
      <c r="I683" s="0" t="n">
        <f aca="false">COUNTIF($A683:$F683,A683)</f>
        <v>1</v>
      </c>
      <c r="J683" s="0" t="n">
        <f aca="false">COUNTIF($A683:$F683,B683)</f>
        <v>1</v>
      </c>
      <c r="K683" s="0" t="n">
        <f aca="false">COUNTIF($A683:$F683,C683)</f>
        <v>1</v>
      </c>
      <c r="L683" s="0" t="n">
        <f aca="false">COUNTIF($A683:$F683,D683)</f>
        <v>1</v>
      </c>
      <c r="M683" s="0" t="n">
        <f aca="false">COUNTIF($A683:$F683,E683)</f>
        <v>1</v>
      </c>
      <c r="N683" s="0" t="n">
        <f aca="false">COUNTIF($A683:$F683,F683)</f>
        <v>1</v>
      </c>
      <c r="O683" s="1" t="n">
        <f aca="false">COUNTIF(I683:N683,"&gt;=2")</f>
        <v>0</v>
      </c>
      <c r="P683" s="0" t="n">
        <f aca="false">(SUM(A683:F683)-G683*H683)/(6-H683)</f>
        <v>28.2</v>
      </c>
      <c r="Q683" s="1" t="n">
        <f aca="false">IF(G683&gt;=P683*3,1,0)</f>
        <v>1</v>
      </c>
      <c r="R683" s="0" t="n">
        <f aca="false">IF(AND(H683=1,O683&gt;0,Q683=1),1,0)</f>
        <v>0</v>
      </c>
    </row>
    <row r="684" customFormat="false" ht="14.25" hidden="false" customHeight="false" outlineLevel="0" collapsed="false">
      <c r="A684" s="0" t="n">
        <v>14</v>
      </c>
      <c r="B684" s="0" t="n">
        <v>31</v>
      </c>
      <c r="C684" s="0" t="n">
        <v>26</v>
      </c>
      <c r="D684" s="0" t="n">
        <v>83</v>
      </c>
      <c r="E684" s="0" t="n">
        <v>67</v>
      </c>
      <c r="F684" s="0" t="n">
        <v>25</v>
      </c>
      <c r="G684" s="1" t="n">
        <f aca="false">MAX(A684:F684)</f>
        <v>83</v>
      </c>
      <c r="H684" s="1" t="n">
        <f aca="false">COUNTIF(A684:F684,G684)</f>
        <v>1</v>
      </c>
      <c r="I684" s="0" t="n">
        <f aca="false">COUNTIF($A684:$F684,A684)</f>
        <v>1</v>
      </c>
      <c r="J684" s="0" t="n">
        <f aca="false">COUNTIF($A684:$F684,B684)</f>
        <v>1</v>
      </c>
      <c r="K684" s="0" t="n">
        <f aca="false">COUNTIF($A684:$F684,C684)</f>
        <v>1</v>
      </c>
      <c r="L684" s="0" t="n">
        <f aca="false">COUNTIF($A684:$F684,D684)</f>
        <v>1</v>
      </c>
      <c r="M684" s="0" t="n">
        <f aca="false">COUNTIF($A684:$F684,E684)</f>
        <v>1</v>
      </c>
      <c r="N684" s="0" t="n">
        <f aca="false">COUNTIF($A684:$F684,F684)</f>
        <v>1</v>
      </c>
      <c r="O684" s="1" t="n">
        <f aca="false">COUNTIF(I684:N684,"&gt;=2")</f>
        <v>0</v>
      </c>
      <c r="P684" s="0" t="n">
        <f aca="false">(SUM(A684:F684)-G684*H684)/(6-H684)</f>
        <v>32.6</v>
      </c>
      <c r="Q684" s="1" t="n">
        <f aca="false">IF(G684&gt;=P684*3,1,0)</f>
        <v>0</v>
      </c>
      <c r="R684" s="0" t="n">
        <f aca="false">IF(AND(H684=1,O684&gt;0,Q684=1),1,0)</f>
        <v>0</v>
      </c>
    </row>
    <row r="685" customFormat="false" ht="14.25" hidden="false" customHeight="false" outlineLevel="0" collapsed="false">
      <c r="A685" s="0" t="n">
        <v>39</v>
      </c>
      <c r="B685" s="0" t="n">
        <v>70</v>
      </c>
      <c r="C685" s="0" t="n">
        <v>76</v>
      </c>
      <c r="D685" s="0" t="n">
        <v>48</v>
      </c>
      <c r="E685" s="0" t="n">
        <v>28</v>
      </c>
      <c r="F685" s="0" t="n">
        <v>95</v>
      </c>
      <c r="G685" s="1" t="n">
        <f aca="false">MAX(A685:F685)</f>
        <v>95</v>
      </c>
      <c r="H685" s="1" t="n">
        <f aca="false">COUNTIF(A685:F685,G685)</f>
        <v>1</v>
      </c>
      <c r="I685" s="0" t="n">
        <f aca="false">COUNTIF($A685:$F685,A685)</f>
        <v>1</v>
      </c>
      <c r="J685" s="0" t="n">
        <f aca="false">COUNTIF($A685:$F685,B685)</f>
        <v>1</v>
      </c>
      <c r="K685" s="0" t="n">
        <f aca="false">COUNTIF($A685:$F685,C685)</f>
        <v>1</v>
      </c>
      <c r="L685" s="0" t="n">
        <f aca="false">COUNTIF($A685:$F685,D685)</f>
        <v>1</v>
      </c>
      <c r="M685" s="0" t="n">
        <f aca="false">COUNTIF($A685:$F685,E685)</f>
        <v>1</v>
      </c>
      <c r="N685" s="0" t="n">
        <f aca="false">COUNTIF($A685:$F685,F685)</f>
        <v>1</v>
      </c>
      <c r="O685" s="1" t="n">
        <f aca="false">COUNTIF(I685:N685,"&gt;=2")</f>
        <v>0</v>
      </c>
      <c r="P685" s="0" t="n">
        <f aca="false">(SUM(A685:F685)-G685*H685)/(6-H685)</f>
        <v>52.2</v>
      </c>
      <c r="Q685" s="1" t="n">
        <f aca="false">IF(G685&gt;=P685*3,1,0)</f>
        <v>0</v>
      </c>
      <c r="R685" s="0" t="n">
        <f aca="false">IF(AND(H685=1,O685&gt;0,Q685=1),1,0)</f>
        <v>0</v>
      </c>
    </row>
    <row r="686" customFormat="false" ht="14.25" hidden="false" customHeight="false" outlineLevel="0" collapsed="false">
      <c r="A686" s="0" t="n">
        <v>17</v>
      </c>
      <c r="B686" s="0" t="n">
        <v>55</v>
      </c>
      <c r="C686" s="0" t="n">
        <v>39</v>
      </c>
      <c r="D686" s="0" t="n">
        <v>22</v>
      </c>
      <c r="E686" s="0" t="n">
        <v>36</v>
      </c>
      <c r="F686" s="0" t="n">
        <v>43</v>
      </c>
      <c r="G686" s="1" t="n">
        <f aca="false">MAX(A686:F686)</f>
        <v>55</v>
      </c>
      <c r="H686" s="1" t="n">
        <f aca="false">COUNTIF(A686:F686,G686)</f>
        <v>1</v>
      </c>
      <c r="I686" s="0" t="n">
        <f aca="false">COUNTIF($A686:$F686,A686)</f>
        <v>1</v>
      </c>
      <c r="J686" s="0" t="n">
        <f aca="false">COUNTIF($A686:$F686,B686)</f>
        <v>1</v>
      </c>
      <c r="K686" s="0" t="n">
        <f aca="false">COUNTIF($A686:$F686,C686)</f>
        <v>1</v>
      </c>
      <c r="L686" s="0" t="n">
        <f aca="false">COUNTIF($A686:$F686,D686)</f>
        <v>1</v>
      </c>
      <c r="M686" s="0" t="n">
        <f aca="false">COUNTIF($A686:$F686,E686)</f>
        <v>1</v>
      </c>
      <c r="N686" s="0" t="n">
        <f aca="false">COUNTIF($A686:$F686,F686)</f>
        <v>1</v>
      </c>
      <c r="O686" s="1" t="n">
        <f aca="false">COUNTIF(I686:N686,"&gt;=2")</f>
        <v>0</v>
      </c>
      <c r="P686" s="0" t="n">
        <f aca="false">(SUM(A686:F686)-G686*H686)/(6-H686)</f>
        <v>31.4</v>
      </c>
      <c r="Q686" s="1" t="n">
        <f aca="false">IF(G686&gt;=P686*3,1,0)</f>
        <v>0</v>
      </c>
      <c r="R686" s="0" t="n">
        <f aca="false">IF(AND(H686=1,O686&gt;0,Q686=1),1,0)</f>
        <v>0</v>
      </c>
    </row>
    <row r="687" customFormat="false" ht="14.25" hidden="false" customHeight="false" outlineLevel="0" collapsed="false">
      <c r="A687" s="0" t="n">
        <v>96</v>
      </c>
      <c r="B687" s="0" t="n">
        <v>90</v>
      </c>
      <c r="C687" s="0" t="n">
        <v>35</v>
      </c>
      <c r="D687" s="0" t="n">
        <v>37</v>
      </c>
      <c r="E687" s="0" t="n">
        <v>94</v>
      </c>
      <c r="F687" s="0" t="n">
        <v>54</v>
      </c>
      <c r="G687" s="1" t="n">
        <f aca="false">MAX(A687:F687)</f>
        <v>96</v>
      </c>
      <c r="H687" s="1" t="n">
        <f aca="false">COUNTIF(A687:F687,G687)</f>
        <v>1</v>
      </c>
      <c r="I687" s="0" t="n">
        <f aca="false">COUNTIF($A687:$F687,A687)</f>
        <v>1</v>
      </c>
      <c r="J687" s="0" t="n">
        <f aca="false">COUNTIF($A687:$F687,B687)</f>
        <v>1</v>
      </c>
      <c r="K687" s="0" t="n">
        <f aca="false">COUNTIF($A687:$F687,C687)</f>
        <v>1</v>
      </c>
      <c r="L687" s="0" t="n">
        <f aca="false">COUNTIF($A687:$F687,D687)</f>
        <v>1</v>
      </c>
      <c r="M687" s="0" t="n">
        <f aca="false">COUNTIF($A687:$F687,E687)</f>
        <v>1</v>
      </c>
      <c r="N687" s="0" t="n">
        <f aca="false">COUNTIF($A687:$F687,F687)</f>
        <v>1</v>
      </c>
      <c r="O687" s="1" t="n">
        <f aca="false">COUNTIF(I687:N687,"&gt;=2")</f>
        <v>0</v>
      </c>
      <c r="P687" s="0" t="n">
        <f aca="false">(SUM(A687:F687)-G687*H687)/(6-H687)</f>
        <v>62</v>
      </c>
      <c r="Q687" s="1" t="n">
        <f aca="false">IF(G687&gt;=P687*3,1,0)</f>
        <v>0</v>
      </c>
      <c r="R687" s="0" t="n">
        <f aca="false">IF(AND(H687=1,O687&gt;0,Q687=1),1,0)</f>
        <v>0</v>
      </c>
    </row>
    <row r="688" customFormat="false" ht="14.25" hidden="false" customHeight="false" outlineLevel="0" collapsed="false">
      <c r="A688" s="0" t="n">
        <v>52</v>
      </c>
      <c r="B688" s="0" t="n">
        <v>14</v>
      </c>
      <c r="C688" s="0" t="n">
        <v>70</v>
      </c>
      <c r="D688" s="0" t="n">
        <v>67</v>
      </c>
      <c r="E688" s="0" t="n">
        <v>59</v>
      </c>
      <c r="F688" s="0" t="n">
        <v>80</v>
      </c>
      <c r="G688" s="1" t="n">
        <f aca="false">MAX(A688:F688)</f>
        <v>80</v>
      </c>
      <c r="H688" s="1" t="n">
        <f aca="false">COUNTIF(A688:F688,G688)</f>
        <v>1</v>
      </c>
      <c r="I688" s="0" t="n">
        <f aca="false">COUNTIF($A688:$F688,A688)</f>
        <v>1</v>
      </c>
      <c r="J688" s="0" t="n">
        <f aca="false">COUNTIF($A688:$F688,B688)</f>
        <v>1</v>
      </c>
      <c r="K688" s="0" t="n">
        <f aca="false">COUNTIF($A688:$F688,C688)</f>
        <v>1</v>
      </c>
      <c r="L688" s="0" t="n">
        <f aca="false">COUNTIF($A688:$F688,D688)</f>
        <v>1</v>
      </c>
      <c r="M688" s="0" t="n">
        <f aca="false">COUNTIF($A688:$F688,E688)</f>
        <v>1</v>
      </c>
      <c r="N688" s="0" t="n">
        <f aca="false">COUNTIF($A688:$F688,F688)</f>
        <v>1</v>
      </c>
      <c r="O688" s="1" t="n">
        <f aca="false">COUNTIF(I688:N688,"&gt;=2")</f>
        <v>0</v>
      </c>
      <c r="P688" s="0" t="n">
        <f aca="false">(SUM(A688:F688)-G688*H688)/(6-H688)</f>
        <v>52.4</v>
      </c>
      <c r="Q688" s="1" t="n">
        <f aca="false">IF(G688&gt;=P688*3,1,0)</f>
        <v>0</v>
      </c>
      <c r="R688" s="0" t="n">
        <f aca="false">IF(AND(H688=1,O688&gt;0,Q688=1),1,0)</f>
        <v>0</v>
      </c>
    </row>
    <row r="689" customFormat="false" ht="14.25" hidden="false" customHeight="false" outlineLevel="0" collapsed="false">
      <c r="A689" s="0" t="n">
        <v>76</v>
      </c>
      <c r="B689" s="0" t="n">
        <v>69</v>
      </c>
      <c r="C689" s="0" t="n">
        <v>8</v>
      </c>
      <c r="D689" s="0" t="n">
        <v>75</v>
      </c>
      <c r="E689" s="0" t="n">
        <v>47</v>
      </c>
      <c r="F689" s="0" t="n">
        <v>89</v>
      </c>
      <c r="G689" s="1" t="n">
        <f aca="false">MAX(A689:F689)</f>
        <v>89</v>
      </c>
      <c r="H689" s="1" t="n">
        <f aca="false">COUNTIF(A689:F689,G689)</f>
        <v>1</v>
      </c>
      <c r="I689" s="0" t="n">
        <f aca="false">COUNTIF($A689:$F689,A689)</f>
        <v>1</v>
      </c>
      <c r="J689" s="0" t="n">
        <f aca="false">COUNTIF($A689:$F689,B689)</f>
        <v>1</v>
      </c>
      <c r="K689" s="0" t="n">
        <f aca="false">COUNTIF($A689:$F689,C689)</f>
        <v>1</v>
      </c>
      <c r="L689" s="0" t="n">
        <f aca="false">COUNTIF($A689:$F689,D689)</f>
        <v>1</v>
      </c>
      <c r="M689" s="0" t="n">
        <f aca="false">COUNTIF($A689:$F689,E689)</f>
        <v>1</v>
      </c>
      <c r="N689" s="0" t="n">
        <f aca="false">COUNTIF($A689:$F689,F689)</f>
        <v>1</v>
      </c>
      <c r="O689" s="1" t="n">
        <f aca="false">COUNTIF(I689:N689,"&gt;=2")</f>
        <v>0</v>
      </c>
      <c r="P689" s="0" t="n">
        <f aca="false">(SUM(A689:F689)-G689*H689)/(6-H689)</f>
        <v>55</v>
      </c>
      <c r="Q689" s="1" t="n">
        <f aca="false">IF(G689&gt;=P689*3,1,0)</f>
        <v>0</v>
      </c>
      <c r="R689" s="0" t="n">
        <f aca="false">IF(AND(H689=1,O689&gt;0,Q689=1),1,0)</f>
        <v>0</v>
      </c>
    </row>
    <row r="690" customFormat="false" ht="14.25" hidden="false" customHeight="false" outlineLevel="0" collapsed="false">
      <c r="A690" s="0" t="n">
        <v>9</v>
      </c>
      <c r="B690" s="0" t="n">
        <v>6</v>
      </c>
      <c r="C690" s="0" t="n">
        <v>48</v>
      </c>
      <c r="D690" s="0" t="n">
        <v>85</v>
      </c>
      <c r="E690" s="0" t="n">
        <v>58</v>
      </c>
      <c r="F690" s="0" t="n">
        <v>30</v>
      </c>
      <c r="G690" s="1" t="n">
        <f aca="false">MAX(A690:F690)</f>
        <v>85</v>
      </c>
      <c r="H690" s="1" t="n">
        <f aca="false">COUNTIF(A690:F690,G690)</f>
        <v>1</v>
      </c>
      <c r="I690" s="0" t="n">
        <f aca="false">COUNTIF($A690:$F690,A690)</f>
        <v>1</v>
      </c>
      <c r="J690" s="0" t="n">
        <f aca="false">COUNTIF($A690:$F690,B690)</f>
        <v>1</v>
      </c>
      <c r="K690" s="0" t="n">
        <f aca="false">COUNTIF($A690:$F690,C690)</f>
        <v>1</v>
      </c>
      <c r="L690" s="0" t="n">
        <f aca="false">COUNTIF($A690:$F690,D690)</f>
        <v>1</v>
      </c>
      <c r="M690" s="0" t="n">
        <f aca="false">COUNTIF($A690:$F690,E690)</f>
        <v>1</v>
      </c>
      <c r="N690" s="0" t="n">
        <f aca="false">COUNTIF($A690:$F690,F690)</f>
        <v>1</v>
      </c>
      <c r="O690" s="1" t="n">
        <f aca="false">COUNTIF(I690:N690,"&gt;=2")</f>
        <v>0</v>
      </c>
      <c r="P690" s="0" t="n">
        <f aca="false">(SUM(A690:F690)-G690*H690)/(6-H690)</f>
        <v>30.2</v>
      </c>
      <c r="Q690" s="1" t="n">
        <f aca="false">IF(G690&gt;=P690*3,1,0)</f>
        <v>0</v>
      </c>
      <c r="R690" s="0" t="n">
        <f aca="false">IF(AND(H690=1,O690&gt;0,Q690=1),1,0)</f>
        <v>0</v>
      </c>
    </row>
    <row r="691" customFormat="false" ht="14.25" hidden="false" customHeight="false" outlineLevel="0" collapsed="false">
      <c r="A691" s="0" t="n">
        <v>66</v>
      </c>
      <c r="B691" s="0" t="n">
        <v>6</v>
      </c>
      <c r="C691" s="0" t="n">
        <v>77</v>
      </c>
      <c r="D691" s="0" t="n">
        <v>40</v>
      </c>
      <c r="E691" s="0" t="n">
        <v>17</v>
      </c>
      <c r="F691" s="0" t="n">
        <v>61</v>
      </c>
      <c r="G691" s="1" t="n">
        <f aca="false">MAX(A691:F691)</f>
        <v>77</v>
      </c>
      <c r="H691" s="1" t="n">
        <f aca="false">COUNTIF(A691:F691,G691)</f>
        <v>1</v>
      </c>
      <c r="I691" s="0" t="n">
        <f aca="false">COUNTIF($A691:$F691,A691)</f>
        <v>1</v>
      </c>
      <c r="J691" s="0" t="n">
        <f aca="false">COUNTIF($A691:$F691,B691)</f>
        <v>1</v>
      </c>
      <c r="K691" s="0" t="n">
        <f aca="false">COUNTIF($A691:$F691,C691)</f>
        <v>1</v>
      </c>
      <c r="L691" s="0" t="n">
        <f aca="false">COUNTIF($A691:$F691,D691)</f>
        <v>1</v>
      </c>
      <c r="M691" s="0" t="n">
        <f aca="false">COUNTIF($A691:$F691,E691)</f>
        <v>1</v>
      </c>
      <c r="N691" s="0" t="n">
        <f aca="false">COUNTIF($A691:$F691,F691)</f>
        <v>1</v>
      </c>
      <c r="O691" s="1" t="n">
        <f aca="false">COUNTIF(I691:N691,"&gt;=2")</f>
        <v>0</v>
      </c>
      <c r="P691" s="0" t="n">
        <f aca="false">(SUM(A691:F691)-G691*H691)/(6-H691)</f>
        <v>38</v>
      </c>
      <c r="Q691" s="1" t="n">
        <f aca="false">IF(G691&gt;=P691*3,1,0)</f>
        <v>0</v>
      </c>
      <c r="R691" s="0" t="n">
        <f aca="false">IF(AND(H691=1,O691&gt;0,Q691=1),1,0)</f>
        <v>0</v>
      </c>
    </row>
    <row r="692" customFormat="false" ht="14.25" hidden="false" customHeight="false" outlineLevel="0" collapsed="false">
      <c r="A692" s="0" t="n">
        <v>10</v>
      </c>
      <c r="B692" s="0" t="n">
        <v>42</v>
      </c>
      <c r="C692" s="0" t="n">
        <v>84</v>
      </c>
      <c r="D692" s="0" t="n">
        <v>6</v>
      </c>
      <c r="E692" s="0" t="n">
        <v>66</v>
      </c>
      <c r="F692" s="0" t="n">
        <v>61</v>
      </c>
      <c r="G692" s="1" t="n">
        <f aca="false">MAX(A692:F692)</f>
        <v>84</v>
      </c>
      <c r="H692" s="1" t="n">
        <f aca="false">COUNTIF(A692:F692,G692)</f>
        <v>1</v>
      </c>
      <c r="I692" s="0" t="n">
        <f aca="false">COUNTIF($A692:$F692,A692)</f>
        <v>1</v>
      </c>
      <c r="J692" s="0" t="n">
        <f aca="false">COUNTIF($A692:$F692,B692)</f>
        <v>1</v>
      </c>
      <c r="K692" s="0" t="n">
        <f aca="false">COUNTIF($A692:$F692,C692)</f>
        <v>1</v>
      </c>
      <c r="L692" s="0" t="n">
        <f aca="false">COUNTIF($A692:$F692,D692)</f>
        <v>1</v>
      </c>
      <c r="M692" s="0" t="n">
        <f aca="false">COUNTIF($A692:$F692,E692)</f>
        <v>1</v>
      </c>
      <c r="N692" s="0" t="n">
        <f aca="false">COUNTIF($A692:$F692,F692)</f>
        <v>1</v>
      </c>
      <c r="O692" s="1" t="n">
        <f aca="false">COUNTIF(I692:N692,"&gt;=2")</f>
        <v>0</v>
      </c>
      <c r="P692" s="0" t="n">
        <f aca="false">(SUM(A692:F692)-G692*H692)/(6-H692)</f>
        <v>37</v>
      </c>
      <c r="Q692" s="1" t="n">
        <f aca="false">IF(G692&gt;=P692*3,1,0)</f>
        <v>0</v>
      </c>
      <c r="R692" s="0" t="n">
        <f aca="false">IF(AND(H692=1,O692&gt;0,Q692=1),1,0)</f>
        <v>0</v>
      </c>
    </row>
    <row r="693" customFormat="false" ht="14.25" hidden="false" customHeight="false" outlineLevel="0" collapsed="false">
      <c r="A693" s="0" t="n">
        <v>92</v>
      </c>
      <c r="B693" s="0" t="n">
        <v>39</v>
      </c>
      <c r="C693" s="0" t="n">
        <v>78</v>
      </c>
      <c r="D693" s="0" t="n">
        <v>52</v>
      </c>
      <c r="E693" s="0" t="n">
        <v>72</v>
      </c>
      <c r="F693" s="0" t="n">
        <v>69</v>
      </c>
      <c r="G693" s="1" t="n">
        <f aca="false">MAX(A693:F693)</f>
        <v>92</v>
      </c>
      <c r="H693" s="1" t="n">
        <f aca="false">COUNTIF(A693:F693,G693)</f>
        <v>1</v>
      </c>
      <c r="I693" s="0" t="n">
        <f aca="false">COUNTIF($A693:$F693,A693)</f>
        <v>1</v>
      </c>
      <c r="J693" s="0" t="n">
        <f aca="false">COUNTIF($A693:$F693,B693)</f>
        <v>1</v>
      </c>
      <c r="K693" s="0" t="n">
        <f aca="false">COUNTIF($A693:$F693,C693)</f>
        <v>1</v>
      </c>
      <c r="L693" s="0" t="n">
        <f aca="false">COUNTIF($A693:$F693,D693)</f>
        <v>1</v>
      </c>
      <c r="M693" s="0" t="n">
        <f aca="false">COUNTIF($A693:$F693,E693)</f>
        <v>1</v>
      </c>
      <c r="N693" s="0" t="n">
        <f aca="false">COUNTIF($A693:$F693,F693)</f>
        <v>1</v>
      </c>
      <c r="O693" s="1" t="n">
        <f aca="false">COUNTIF(I693:N693,"&gt;=2")</f>
        <v>0</v>
      </c>
      <c r="P693" s="0" t="n">
        <f aca="false">(SUM(A693:F693)-G693*H693)/(6-H693)</f>
        <v>62</v>
      </c>
      <c r="Q693" s="1" t="n">
        <f aca="false">IF(G693&gt;=P693*3,1,0)</f>
        <v>0</v>
      </c>
      <c r="R693" s="0" t="n">
        <f aca="false">IF(AND(H693=1,O693&gt;0,Q693=1),1,0)</f>
        <v>0</v>
      </c>
    </row>
    <row r="694" customFormat="false" ht="14.25" hidden="false" customHeight="false" outlineLevel="0" collapsed="false">
      <c r="A694" s="0" t="n">
        <v>97</v>
      </c>
      <c r="B694" s="0" t="n">
        <v>78</v>
      </c>
      <c r="C694" s="0" t="n">
        <v>87</v>
      </c>
      <c r="D694" s="0" t="n">
        <v>32</v>
      </c>
      <c r="E694" s="0" t="n">
        <v>78</v>
      </c>
      <c r="F694" s="0" t="n">
        <v>91</v>
      </c>
      <c r="G694" s="1" t="n">
        <f aca="false">MAX(A694:F694)</f>
        <v>97</v>
      </c>
      <c r="H694" s="1" t="n">
        <f aca="false">COUNTIF(A694:F694,G694)</f>
        <v>1</v>
      </c>
      <c r="I694" s="0" t="n">
        <f aca="false">COUNTIF($A694:$F694,A694)</f>
        <v>1</v>
      </c>
      <c r="J694" s="0" t="n">
        <f aca="false">COUNTIF($A694:$F694,B694)</f>
        <v>2</v>
      </c>
      <c r="K694" s="0" t="n">
        <f aca="false">COUNTIF($A694:$F694,C694)</f>
        <v>1</v>
      </c>
      <c r="L694" s="0" t="n">
        <f aca="false">COUNTIF($A694:$F694,D694)</f>
        <v>1</v>
      </c>
      <c r="M694" s="0" t="n">
        <f aca="false">COUNTIF($A694:$F694,E694)</f>
        <v>2</v>
      </c>
      <c r="N694" s="0" t="n">
        <f aca="false">COUNTIF($A694:$F694,F694)</f>
        <v>1</v>
      </c>
      <c r="O694" s="1" t="n">
        <f aca="false">COUNTIF(I694:N694,"&gt;=2")</f>
        <v>2</v>
      </c>
      <c r="P694" s="0" t="n">
        <f aca="false">(SUM(A694:F694)-G694*H694)/(6-H694)</f>
        <v>73.2</v>
      </c>
      <c r="Q694" s="1" t="n">
        <f aca="false">IF(G694&gt;=P694*3,1,0)</f>
        <v>0</v>
      </c>
      <c r="R694" s="0" t="n">
        <f aca="false">IF(AND(H694=1,O694&gt;0,Q694=1),1,0)</f>
        <v>0</v>
      </c>
    </row>
    <row r="695" customFormat="false" ht="14.25" hidden="false" customHeight="false" outlineLevel="0" collapsed="false">
      <c r="A695" s="0" t="n">
        <v>46</v>
      </c>
      <c r="B695" s="0" t="n">
        <v>81</v>
      </c>
      <c r="C695" s="0" t="n">
        <v>96</v>
      </c>
      <c r="D695" s="0" t="n">
        <v>67</v>
      </c>
      <c r="E695" s="0" t="n">
        <v>35</v>
      </c>
      <c r="F695" s="0" t="n">
        <v>55</v>
      </c>
      <c r="G695" s="1" t="n">
        <f aca="false">MAX(A695:F695)</f>
        <v>96</v>
      </c>
      <c r="H695" s="1" t="n">
        <f aca="false">COUNTIF(A695:F695,G695)</f>
        <v>1</v>
      </c>
      <c r="I695" s="0" t="n">
        <f aca="false">COUNTIF($A695:$F695,A695)</f>
        <v>1</v>
      </c>
      <c r="J695" s="0" t="n">
        <f aca="false">COUNTIF($A695:$F695,B695)</f>
        <v>1</v>
      </c>
      <c r="K695" s="0" t="n">
        <f aca="false">COUNTIF($A695:$F695,C695)</f>
        <v>1</v>
      </c>
      <c r="L695" s="0" t="n">
        <f aca="false">COUNTIF($A695:$F695,D695)</f>
        <v>1</v>
      </c>
      <c r="M695" s="0" t="n">
        <f aca="false">COUNTIF($A695:$F695,E695)</f>
        <v>1</v>
      </c>
      <c r="N695" s="0" t="n">
        <f aca="false">COUNTIF($A695:$F695,F695)</f>
        <v>1</v>
      </c>
      <c r="O695" s="1" t="n">
        <f aca="false">COUNTIF(I695:N695,"&gt;=2")</f>
        <v>0</v>
      </c>
      <c r="P695" s="0" t="n">
        <f aca="false">(SUM(A695:F695)-G695*H695)/(6-H695)</f>
        <v>56.8</v>
      </c>
      <c r="Q695" s="1" t="n">
        <f aca="false">IF(G695&gt;=P695*3,1,0)</f>
        <v>0</v>
      </c>
      <c r="R695" s="0" t="n">
        <f aca="false">IF(AND(H695=1,O695&gt;0,Q695=1),1,0)</f>
        <v>0</v>
      </c>
    </row>
    <row r="696" customFormat="false" ht="14.25" hidden="false" customHeight="false" outlineLevel="0" collapsed="false">
      <c r="A696" s="0" t="n">
        <v>50</v>
      </c>
      <c r="B696" s="0" t="n">
        <v>23</v>
      </c>
      <c r="C696" s="0" t="n">
        <v>37</v>
      </c>
      <c r="D696" s="0" t="n">
        <v>71</v>
      </c>
      <c r="E696" s="0" t="n">
        <v>10</v>
      </c>
      <c r="F696" s="0" t="n">
        <v>9</v>
      </c>
      <c r="G696" s="1" t="n">
        <f aca="false">MAX(A696:F696)</f>
        <v>71</v>
      </c>
      <c r="H696" s="1" t="n">
        <f aca="false">COUNTIF(A696:F696,G696)</f>
        <v>1</v>
      </c>
      <c r="I696" s="0" t="n">
        <f aca="false">COUNTIF($A696:$F696,A696)</f>
        <v>1</v>
      </c>
      <c r="J696" s="0" t="n">
        <f aca="false">COUNTIF($A696:$F696,B696)</f>
        <v>1</v>
      </c>
      <c r="K696" s="0" t="n">
        <f aca="false">COUNTIF($A696:$F696,C696)</f>
        <v>1</v>
      </c>
      <c r="L696" s="0" t="n">
        <f aca="false">COUNTIF($A696:$F696,D696)</f>
        <v>1</v>
      </c>
      <c r="M696" s="0" t="n">
        <f aca="false">COUNTIF($A696:$F696,E696)</f>
        <v>1</v>
      </c>
      <c r="N696" s="0" t="n">
        <f aca="false">COUNTIF($A696:$F696,F696)</f>
        <v>1</v>
      </c>
      <c r="O696" s="1" t="n">
        <f aca="false">COUNTIF(I696:N696,"&gt;=2")</f>
        <v>0</v>
      </c>
      <c r="P696" s="0" t="n">
        <f aca="false">(SUM(A696:F696)-G696*H696)/(6-H696)</f>
        <v>25.8</v>
      </c>
      <c r="Q696" s="1" t="n">
        <f aca="false">IF(G696&gt;=P696*3,1,0)</f>
        <v>0</v>
      </c>
      <c r="R696" s="0" t="n">
        <f aca="false">IF(AND(H696=1,O696&gt;0,Q696=1),1,0)</f>
        <v>0</v>
      </c>
    </row>
    <row r="697" customFormat="false" ht="14.25" hidden="false" customHeight="false" outlineLevel="0" collapsed="false">
      <c r="A697" s="0" t="n">
        <v>92</v>
      </c>
      <c r="B697" s="0" t="n">
        <v>98</v>
      </c>
      <c r="C697" s="0" t="n">
        <v>92</v>
      </c>
      <c r="D697" s="0" t="n">
        <v>72</v>
      </c>
      <c r="E697" s="0" t="n">
        <v>31</v>
      </c>
      <c r="F697" s="0" t="n">
        <v>17</v>
      </c>
      <c r="G697" s="1" t="n">
        <f aca="false">MAX(A697:F697)</f>
        <v>98</v>
      </c>
      <c r="H697" s="1" t="n">
        <f aca="false">COUNTIF(A697:F697,G697)</f>
        <v>1</v>
      </c>
      <c r="I697" s="0" t="n">
        <f aca="false">COUNTIF($A697:$F697,A697)</f>
        <v>2</v>
      </c>
      <c r="J697" s="0" t="n">
        <f aca="false">COUNTIF($A697:$F697,B697)</f>
        <v>1</v>
      </c>
      <c r="K697" s="0" t="n">
        <f aca="false">COUNTIF($A697:$F697,C697)</f>
        <v>2</v>
      </c>
      <c r="L697" s="0" t="n">
        <f aca="false">COUNTIF($A697:$F697,D697)</f>
        <v>1</v>
      </c>
      <c r="M697" s="0" t="n">
        <f aca="false">COUNTIF($A697:$F697,E697)</f>
        <v>1</v>
      </c>
      <c r="N697" s="0" t="n">
        <f aca="false">COUNTIF($A697:$F697,F697)</f>
        <v>1</v>
      </c>
      <c r="O697" s="1" t="n">
        <f aca="false">COUNTIF(I697:N697,"&gt;=2")</f>
        <v>2</v>
      </c>
      <c r="P697" s="0" t="n">
        <f aca="false">(SUM(A697:F697)-G697*H697)/(6-H697)</f>
        <v>60.8</v>
      </c>
      <c r="Q697" s="1" t="n">
        <f aca="false">IF(G697&gt;=P697*3,1,0)</f>
        <v>0</v>
      </c>
      <c r="R697" s="0" t="n">
        <f aca="false">IF(AND(H697=1,O697&gt;0,Q697=1),1,0)</f>
        <v>0</v>
      </c>
    </row>
    <row r="698" customFormat="false" ht="14.25" hidden="false" customHeight="false" outlineLevel="0" collapsed="false">
      <c r="A698" s="0" t="n">
        <v>77</v>
      </c>
      <c r="B698" s="0" t="n">
        <v>39</v>
      </c>
      <c r="C698" s="0" t="n">
        <v>50</v>
      </c>
      <c r="D698" s="0" t="n">
        <v>40</v>
      </c>
      <c r="E698" s="0" t="n">
        <v>56</v>
      </c>
      <c r="F698" s="0" t="n">
        <v>47</v>
      </c>
      <c r="G698" s="1" t="n">
        <f aca="false">MAX(A698:F698)</f>
        <v>77</v>
      </c>
      <c r="H698" s="1" t="n">
        <f aca="false">COUNTIF(A698:F698,G698)</f>
        <v>1</v>
      </c>
      <c r="I698" s="0" t="n">
        <f aca="false">COUNTIF($A698:$F698,A698)</f>
        <v>1</v>
      </c>
      <c r="J698" s="0" t="n">
        <f aca="false">COUNTIF($A698:$F698,B698)</f>
        <v>1</v>
      </c>
      <c r="K698" s="0" t="n">
        <f aca="false">COUNTIF($A698:$F698,C698)</f>
        <v>1</v>
      </c>
      <c r="L698" s="0" t="n">
        <f aca="false">COUNTIF($A698:$F698,D698)</f>
        <v>1</v>
      </c>
      <c r="M698" s="0" t="n">
        <f aca="false">COUNTIF($A698:$F698,E698)</f>
        <v>1</v>
      </c>
      <c r="N698" s="0" t="n">
        <f aca="false">COUNTIF($A698:$F698,F698)</f>
        <v>1</v>
      </c>
      <c r="O698" s="1" t="n">
        <f aca="false">COUNTIF(I698:N698,"&gt;=2")</f>
        <v>0</v>
      </c>
      <c r="P698" s="0" t="n">
        <f aca="false">(SUM(A698:F698)-G698*H698)/(6-H698)</f>
        <v>46.4</v>
      </c>
      <c r="Q698" s="1" t="n">
        <f aca="false">IF(G698&gt;=P698*3,1,0)</f>
        <v>0</v>
      </c>
      <c r="R698" s="0" t="n">
        <f aca="false">IF(AND(H698=1,O698&gt;0,Q698=1),1,0)</f>
        <v>0</v>
      </c>
    </row>
    <row r="699" customFormat="false" ht="14.25" hidden="false" customHeight="false" outlineLevel="0" collapsed="false">
      <c r="A699" s="0" t="n">
        <v>10</v>
      </c>
      <c r="B699" s="0" t="n">
        <v>99</v>
      </c>
      <c r="C699" s="0" t="n">
        <v>16</v>
      </c>
      <c r="D699" s="0" t="n">
        <v>22</v>
      </c>
      <c r="E699" s="0" t="n">
        <v>17</v>
      </c>
      <c r="F699" s="0" t="n">
        <v>71</v>
      </c>
      <c r="G699" s="1" t="n">
        <f aca="false">MAX(A699:F699)</f>
        <v>99</v>
      </c>
      <c r="H699" s="1" t="n">
        <f aca="false">COUNTIF(A699:F699,G699)</f>
        <v>1</v>
      </c>
      <c r="I699" s="0" t="n">
        <f aca="false">COUNTIF($A699:$F699,A699)</f>
        <v>1</v>
      </c>
      <c r="J699" s="0" t="n">
        <f aca="false">COUNTIF($A699:$F699,B699)</f>
        <v>1</v>
      </c>
      <c r="K699" s="0" t="n">
        <f aca="false">COUNTIF($A699:$F699,C699)</f>
        <v>1</v>
      </c>
      <c r="L699" s="0" t="n">
        <f aca="false">COUNTIF($A699:$F699,D699)</f>
        <v>1</v>
      </c>
      <c r="M699" s="0" t="n">
        <f aca="false">COUNTIF($A699:$F699,E699)</f>
        <v>1</v>
      </c>
      <c r="N699" s="0" t="n">
        <f aca="false">COUNTIF($A699:$F699,F699)</f>
        <v>1</v>
      </c>
      <c r="O699" s="1" t="n">
        <f aca="false">COUNTIF(I699:N699,"&gt;=2")</f>
        <v>0</v>
      </c>
      <c r="P699" s="0" t="n">
        <f aca="false">(SUM(A699:F699)-G699*H699)/(6-H699)</f>
        <v>27.2</v>
      </c>
      <c r="Q699" s="1" t="n">
        <f aca="false">IF(G699&gt;=P699*3,1,0)</f>
        <v>1</v>
      </c>
      <c r="R699" s="0" t="n">
        <f aca="false">IF(AND(H699=1,O699&gt;0,Q699=1),1,0)</f>
        <v>0</v>
      </c>
    </row>
    <row r="700" customFormat="false" ht="14.25" hidden="false" customHeight="false" outlineLevel="0" collapsed="false">
      <c r="A700" s="0" t="n">
        <v>71</v>
      </c>
      <c r="B700" s="0" t="n">
        <v>24</v>
      </c>
      <c r="C700" s="0" t="n">
        <v>78</v>
      </c>
      <c r="D700" s="0" t="n">
        <v>5</v>
      </c>
      <c r="E700" s="0" t="n">
        <v>42</v>
      </c>
      <c r="F700" s="0" t="n">
        <v>70</v>
      </c>
      <c r="G700" s="1" t="n">
        <f aca="false">MAX(A700:F700)</f>
        <v>78</v>
      </c>
      <c r="H700" s="1" t="n">
        <f aca="false">COUNTIF(A700:F700,G700)</f>
        <v>1</v>
      </c>
      <c r="I700" s="0" t="n">
        <f aca="false">COUNTIF($A700:$F700,A700)</f>
        <v>1</v>
      </c>
      <c r="J700" s="0" t="n">
        <f aca="false">COUNTIF($A700:$F700,B700)</f>
        <v>1</v>
      </c>
      <c r="K700" s="0" t="n">
        <f aca="false">COUNTIF($A700:$F700,C700)</f>
        <v>1</v>
      </c>
      <c r="L700" s="0" t="n">
        <f aca="false">COUNTIF($A700:$F700,D700)</f>
        <v>1</v>
      </c>
      <c r="M700" s="0" t="n">
        <f aca="false">COUNTIF($A700:$F700,E700)</f>
        <v>1</v>
      </c>
      <c r="N700" s="0" t="n">
        <f aca="false">COUNTIF($A700:$F700,F700)</f>
        <v>1</v>
      </c>
      <c r="O700" s="1" t="n">
        <f aca="false">COUNTIF(I700:N700,"&gt;=2")</f>
        <v>0</v>
      </c>
      <c r="P700" s="0" t="n">
        <f aca="false">(SUM(A700:F700)-G700*H700)/(6-H700)</f>
        <v>42.4</v>
      </c>
      <c r="Q700" s="1" t="n">
        <f aca="false">IF(G700&gt;=P700*3,1,0)</f>
        <v>0</v>
      </c>
      <c r="R700" s="0" t="n">
        <f aca="false">IF(AND(H700=1,O700&gt;0,Q700=1),1,0)</f>
        <v>0</v>
      </c>
    </row>
    <row r="701" customFormat="false" ht="14.25" hidden="false" customHeight="false" outlineLevel="0" collapsed="false">
      <c r="A701" s="0" t="n">
        <v>27</v>
      </c>
      <c r="B701" s="0" t="n">
        <v>53</v>
      </c>
      <c r="C701" s="0" t="n">
        <v>53</v>
      </c>
      <c r="D701" s="0" t="n">
        <v>44</v>
      </c>
      <c r="E701" s="0" t="n">
        <v>98</v>
      </c>
      <c r="F701" s="0" t="n">
        <v>89</v>
      </c>
      <c r="G701" s="1" t="n">
        <f aca="false">MAX(A701:F701)</f>
        <v>98</v>
      </c>
      <c r="H701" s="1" t="n">
        <f aca="false">COUNTIF(A701:F701,G701)</f>
        <v>1</v>
      </c>
      <c r="I701" s="0" t="n">
        <f aca="false">COUNTIF($A701:$F701,A701)</f>
        <v>1</v>
      </c>
      <c r="J701" s="0" t="n">
        <f aca="false">COUNTIF($A701:$F701,B701)</f>
        <v>2</v>
      </c>
      <c r="K701" s="0" t="n">
        <f aca="false">COUNTIF($A701:$F701,C701)</f>
        <v>2</v>
      </c>
      <c r="L701" s="0" t="n">
        <f aca="false">COUNTIF($A701:$F701,D701)</f>
        <v>1</v>
      </c>
      <c r="M701" s="0" t="n">
        <f aca="false">COUNTIF($A701:$F701,E701)</f>
        <v>1</v>
      </c>
      <c r="N701" s="0" t="n">
        <f aca="false">COUNTIF($A701:$F701,F701)</f>
        <v>1</v>
      </c>
      <c r="O701" s="1" t="n">
        <f aca="false">COUNTIF(I701:N701,"&gt;=2")</f>
        <v>2</v>
      </c>
      <c r="P701" s="0" t="n">
        <f aca="false">(SUM(A701:F701)-G701*H701)/(6-H701)</f>
        <v>53.2</v>
      </c>
      <c r="Q701" s="1" t="n">
        <f aca="false">IF(G701&gt;=P701*3,1,0)</f>
        <v>0</v>
      </c>
      <c r="R701" s="0" t="n">
        <f aca="false">IF(AND(H701=1,O701&gt;0,Q701=1),1,0)</f>
        <v>0</v>
      </c>
    </row>
    <row r="702" customFormat="false" ht="14.25" hidden="false" customHeight="false" outlineLevel="0" collapsed="false">
      <c r="A702" s="0" t="n">
        <v>54</v>
      </c>
      <c r="B702" s="0" t="n">
        <v>24</v>
      </c>
      <c r="C702" s="0" t="n">
        <v>80</v>
      </c>
      <c r="D702" s="0" t="n">
        <v>17</v>
      </c>
      <c r="E702" s="0" t="n">
        <v>17</v>
      </c>
      <c r="F702" s="0" t="n">
        <v>2</v>
      </c>
      <c r="G702" s="1" t="n">
        <f aca="false">MAX(A702:F702)</f>
        <v>80</v>
      </c>
      <c r="H702" s="1" t="n">
        <f aca="false">COUNTIF(A702:F702,G702)</f>
        <v>1</v>
      </c>
      <c r="I702" s="0" t="n">
        <f aca="false">COUNTIF($A702:$F702,A702)</f>
        <v>1</v>
      </c>
      <c r="J702" s="0" t="n">
        <f aca="false">COUNTIF($A702:$F702,B702)</f>
        <v>1</v>
      </c>
      <c r="K702" s="0" t="n">
        <f aca="false">COUNTIF($A702:$F702,C702)</f>
        <v>1</v>
      </c>
      <c r="L702" s="0" t="n">
        <f aca="false">COUNTIF($A702:$F702,D702)</f>
        <v>2</v>
      </c>
      <c r="M702" s="0" t="n">
        <f aca="false">COUNTIF($A702:$F702,E702)</f>
        <v>2</v>
      </c>
      <c r="N702" s="0" t="n">
        <f aca="false">COUNTIF($A702:$F702,F702)</f>
        <v>1</v>
      </c>
      <c r="O702" s="1" t="n">
        <f aca="false">COUNTIF(I702:N702,"&gt;=2")</f>
        <v>2</v>
      </c>
      <c r="P702" s="0" t="n">
        <f aca="false">(SUM(A702:F702)-G702*H702)/(6-H702)</f>
        <v>22.8</v>
      </c>
      <c r="Q702" s="1" t="n">
        <f aca="false">IF(G702&gt;=P702*3,1,0)</f>
        <v>1</v>
      </c>
      <c r="R702" s="0" t="n">
        <f aca="false">IF(AND(H702=1,O702&gt;0,Q702=1),1,0)</f>
        <v>1</v>
      </c>
    </row>
    <row r="703" customFormat="false" ht="14.25" hidden="false" customHeight="false" outlineLevel="0" collapsed="false">
      <c r="A703" s="0" t="n">
        <v>28</v>
      </c>
      <c r="B703" s="0" t="n">
        <v>57</v>
      </c>
      <c r="C703" s="0" t="n">
        <v>87</v>
      </c>
      <c r="D703" s="0" t="n">
        <v>10</v>
      </c>
      <c r="E703" s="0" t="n">
        <v>91</v>
      </c>
      <c r="F703" s="0" t="n">
        <v>8</v>
      </c>
      <c r="G703" s="1" t="n">
        <f aca="false">MAX(A703:F703)</f>
        <v>91</v>
      </c>
      <c r="H703" s="1" t="n">
        <f aca="false">COUNTIF(A703:F703,G703)</f>
        <v>1</v>
      </c>
      <c r="I703" s="0" t="n">
        <f aca="false">COUNTIF($A703:$F703,A703)</f>
        <v>1</v>
      </c>
      <c r="J703" s="0" t="n">
        <f aca="false">COUNTIF($A703:$F703,B703)</f>
        <v>1</v>
      </c>
      <c r="K703" s="0" t="n">
        <f aca="false">COUNTIF($A703:$F703,C703)</f>
        <v>1</v>
      </c>
      <c r="L703" s="0" t="n">
        <f aca="false">COUNTIF($A703:$F703,D703)</f>
        <v>1</v>
      </c>
      <c r="M703" s="0" t="n">
        <f aca="false">COUNTIF($A703:$F703,E703)</f>
        <v>1</v>
      </c>
      <c r="N703" s="0" t="n">
        <f aca="false">COUNTIF($A703:$F703,F703)</f>
        <v>1</v>
      </c>
      <c r="O703" s="1" t="n">
        <f aca="false">COUNTIF(I703:N703,"&gt;=2")</f>
        <v>0</v>
      </c>
      <c r="P703" s="0" t="n">
        <f aca="false">(SUM(A703:F703)-G703*H703)/(6-H703)</f>
        <v>38</v>
      </c>
      <c r="Q703" s="1" t="n">
        <f aca="false">IF(G703&gt;=P703*3,1,0)</f>
        <v>0</v>
      </c>
      <c r="R703" s="0" t="n">
        <f aca="false">IF(AND(H703=1,O703&gt;0,Q703=1),1,0)</f>
        <v>0</v>
      </c>
    </row>
    <row r="704" customFormat="false" ht="14.25" hidden="false" customHeight="false" outlineLevel="0" collapsed="false">
      <c r="A704" s="0" t="n">
        <v>97</v>
      </c>
      <c r="B704" s="0" t="n">
        <v>72</v>
      </c>
      <c r="C704" s="0" t="n">
        <v>56</v>
      </c>
      <c r="D704" s="0" t="n">
        <v>16</v>
      </c>
      <c r="E704" s="0" t="n">
        <v>37</v>
      </c>
      <c r="F704" s="0" t="n">
        <v>89</v>
      </c>
      <c r="G704" s="1" t="n">
        <f aca="false">MAX(A704:F704)</f>
        <v>97</v>
      </c>
      <c r="H704" s="1" t="n">
        <f aca="false">COUNTIF(A704:F704,G704)</f>
        <v>1</v>
      </c>
      <c r="I704" s="0" t="n">
        <f aca="false">COUNTIF($A704:$F704,A704)</f>
        <v>1</v>
      </c>
      <c r="J704" s="0" t="n">
        <f aca="false">COUNTIF($A704:$F704,B704)</f>
        <v>1</v>
      </c>
      <c r="K704" s="0" t="n">
        <f aca="false">COUNTIF($A704:$F704,C704)</f>
        <v>1</v>
      </c>
      <c r="L704" s="0" t="n">
        <f aca="false">COUNTIF($A704:$F704,D704)</f>
        <v>1</v>
      </c>
      <c r="M704" s="0" t="n">
        <f aca="false">COUNTIF($A704:$F704,E704)</f>
        <v>1</v>
      </c>
      <c r="N704" s="0" t="n">
        <f aca="false">COUNTIF($A704:$F704,F704)</f>
        <v>1</v>
      </c>
      <c r="O704" s="1" t="n">
        <f aca="false">COUNTIF(I704:N704,"&gt;=2")</f>
        <v>0</v>
      </c>
      <c r="P704" s="0" t="n">
        <f aca="false">(SUM(A704:F704)-G704*H704)/(6-H704)</f>
        <v>54</v>
      </c>
      <c r="Q704" s="1" t="n">
        <f aca="false">IF(G704&gt;=P704*3,1,0)</f>
        <v>0</v>
      </c>
      <c r="R704" s="0" t="n">
        <f aca="false">IF(AND(H704=1,O704&gt;0,Q704=1),1,0)</f>
        <v>0</v>
      </c>
    </row>
    <row r="705" customFormat="false" ht="14.25" hidden="false" customHeight="false" outlineLevel="0" collapsed="false">
      <c r="A705" s="0" t="n">
        <v>14</v>
      </c>
      <c r="B705" s="0" t="n">
        <v>10</v>
      </c>
      <c r="C705" s="0" t="n">
        <v>5</v>
      </c>
      <c r="D705" s="0" t="n">
        <v>57</v>
      </c>
      <c r="E705" s="0" t="n">
        <v>98</v>
      </c>
      <c r="F705" s="0" t="n">
        <v>60</v>
      </c>
      <c r="G705" s="1" t="n">
        <f aca="false">MAX(A705:F705)</f>
        <v>98</v>
      </c>
      <c r="H705" s="1" t="n">
        <f aca="false">COUNTIF(A705:F705,G705)</f>
        <v>1</v>
      </c>
      <c r="I705" s="0" t="n">
        <f aca="false">COUNTIF($A705:$F705,A705)</f>
        <v>1</v>
      </c>
      <c r="J705" s="0" t="n">
        <f aca="false">COUNTIF($A705:$F705,B705)</f>
        <v>1</v>
      </c>
      <c r="K705" s="0" t="n">
        <f aca="false">COUNTIF($A705:$F705,C705)</f>
        <v>1</v>
      </c>
      <c r="L705" s="0" t="n">
        <f aca="false">COUNTIF($A705:$F705,D705)</f>
        <v>1</v>
      </c>
      <c r="M705" s="0" t="n">
        <f aca="false">COUNTIF($A705:$F705,E705)</f>
        <v>1</v>
      </c>
      <c r="N705" s="0" t="n">
        <f aca="false">COUNTIF($A705:$F705,F705)</f>
        <v>1</v>
      </c>
      <c r="O705" s="1" t="n">
        <f aca="false">COUNTIF(I705:N705,"&gt;=2")</f>
        <v>0</v>
      </c>
      <c r="P705" s="0" t="n">
        <f aca="false">(SUM(A705:F705)-G705*H705)/(6-H705)</f>
        <v>29.2</v>
      </c>
      <c r="Q705" s="1" t="n">
        <f aca="false">IF(G705&gt;=P705*3,1,0)</f>
        <v>1</v>
      </c>
      <c r="R705" s="0" t="n">
        <f aca="false">IF(AND(H705=1,O705&gt;0,Q705=1),1,0)</f>
        <v>0</v>
      </c>
    </row>
    <row r="706" customFormat="false" ht="14.25" hidden="false" customHeight="false" outlineLevel="0" collapsed="false">
      <c r="A706" s="0" t="n">
        <v>95</v>
      </c>
      <c r="B706" s="0" t="n">
        <v>38</v>
      </c>
      <c r="C706" s="0" t="n">
        <v>63</v>
      </c>
      <c r="D706" s="0" t="n">
        <v>78</v>
      </c>
      <c r="E706" s="0" t="n">
        <v>22</v>
      </c>
      <c r="F706" s="0" t="n">
        <v>94</v>
      </c>
      <c r="G706" s="1" t="n">
        <f aca="false">MAX(A706:F706)</f>
        <v>95</v>
      </c>
      <c r="H706" s="1" t="n">
        <f aca="false">COUNTIF(A706:F706,G706)</f>
        <v>1</v>
      </c>
      <c r="I706" s="0" t="n">
        <f aca="false">COUNTIF($A706:$F706,A706)</f>
        <v>1</v>
      </c>
      <c r="J706" s="0" t="n">
        <f aca="false">COUNTIF($A706:$F706,B706)</f>
        <v>1</v>
      </c>
      <c r="K706" s="0" t="n">
        <f aca="false">COUNTIF($A706:$F706,C706)</f>
        <v>1</v>
      </c>
      <c r="L706" s="0" t="n">
        <f aca="false">COUNTIF($A706:$F706,D706)</f>
        <v>1</v>
      </c>
      <c r="M706" s="0" t="n">
        <f aca="false">COUNTIF($A706:$F706,E706)</f>
        <v>1</v>
      </c>
      <c r="N706" s="0" t="n">
        <f aca="false">COUNTIF($A706:$F706,F706)</f>
        <v>1</v>
      </c>
      <c r="O706" s="1" t="n">
        <f aca="false">COUNTIF(I706:N706,"&gt;=2")</f>
        <v>0</v>
      </c>
      <c r="P706" s="0" t="n">
        <f aca="false">(SUM(A706:F706)-G706*H706)/(6-H706)</f>
        <v>59</v>
      </c>
      <c r="Q706" s="1" t="n">
        <f aca="false">IF(G706&gt;=P706*3,1,0)</f>
        <v>0</v>
      </c>
      <c r="R706" s="0" t="n">
        <f aca="false">IF(AND(H706=1,O706&gt;0,Q706=1),1,0)</f>
        <v>0</v>
      </c>
    </row>
    <row r="707" customFormat="false" ht="14.25" hidden="false" customHeight="false" outlineLevel="0" collapsed="false">
      <c r="A707" s="0" t="n">
        <v>90</v>
      </c>
      <c r="B707" s="0" t="n">
        <v>69</v>
      </c>
      <c r="C707" s="0" t="n">
        <v>66</v>
      </c>
      <c r="D707" s="0" t="n">
        <v>93</v>
      </c>
      <c r="E707" s="0" t="n">
        <v>96</v>
      </c>
      <c r="F707" s="0" t="n">
        <v>28</v>
      </c>
      <c r="G707" s="1" t="n">
        <f aca="false">MAX(A707:F707)</f>
        <v>96</v>
      </c>
      <c r="H707" s="1" t="n">
        <f aca="false">COUNTIF(A707:F707,G707)</f>
        <v>1</v>
      </c>
      <c r="I707" s="0" t="n">
        <f aca="false">COUNTIF($A707:$F707,A707)</f>
        <v>1</v>
      </c>
      <c r="J707" s="0" t="n">
        <f aca="false">COUNTIF($A707:$F707,B707)</f>
        <v>1</v>
      </c>
      <c r="K707" s="0" t="n">
        <f aca="false">COUNTIF($A707:$F707,C707)</f>
        <v>1</v>
      </c>
      <c r="L707" s="0" t="n">
        <f aca="false">COUNTIF($A707:$F707,D707)</f>
        <v>1</v>
      </c>
      <c r="M707" s="0" t="n">
        <f aca="false">COUNTIF($A707:$F707,E707)</f>
        <v>1</v>
      </c>
      <c r="N707" s="0" t="n">
        <f aca="false">COUNTIF($A707:$F707,F707)</f>
        <v>1</v>
      </c>
      <c r="O707" s="1" t="n">
        <f aca="false">COUNTIF(I707:N707,"&gt;=2")</f>
        <v>0</v>
      </c>
      <c r="P707" s="0" t="n">
        <f aca="false">(SUM(A707:F707)-G707*H707)/(6-H707)</f>
        <v>69.2</v>
      </c>
      <c r="Q707" s="1" t="n">
        <f aca="false">IF(G707&gt;=P707*3,1,0)</f>
        <v>0</v>
      </c>
      <c r="R707" s="0" t="n">
        <f aca="false">IF(AND(H707=1,O707&gt;0,Q707=1),1,0)</f>
        <v>0</v>
      </c>
    </row>
    <row r="708" customFormat="false" ht="14.25" hidden="false" customHeight="false" outlineLevel="0" collapsed="false">
      <c r="A708" s="0" t="n">
        <v>63</v>
      </c>
      <c r="B708" s="0" t="n">
        <v>31</v>
      </c>
      <c r="C708" s="0" t="n">
        <v>13</v>
      </c>
      <c r="D708" s="0" t="n">
        <v>28</v>
      </c>
      <c r="E708" s="0" t="n">
        <v>18</v>
      </c>
      <c r="F708" s="0" t="n">
        <v>8</v>
      </c>
      <c r="G708" s="1" t="n">
        <f aca="false">MAX(A708:F708)</f>
        <v>63</v>
      </c>
      <c r="H708" s="1" t="n">
        <f aca="false">COUNTIF(A708:F708,G708)</f>
        <v>1</v>
      </c>
      <c r="I708" s="0" t="n">
        <f aca="false">COUNTIF($A708:$F708,A708)</f>
        <v>1</v>
      </c>
      <c r="J708" s="0" t="n">
        <f aca="false">COUNTIF($A708:$F708,B708)</f>
        <v>1</v>
      </c>
      <c r="K708" s="0" t="n">
        <f aca="false">COUNTIF($A708:$F708,C708)</f>
        <v>1</v>
      </c>
      <c r="L708" s="0" t="n">
        <f aca="false">COUNTIF($A708:$F708,D708)</f>
        <v>1</v>
      </c>
      <c r="M708" s="0" t="n">
        <f aca="false">COUNTIF($A708:$F708,E708)</f>
        <v>1</v>
      </c>
      <c r="N708" s="0" t="n">
        <f aca="false">COUNTIF($A708:$F708,F708)</f>
        <v>1</v>
      </c>
      <c r="O708" s="1" t="n">
        <f aca="false">COUNTIF(I708:N708,"&gt;=2")</f>
        <v>0</v>
      </c>
      <c r="P708" s="0" t="n">
        <f aca="false">(SUM(A708:F708)-G708*H708)/(6-H708)</f>
        <v>19.6</v>
      </c>
      <c r="Q708" s="1" t="n">
        <f aca="false">IF(G708&gt;=P708*3,1,0)</f>
        <v>1</v>
      </c>
      <c r="R708" s="0" t="n">
        <f aca="false">IF(AND(H708=1,O708&gt;0,Q708=1),1,0)</f>
        <v>0</v>
      </c>
    </row>
    <row r="709" customFormat="false" ht="14.25" hidden="false" customHeight="false" outlineLevel="0" collapsed="false">
      <c r="A709" s="0" t="n">
        <v>8</v>
      </c>
      <c r="B709" s="0" t="n">
        <v>55</v>
      </c>
      <c r="C709" s="0" t="n">
        <v>57</v>
      </c>
      <c r="D709" s="0" t="n">
        <v>8</v>
      </c>
      <c r="E709" s="0" t="n">
        <v>88</v>
      </c>
      <c r="F709" s="0" t="n">
        <v>3</v>
      </c>
      <c r="G709" s="1" t="n">
        <f aca="false">MAX(A709:F709)</f>
        <v>88</v>
      </c>
      <c r="H709" s="1" t="n">
        <f aca="false">COUNTIF(A709:F709,G709)</f>
        <v>1</v>
      </c>
      <c r="I709" s="0" t="n">
        <f aca="false">COUNTIF($A709:$F709,A709)</f>
        <v>2</v>
      </c>
      <c r="J709" s="0" t="n">
        <f aca="false">COUNTIF($A709:$F709,B709)</f>
        <v>1</v>
      </c>
      <c r="K709" s="0" t="n">
        <f aca="false">COUNTIF($A709:$F709,C709)</f>
        <v>1</v>
      </c>
      <c r="L709" s="0" t="n">
        <f aca="false">COUNTIF($A709:$F709,D709)</f>
        <v>2</v>
      </c>
      <c r="M709" s="0" t="n">
        <f aca="false">COUNTIF($A709:$F709,E709)</f>
        <v>1</v>
      </c>
      <c r="N709" s="0" t="n">
        <f aca="false">COUNTIF($A709:$F709,F709)</f>
        <v>1</v>
      </c>
      <c r="O709" s="1" t="n">
        <f aca="false">COUNTIF(I709:N709,"&gt;=2")</f>
        <v>2</v>
      </c>
      <c r="P709" s="0" t="n">
        <f aca="false">(SUM(A709:F709)-G709*H709)/(6-H709)</f>
        <v>26.2</v>
      </c>
      <c r="Q709" s="1" t="n">
        <f aca="false">IF(G709&gt;=P709*3,1,0)</f>
        <v>1</v>
      </c>
      <c r="R709" s="0" t="n">
        <f aca="false">IF(AND(H709=1,O709&gt;0,Q709=1),1,0)</f>
        <v>1</v>
      </c>
    </row>
    <row r="710" customFormat="false" ht="14.25" hidden="false" customHeight="false" outlineLevel="0" collapsed="false">
      <c r="A710" s="0" t="n">
        <v>69</v>
      </c>
      <c r="B710" s="0" t="n">
        <v>4</v>
      </c>
      <c r="C710" s="0" t="n">
        <v>2</v>
      </c>
      <c r="D710" s="0" t="n">
        <v>90</v>
      </c>
      <c r="E710" s="0" t="n">
        <v>5</v>
      </c>
      <c r="F710" s="0" t="n">
        <v>45</v>
      </c>
      <c r="G710" s="1" t="n">
        <f aca="false">MAX(A710:F710)</f>
        <v>90</v>
      </c>
      <c r="H710" s="1" t="n">
        <f aca="false">COUNTIF(A710:F710,G710)</f>
        <v>1</v>
      </c>
      <c r="I710" s="0" t="n">
        <f aca="false">COUNTIF($A710:$F710,A710)</f>
        <v>1</v>
      </c>
      <c r="J710" s="0" t="n">
        <f aca="false">COUNTIF($A710:$F710,B710)</f>
        <v>1</v>
      </c>
      <c r="K710" s="0" t="n">
        <f aca="false">COUNTIF($A710:$F710,C710)</f>
        <v>1</v>
      </c>
      <c r="L710" s="0" t="n">
        <f aca="false">COUNTIF($A710:$F710,D710)</f>
        <v>1</v>
      </c>
      <c r="M710" s="0" t="n">
        <f aca="false">COUNTIF($A710:$F710,E710)</f>
        <v>1</v>
      </c>
      <c r="N710" s="0" t="n">
        <f aca="false">COUNTIF($A710:$F710,F710)</f>
        <v>1</v>
      </c>
      <c r="O710" s="1" t="n">
        <f aca="false">COUNTIF(I710:N710,"&gt;=2")</f>
        <v>0</v>
      </c>
      <c r="P710" s="0" t="n">
        <f aca="false">(SUM(A710:F710)-G710*H710)/(6-H710)</f>
        <v>25</v>
      </c>
      <c r="Q710" s="1" t="n">
        <f aca="false">IF(G710&gt;=P710*3,1,0)</f>
        <v>1</v>
      </c>
      <c r="R710" s="0" t="n">
        <f aca="false">IF(AND(H710=1,O710&gt;0,Q710=1),1,0)</f>
        <v>0</v>
      </c>
    </row>
    <row r="711" customFormat="false" ht="14.25" hidden="false" customHeight="false" outlineLevel="0" collapsed="false">
      <c r="A711" s="0" t="n">
        <v>3</v>
      </c>
      <c r="B711" s="0" t="n">
        <v>40</v>
      </c>
      <c r="C711" s="0" t="n">
        <v>62</v>
      </c>
      <c r="D711" s="0" t="n">
        <v>51</v>
      </c>
      <c r="E711" s="0" t="n">
        <v>41</v>
      </c>
      <c r="F711" s="0" t="n">
        <v>27</v>
      </c>
      <c r="G711" s="1" t="n">
        <f aca="false">MAX(A711:F711)</f>
        <v>62</v>
      </c>
      <c r="H711" s="1" t="n">
        <f aca="false">COUNTIF(A711:F711,G711)</f>
        <v>1</v>
      </c>
      <c r="I711" s="0" t="n">
        <f aca="false">COUNTIF($A711:$F711,A711)</f>
        <v>1</v>
      </c>
      <c r="J711" s="0" t="n">
        <f aca="false">COUNTIF($A711:$F711,B711)</f>
        <v>1</v>
      </c>
      <c r="K711" s="0" t="n">
        <f aca="false">COUNTIF($A711:$F711,C711)</f>
        <v>1</v>
      </c>
      <c r="L711" s="0" t="n">
        <f aca="false">COUNTIF($A711:$F711,D711)</f>
        <v>1</v>
      </c>
      <c r="M711" s="0" t="n">
        <f aca="false">COUNTIF($A711:$F711,E711)</f>
        <v>1</v>
      </c>
      <c r="N711" s="0" t="n">
        <f aca="false">COUNTIF($A711:$F711,F711)</f>
        <v>1</v>
      </c>
      <c r="O711" s="1" t="n">
        <f aca="false">COUNTIF(I711:N711,"&gt;=2")</f>
        <v>0</v>
      </c>
      <c r="P711" s="0" t="n">
        <f aca="false">(SUM(A711:F711)-G711*H711)/(6-H711)</f>
        <v>32.4</v>
      </c>
      <c r="Q711" s="1" t="n">
        <f aca="false">IF(G711&gt;=P711*3,1,0)</f>
        <v>0</v>
      </c>
      <c r="R711" s="0" t="n">
        <f aca="false">IF(AND(H711=1,O711&gt;0,Q711=1),1,0)</f>
        <v>0</v>
      </c>
    </row>
    <row r="712" customFormat="false" ht="14.25" hidden="false" customHeight="false" outlineLevel="0" collapsed="false">
      <c r="A712" s="0" t="n">
        <v>61</v>
      </c>
      <c r="B712" s="0" t="n">
        <v>82</v>
      </c>
      <c r="C712" s="0" t="n">
        <v>66</v>
      </c>
      <c r="D712" s="0" t="n">
        <v>11</v>
      </c>
      <c r="E712" s="0" t="n">
        <v>82</v>
      </c>
      <c r="F712" s="0" t="n">
        <v>98</v>
      </c>
      <c r="G712" s="1" t="n">
        <f aca="false">MAX(A712:F712)</f>
        <v>98</v>
      </c>
      <c r="H712" s="1" t="n">
        <f aca="false">COUNTIF(A712:F712,G712)</f>
        <v>1</v>
      </c>
      <c r="I712" s="0" t="n">
        <f aca="false">COUNTIF($A712:$F712,A712)</f>
        <v>1</v>
      </c>
      <c r="J712" s="0" t="n">
        <f aca="false">COUNTIF($A712:$F712,B712)</f>
        <v>2</v>
      </c>
      <c r="K712" s="0" t="n">
        <f aca="false">COUNTIF($A712:$F712,C712)</f>
        <v>1</v>
      </c>
      <c r="L712" s="0" t="n">
        <f aca="false">COUNTIF($A712:$F712,D712)</f>
        <v>1</v>
      </c>
      <c r="M712" s="0" t="n">
        <f aca="false">COUNTIF($A712:$F712,E712)</f>
        <v>2</v>
      </c>
      <c r="N712" s="0" t="n">
        <f aca="false">COUNTIF($A712:$F712,F712)</f>
        <v>1</v>
      </c>
      <c r="O712" s="1" t="n">
        <f aca="false">COUNTIF(I712:N712,"&gt;=2")</f>
        <v>2</v>
      </c>
      <c r="P712" s="0" t="n">
        <f aca="false">(SUM(A712:F712)-G712*H712)/(6-H712)</f>
        <v>60.4</v>
      </c>
      <c r="Q712" s="1" t="n">
        <f aca="false">IF(G712&gt;=P712*3,1,0)</f>
        <v>0</v>
      </c>
      <c r="R712" s="0" t="n">
        <f aca="false">IF(AND(H712=1,O712&gt;0,Q712=1),1,0)</f>
        <v>0</v>
      </c>
    </row>
    <row r="713" customFormat="false" ht="14.25" hidden="false" customHeight="false" outlineLevel="0" collapsed="false">
      <c r="A713" s="0" t="n">
        <v>10</v>
      </c>
      <c r="B713" s="0" t="n">
        <v>88</v>
      </c>
      <c r="C713" s="0" t="n">
        <v>73</v>
      </c>
      <c r="D713" s="0" t="n">
        <v>21</v>
      </c>
      <c r="E713" s="0" t="n">
        <v>93</v>
      </c>
      <c r="F713" s="0" t="n">
        <v>22</v>
      </c>
      <c r="G713" s="1" t="n">
        <f aca="false">MAX(A713:F713)</f>
        <v>93</v>
      </c>
      <c r="H713" s="1" t="n">
        <f aca="false">COUNTIF(A713:F713,G713)</f>
        <v>1</v>
      </c>
      <c r="I713" s="0" t="n">
        <f aca="false">COUNTIF($A713:$F713,A713)</f>
        <v>1</v>
      </c>
      <c r="J713" s="0" t="n">
        <f aca="false">COUNTIF($A713:$F713,B713)</f>
        <v>1</v>
      </c>
      <c r="K713" s="0" t="n">
        <f aca="false">COUNTIF($A713:$F713,C713)</f>
        <v>1</v>
      </c>
      <c r="L713" s="0" t="n">
        <f aca="false">COUNTIF($A713:$F713,D713)</f>
        <v>1</v>
      </c>
      <c r="M713" s="0" t="n">
        <f aca="false">COUNTIF($A713:$F713,E713)</f>
        <v>1</v>
      </c>
      <c r="N713" s="0" t="n">
        <f aca="false">COUNTIF($A713:$F713,F713)</f>
        <v>1</v>
      </c>
      <c r="O713" s="1" t="n">
        <f aca="false">COUNTIF(I713:N713,"&gt;=2")</f>
        <v>0</v>
      </c>
      <c r="P713" s="0" t="n">
        <f aca="false">(SUM(A713:F713)-G713*H713)/(6-H713)</f>
        <v>42.8</v>
      </c>
      <c r="Q713" s="1" t="n">
        <f aca="false">IF(G713&gt;=P713*3,1,0)</f>
        <v>0</v>
      </c>
      <c r="R713" s="0" t="n">
        <f aca="false">IF(AND(H713=1,O713&gt;0,Q713=1),1,0)</f>
        <v>0</v>
      </c>
    </row>
    <row r="714" customFormat="false" ht="14.25" hidden="false" customHeight="false" outlineLevel="0" collapsed="false">
      <c r="A714" s="0" t="n">
        <v>67</v>
      </c>
      <c r="B714" s="0" t="n">
        <v>64</v>
      </c>
      <c r="C714" s="0" t="n">
        <v>81</v>
      </c>
      <c r="D714" s="0" t="n">
        <v>81</v>
      </c>
      <c r="E714" s="0" t="n">
        <v>23</v>
      </c>
      <c r="F714" s="0" t="n">
        <v>31</v>
      </c>
      <c r="G714" s="1" t="n">
        <f aca="false">MAX(A714:F714)</f>
        <v>81</v>
      </c>
      <c r="H714" s="1" t="n">
        <f aca="false">COUNTIF(A714:F714,G714)</f>
        <v>2</v>
      </c>
      <c r="I714" s="0" t="n">
        <f aca="false">COUNTIF($A714:$F714,A714)</f>
        <v>1</v>
      </c>
      <c r="J714" s="0" t="n">
        <f aca="false">COUNTIF($A714:$F714,B714)</f>
        <v>1</v>
      </c>
      <c r="K714" s="0" t="n">
        <f aca="false">COUNTIF($A714:$F714,C714)</f>
        <v>2</v>
      </c>
      <c r="L714" s="0" t="n">
        <f aca="false">COUNTIF($A714:$F714,D714)</f>
        <v>2</v>
      </c>
      <c r="M714" s="0" t="n">
        <f aca="false">COUNTIF($A714:$F714,E714)</f>
        <v>1</v>
      </c>
      <c r="N714" s="0" t="n">
        <f aca="false">COUNTIF($A714:$F714,F714)</f>
        <v>1</v>
      </c>
      <c r="O714" s="1" t="n">
        <f aca="false">COUNTIF(I714:N714,"&gt;=2")</f>
        <v>2</v>
      </c>
      <c r="P714" s="0" t="n">
        <f aca="false">(SUM(A714:F714)-G714*H714)/(6-H714)</f>
        <v>46.25</v>
      </c>
      <c r="Q714" s="1" t="n">
        <f aca="false">IF(G714&gt;=P714*3,1,0)</f>
        <v>0</v>
      </c>
      <c r="R714" s="0" t="n">
        <f aca="false">IF(AND(H714=1,O714&gt;0,Q714=1),1,0)</f>
        <v>0</v>
      </c>
    </row>
    <row r="715" customFormat="false" ht="14.25" hidden="false" customHeight="false" outlineLevel="0" collapsed="false">
      <c r="A715" s="0" t="n">
        <v>53</v>
      </c>
      <c r="B715" s="0" t="n">
        <v>80</v>
      </c>
      <c r="C715" s="0" t="n">
        <v>82</v>
      </c>
      <c r="D715" s="0" t="n">
        <v>12</v>
      </c>
      <c r="E715" s="0" t="n">
        <v>50</v>
      </c>
      <c r="F715" s="0" t="n">
        <v>35</v>
      </c>
      <c r="G715" s="1" t="n">
        <f aca="false">MAX(A715:F715)</f>
        <v>82</v>
      </c>
      <c r="H715" s="1" t="n">
        <f aca="false">COUNTIF(A715:F715,G715)</f>
        <v>1</v>
      </c>
      <c r="I715" s="0" t="n">
        <f aca="false">COUNTIF($A715:$F715,A715)</f>
        <v>1</v>
      </c>
      <c r="J715" s="0" t="n">
        <f aca="false">COUNTIF($A715:$F715,B715)</f>
        <v>1</v>
      </c>
      <c r="K715" s="0" t="n">
        <f aca="false">COUNTIF($A715:$F715,C715)</f>
        <v>1</v>
      </c>
      <c r="L715" s="0" t="n">
        <f aca="false">COUNTIF($A715:$F715,D715)</f>
        <v>1</v>
      </c>
      <c r="M715" s="0" t="n">
        <f aca="false">COUNTIF($A715:$F715,E715)</f>
        <v>1</v>
      </c>
      <c r="N715" s="0" t="n">
        <f aca="false">COUNTIF($A715:$F715,F715)</f>
        <v>1</v>
      </c>
      <c r="O715" s="1" t="n">
        <f aca="false">COUNTIF(I715:N715,"&gt;=2")</f>
        <v>0</v>
      </c>
      <c r="P715" s="0" t="n">
        <f aca="false">(SUM(A715:F715)-G715*H715)/(6-H715)</f>
        <v>46</v>
      </c>
      <c r="Q715" s="1" t="n">
        <f aca="false">IF(G715&gt;=P715*3,1,0)</f>
        <v>0</v>
      </c>
      <c r="R715" s="0" t="n">
        <f aca="false">IF(AND(H715=1,O715&gt;0,Q715=1),1,0)</f>
        <v>0</v>
      </c>
    </row>
    <row r="716" customFormat="false" ht="14.25" hidden="false" customHeight="false" outlineLevel="0" collapsed="false">
      <c r="A716" s="0" t="n">
        <v>59</v>
      </c>
      <c r="B716" s="0" t="n">
        <v>38</v>
      </c>
      <c r="C716" s="0" t="n">
        <v>75</v>
      </c>
      <c r="D716" s="0" t="n">
        <v>96</v>
      </c>
      <c r="E716" s="0" t="n">
        <v>41</v>
      </c>
      <c r="F716" s="0" t="n">
        <v>4</v>
      </c>
      <c r="G716" s="1" t="n">
        <f aca="false">MAX(A716:F716)</f>
        <v>96</v>
      </c>
      <c r="H716" s="1" t="n">
        <f aca="false">COUNTIF(A716:F716,G716)</f>
        <v>1</v>
      </c>
      <c r="I716" s="0" t="n">
        <f aca="false">COUNTIF($A716:$F716,A716)</f>
        <v>1</v>
      </c>
      <c r="J716" s="0" t="n">
        <f aca="false">COUNTIF($A716:$F716,B716)</f>
        <v>1</v>
      </c>
      <c r="K716" s="0" t="n">
        <f aca="false">COUNTIF($A716:$F716,C716)</f>
        <v>1</v>
      </c>
      <c r="L716" s="0" t="n">
        <f aca="false">COUNTIF($A716:$F716,D716)</f>
        <v>1</v>
      </c>
      <c r="M716" s="0" t="n">
        <f aca="false">COUNTIF($A716:$F716,E716)</f>
        <v>1</v>
      </c>
      <c r="N716" s="0" t="n">
        <f aca="false">COUNTIF($A716:$F716,F716)</f>
        <v>1</v>
      </c>
      <c r="O716" s="1" t="n">
        <f aca="false">COUNTIF(I716:N716,"&gt;=2")</f>
        <v>0</v>
      </c>
      <c r="P716" s="0" t="n">
        <f aca="false">(SUM(A716:F716)-G716*H716)/(6-H716)</f>
        <v>43.4</v>
      </c>
      <c r="Q716" s="1" t="n">
        <f aca="false">IF(G716&gt;=P716*3,1,0)</f>
        <v>0</v>
      </c>
      <c r="R716" s="0" t="n">
        <f aca="false">IF(AND(H716=1,O716&gt;0,Q716=1),1,0)</f>
        <v>0</v>
      </c>
    </row>
    <row r="717" customFormat="false" ht="14.25" hidden="false" customHeight="false" outlineLevel="0" collapsed="false">
      <c r="A717" s="0" t="n">
        <v>93</v>
      </c>
      <c r="B717" s="0" t="n">
        <v>59</v>
      </c>
      <c r="C717" s="0" t="n">
        <v>87</v>
      </c>
      <c r="D717" s="0" t="n">
        <v>75</v>
      </c>
      <c r="E717" s="0" t="n">
        <v>49</v>
      </c>
      <c r="F717" s="0" t="n">
        <v>77</v>
      </c>
      <c r="G717" s="1" t="n">
        <f aca="false">MAX(A717:F717)</f>
        <v>93</v>
      </c>
      <c r="H717" s="1" t="n">
        <f aca="false">COUNTIF(A717:F717,G717)</f>
        <v>1</v>
      </c>
      <c r="I717" s="0" t="n">
        <f aca="false">COUNTIF($A717:$F717,A717)</f>
        <v>1</v>
      </c>
      <c r="J717" s="0" t="n">
        <f aca="false">COUNTIF($A717:$F717,B717)</f>
        <v>1</v>
      </c>
      <c r="K717" s="0" t="n">
        <f aca="false">COUNTIF($A717:$F717,C717)</f>
        <v>1</v>
      </c>
      <c r="L717" s="0" t="n">
        <f aca="false">COUNTIF($A717:$F717,D717)</f>
        <v>1</v>
      </c>
      <c r="M717" s="0" t="n">
        <f aca="false">COUNTIF($A717:$F717,E717)</f>
        <v>1</v>
      </c>
      <c r="N717" s="0" t="n">
        <f aca="false">COUNTIF($A717:$F717,F717)</f>
        <v>1</v>
      </c>
      <c r="O717" s="1" t="n">
        <f aca="false">COUNTIF(I717:N717,"&gt;=2")</f>
        <v>0</v>
      </c>
      <c r="P717" s="0" t="n">
        <f aca="false">(SUM(A717:F717)-G717*H717)/(6-H717)</f>
        <v>69.4</v>
      </c>
      <c r="Q717" s="1" t="n">
        <f aca="false">IF(G717&gt;=P717*3,1,0)</f>
        <v>0</v>
      </c>
      <c r="R717" s="0" t="n">
        <f aca="false">IF(AND(H717=1,O717&gt;0,Q717=1),1,0)</f>
        <v>0</v>
      </c>
    </row>
    <row r="718" customFormat="false" ht="14.25" hidden="false" customHeight="false" outlineLevel="0" collapsed="false">
      <c r="A718" s="0" t="n">
        <v>37</v>
      </c>
      <c r="B718" s="0" t="n">
        <v>19</v>
      </c>
      <c r="C718" s="0" t="n">
        <v>35</v>
      </c>
      <c r="D718" s="0" t="n">
        <v>76</v>
      </c>
      <c r="E718" s="0" t="n">
        <v>15</v>
      </c>
      <c r="F718" s="0" t="n">
        <v>87</v>
      </c>
      <c r="G718" s="1" t="n">
        <f aca="false">MAX(A718:F718)</f>
        <v>87</v>
      </c>
      <c r="H718" s="1" t="n">
        <f aca="false">COUNTIF(A718:F718,G718)</f>
        <v>1</v>
      </c>
      <c r="I718" s="0" t="n">
        <f aca="false">COUNTIF($A718:$F718,A718)</f>
        <v>1</v>
      </c>
      <c r="J718" s="0" t="n">
        <f aca="false">COUNTIF($A718:$F718,B718)</f>
        <v>1</v>
      </c>
      <c r="K718" s="0" t="n">
        <f aca="false">COUNTIF($A718:$F718,C718)</f>
        <v>1</v>
      </c>
      <c r="L718" s="0" t="n">
        <f aca="false">COUNTIF($A718:$F718,D718)</f>
        <v>1</v>
      </c>
      <c r="M718" s="0" t="n">
        <f aca="false">COUNTIF($A718:$F718,E718)</f>
        <v>1</v>
      </c>
      <c r="N718" s="0" t="n">
        <f aca="false">COUNTIF($A718:$F718,F718)</f>
        <v>1</v>
      </c>
      <c r="O718" s="1" t="n">
        <f aca="false">COUNTIF(I718:N718,"&gt;=2")</f>
        <v>0</v>
      </c>
      <c r="P718" s="0" t="n">
        <f aca="false">(SUM(A718:F718)-G718*H718)/(6-H718)</f>
        <v>36.4</v>
      </c>
      <c r="Q718" s="1" t="n">
        <f aca="false">IF(G718&gt;=P718*3,1,0)</f>
        <v>0</v>
      </c>
      <c r="R718" s="0" t="n">
        <f aca="false">IF(AND(H718=1,O718&gt;0,Q718=1),1,0)</f>
        <v>0</v>
      </c>
    </row>
    <row r="719" customFormat="false" ht="14.25" hidden="false" customHeight="false" outlineLevel="0" collapsed="false">
      <c r="A719" s="0" t="n">
        <v>17</v>
      </c>
      <c r="B719" s="0" t="n">
        <v>15</v>
      </c>
      <c r="C719" s="0" t="n">
        <v>8</v>
      </c>
      <c r="D719" s="0" t="n">
        <v>68</v>
      </c>
      <c r="E719" s="0" t="n">
        <v>90</v>
      </c>
      <c r="F719" s="0" t="n">
        <v>17</v>
      </c>
      <c r="G719" s="1" t="n">
        <f aca="false">MAX(A719:F719)</f>
        <v>90</v>
      </c>
      <c r="H719" s="1" t="n">
        <f aca="false">COUNTIF(A719:F719,G719)</f>
        <v>1</v>
      </c>
      <c r="I719" s="0" t="n">
        <f aca="false">COUNTIF($A719:$F719,A719)</f>
        <v>2</v>
      </c>
      <c r="J719" s="0" t="n">
        <f aca="false">COUNTIF($A719:$F719,B719)</f>
        <v>1</v>
      </c>
      <c r="K719" s="0" t="n">
        <f aca="false">COUNTIF($A719:$F719,C719)</f>
        <v>1</v>
      </c>
      <c r="L719" s="0" t="n">
        <f aca="false">COUNTIF($A719:$F719,D719)</f>
        <v>1</v>
      </c>
      <c r="M719" s="0" t="n">
        <f aca="false">COUNTIF($A719:$F719,E719)</f>
        <v>1</v>
      </c>
      <c r="N719" s="0" t="n">
        <f aca="false">COUNTIF($A719:$F719,F719)</f>
        <v>2</v>
      </c>
      <c r="O719" s="1" t="n">
        <f aca="false">COUNTIF(I719:N719,"&gt;=2")</f>
        <v>2</v>
      </c>
      <c r="P719" s="0" t="n">
        <f aca="false">(SUM(A719:F719)-G719*H719)/(6-H719)</f>
        <v>25</v>
      </c>
      <c r="Q719" s="1" t="n">
        <f aca="false">IF(G719&gt;=P719*3,1,0)</f>
        <v>1</v>
      </c>
      <c r="R719" s="0" t="n">
        <f aca="false">IF(AND(H719=1,O719&gt;0,Q719=1),1,0)</f>
        <v>1</v>
      </c>
    </row>
    <row r="720" customFormat="false" ht="14.25" hidden="false" customHeight="false" outlineLevel="0" collapsed="false">
      <c r="A720" s="0" t="n">
        <v>1</v>
      </c>
      <c r="B720" s="0" t="n">
        <v>93</v>
      </c>
      <c r="C720" s="0" t="n">
        <v>28</v>
      </c>
      <c r="D720" s="0" t="n">
        <v>14</v>
      </c>
      <c r="E720" s="0" t="n">
        <v>16</v>
      </c>
      <c r="F720" s="0" t="n">
        <v>82</v>
      </c>
      <c r="G720" s="1" t="n">
        <f aca="false">MAX(A720:F720)</f>
        <v>93</v>
      </c>
      <c r="H720" s="1" t="n">
        <f aca="false">COUNTIF(A720:F720,G720)</f>
        <v>1</v>
      </c>
      <c r="I720" s="0" t="n">
        <f aca="false">COUNTIF($A720:$F720,A720)</f>
        <v>1</v>
      </c>
      <c r="J720" s="0" t="n">
        <f aca="false">COUNTIF($A720:$F720,B720)</f>
        <v>1</v>
      </c>
      <c r="K720" s="0" t="n">
        <f aca="false">COUNTIF($A720:$F720,C720)</f>
        <v>1</v>
      </c>
      <c r="L720" s="0" t="n">
        <f aca="false">COUNTIF($A720:$F720,D720)</f>
        <v>1</v>
      </c>
      <c r="M720" s="0" t="n">
        <f aca="false">COUNTIF($A720:$F720,E720)</f>
        <v>1</v>
      </c>
      <c r="N720" s="0" t="n">
        <f aca="false">COUNTIF($A720:$F720,F720)</f>
        <v>1</v>
      </c>
      <c r="O720" s="1" t="n">
        <f aca="false">COUNTIF(I720:N720,"&gt;=2")</f>
        <v>0</v>
      </c>
      <c r="P720" s="0" t="n">
        <f aca="false">(SUM(A720:F720)-G720*H720)/(6-H720)</f>
        <v>28.2</v>
      </c>
      <c r="Q720" s="1" t="n">
        <f aca="false">IF(G720&gt;=P720*3,1,0)</f>
        <v>1</v>
      </c>
      <c r="R720" s="0" t="n">
        <f aca="false">IF(AND(H720=1,O720&gt;0,Q720=1),1,0)</f>
        <v>0</v>
      </c>
    </row>
    <row r="721" customFormat="false" ht="14.25" hidden="false" customHeight="false" outlineLevel="0" collapsed="false">
      <c r="A721" s="0" t="n">
        <v>46</v>
      </c>
      <c r="B721" s="0" t="n">
        <v>83</v>
      </c>
      <c r="C721" s="0" t="n">
        <v>83</v>
      </c>
      <c r="D721" s="0" t="n">
        <v>32</v>
      </c>
      <c r="E721" s="0" t="n">
        <v>11</v>
      </c>
      <c r="F721" s="0" t="n">
        <v>16</v>
      </c>
      <c r="G721" s="1" t="n">
        <f aca="false">MAX(A721:F721)</f>
        <v>83</v>
      </c>
      <c r="H721" s="1" t="n">
        <f aca="false">COUNTIF(A721:F721,G721)</f>
        <v>2</v>
      </c>
      <c r="I721" s="0" t="n">
        <f aca="false">COUNTIF($A721:$F721,A721)</f>
        <v>1</v>
      </c>
      <c r="J721" s="0" t="n">
        <f aca="false">COUNTIF($A721:$F721,B721)</f>
        <v>2</v>
      </c>
      <c r="K721" s="0" t="n">
        <f aca="false">COUNTIF($A721:$F721,C721)</f>
        <v>2</v>
      </c>
      <c r="L721" s="0" t="n">
        <f aca="false">COUNTIF($A721:$F721,D721)</f>
        <v>1</v>
      </c>
      <c r="M721" s="0" t="n">
        <f aca="false">COUNTIF($A721:$F721,E721)</f>
        <v>1</v>
      </c>
      <c r="N721" s="0" t="n">
        <f aca="false">COUNTIF($A721:$F721,F721)</f>
        <v>1</v>
      </c>
      <c r="O721" s="1" t="n">
        <f aca="false">COUNTIF(I721:N721,"&gt;=2")</f>
        <v>2</v>
      </c>
      <c r="P721" s="0" t="n">
        <f aca="false">(SUM(A721:F721)-G721*H721)/(6-H721)</f>
        <v>26.25</v>
      </c>
      <c r="Q721" s="1" t="n">
        <f aca="false">IF(G721&gt;=P721*3,1,0)</f>
        <v>1</v>
      </c>
      <c r="R721" s="0" t="n">
        <f aca="false">IF(AND(H721=1,O721&gt;0,Q721=1),1,0)</f>
        <v>0</v>
      </c>
    </row>
    <row r="722" customFormat="false" ht="14.25" hidden="false" customHeight="false" outlineLevel="0" collapsed="false">
      <c r="A722" s="0" t="n">
        <v>22</v>
      </c>
      <c r="B722" s="0" t="n">
        <v>94</v>
      </c>
      <c r="C722" s="0" t="n">
        <v>55</v>
      </c>
      <c r="D722" s="0" t="n">
        <v>27</v>
      </c>
      <c r="E722" s="0" t="n">
        <v>91</v>
      </c>
      <c r="F722" s="0" t="n">
        <v>79</v>
      </c>
      <c r="G722" s="1" t="n">
        <f aca="false">MAX(A722:F722)</f>
        <v>94</v>
      </c>
      <c r="H722" s="1" t="n">
        <f aca="false">COUNTIF(A722:F722,G722)</f>
        <v>1</v>
      </c>
      <c r="I722" s="0" t="n">
        <f aca="false">COUNTIF($A722:$F722,A722)</f>
        <v>1</v>
      </c>
      <c r="J722" s="0" t="n">
        <f aca="false">COUNTIF($A722:$F722,B722)</f>
        <v>1</v>
      </c>
      <c r="K722" s="0" t="n">
        <f aca="false">COUNTIF($A722:$F722,C722)</f>
        <v>1</v>
      </c>
      <c r="L722" s="0" t="n">
        <f aca="false">COUNTIF($A722:$F722,D722)</f>
        <v>1</v>
      </c>
      <c r="M722" s="0" t="n">
        <f aca="false">COUNTIF($A722:$F722,E722)</f>
        <v>1</v>
      </c>
      <c r="N722" s="0" t="n">
        <f aca="false">COUNTIF($A722:$F722,F722)</f>
        <v>1</v>
      </c>
      <c r="O722" s="1" t="n">
        <f aca="false">COUNTIF(I722:N722,"&gt;=2")</f>
        <v>0</v>
      </c>
      <c r="P722" s="0" t="n">
        <f aca="false">(SUM(A722:F722)-G722*H722)/(6-H722)</f>
        <v>54.8</v>
      </c>
      <c r="Q722" s="1" t="n">
        <f aca="false">IF(G722&gt;=P722*3,1,0)</f>
        <v>0</v>
      </c>
      <c r="R722" s="0" t="n">
        <f aca="false">IF(AND(H722=1,O722&gt;0,Q722=1),1,0)</f>
        <v>0</v>
      </c>
    </row>
    <row r="723" customFormat="false" ht="14.25" hidden="false" customHeight="false" outlineLevel="0" collapsed="false">
      <c r="A723" s="0" t="n">
        <v>29</v>
      </c>
      <c r="B723" s="0" t="n">
        <v>25</v>
      </c>
      <c r="C723" s="0" t="n">
        <v>70</v>
      </c>
      <c r="D723" s="0" t="n">
        <v>96</v>
      </c>
      <c r="E723" s="0" t="n">
        <v>37</v>
      </c>
      <c r="F723" s="0" t="n">
        <v>11</v>
      </c>
      <c r="G723" s="1" t="n">
        <f aca="false">MAX(A723:F723)</f>
        <v>96</v>
      </c>
      <c r="H723" s="1" t="n">
        <f aca="false">COUNTIF(A723:F723,G723)</f>
        <v>1</v>
      </c>
      <c r="I723" s="0" t="n">
        <f aca="false">COUNTIF($A723:$F723,A723)</f>
        <v>1</v>
      </c>
      <c r="J723" s="0" t="n">
        <f aca="false">COUNTIF($A723:$F723,B723)</f>
        <v>1</v>
      </c>
      <c r="K723" s="0" t="n">
        <f aca="false">COUNTIF($A723:$F723,C723)</f>
        <v>1</v>
      </c>
      <c r="L723" s="0" t="n">
        <f aca="false">COUNTIF($A723:$F723,D723)</f>
        <v>1</v>
      </c>
      <c r="M723" s="0" t="n">
        <f aca="false">COUNTIF($A723:$F723,E723)</f>
        <v>1</v>
      </c>
      <c r="N723" s="0" t="n">
        <f aca="false">COUNTIF($A723:$F723,F723)</f>
        <v>1</v>
      </c>
      <c r="O723" s="1" t="n">
        <f aca="false">COUNTIF(I723:N723,"&gt;=2")</f>
        <v>0</v>
      </c>
      <c r="P723" s="0" t="n">
        <f aca="false">(SUM(A723:F723)-G723*H723)/(6-H723)</f>
        <v>34.4</v>
      </c>
      <c r="Q723" s="1" t="n">
        <f aca="false">IF(G723&gt;=P723*3,1,0)</f>
        <v>0</v>
      </c>
      <c r="R723" s="0" t="n">
        <f aca="false">IF(AND(H723=1,O723&gt;0,Q723=1),1,0)</f>
        <v>0</v>
      </c>
    </row>
    <row r="724" customFormat="false" ht="14.25" hidden="false" customHeight="false" outlineLevel="0" collapsed="false">
      <c r="A724" s="0" t="n">
        <v>92</v>
      </c>
      <c r="B724" s="0" t="n">
        <v>7</v>
      </c>
      <c r="C724" s="0" t="n">
        <v>73</v>
      </c>
      <c r="D724" s="0" t="n">
        <v>42</v>
      </c>
      <c r="E724" s="0" t="n">
        <v>60</v>
      </c>
      <c r="F724" s="0" t="n">
        <v>47</v>
      </c>
      <c r="G724" s="1" t="n">
        <f aca="false">MAX(A724:F724)</f>
        <v>92</v>
      </c>
      <c r="H724" s="1" t="n">
        <f aca="false">COUNTIF(A724:F724,G724)</f>
        <v>1</v>
      </c>
      <c r="I724" s="0" t="n">
        <f aca="false">COUNTIF($A724:$F724,A724)</f>
        <v>1</v>
      </c>
      <c r="J724" s="0" t="n">
        <f aca="false">COUNTIF($A724:$F724,B724)</f>
        <v>1</v>
      </c>
      <c r="K724" s="0" t="n">
        <f aca="false">COUNTIF($A724:$F724,C724)</f>
        <v>1</v>
      </c>
      <c r="L724" s="0" t="n">
        <f aca="false">COUNTIF($A724:$F724,D724)</f>
        <v>1</v>
      </c>
      <c r="M724" s="0" t="n">
        <f aca="false">COUNTIF($A724:$F724,E724)</f>
        <v>1</v>
      </c>
      <c r="N724" s="0" t="n">
        <f aca="false">COUNTIF($A724:$F724,F724)</f>
        <v>1</v>
      </c>
      <c r="O724" s="1" t="n">
        <f aca="false">COUNTIF(I724:N724,"&gt;=2")</f>
        <v>0</v>
      </c>
      <c r="P724" s="0" t="n">
        <f aca="false">(SUM(A724:F724)-G724*H724)/(6-H724)</f>
        <v>45.8</v>
      </c>
      <c r="Q724" s="1" t="n">
        <f aca="false">IF(G724&gt;=P724*3,1,0)</f>
        <v>0</v>
      </c>
      <c r="R724" s="0" t="n">
        <f aca="false">IF(AND(H724=1,O724&gt;0,Q724=1),1,0)</f>
        <v>0</v>
      </c>
    </row>
    <row r="725" customFormat="false" ht="14.25" hidden="false" customHeight="false" outlineLevel="0" collapsed="false">
      <c r="A725" s="0" t="n">
        <v>30</v>
      </c>
      <c r="B725" s="0" t="n">
        <v>86</v>
      </c>
      <c r="C725" s="0" t="n">
        <v>28</v>
      </c>
      <c r="D725" s="0" t="n">
        <v>1</v>
      </c>
      <c r="E725" s="0" t="n">
        <v>12</v>
      </c>
      <c r="F725" s="0" t="n">
        <v>54</v>
      </c>
      <c r="G725" s="1" t="n">
        <f aca="false">MAX(A725:F725)</f>
        <v>86</v>
      </c>
      <c r="H725" s="1" t="n">
        <f aca="false">COUNTIF(A725:F725,G725)</f>
        <v>1</v>
      </c>
      <c r="I725" s="0" t="n">
        <f aca="false">COUNTIF($A725:$F725,A725)</f>
        <v>1</v>
      </c>
      <c r="J725" s="0" t="n">
        <f aca="false">COUNTIF($A725:$F725,B725)</f>
        <v>1</v>
      </c>
      <c r="K725" s="0" t="n">
        <f aca="false">COUNTIF($A725:$F725,C725)</f>
        <v>1</v>
      </c>
      <c r="L725" s="0" t="n">
        <f aca="false">COUNTIF($A725:$F725,D725)</f>
        <v>1</v>
      </c>
      <c r="M725" s="0" t="n">
        <f aca="false">COUNTIF($A725:$F725,E725)</f>
        <v>1</v>
      </c>
      <c r="N725" s="0" t="n">
        <f aca="false">COUNTIF($A725:$F725,F725)</f>
        <v>1</v>
      </c>
      <c r="O725" s="1" t="n">
        <f aca="false">COUNTIF(I725:N725,"&gt;=2")</f>
        <v>0</v>
      </c>
      <c r="P725" s="0" t="n">
        <f aca="false">(SUM(A725:F725)-G725*H725)/(6-H725)</f>
        <v>25</v>
      </c>
      <c r="Q725" s="1" t="n">
        <f aca="false">IF(G725&gt;=P725*3,1,0)</f>
        <v>1</v>
      </c>
      <c r="R725" s="0" t="n">
        <f aca="false">IF(AND(H725=1,O725&gt;0,Q725=1),1,0)</f>
        <v>0</v>
      </c>
    </row>
    <row r="726" customFormat="false" ht="14.25" hidden="false" customHeight="false" outlineLevel="0" collapsed="false">
      <c r="A726" s="0" t="n">
        <v>57</v>
      </c>
      <c r="B726" s="0" t="n">
        <v>87</v>
      </c>
      <c r="C726" s="0" t="n">
        <v>72</v>
      </c>
      <c r="D726" s="0" t="n">
        <v>36</v>
      </c>
      <c r="E726" s="0" t="n">
        <v>87</v>
      </c>
      <c r="F726" s="0" t="n">
        <v>51</v>
      </c>
      <c r="G726" s="1" t="n">
        <f aca="false">MAX(A726:F726)</f>
        <v>87</v>
      </c>
      <c r="H726" s="1" t="n">
        <f aca="false">COUNTIF(A726:F726,G726)</f>
        <v>2</v>
      </c>
      <c r="I726" s="0" t="n">
        <f aca="false">COUNTIF($A726:$F726,A726)</f>
        <v>1</v>
      </c>
      <c r="J726" s="0" t="n">
        <f aca="false">COUNTIF($A726:$F726,B726)</f>
        <v>2</v>
      </c>
      <c r="K726" s="0" t="n">
        <f aca="false">COUNTIF($A726:$F726,C726)</f>
        <v>1</v>
      </c>
      <c r="L726" s="0" t="n">
        <f aca="false">COUNTIF($A726:$F726,D726)</f>
        <v>1</v>
      </c>
      <c r="M726" s="0" t="n">
        <f aca="false">COUNTIF($A726:$F726,E726)</f>
        <v>2</v>
      </c>
      <c r="N726" s="0" t="n">
        <f aca="false">COUNTIF($A726:$F726,F726)</f>
        <v>1</v>
      </c>
      <c r="O726" s="1" t="n">
        <f aca="false">COUNTIF(I726:N726,"&gt;=2")</f>
        <v>2</v>
      </c>
      <c r="P726" s="0" t="n">
        <f aca="false">(SUM(A726:F726)-G726*H726)/(6-H726)</f>
        <v>54</v>
      </c>
      <c r="Q726" s="1" t="n">
        <f aca="false">IF(G726&gt;=P726*3,1,0)</f>
        <v>0</v>
      </c>
      <c r="R726" s="0" t="n">
        <f aca="false">IF(AND(H726=1,O726&gt;0,Q726=1),1,0)</f>
        <v>0</v>
      </c>
    </row>
    <row r="727" customFormat="false" ht="14.25" hidden="false" customHeight="false" outlineLevel="0" collapsed="false">
      <c r="A727" s="0" t="n">
        <v>90</v>
      </c>
      <c r="B727" s="0" t="n">
        <v>86</v>
      </c>
      <c r="C727" s="0" t="n">
        <v>59</v>
      </c>
      <c r="D727" s="0" t="n">
        <v>88</v>
      </c>
      <c r="E727" s="0" t="n">
        <v>58</v>
      </c>
      <c r="F727" s="0" t="n">
        <v>96</v>
      </c>
      <c r="G727" s="1" t="n">
        <f aca="false">MAX(A727:F727)</f>
        <v>96</v>
      </c>
      <c r="H727" s="1" t="n">
        <f aca="false">COUNTIF(A727:F727,G727)</f>
        <v>1</v>
      </c>
      <c r="I727" s="0" t="n">
        <f aca="false">COUNTIF($A727:$F727,A727)</f>
        <v>1</v>
      </c>
      <c r="J727" s="0" t="n">
        <f aca="false">COUNTIF($A727:$F727,B727)</f>
        <v>1</v>
      </c>
      <c r="K727" s="0" t="n">
        <f aca="false">COUNTIF($A727:$F727,C727)</f>
        <v>1</v>
      </c>
      <c r="L727" s="0" t="n">
        <f aca="false">COUNTIF($A727:$F727,D727)</f>
        <v>1</v>
      </c>
      <c r="M727" s="0" t="n">
        <f aca="false">COUNTIF($A727:$F727,E727)</f>
        <v>1</v>
      </c>
      <c r="N727" s="0" t="n">
        <f aca="false">COUNTIF($A727:$F727,F727)</f>
        <v>1</v>
      </c>
      <c r="O727" s="1" t="n">
        <f aca="false">COUNTIF(I727:N727,"&gt;=2")</f>
        <v>0</v>
      </c>
      <c r="P727" s="0" t="n">
        <f aca="false">(SUM(A727:F727)-G727*H727)/(6-H727)</f>
        <v>76.2</v>
      </c>
      <c r="Q727" s="1" t="n">
        <f aca="false">IF(G727&gt;=P727*3,1,0)</f>
        <v>0</v>
      </c>
      <c r="R727" s="0" t="n">
        <f aca="false">IF(AND(H727=1,O727&gt;0,Q727=1),1,0)</f>
        <v>0</v>
      </c>
    </row>
    <row r="728" customFormat="false" ht="14.25" hidden="false" customHeight="false" outlineLevel="0" collapsed="false">
      <c r="A728" s="0" t="n">
        <v>60</v>
      </c>
      <c r="B728" s="0" t="n">
        <v>7</v>
      </c>
      <c r="C728" s="0" t="n">
        <v>51</v>
      </c>
      <c r="D728" s="0" t="n">
        <v>65</v>
      </c>
      <c r="E728" s="0" t="n">
        <v>36</v>
      </c>
      <c r="F728" s="0" t="n">
        <v>18</v>
      </c>
      <c r="G728" s="1" t="n">
        <f aca="false">MAX(A728:F728)</f>
        <v>65</v>
      </c>
      <c r="H728" s="1" t="n">
        <f aca="false">COUNTIF(A728:F728,G728)</f>
        <v>1</v>
      </c>
      <c r="I728" s="0" t="n">
        <f aca="false">COUNTIF($A728:$F728,A728)</f>
        <v>1</v>
      </c>
      <c r="J728" s="0" t="n">
        <f aca="false">COUNTIF($A728:$F728,B728)</f>
        <v>1</v>
      </c>
      <c r="K728" s="0" t="n">
        <f aca="false">COUNTIF($A728:$F728,C728)</f>
        <v>1</v>
      </c>
      <c r="L728" s="0" t="n">
        <f aca="false">COUNTIF($A728:$F728,D728)</f>
        <v>1</v>
      </c>
      <c r="M728" s="0" t="n">
        <f aca="false">COUNTIF($A728:$F728,E728)</f>
        <v>1</v>
      </c>
      <c r="N728" s="0" t="n">
        <f aca="false">COUNTIF($A728:$F728,F728)</f>
        <v>1</v>
      </c>
      <c r="O728" s="1" t="n">
        <f aca="false">COUNTIF(I728:N728,"&gt;=2")</f>
        <v>0</v>
      </c>
      <c r="P728" s="0" t="n">
        <f aca="false">(SUM(A728:F728)-G728*H728)/(6-H728)</f>
        <v>34.4</v>
      </c>
      <c r="Q728" s="1" t="n">
        <f aca="false">IF(G728&gt;=P728*3,1,0)</f>
        <v>0</v>
      </c>
      <c r="R728" s="0" t="n">
        <f aca="false">IF(AND(H728=1,O728&gt;0,Q728=1),1,0)</f>
        <v>0</v>
      </c>
    </row>
    <row r="729" customFormat="false" ht="14.25" hidden="false" customHeight="false" outlineLevel="0" collapsed="false">
      <c r="A729" s="0" t="n">
        <v>64</v>
      </c>
      <c r="B729" s="0" t="n">
        <v>3</v>
      </c>
      <c r="C729" s="0" t="n">
        <v>30</v>
      </c>
      <c r="D729" s="0" t="n">
        <v>92</v>
      </c>
      <c r="E729" s="0" t="n">
        <v>69</v>
      </c>
      <c r="F729" s="0" t="n">
        <v>92</v>
      </c>
      <c r="G729" s="1" t="n">
        <f aca="false">MAX(A729:F729)</f>
        <v>92</v>
      </c>
      <c r="H729" s="1" t="n">
        <f aca="false">COUNTIF(A729:F729,G729)</f>
        <v>2</v>
      </c>
      <c r="I729" s="0" t="n">
        <f aca="false">COUNTIF($A729:$F729,A729)</f>
        <v>1</v>
      </c>
      <c r="J729" s="0" t="n">
        <f aca="false">COUNTIF($A729:$F729,B729)</f>
        <v>1</v>
      </c>
      <c r="K729" s="0" t="n">
        <f aca="false">COUNTIF($A729:$F729,C729)</f>
        <v>1</v>
      </c>
      <c r="L729" s="0" t="n">
        <f aca="false">COUNTIF($A729:$F729,D729)</f>
        <v>2</v>
      </c>
      <c r="M729" s="0" t="n">
        <f aca="false">COUNTIF($A729:$F729,E729)</f>
        <v>1</v>
      </c>
      <c r="N729" s="0" t="n">
        <f aca="false">COUNTIF($A729:$F729,F729)</f>
        <v>2</v>
      </c>
      <c r="O729" s="1" t="n">
        <f aca="false">COUNTIF(I729:N729,"&gt;=2")</f>
        <v>2</v>
      </c>
      <c r="P729" s="0" t="n">
        <f aca="false">(SUM(A729:F729)-G729*H729)/(6-H729)</f>
        <v>41.5</v>
      </c>
      <c r="Q729" s="1" t="n">
        <f aca="false">IF(G729&gt;=P729*3,1,0)</f>
        <v>0</v>
      </c>
      <c r="R729" s="0" t="n">
        <f aca="false">IF(AND(H729=1,O729&gt;0,Q729=1),1,0)</f>
        <v>0</v>
      </c>
    </row>
    <row r="730" customFormat="false" ht="14.25" hidden="false" customHeight="false" outlineLevel="0" collapsed="false">
      <c r="A730" s="0" t="n">
        <v>48</v>
      </c>
      <c r="B730" s="0" t="n">
        <v>36</v>
      </c>
      <c r="C730" s="0" t="n">
        <v>43</v>
      </c>
      <c r="D730" s="0" t="n">
        <v>46</v>
      </c>
      <c r="E730" s="0" t="n">
        <v>52</v>
      </c>
      <c r="F730" s="0" t="n">
        <v>52</v>
      </c>
      <c r="G730" s="1" t="n">
        <f aca="false">MAX(A730:F730)</f>
        <v>52</v>
      </c>
      <c r="H730" s="1" t="n">
        <f aca="false">COUNTIF(A730:F730,G730)</f>
        <v>2</v>
      </c>
      <c r="I730" s="0" t="n">
        <f aca="false">COUNTIF($A730:$F730,A730)</f>
        <v>1</v>
      </c>
      <c r="J730" s="0" t="n">
        <f aca="false">COUNTIF($A730:$F730,B730)</f>
        <v>1</v>
      </c>
      <c r="K730" s="0" t="n">
        <f aca="false">COUNTIF($A730:$F730,C730)</f>
        <v>1</v>
      </c>
      <c r="L730" s="0" t="n">
        <f aca="false">COUNTIF($A730:$F730,D730)</f>
        <v>1</v>
      </c>
      <c r="M730" s="0" t="n">
        <f aca="false">COUNTIF($A730:$F730,E730)</f>
        <v>2</v>
      </c>
      <c r="N730" s="0" t="n">
        <f aca="false">COUNTIF($A730:$F730,F730)</f>
        <v>2</v>
      </c>
      <c r="O730" s="1" t="n">
        <f aca="false">COUNTIF(I730:N730,"&gt;=2")</f>
        <v>2</v>
      </c>
      <c r="P730" s="0" t="n">
        <f aca="false">(SUM(A730:F730)-G730*H730)/(6-H730)</f>
        <v>43.25</v>
      </c>
      <c r="Q730" s="1" t="n">
        <f aca="false">IF(G730&gt;=P730*3,1,0)</f>
        <v>0</v>
      </c>
      <c r="R730" s="0" t="n">
        <f aca="false">IF(AND(H730=1,O730&gt;0,Q730=1),1,0)</f>
        <v>0</v>
      </c>
    </row>
    <row r="731" customFormat="false" ht="14.25" hidden="false" customHeight="false" outlineLevel="0" collapsed="false">
      <c r="A731" s="0" t="n">
        <v>11</v>
      </c>
      <c r="B731" s="0" t="n">
        <v>48</v>
      </c>
      <c r="C731" s="0" t="n">
        <v>41</v>
      </c>
      <c r="D731" s="0" t="n">
        <v>47</v>
      </c>
      <c r="E731" s="0" t="n">
        <v>74</v>
      </c>
      <c r="F731" s="0" t="n">
        <v>86</v>
      </c>
      <c r="G731" s="1" t="n">
        <f aca="false">MAX(A731:F731)</f>
        <v>86</v>
      </c>
      <c r="H731" s="1" t="n">
        <f aca="false">COUNTIF(A731:F731,G731)</f>
        <v>1</v>
      </c>
      <c r="I731" s="0" t="n">
        <f aca="false">COUNTIF($A731:$F731,A731)</f>
        <v>1</v>
      </c>
      <c r="J731" s="0" t="n">
        <f aca="false">COUNTIF($A731:$F731,B731)</f>
        <v>1</v>
      </c>
      <c r="K731" s="0" t="n">
        <f aca="false">COUNTIF($A731:$F731,C731)</f>
        <v>1</v>
      </c>
      <c r="L731" s="0" t="n">
        <f aca="false">COUNTIF($A731:$F731,D731)</f>
        <v>1</v>
      </c>
      <c r="M731" s="0" t="n">
        <f aca="false">COUNTIF($A731:$F731,E731)</f>
        <v>1</v>
      </c>
      <c r="N731" s="0" t="n">
        <f aca="false">COUNTIF($A731:$F731,F731)</f>
        <v>1</v>
      </c>
      <c r="O731" s="1" t="n">
        <f aca="false">COUNTIF(I731:N731,"&gt;=2")</f>
        <v>0</v>
      </c>
      <c r="P731" s="0" t="n">
        <f aca="false">(SUM(A731:F731)-G731*H731)/(6-H731)</f>
        <v>44.2</v>
      </c>
      <c r="Q731" s="1" t="n">
        <f aca="false">IF(G731&gt;=P731*3,1,0)</f>
        <v>0</v>
      </c>
      <c r="R731" s="0" t="n">
        <f aca="false">IF(AND(H731=1,O731&gt;0,Q731=1),1,0)</f>
        <v>0</v>
      </c>
    </row>
    <row r="732" customFormat="false" ht="14.25" hidden="false" customHeight="false" outlineLevel="0" collapsed="false">
      <c r="A732" s="0" t="n">
        <v>2</v>
      </c>
      <c r="B732" s="0" t="n">
        <v>86</v>
      </c>
      <c r="C732" s="0" t="n">
        <v>22</v>
      </c>
      <c r="D732" s="0" t="n">
        <v>11</v>
      </c>
      <c r="E732" s="0" t="n">
        <v>64</v>
      </c>
      <c r="F732" s="0" t="n">
        <v>81</v>
      </c>
      <c r="G732" s="1" t="n">
        <f aca="false">MAX(A732:F732)</f>
        <v>86</v>
      </c>
      <c r="H732" s="1" t="n">
        <f aca="false">COUNTIF(A732:F732,G732)</f>
        <v>1</v>
      </c>
      <c r="I732" s="0" t="n">
        <f aca="false">COUNTIF($A732:$F732,A732)</f>
        <v>1</v>
      </c>
      <c r="J732" s="0" t="n">
        <f aca="false">COUNTIF($A732:$F732,B732)</f>
        <v>1</v>
      </c>
      <c r="K732" s="0" t="n">
        <f aca="false">COUNTIF($A732:$F732,C732)</f>
        <v>1</v>
      </c>
      <c r="L732" s="0" t="n">
        <f aca="false">COUNTIF($A732:$F732,D732)</f>
        <v>1</v>
      </c>
      <c r="M732" s="0" t="n">
        <f aca="false">COUNTIF($A732:$F732,E732)</f>
        <v>1</v>
      </c>
      <c r="N732" s="0" t="n">
        <f aca="false">COUNTIF($A732:$F732,F732)</f>
        <v>1</v>
      </c>
      <c r="O732" s="1" t="n">
        <f aca="false">COUNTIF(I732:N732,"&gt;=2")</f>
        <v>0</v>
      </c>
      <c r="P732" s="0" t="n">
        <f aca="false">(SUM(A732:F732)-G732*H732)/(6-H732)</f>
        <v>36</v>
      </c>
      <c r="Q732" s="1" t="n">
        <f aca="false">IF(G732&gt;=P732*3,1,0)</f>
        <v>0</v>
      </c>
      <c r="R732" s="0" t="n">
        <f aca="false">IF(AND(H732=1,O732&gt;0,Q732=1),1,0)</f>
        <v>0</v>
      </c>
    </row>
    <row r="733" customFormat="false" ht="14.25" hidden="false" customHeight="false" outlineLevel="0" collapsed="false">
      <c r="A733" s="0" t="n">
        <v>24</v>
      </c>
      <c r="B733" s="0" t="n">
        <v>1</v>
      </c>
      <c r="C733" s="0" t="n">
        <v>91</v>
      </c>
      <c r="D733" s="0" t="n">
        <v>28</v>
      </c>
      <c r="E733" s="0" t="n">
        <v>27</v>
      </c>
      <c r="F733" s="0" t="n">
        <v>82</v>
      </c>
      <c r="G733" s="1" t="n">
        <f aca="false">MAX(A733:F733)</f>
        <v>91</v>
      </c>
      <c r="H733" s="1" t="n">
        <f aca="false">COUNTIF(A733:F733,G733)</f>
        <v>1</v>
      </c>
      <c r="I733" s="0" t="n">
        <f aca="false">COUNTIF($A733:$F733,A733)</f>
        <v>1</v>
      </c>
      <c r="J733" s="0" t="n">
        <f aca="false">COUNTIF($A733:$F733,B733)</f>
        <v>1</v>
      </c>
      <c r="K733" s="0" t="n">
        <f aca="false">COUNTIF($A733:$F733,C733)</f>
        <v>1</v>
      </c>
      <c r="L733" s="0" t="n">
        <f aca="false">COUNTIF($A733:$F733,D733)</f>
        <v>1</v>
      </c>
      <c r="M733" s="0" t="n">
        <f aca="false">COUNTIF($A733:$F733,E733)</f>
        <v>1</v>
      </c>
      <c r="N733" s="0" t="n">
        <f aca="false">COUNTIF($A733:$F733,F733)</f>
        <v>1</v>
      </c>
      <c r="O733" s="1" t="n">
        <f aca="false">COUNTIF(I733:N733,"&gt;=2")</f>
        <v>0</v>
      </c>
      <c r="P733" s="0" t="n">
        <f aca="false">(SUM(A733:F733)-G733*H733)/(6-H733)</f>
        <v>32.4</v>
      </c>
      <c r="Q733" s="1" t="n">
        <f aca="false">IF(G733&gt;=P733*3,1,0)</f>
        <v>0</v>
      </c>
      <c r="R733" s="0" t="n">
        <f aca="false">IF(AND(H733=1,O733&gt;0,Q733=1),1,0)</f>
        <v>0</v>
      </c>
    </row>
    <row r="734" customFormat="false" ht="14.25" hidden="false" customHeight="false" outlineLevel="0" collapsed="false">
      <c r="A734" s="0" t="n">
        <v>95</v>
      </c>
      <c r="B734" s="0" t="n">
        <v>13</v>
      </c>
      <c r="C734" s="0" t="n">
        <v>18</v>
      </c>
      <c r="D734" s="0" t="n">
        <v>44</v>
      </c>
      <c r="E734" s="0" t="n">
        <v>25</v>
      </c>
      <c r="F734" s="0" t="n">
        <v>24</v>
      </c>
      <c r="G734" s="1" t="n">
        <f aca="false">MAX(A734:F734)</f>
        <v>95</v>
      </c>
      <c r="H734" s="1" t="n">
        <f aca="false">COUNTIF(A734:F734,G734)</f>
        <v>1</v>
      </c>
      <c r="I734" s="0" t="n">
        <f aca="false">COUNTIF($A734:$F734,A734)</f>
        <v>1</v>
      </c>
      <c r="J734" s="0" t="n">
        <f aca="false">COUNTIF($A734:$F734,B734)</f>
        <v>1</v>
      </c>
      <c r="K734" s="0" t="n">
        <f aca="false">COUNTIF($A734:$F734,C734)</f>
        <v>1</v>
      </c>
      <c r="L734" s="0" t="n">
        <f aca="false">COUNTIF($A734:$F734,D734)</f>
        <v>1</v>
      </c>
      <c r="M734" s="0" t="n">
        <f aca="false">COUNTIF($A734:$F734,E734)</f>
        <v>1</v>
      </c>
      <c r="N734" s="0" t="n">
        <f aca="false">COUNTIF($A734:$F734,F734)</f>
        <v>1</v>
      </c>
      <c r="O734" s="1" t="n">
        <f aca="false">COUNTIF(I734:N734,"&gt;=2")</f>
        <v>0</v>
      </c>
      <c r="P734" s="0" t="n">
        <f aca="false">(SUM(A734:F734)-G734*H734)/(6-H734)</f>
        <v>24.8</v>
      </c>
      <c r="Q734" s="1" t="n">
        <f aca="false">IF(G734&gt;=P734*3,1,0)</f>
        <v>1</v>
      </c>
      <c r="R734" s="0" t="n">
        <f aca="false">IF(AND(H734=1,O734&gt;0,Q734=1),1,0)</f>
        <v>0</v>
      </c>
    </row>
    <row r="735" customFormat="false" ht="14.25" hidden="false" customHeight="false" outlineLevel="0" collapsed="false">
      <c r="A735" s="0" t="n">
        <v>6</v>
      </c>
      <c r="B735" s="0" t="n">
        <v>38</v>
      </c>
      <c r="C735" s="0" t="n">
        <v>59</v>
      </c>
      <c r="D735" s="0" t="n">
        <v>81</v>
      </c>
      <c r="E735" s="0" t="n">
        <v>46</v>
      </c>
      <c r="F735" s="0" t="n">
        <v>40</v>
      </c>
      <c r="G735" s="1" t="n">
        <f aca="false">MAX(A735:F735)</f>
        <v>81</v>
      </c>
      <c r="H735" s="1" t="n">
        <f aca="false">COUNTIF(A735:F735,G735)</f>
        <v>1</v>
      </c>
      <c r="I735" s="0" t="n">
        <f aca="false">COUNTIF($A735:$F735,A735)</f>
        <v>1</v>
      </c>
      <c r="J735" s="0" t="n">
        <f aca="false">COUNTIF($A735:$F735,B735)</f>
        <v>1</v>
      </c>
      <c r="K735" s="0" t="n">
        <f aca="false">COUNTIF($A735:$F735,C735)</f>
        <v>1</v>
      </c>
      <c r="L735" s="0" t="n">
        <f aca="false">COUNTIF($A735:$F735,D735)</f>
        <v>1</v>
      </c>
      <c r="M735" s="0" t="n">
        <f aca="false">COUNTIF($A735:$F735,E735)</f>
        <v>1</v>
      </c>
      <c r="N735" s="0" t="n">
        <f aca="false">COUNTIF($A735:$F735,F735)</f>
        <v>1</v>
      </c>
      <c r="O735" s="1" t="n">
        <f aca="false">COUNTIF(I735:N735,"&gt;=2")</f>
        <v>0</v>
      </c>
      <c r="P735" s="0" t="n">
        <f aca="false">(SUM(A735:F735)-G735*H735)/(6-H735)</f>
        <v>37.8</v>
      </c>
      <c r="Q735" s="1" t="n">
        <f aca="false">IF(G735&gt;=P735*3,1,0)</f>
        <v>0</v>
      </c>
      <c r="R735" s="0" t="n">
        <f aca="false">IF(AND(H735=1,O735&gt;0,Q735=1),1,0)</f>
        <v>0</v>
      </c>
    </row>
    <row r="736" customFormat="false" ht="14.25" hidden="false" customHeight="false" outlineLevel="0" collapsed="false">
      <c r="A736" s="0" t="n">
        <v>68</v>
      </c>
      <c r="B736" s="0" t="n">
        <v>85</v>
      </c>
      <c r="C736" s="0" t="n">
        <v>70</v>
      </c>
      <c r="D736" s="0" t="n">
        <v>68</v>
      </c>
      <c r="E736" s="0" t="n">
        <v>25</v>
      </c>
      <c r="F736" s="0" t="n">
        <v>13</v>
      </c>
      <c r="G736" s="1" t="n">
        <f aca="false">MAX(A736:F736)</f>
        <v>85</v>
      </c>
      <c r="H736" s="1" t="n">
        <f aca="false">COUNTIF(A736:F736,G736)</f>
        <v>1</v>
      </c>
      <c r="I736" s="0" t="n">
        <f aca="false">COUNTIF($A736:$F736,A736)</f>
        <v>2</v>
      </c>
      <c r="J736" s="0" t="n">
        <f aca="false">COUNTIF($A736:$F736,B736)</f>
        <v>1</v>
      </c>
      <c r="K736" s="0" t="n">
        <f aca="false">COUNTIF($A736:$F736,C736)</f>
        <v>1</v>
      </c>
      <c r="L736" s="0" t="n">
        <f aca="false">COUNTIF($A736:$F736,D736)</f>
        <v>2</v>
      </c>
      <c r="M736" s="0" t="n">
        <f aca="false">COUNTIF($A736:$F736,E736)</f>
        <v>1</v>
      </c>
      <c r="N736" s="0" t="n">
        <f aca="false">COUNTIF($A736:$F736,F736)</f>
        <v>1</v>
      </c>
      <c r="O736" s="1" t="n">
        <f aca="false">COUNTIF(I736:N736,"&gt;=2")</f>
        <v>2</v>
      </c>
      <c r="P736" s="0" t="n">
        <f aca="false">(SUM(A736:F736)-G736*H736)/(6-H736)</f>
        <v>48.8</v>
      </c>
      <c r="Q736" s="1" t="n">
        <f aca="false">IF(G736&gt;=P736*3,1,0)</f>
        <v>0</v>
      </c>
      <c r="R736" s="0" t="n">
        <f aca="false">IF(AND(H736=1,O736&gt;0,Q736=1),1,0)</f>
        <v>0</v>
      </c>
    </row>
    <row r="737" customFormat="false" ht="14.25" hidden="false" customHeight="false" outlineLevel="0" collapsed="false">
      <c r="A737" s="0" t="n">
        <v>70</v>
      </c>
      <c r="B737" s="0" t="n">
        <v>14</v>
      </c>
      <c r="C737" s="0" t="n">
        <v>23</v>
      </c>
      <c r="D737" s="0" t="n">
        <v>50</v>
      </c>
      <c r="E737" s="0" t="n">
        <v>22</v>
      </c>
      <c r="F737" s="0" t="n">
        <v>81</v>
      </c>
      <c r="G737" s="1" t="n">
        <f aca="false">MAX(A737:F737)</f>
        <v>81</v>
      </c>
      <c r="H737" s="1" t="n">
        <f aca="false">COUNTIF(A737:F737,G737)</f>
        <v>1</v>
      </c>
      <c r="I737" s="0" t="n">
        <f aca="false">COUNTIF($A737:$F737,A737)</f>
        <v>1</v>
      </c>
      <c r="J737" s="0" t="n">
        <f aca="false">COUNTIF($A737:$F737,B737)</f>
        <v>1</v>
      </c>
      <c r="K737" s="0" t="n">
        <f aca="false">COUNTIF($A737:$F737,C737)</f>
        <v>1</v>
      </c>
      <c r="L737" s="0" t="n">
        <f aca="false">COUNTIF($A737:$F737,D737)</f>
        <v>1</v>
      </c>
      <c r="M737" s="0" t="n">
        <f aca="false">COUNTIF($A737:$F737,E737)</f>
        <v>1</v>
      </c>
      <c r="N737" s="0" t="n">
        <f aca="false">COUNTIF($A737:$F737,F737)</f>
        <v>1</v>
      </c>
      <c r="O737" s="1" t="n">
        <f aca="false">COUNTIF(I737:N737,"&gt;=2")</f>
        <v>0</v>
      </c>
      <c r="P737" s="0" t="n">
        <f aca="false">(SUM(A737:F737)-G737*H737)/(6-H737)</f>
        <v>35.8</v>
      </c>
      <c r="Q737" s="1" t="n">
        <f aca="false">IF(G737&gt;=P737*3,1,0)</f>
        <v>0</v>
      </c>
      <c r="R737" s="0" t="n">
        <f aca="false">IF(AND(H737=1,O737&gt;0,Q737=1),1,0)</f>
        <v>0</v>
      </c>
    </row>
    <row r="738" customFormat="false" ht="14.25" hidden="false" customHeight="false" outlineLevel="0" collapsed="false">
      <c r="A738" s="0" t="n">
        <v>48</v>
      </c>
      <c r="B738" s="0" t="n">
        <v>70</v>
      </c>
      <c r="C738" s="0" t="n">
        <v>10</v>
      </c>
      <c r="D738" s="0" t="n">
        <v>82</v>
      </c>
      <c r="E738" s="0" t="n">
        <v>6</v>
      </c>
      <c r="F738" s="0" t="n">
        <v>36</v>
      </c>
      <c r="G738" s="1" t="n">
        <f aca="false">MAX(A738:F738)</f>
        <v>82</v>
      </c>
      <c r="H738" s="1" t="n">
        <f aca="false">COUNTIF(A738:F738,G738)</f>
        <v>1</v>
      </c>
      <c r="I738" s="0" t="n">
        <f aca="false">COUNTIF($A738:$F738,A738)</f>
        <v>1</v>
      </c>
      <c r="J738" s="0" t="n">
        <f aca="false">COUNTIF($A738:$F738,B738)</f>
        <v>1</v>
      </c>
      <c r="K738" s="0" t="n">
        <f aca="false">COUNTIF($A738:$F738,C738)</f>
        <v>1</v>
      </c>
      <c r="L738" s="0" t="n">
        <f aca="false">COUNTIF($A738:$F738,D738)</f>
        <v>1</v>
      </c>
      <c r="M738" s="0" t="n">
        <f aca="false">COUNTIF($A738:$F738,E738)</f>
        <v>1</v>
      </c>
      <c r="N738" s="0" t="n">
        <f aca="false">COUNTIF($A738:$F738,F738)</f>
        <v>1</v>
      </c>
      <c r="O738" s="1" t="n">
        <f aca="false">COUNTIF(I738:N738,"&gt;=2")</f>
        <v>0</v>
      </c>
      <c r="P738" s="0" t="n">
        <f aca="false">(SUM(A738:F738)-G738*H738)/(6-H738)</f>
        <v>34</v>
      </c>
      <c r="Q738" s="1" t="n">
        <f aca="false">IF(G738&gt;=P738*3,1,0)</f>
        <v>0</v>
      </c>
      <c r="R738" s="0" t="n">
        <f aca="false">IF(AND(H738=1,O738&gt;0,Q738=1),1,0)</f>
        <v>0</v>
      </c>
    </row>
    <row r="739" customFormat="false" ht="14.25" hidden="false" customHeight="false" outlineLevel="0" collapsed="false">
      <c r="A739" s="0" t="n">
        <v>76</v>
      </c>
      <c r="B739" s="0" t="n">
        <v>88</v>
      </c>
      <c r="C739" s="0" t="n">
        <v>32</v>
      </c>
      <c r="D739" s="0" t="n">
        <v>74</v>
      </c>
      <c r="E739" s="0" t="n">
        <v>59</v>
      </c>
      <c r="F739" s="0" t="n">
        <v>92</v>
      </c>
      <c r="G739" s="1" t="n">
        <f aca="false">MAX(A739:F739)</f>
        <v>92</v>
      </c>
      <c r="H739" s="1" t="n">
        <f aca="false">COUNTIF(A739:F739,G739)</f>
        <v>1</v>
      </c>
      <c r="I739" s="0" t="n">
        <f aca="false">COUNTIF($A739:$F739,A739)</f>
        <v>1</v>
      </c>
      <c r="J739" s="0" t="n">
        <f aca="false">COUNTIF($A739:$F739,B739)</f>
        <v>1</v>
      </c>
      <c r="K739" s="0" t="n">
        <f aca="false">COUNTIF($A739:$F739,C739)</f>
        <v>1</v>
      </c>
      <c r="L739" s="0" t="n">
        <f aca="false">COUNTIF($A739:$F739,D739)</f>
        <v>1</v>
      </c>
      <c r="M739" s="0" t="n">
        <f aca="false">COUNTIF($A739:$F739,E739)</f>
        <v>1</v>
      </c>
      <c r="N739" s="0" t="n">
        <f aca="false">COUNTIF($A739:$F739,F739)</f>
        <v>1</v>
      </c>
      <c r="O739" s="1" t="n">
        <f aca="false">COUNTIF(I739:N739,"&gt;=2")</f>
        <v>0</v>
      </c>
      <c r="P739" s="0" t="n">
        <f aca="false">(SUM(A739:F739)-G739*H739)/(6-H739)</f>
        <v>65.8</v>
      </c>
      <c r="Q739" s="1" t="n">
        <f aca="false">IF(G739&gt;=P739*3,1,0)</f>
        <v>0</v>
      </c>
      <c r="R739" s="0" t="n">
        <f aca="false">IF(AND(H739=1,O739&gt;0,Q739=1),1,0)</f>
        <v>0</v>
      </c>
    </row>
    <row r="740" customFormat="false" ht="14.25" hidden="false" customHeight="false" outlineLevel="0" collapsed="false">
      <c r="A740" s="0" t="n">
        <v>33</v>
      </c>
      <c r="B740" s="0" t="n">
        <v>57</v>
      </c>
      <c r="C740" s="0" t="n">
        <v>97</v>
      </c>
      <c r="D740" s="0" t="n">
        <v>12</v>
      </c>
      <c r="E740" s="0" t="n">
        <v>25</v>
      </c>
      <c r="F740" s="0" t="n">
        <v>78</v>
      </c>
      <c r="G740" s="1" t="n">
        <f aca="false">MAX(A740:F740)</f>
        <v>97</v>
      </c>
      <c r="H740" s="1" t="n">
        <f aca="false">COUNTIF(A740:F740,G740)</f>
        <v>1</v>
      </c>
      <c r="I740" s="0" t="n">
        <f aca="false">COUNTIF($A740:$F740,A740)</f>
        <v>1</v>
      </c>
      <c r="J740" s="0" t="n">
        <f aca="false">COUNTIF($A740:$F740,B740)</f>
        <v>1</v>
      </c>
      <c r="K740" s="0" t="n">
        <f aca="false">COUNTIF($A740:$F740,C740)</f>
        <v>1</v>
      </c>
      <c r="L740" s="0" t="n">
        <f aca="false">COUNTIF($A740:$F740,D740)</f>
        <v>1</v>
      </c>
      <c r="M740" s="0" t="n">
        <f aca="false">COUNTIF($A740:$F740,E740)</f>
        <v>1</v>
      </c>
      <c r="N740" s="0" t="n">
        <f aca="false">COUNTIF($A740:$F740,F740)</f>
        <v>1</v>
      </c>
      <c r="O740" s="1" t="n">
        <f aca="false">COUNTIF(I740:N740,"&gt;=2")</f>
        <v>0</v>
      </c>
      <c r="P740" s="0" t="n">
        <f aca="false">(SUM(A740:F740)-G740*H740)/(6-H740)</f>
        <v>41</v>
      </c>
      <c r="Q740" s="1" t="n">
        <f aca="false">IF(G740&gt;=P740*3,1,0)</f>
        <v>0</v>
      </c>
      <c r="R740" s="0" t="n">
        <f aca="false">IF(AND(H740=1,O740&gt;0,Q740=1),1,0)</f>
        <v>0</v>
      </c>
    </row>
    <row r="741" customFormat="false" ht="14.25" hidden="false" customHeight="false" outlineLevel="0" collapsed="false">
      <c r="A741" s="0" t="n">
        <v>73</v>
      </c>
      <c r="B741" s="0" t="n">
        <v>5</v>
      </c>
      <c r="C741" s="0" t="n">
        <v>72</v>
      </c>
      <c r="D741" s="0" t="n">
        <v>92</v>
      </c>
      <c r="E741" s="0" t="n">
        <v>63</v>
      </c>
      <c r="F741" s="0" t="n">
        <v>91</v>
      </c>
      <c r="G741" s="1" t="n">
        <f aca="false">MAX(A741:F741)</f>
        <v>92</v>
      </c>
      <c r="H741" s="1" t="n">
        <f aca="false">COUNTIF(A741:F741,G741)</f>
        <v>1</v>
      </c>
      <c r="I741" s="0" t="n">
        <f aca="false">COUNTIF($A741:$F741,A741)</f>
        <v>1</v>
      </c>
      <c r="J741" s="0" t="n">
        <f aca="false">COUNTIF($A741:$F741,B741)</f>
        <v>1</v>
      </c>
      <c r="K741" s="0" t="n">
        <f aca="false">COUNTIF($A741:$F741,C741)</f>
        <v>1</v>
      </c>
      <c r="L741" s="0" t="n">
        <f aca="false">COUNTIF($A741:$F741,D741)</f>
        <v>1</v>
      </c>
      <c r="M741" s="0" t="n">
        <f aca="false">COUNTIF($A741:$F741,E741)</f>
        <v>1</v>
      </c>
      <c r="N741" s="0" t="n">
        <f aca="false">COUNTIF($A741:$F741,F741)</f>
        <v>1</v>
      </c>
      <c r="O741" s="1" t="n">
        <f aca="false">COUNTIF(I741:N741,"&gt;=2")</f>
        <v>0</v>
      </c>
      <c r="P741" s="0" t="n">
        <f aca="false">(SUM(A741:F741)-G741*H741)/(6-H741)</f>
        <v>60.8</v>
      </c>
      <c r="Q741" s="1" t="n">
        <f aca="false">IF(G741&gt;=P741*3,1,0)</f>
        <v>0</v>
      </c>
      <c r="R741" s="0" t="n">
        <f aca="false">IF(AND(H741=1,O741&gt;0,Q741=1),1,0)</f>
        <v>0</v>
      </c>
    </row>
    <row r="742" customFormat="false" ht="14.25" hidden="false" customHeight="false" outlineLevel="0" collapsed="false">
      <c r="A742" s="0" t="n">
        <v>30</v>
      </c>
      <c r="B742" s="0" t="n">
        <v>29</v>
      </c>
      <c r="C742" s="0" t="n">
        <v>58</v>
      </c>
      <c r="D742" s="0" t="n">
        <v>30</v>
      </c>
      <c r="E742" s="0" t="n">
        <v>9</v>
      </c>
      <c r="F742" s="0" t="n">
        <v>36</v>
      </c>
      <c r="G742" s="1" t="n">
        <f aca="false">MAX(A742:F742)</f>
        <v>58</v>
      </c>
      <c r="H742" s="1" t="n">
        <f aca="false">COUNTIF(A742:F742,G742)</f>
        <v>1</v>
      </c>
      <c r="I742" s="0" t="n">
        <f aca="false">COUNTIF($A742:$F742,A742)</f>
        <v>2</v>
      </c>
      <c r="J742" s="0" t="n">
        <f aca="false">COUNTIF($A742:$F742,B742)</f>
        <v>1</v>
      </c>
      <c r="K742" s="0" t="n">
        <f aca="false">COUNTIF($A742:$F742,C742)</f>
        <v>1</v>
      </c>
      <c r="L742" s="0" t="n">
        <f aca="false">COUNTIF($A742:$F742,D742)</f>
        <v>2</v>
      </c>
      <c r="M742" s="0" t="n">
        <f aca="false">COUNTIF($A742:$F742,E742)</f>
        <v>1</v>
      </c>
      <c r="N742" s="0" t="n">
        <f aca="false">COUNTIF($A742:$F742,F742)</f>
        <v>1</v>
      </c>
      <c r="O742" s="1" t="n">
        <f aca="false">COUNTIF(I742:N742,"&gt;=2")</f>
        <v>2</v>
      </c>
      <c r="P742" s="0" t="n">
        <f aca="false">(SUM(A742:F742)-G742*H742)/(6-H742)</f>
        <v>26.8</v>
      </c>
      <c r="Q742" s="1" t="n">
        <f aca="false">IF(G742&gt;=P742*3,1,0)</f>
        <v>0</v>
      </c>
      <c r="R742" s="0" t="n">
        <f aca="false">IF(AND(H742=1,O742&gt;0,Q742=1),1,0)</f>
        <v>0</v>
      </c>
    </row>
    <row r="743" customFormat="false" ht="14.25" hidden="false" customHeight="false" outlineLevel="0" collapsed="false">
      <c r="A743" s="0" t="n">
        <v>99</v>
      </c>
      <c r="B743" s="0" t="n">
        <v>59</v>
      </c>
      <c r="C743" s="0" t="n">
        <v>34</v>
      </c>
      <c r="D743" s="0" t="n">
        <v>61</v>
      </c>
      <c r="E743" s="0" t="n">
        <v>90</v>
      </c>
      <c r="F743" s="0" t="n">
        <v>80</v>
      </c>
      <c r="G743" s="1" t="n">
        <f aca="false">MAX(A743:F743)</f>
        <v>99</v>
      </c>
      <c r="H743" s="1" t="n">
        <f aca="false">COUNTIF(A743:F743,G743)</f>
        <v>1</v>
      </c>
      <c r="I743" s="0" t="n">
        <f aca="false">COUNTIF($A743:$F743,A743)</f>
        <v>1</v>
      </c>
      <c r="J743" s="0" t="n">
        <f aca="false">COUNTIF($A743:$F743,B743)</f>
        <v>1</v>
      </c>
      <c r="K743" s="0" t="n">
        <f aca="false">COUNTIF($A743:$F743,C743)</f>
        <v>1</v>
      </c>
      <c r="L743" s="0" t="n">
        <f aca="false">COUNTIF($A743:$F743,D743)</f>
        <v>1</v>
      </c>
      <c r="M743" s="0" t="n">
        <f aca="false">COUNTIF($A743:$F743,E743)</f>
        <v>1</v>
      </c>
      <c r="N743" s="0" t="n">
        <f aca="false">COUNTIF($A743:$F743,F743)</f>
        <v>1</v>
      </c>
      <c r="O743" s="1" t="n">
        <f aca="false">COUNTIF(I743:N743,"&gt;=2")</f>
        <v>0</v>
      </c>
      <c r="P743" s="0" t="n">
        <f aca="false">(SUM(A743:F743)-G743*H743)/(6-H743)</f>
        <v>64.8</v>
      </c>
      <c r="Q743" s="1" t="n">
        <f aca="false">IF(G743&gt;=P743*3,1,0)</f>
        <v>0</v>
      </c>
      <c r="R743" s="0" t="n">
        <f aca="false">IF(AND(H743=1,O743&gt;0,Q743=1),1,0)</f>
        <v>0</v>
      </c>
    </row>
    <row r="744" customFormat="false" ht="14.25" hidden="false" customHeight="false" outlineLevel="0" collapsed="false">
      <c r="A744" s="0" t="n">
        <v>98</v>
      </c>
      <c r="B744" s="0" t="n">
        <v>4</v>
      </c>
      <c r="C744" s="0" t="n">
        <v>31</v>
      </c>
      <c r="D744" s="0" t="n">
        <v>39</v>
      </c>
      <c r="E744" s="0" t="n">
        <v>46</v>
      </c>
      <c r="F744" s="0" t="n">
        <v>66</v>
      </c>
      <c r="G744" s="1" t="n">
        <f aca="false">MAX(A744:F744)</f>
        <v>98</v>
      </c>
      <c r="H744" s="1" t="n">
        <f aca="false">COUNTIF(A744:F744,G744)</f>
        <v>1</v>
      </c>
      <c r="I744" s="0" t="n">
        <f aca="false">COUNTIF($A744:$F744,A744)</f>
        <v>1</v>
      </c>
      <c r="J744" s="0" t="n">
        <f aca="false">COUNTIF($A744:$F744,B744)</f>
        <v>1</v>
      </c>
      <c r="K744" s="0" t="n">
        <f aca="false">COUNTIF($A744:$F744,C744)</f>
        <v>1</v>
      </c>
      <c r="L744" s="0" t="n">
        <f aca="false">COUNTIF($A744:$F744,D744)</f>
        <v>1</v>
      </c>
      <c r="M744" s="0" t="n">
        <f aca="false">COUNTIF($A744:$F744,E744)</f>
        <v>1</v>
      </c>
      <c r="N744" s="0" t="n">
        <f aca="false">COUNTIF($A744:$F744,F744)</f>
        <v>1</v>
      </c>
      <c r="O744" s="1" t="n">
        <f aca="false">COUNTIF(I744:N744,"&gt;=2")</f>
        <v>0</v>
      </c>
      <c r="P744" s="0" t="n">
        <f aca="false">(SUM(A744:F744)-G744*H744)/(6-H744)</f>
        <v>37.2</v>
      </c>
      <c r="Q744" s="1" t="n">
        <f aca="false">IF(G744&gt;=P744*3,1,0)</f>
        <v>0</v>
      </c>
      <c r="R744" s="0" t="n">
        <f aca="false">IF(AND(H744=1,O744&gt;0,Q744=1),1,0)</f>
        <v>0</v>
      </c>
    </row>
    <row r="745" customFormat="false" ht="14.25" hidden="false" customHeight="false" outlineLevel="0" collapsed="false">
      <c r="A745" s="0" t="n">
        <v>85</v>
      </c>
      <c r="B745" s="0" t="n">
        <v>26</v>
      </c>
      <c r="C745" s="0" t="n">
        <v>12</v>
      </c>
      <c r="D745" s="0" t="n">
        <v>97</v>
      </c>
      <c r="E745" s="0" t="n">
        <v>2</v>
      </c>
      <c r="F745" s="0" t="n">
        <v>9</v>
      </c>
      <c r="G745" s="1" t="n">
        <f aca="false">MAX(A745:F745)</f>
        <v>97</v>
      </c>
      <c r="H745" s="1" t="n">
        <f aca="false">COUNTIF(A745:F745,G745)</f>
        <v>1</v>
      </c>
      <c r="I745" s="0" t="n">
        <f aca="false">COUNTIF($A745:$F745,A745)</f>
        <v>1</v>
      </c>
      <c r="J745" s="0" t="n">
        <f aca="false">COUNTIF($A745:$F745,B745)</f>
        <v>1</v>
      </c>
      <c r="K745" s="0" t="n">
        <f aca="false">COUNTIF($A745:$F745,C745)</f>
        <v>1</v>
      </c>
      <c r="L745" s="0" t="n">
        <f aca="false">COUNTIF($A745:$F745,D745)</f>
        <v>1</v>
      </c>
      <c r="M745" s="0" t="n">
        <f aca="false">COUNTIF($A745:$F745,E745)</f>
        <v>1</v>
      </c>
      <c r="N745" s="0" t="n">
        <f aca="false">COUNTIF($A745:$F745,F745)</f>
        <v>1</v>
      </c>
      <c r="O745" s="1" t="n">
        <f aca="false">COUNTIF(I745:N745,"&gt;=2")</f>
        <v>0</v>
      </c>
      <c r="P745" s="0" t="n">
        <f aca="false">(SUM(A745:F745)-G745*H745)/(6-H745)</f>
        <v>26.8</v>
      </c>
      <c r="Q745" s="1" t="n">
        <f aca="false">IF(G745&gt;=P745*3,1,0)</f>
        <v>1</v>
      </c>
      <c r="R745" s="0" t="n">
        <f aca="false">IF(AND(H745=1,O745&gt;0,Q745=1),1,0)</f>
        <v>0</v>
      </c>
    </row>
    <row r="746" customFormat="false" ht="14.25" hidden="false" customHeight="false" outlineLevel="0" collapsed="false">
      <c r="A746" s="0" t="n">
        <v>6</v>
      </c>
      <c r="B746" s="0" t="n">
        <v>74</v>
      </c>
      <c r="C746" s="0" t="n">
        <v>25</v>
      </c>
      <c r="D746" s="0" t="n">
        <v>5</v>
      </c>
      <c r="E746" s="0" t="n">
        <v>85</v>
      </c>
      <c r="F746" s="0" t="n">
        <v>85</v>
      </c>
      <c r="G746" s="1" t="n">
        <f aca="false">MAX(A746:F746)</f>
        <v>85</v>
      </c>
      <c r="H746" s="1" t="n">
        <f aca="false">COUNTIF(A746:F746,G746)</f>
        <v>2</v>
      </c>
      <c r="I746" s="0" t="n">
        <f aca="false">COUNTIF($A746:$F746,A746)</f>
        <v>1</v>
      </c>
      <c r="J746" s="0" t="n">
        <f aca="false">COUNTIF($A746:$F746,B746)</f>
        <v>1</v>
      </c>
      <c r="K746" s="0" t="n">
        <f aca="false">COUNTIF($A746:$F746,C746)</f>
        <v>1</v>
      </c>
      <c r="L746" s="0" t="n">
        <f aca="false">COUNTIF($A746:$F746,D746)</f>
        <v>1</v>
      </c>
      <c r="M746" s="0" t="n">
        <f aca="false">COUNTIF($A746:$F746,E746)</f>
        <v>2</v>
      </c>
      <c r="N746" s="0" t="n">
        <f aca="false">COUNTIF($A746:$F746,F746)</f>
        <v>2</v>
      </c>
      <c r="O746" s="1" t="n">
        <f aca="false">COUNTIF(I746:N746,"&gt;=2")</f>
        <v>2</v>
      </c>
      <c r="P746" s="0" t="n">
        <f aca="false">(SUM(A746:F746)-G746*H746)/(6-H746)</f>
        <v>27.5</v>
      </c>
      <c r="Q746" s="1" t="n">
        <f aca="false">IF(G746&gt;=P746*3,1,0)</f>
        <v>1</v>
      </c>
      <c r="R746" s="0" t="n">
        <f aca="false">IF(AND(H746=1,O746&gt;0,Q746=1),1,0)</f>
        <v>0</v>
      </c>
    </row>
    <row r="747" customFormat="false" ht="14.25" hidden="false" customHeight="false" outlineLevel="0" collapsed="false">
      <c r="A747" s="0" t="n">
        <v>76</v>
      </c>
      <c r="B747" s="0" t="n">
        <v>35</v>
      </c>
      <c r="C747" s="0" t="n">
        <v>19</v>
      </c>
      <c r="D747" s="0" t="n">
        <v>9</v>
      </c>
      <c r="E747" s="0" t="n">
        <v>95</v>
      </c>
      <c r="F747" s="0" t="n">
        <v>16</v>
      </c>
      <c r="G747" s="1" t="n">
        <f aca="false">MAX(A747:F747)</f>
        <v>95</v>
      </c>
      <c r="H747" s="1" t="n">
        <f aca="false">COUNTIF(A747:F747,G747)</f>
        <v>1</v>
      </c>
      <c r="I747" s="0" t="n">
        <f aca="false">COUNTIF($A747:$F747,A747)</f>
        <v>1</v>
      </c>
      <c r="J747" s="0" t="n">
        <f aca="false">COUNTIF($A747:$F747,B747)</f>
        <v>1</v>
      </c>
      <c r="K747" s="0" t="n">
        <f aca="false">COUNTIF($A747:$F747,C747)</f>
        <v>1</v>
      </c>
      <c r="L747" s="0" t="n">
        <f aca="false">COUNTIF($A747:$F747,D747)</f>
        <v>1</v>
      </c>
      <c r="M747" s="0" t="n">
        <f aca="false">COUNTIF($A747:$F747,E747)</f>
        <v>1</v>
      </c>
      <c r="N747" s="0" t="n">
        <f aca="false">COUNTIF($A747:$F747,F747)</f>
        <v>1</v>
      </c>
      <c r="O747" s="1" t="n">
        <f aca="false">COUNTIF(I747:N747,"&gt;=2")</f>
        <v>0</v>
      </c>
      <c r="P747" s="0" t="n">
        <f aca="false">(SUM(A747:F747)-G747*H747)/(6-H747)</f>
        <v>31</v>
      </c>
      <c r="Q747" s="1" t="n">
        <f aca="false">IF(G747&gt;=P747*3,1,0)</f>
        <v>1</v>
      </c>
      <c r="R747" s="0" t="n">
        <f aca="false">IF(AND(H747=1,O747&gt;0,Q747=1),1,0)</f>
        <v>0</v>
      </c>
    </row>
    <row r="748" customFormat="false" ht="14.25" hidden="false" customHeight="false" outlineLevel="0" collapsed="false">
      <c r="A748" s="0" t="n">
        <v>63</v>
      </c>
      <c r="B748" s="0" t="n">
        <v>38</v>
      </c>
      <c r="C748" s="0" t="n">
        <v>44</v>
      </c>
      <c r="D748" s="0" t="n">
        <v>72</v>
      </c>
      <c r="E748" s="0" t="n">
        <v>24</v>
      </c>
      <c r="F748" s="0" t="n">
        <v>48</v>
      </c>
      <c r="G748" s="1" t="n">
        <f aca="false">MAX(A748:F748)</f>
        <v>72</v>
      </c>
      <c r="H748" s="1" t="n">
        <f aca="false">COUNTIF(A748:F748,G748)</f>
        <v>1</v>
      </c>
      <c r="I748" s="0" t="n">
        <f aca="false">COUNTIF($A748:$F748,A748)</f>
        <v>1</v>
      </c>
      <c r="J748" s="0" t="n">
        <f aca="false">COUNTIF($A748:$F748,B748)</f>
        <v>1</v>
      </c>
      <c r="K748" s="0" t="n">
        <f aca="false">COUNTIF($A748:$F748,C748)</f>
        <v>1</v>
      </c>
      <c r="L748" s="0" t="n">
        <f aca="false">COUNTIF($A748:$F748,D748)</f>
        <v>1</v>
      </c>
      <c r="M748" s="0" t="n">
        <f aca="false">COUNTIF($A748:$F748,E748)</f>
        <v>1</v>
      </c>
      <c r="N748" s="0" t="n">
        <f aca="false">COUNTIF($A748:$F748,F748)</f>
        <v>1</v>
      </c>
      <c r="O748" s="1" t="n">
        <f aca="false">COUNTIF(I748:N748,"&gt;=2")</f>
        <v>0</v>
      </c>
      <c r="P748" s="0" t="n">
        <f aca="false">(SUM(A748:F748)-G748*H748)/(6-H748)</f>
        <v>43.4</v>
      </c>
      <c r="Q748" s="1" t="n">
        <f aca="false">IF(G748&gt;=P748*3,1,0)</f>
        <v>0</v>
      </c>
      <c r="R748" s="0" t="n">
        <f aca="false">IF(AND(H748=1,O748&gt;0,Q748=1),1,0)</f>
        <v>0</v>
      </c>
    </row>
    <row r="749" customFormat="false" ht="14.25" hidden="false" customHeight="false" outlineLevel="0" collapsed="false">
      <c r="A749" s="0" t="n">
        <v>30</v>
      </c>
      <c r="B749" s="0" t="n">
        <v>89</v>
      </c>
      <c r="C749" s="0" t="n">
        <v>55</v>
      </c>
      <c r="D749" s="0" t="n">
        <v>47</v>
      </c>
      <c r="E749" s="0" t="n">
        <v>69</v>
      </c>
      <c r="F749" s="0" t="n">
        <v>68</v>
      </c>
      <c r="G749" s="1" t="n">
        <f aca="false">MAX(A749:F749)</f>
        <v>89</v>
      </c>
      <c r="H749" s="1" t="n">
        <f aca="false">COUNTIF(A749:F749,G749)</f>
        <v>1</v>
      </c>
      <c r="I749" s="0" t="n">
        <f aca="false">COUNTIF($A749:$F749,A749)</f>
        <v>1</v>
      </c>
      <c r="J749" s="0" t="n">
        <f aca="false">COUNTIF($A749:$F749,B749)</f>
        <v>1</v>
      </c>
      <c r="K749" s="0" t="n">
        <f aca="false">COUNTIF($A749:$F749,C749)</f>
        <v>1</v>
      </c>
      <c r="L749" s="0" t="n">
        <f aca="false">COUNTIF($A749:$F749,D749)</f>
        <v>1</v>
      </c>
      <c r="M749" s="0" t="n">
        <f aca="false">COUNTIF($A749:$F749,E749)</f>
        <v>1</v>
      </c>
      <c r="N749" s="0" t="n">
        <f aca="false">COUNTIF($A749:$F749,F749)</f>
        <v>1</v>
      </c>
      <c r="O749" s="1" t="n">
        <f aca="false">COUNTIF(I749:N749,"&gt;=2")</f>
        <v>0</v>
      </c>
      <c r="P749" s="0" t="n">
        <f aca="false">(SUM(A749:F749)-G749*H749)/(6-H749)</f>
        <v>53.8</v>
      </c>
      <c r="Q749" s="1" t="n">
        <f aca="false">IF(G749&gt;=P749*3,1,0)</f>
        <v>0</v>
      </c>
      <c r="R749" s="0" t="n">
        <f aca="false">IF(AND(H749=1,O749&gt;0,Q749=1),1,0)</f>
        <v>0</v>
      </c>
    </row>
    <row r="750" customFormat="false" ht="14.25" hidden="false" customHeight="false" outlineLevel="0" collapsed="false">
      <c r="A750" s="0" t="n">
        <v>60</v>
      </c>
      <c r="B750" s="0" t="n">
        <v>23</v>
      </c>
      <c r="C750" s="0" t="n">
        <v>29</v>
      </c>
      <c r="D750" s="0" t="n">
        <v>6</v>
      </c>
      <c r="E750" s="0" t="n">
        <v>17</v>
      </c>
      <c r="F750" s="0" t="n">
        <v>38</v>
      </c>
      <c r="G750" s="1" t="n">
        <f aca="false">MAX(A750:F750)</f>
        <v>60</v>
      </c>
      <c r="H750" s="1" t="n">
        <f aca="false">COUNTIF(A750:F750,G750)</f>
        <v>1</v>
      </c>
      <c r="I750" s="0" t="n">
        <f aca="false">COUNTIF($A750:$F750,A750)</f>
        <v>1</v>
      </c>
      <c r="J750" s="0" t="n">
        <f aca="false">COUNTIF($A750:$F750,B750)</f>
        <v>1</v>
      </c>
      <c r="K750" s="0" t="n">
        <f aca="false">COUNTIF($A750:$F750,C750)</f>
        <v>1</v>
      </c>
      <c r="L750" s="0" t="n">
        <f aca="false">COUNTIF($A750:$F750,D750)</f>
        <v>1</v>
      </c>
      <c r="M750" s="0" t="n">
        <f aca="false">COUNTIF($A750:$F750,E750)</f>
        <v>1</v>
      </c>
      <c r="N750" s="0" t="n">
        <f aca="false">COUNTIF($A750:$F750,F750)</f>
        <v>1</v>
      </c>
      <c r="O750" s="1" t="n">
        <f aca="false">COUNTIF(I750:N750,"&gt;=2")</f>
        <v>0</v>
      </c>
      <c r="P750" s="0" t="n">
        <f aca="false">(SUM(A750:F750)-G750*H750)/(6-H750)</f>
        <v>22.6</v>
      </c>
      <c r="Q750" s="1" t="n">
        <f aca="false">IF(G750&gt;=P750*3,1,0)</f>
        <v>0</v>
      </c>
      <c r="R750" s="0" t="n">
        <f aca="false">IF(AND(H750=1,O750&gt;0,Q750=1),1,0)</f>
        <v>0</v>
      </c>
    </row>
    <row r="751" customFormat="false" ht="14.25" hidden="false" customHeight="false" outlineLevel="0" collapsed="false">
      <c r="A751" s="0" t="n">
        <v>11</v>
      </c>
      <c r="B751" s="0" t="n">
        <v>4</v>
      </c>
      <c r="C751" s="0" t="n">
        <v>62</v>
      </c>
      <c r="D751" s="0" t="n">
        <v>16</v>
      </c>
      <c r="E751" s="0" t="n">
        <v>37</v>
      </c>
      <c r="F751" s="0" t="n">
        <v>40</v>
      </c>
      <c r="G751" s="1" t="n">
        <f aca="false">MAX(A751:F751)</f>
        <v>62</v>
      </c>
      <c r="H751" s="1" t="n">
        <f aca="false">COUNTIF(A751:F751,G751)</f>
        <v>1</v>
      </c>
      <c r="I751" s="0" t="n">
        <f aca="false">COUNTIF($A751:$F751,A751)</f>
        <v>1</v>
      </c>
      <c r="J751" s="0" t="n">
        <f aca="false">COUNTIF($A751:$F751,B751)</f>
        <v>1</v>
      </c>
      <c r="K751" s="0" t="n">
        <f aca="false">COUNTIF($A751:$F751,C751)</f>
        <v>1</v>
      </c>
      <c r="L751" s="0" t="n">
        <f aca="false">COUNTIF($A751:$F751,D751)</f>
        <v>1</v>
      </c>
      <c r="M751" s="0" t="n">
        <f aca="false">COUNTIF($A751:$F751,E751)</f>
        <v>1</v>
      </c>
      <c r="N751" s="0" t="n">
        <f aca="false">COUNTIF($A751:$F751,F751)</f>
        <v>1</v>
      </c>
      <c r="O751" s="1" t="n">
        <f aca="false">COUNTIF(I751:N751,"&gt;=2")</f>
        <v>0</v>
      </c>
      <c r="P751" s="0" t="n">
        <f aca="false">(SUM(A751:F751)-G751*H751)/(6-H751)</f>
        <v>21.6</v>
      </c>
      <c r="Q751" s="1" t="n">
        <f aca="false">IF(G751&gt;=P751*3,1,0)</f>
        <v>0</v>
      </c>
      <c r="R751" s="0" t="n">
        <f aca="false">IF(AND(H751=1,O751&gt;0,Q751=1),1,0)</f>
        <v>0</v>
      </c>
    </row>
    <row r="752" customFormat="false" ht="14.25" hidden="false" customHeight="false" outlineLevel="0" collapsed="false">
      <c r="A752" s="0" t="n">
        <v>41</v>
      </c>
      <c r="B752" s="0" t="n">
        <v>24</v>
      </c>
      <c r="C752" s="0" t="n">
        <v>70</v>
      </c>
      <c r="D752" s="0" t="n">
        <v>54</v>
      </c>
      <c r="E752" s="0" t="n">
        <v>12</v>
      </c>
      <c r="F752" s="0" t="n">
        <v>63</v>
      </c>
      <c r="G752" s="1" t="n">
        <f aca="false">MAX(A752:F752)</f>
        <v>70</v>
      </c>
      <c r="H752" s="1" t="n">
        <f aca="false">COUNTIF(A752:F752,G752)</f>
        <v>1</v>
      </c>
      <c r="I752" s="0" t="n">
        <f aca="false">COUNTIF($A752:$F752,A752)</f>
        <v>1</v>
      </c>
      <c r="J752" s="0" t="n">
        <f aca="false">COUNTIF($A752:$F752,B752)</f>
        <v>1</v>
      </c>
      <c r="K752" s="0" t="n">
        <f aca="false">COUNTIF($A752:$F752,C752)</f>
        <v>1</v>
      </c>
      <c r="L752" s="0" t="n">
        <f aca="false">COUNTIF($A752:$F752,D752)</f>
        <v>1</v>
      </c>
      <c r="M752" s="0" t="n">
        <f aca="false">COUNTIF($A752:$F752,E752)</f>
        <v>1</v>
      </c>
      <c r="N752" s="0" t="n">
        <f aca="false">COUNTIF($A752:$F752,F752)</f>
        <v>1</v>
      </c>
      <c r="O752" s="1" t="n">
        <f aca="false">COUNTIF(I752:N752,"&gt;=2")</f>
        <v>0</v>
      </c>
      <c r="P752" s="0" t="n">
        <f aca="false">(SUM(A752:F752)-G752*H752)/(6-H752)</f>
        <v>38.8</v>
      </c>
      <c r="Q752" s="1" t="n">
        <f aca="false">IF(G752&gt;=P752*3,1,0)</f>
        <v>0</v>
      </c>
      <c r="R752" s="0" t="n">
        <f aca="false">IF(AND(H752=1,O752&gt;0,Q752=1),1,0)</f>
        <v>0</v>
      </c>
    </row>
    <row r="753" customFormat="false" ht="14.25" hidden="false" customHeight="false" outlineLevel="0" collapsed="false">
      <c r="A753" s="0" t="n">
        <v>54</v>
      </c>
      <c r="B753" s="0" t="n">
        <v>82</v>
      </c>
      <c r="C753" s="0" t="n">
        <v>95</v>
      </c>
      <c r="D753" s="0" t="n">
        <v>99</v>
      </c>
      <c r="E753" s="0" t="n">
        <v>78</v>
      </c>
      <c r="F753" s="0" t="n">
        <v>47</v>
      </c>
      <c r="G753" s="1" t="n">
        <f aca="false">MAX(A753:F753)</f>
        <v>99</v>
      </c>
      <c r="H753" s="1" t="n">
        <f aca="false">COUNTIF(A753:F753,G753)</f>
        <v>1</v>
      </c>
      <c r="I753" s="0" t="n">
        <f aca="false">COUNTIF($A753:$F753,A753)</f>
        <v>1</v>
      </c>
      <c r="J753" s="0" t="n">
        <f aca="false">COUNTIF($A753:$F753,B753)</f>
        <v>1</v>
      </c>
      <c r="K753" s="0" t="n">
        <f aca="false">COUNTIF($A753:$F753,C753)</f>
        <v>1</v>
      </c>
      <c r="L753" s="0" t="n">
        <f aca="false">COUNTIF($A753:$F753,D753)</f>
        <v>1</v>
      </c>
      <c r="M753" s="0" t="n">
        <f aca="false">COUNTIF($A753:$F753,E753)</f>
        <v>1</v>
      </c>
      <c r="N753" s="0" t="n">
        <f aca="false">COUNTIF($A753:$F753,F753)</f>
        <v>1</v>
      </c>
      <c r="O753" s="1" t="n">
        <f aca="false">COUNTIF(I753:N753,"&gt;=2")</f>
        <v>0</v>
      </c>
      <c r="P753" s="0" t="n">
        <f aca="false">(SUM(A753:F753)-G753*H753)/(6-H753)</f>
        <v>71.2</v>
      </c>
      <c r="Q753" s="1" t="n">
        <f aca="false">IF(G753&gt;=P753*3,1,0)</f>
        <v>0</v>
      </c>
      <c r="R753" s="0" t="n">
        <f aca="false">IF(AND(H753=1,O753&gt;0,Q753=1),1,0)</f>
        <v>0</v>
      </c>
    </row>
    <row r="754" customFormat="false" ht="14.25" hidden="false" customHeight="false" outlineLevel="0" collapsed="false">
      <c r="A754" s="0" t="n">
        <v>51</v>
      </c>
      <c r="B754" s="0" t="n">
        <v>50</v>
      </c>
      <c r="C754" s="0" t="n">
        <v>30</v>
      </c>
      <c r="D754" s="0" t="n">
        <v>76</v>
      </c>
      <c r="E754" s="0" t="n">
        <v>85</v>
      </c>
      <c r="F754" s="0" t="n">
        <v>20</v>
      </c>
      <c r="G754" s="1" t="n">
        <f aca="false">MAX(A754:F754)</f>
        <v>85</v>
      </c>
      <c r="H754" s="1" t="n">
        <f aca="false">COUNTIF(A754:F754,G754)</f>
        <v>1</v>
      </c>
      <c r="I754" s="0" t="n">
        <f aca="false">COUNTIF($A754:$F754,A754)</f>
        <v>1</v>
      </c>
      <c r="J754" s="0" t="n">
        <f aca="false">COUNTIF($A754:$F754,B754)</f>
        <v>1</v>
      </c>
      <c r="K754" s="0" t="n">
        <f aca="false">COUNTIF($A754:$F754,C754)</f>
        <v>1</v>
      </c>
      <c r="L754" s="0" t="n">
        <f aca="false">COUNTIF($A754:$F754,D754)</f>
        <v>1</v>
      </c>
      <c r="M754" s="0" t="n">
        <f aca="false">COUNTIF($A754:$F754,E754)</f>
        <v>1</v>
      </c>
      <c r="N754" s="0" t="n">
        <f aca="false">COUNTIF($A754:$F754,F754)</f>
        <v>1</v>
      </c>
      <c r="O754" s="1" t="n">
        <f aca="false">COUNTIF(I754:N754,"&gt;=2")</f>
        <v>0</v>
      </c>
      <c r="P754" s="0" t="n">
        <f aca="false">(SUM(A754:F754)-G754*H754)/(6-H754)</f>
        <v>45.4</v>
      </c>
      <c r="Q754" s="1" t="n">
        <f aca="false">IF(G754&gt;=P754*3,1,0)</f>
        <v>0</v>
      </c>
      <c r="R754" s="0" t="n">
        <f aca="false">IF(AND(H754=1,O754&gt;0,Q754=1),1,0)</f>
        <v>0</v>
      </c>
    </row>
    <row r="755" customFormat="false" ht="14.25" hidden="false" customHeight="false" outlineLevel="0" collapsed="false">
      <c r="A755" s="0" t="n">
        <v>96</v>
      </c>
      <c r="B755" s="0" t="n">
        <v>21</v>
      </c>
      <c r="C755" s="0" t="n">
        <v>86</v>
      </c>
      <c r="D755" s="0" t="n">
        <v>55</v>
      </c>
      <c r="E755" s="0" t="n">
        <v>12</v>
      </c>
      <c r="F755" s="0" t="n">
        <v>27</v>
      </c>
      <c r="G755" s="1" t="n">
        <f aca="false">MAX(A755:F755)</f>
        <v>96</v>
      </c>
      <c r="H755" s="1" t="n">
        <f aca="false">COUNTIF(A755:F755,G755)</f>
        <v>1</v>
      </c>
      <c r="I755" s="0" t="n">
        <f aca="false">COUNTIF($A755:$F755,A755)</f>
        <v>1</v>
      </c>
      <c r="J755" s="0" t="n">
        <f aca="false">COUNTIF($A755:$F755,B755)</f>
        <v>1</v>
      </c>
      <c r="K755" s="0" t="n">
        <f aca="false">COUNTIF($A755:$F755,C755)</f>
        <v>1</v>
      </c>
      <c r="L755" s="0" t="n">
        <f aca="false">COUNTIF($A755:$F755,D755)</f>
        <v>1</v>
      </c>
      <c r="M755" s="0" t="n">
        <f aca="false">COUNTIF($A755:$F755,E755)</f>
        <v>1</v>
      </c>
      <c r="N755" s="0" t="n">
        <f aca="false">COUNTIF($A755:$F755,F755)</f>
        <v>1</v>
      </c>
      <c r="O755" s="1" t="n">
        <f aca="false">COUNTIF(I755:N755,"&gt;=2")</f>
        <v>0</v>
      </c>
      <c r="P755" s="0" t="n">
        <f aca="false">(SUM(A755:F755)-G755*H755)/(6-H755)</f>
        <v>40.2</v>
      </c>
      <c r="Q755" s="1" t="n">
        <f aca="false">IF(G755&gt;=P755*3,1,0)</f>
        <v>0</v>
      </c>
      <c r="R755" s="0" t="n">
        <f aca="false">IF(AND(H755=1,O755&gt;0,Q755=1),1,0)</f>
        <v>0</v>
      </c>
    </row>
    <row r="756" customFormat="false" ht="14.25" hidden="false" customHeight="false" outlineLevel="0" collapsed="false">
      <c r="A756" s="0" t="n">
        <v>13</v>
      </c>
      <c r="B756" s="0" t="n">
        <v>17</v>
      </c>
      <c r="C756" s="0" t="n">
        <v>21</v>
      </c>
      <c r="D756" s="0" t="n">
        <v>49</v>
      </c>
      <c r="E756" s="0" t="n">
        <v>11</v>
      </c>
      <c r="F756" s="0" t="n">
        <v>72</v>
      </c>
      <c r="G756" s="1" t="n">
        <f aca="false">MAX(A756:F756)</f>
        <v>72</v>
      </c>
      <c r="H756" s="1" t="n">
        <f aca="false">COUNTIF(A756:F756,G756)</f>
        <v>1</v>
      </c>
      <c r="I756" s="0" t="n">
        <f aca="false">COUNTIF($A756:$F756,A756)</f>
        <v>1</v>
      </c>
      <c r="J756" s="0" t="n">
        <f aca="false">COUNTIF($A756:$F756,B756)</f>
        <v>1</v>
      </c>
      <c r="K756" s="0" t="n">
        <f aca="false">COUNTIF($A756:$F756,C756)</f>
        <v>1</v>
      </c>
      <c r="L756" s="0" t="n">
        <f aca="false">COUNTIF($A756:$F756,D756)</f>
        <v>1</v>
      </c>
      <c r="M756" s="0" t="n">
        <f aca="false">COUNTIF($A756:$F756,E756)</f>
        <v>1</v>
      </c>
      <c r="N756" s="0" t="n">
        <f aca="false">COUNTIF($A756:$F756,F756)</f>
        <v>1</v>
      </c>
      <c r="O756" s="1" t="n">
        <f aca="false">COUNTIF(I756:N756,"&gt;=2")</f>
        <v>0</v>
      </c>
      <c r="P756" s="0" t="n">
        <f aca="false">(SUM(A756:F756)-G756*H756)/(6-H756)</f>
        <v>22.2</v>
      </c>
      <c r="Q756" s="1" t="n">
        <f aca="false">IF(G756&gt;=P756*3,1,0)</f>
        <v>1</v>
      </c>
      <c r="R756" s="0" t="n">
        <f aca="false">IF(AND(H756=1,O756&gt;0,Q756=1),1,0)</f>
        <v>0</v>
      </c>
    </row>
    <row r="757" customFormat="false" ht="14.25" hidden="false" customHeight="false" outlineLevel="0" collapsed="false">
      <c r="A757" s="0" t="n">
        <v>37</v>
      </c>
      <c r="B757" s="0" t="n">
        <v>9</v>
      </c>
      <c r="C757" s="0" t="n">
        <v>37</v>
      </c>
      <c r="D757" s="0" t="n">
        <v>9</v>
      </c>
      <c r="E757" s="0" t="n">
        <v>43</v>
      </c>
      <c r="F757" s="0" t="n">
        <v>97</v>
      </c>
      <c r="G757" s="1" t="n">
        <f aca="false">MAX(A757:F757)</f>
        <v>97</v>
      </c>
      <c r="H757" s="1" t="n">
        <f aca="false">COUNTIF(A757:F757,G757)</f>
        <v>1</v>
      </c>
      <c r="I757" s="0" t="n">
        <f aca="false">COUNTIF($A757:$F757,A757)</f>
        <v>2</v>
      </c>
      <c r="J757" s="0" t="n">
        <f aca="false">COUNTIF($A757:$F757,B757)</f>
        <v>2</v>
      </c>
      <c r="K757" s="0" t="n">
        <f aca="false">COUNTIF($A757:$F757,C757)</f>
        <v>2</v>
      </c>
      <c r="L757" s="0" t="n">
        <f aca="false">COUNTIF($A757:$F757,D757)</f>
        <v>2</v>
      </c>
      <c r="M757" s="0" t="n">
        <f aca="false">COUNTIF($A757:$F757,E757)</f>
        <v>1</v>
      </c>
      <c r="N757" s="0" t="n">
        <f aca="false">COUNTIF($A757:$F757,F757)</f>
        <v>1</v>
      </c>
      <c r="O757" s="1" t="n">
        <f aca="false">COUNTIF(I757:N757,"&gt;=2")</f>
        <v>4</v>
      </c>
      <c r="P757" s="0" t="n">
        <f aca="false">(SUM(A757:F757)-G757*H757)/(6-H757)</f>
        <v>27</v>
      </c>
      <c r="Q757" s="1" t="n">
        <f aca="false">IF(G757&gt;=P757*3,1,0)</f>
        <v>1</v>
      </c>
      <c r="R757" s="0" t="n">
        <f aca="false">IF(AND(H757=1,O757&gt;0,Q757=1),1,0)</f>
        <v>1</v>
      </c>
    </row>
    <row r="758" customFormat="false" ht="14.25" hidden="false" customHeight="false" outlineLevel="0" collapsed="false">
      <c r="A758" s="0" t="n">
        <v>96</v>
      </c>
      <c r="B758" s="0" t="n">
        <v>4</v>
      </c>
      <c r="C758" s="0" t="n">
        <v>14</v>
      </c>
      <c r="D758" s="0" t="n">
        <v>45</v>
      </c>
      <c r="E758" s="0" t="n">
        <v>28</v>
      </c>
      <c r="F758" s="0" t="n">
        <v>74</v>
      </c>
      <c r="G758" s="1" t="n">
        <f aca="false">MAX(A758:F758)</f>
        <v>96</v>
      </c>
      <c r="H758" s="1" t="n">
        <f aca="false">COUNTIF(A758:F758,G758)</f>
        <v>1</v>
      </c>
      <c r="I758" s="0" t="n">
        <f aca="false">COUNTIF($A758:$F758,A758)</f>
        <v>1</v>
      </c>
      <c r="J758" s="0" t="n">
        <f aca="false">COUNTIF($A758:$F758,B758)</f>
        <v>1</v>
      </c>
      <c r="K758" s="0" t="n">
        <f aca="false">COUNTIF($A758:$F758,C758)</f>
        <v>1</v>
      </c>
      <c r="L758" s="0" t="n">
        <f aca="false">COUNTIF($A758:$F758,D758)</f>
        <v>1</v>
      </c>
      <c r="M758" s="0" t="n">
        <f aca="false">COUNTIF($A758:$F758,E758)</f>
        <v>1</v>
      </c>
      <c r="N758" s="0" t="n">
        <f aca="false">COUNTIF($A758:$F758,F758)</f>
        <v>1</v>
      </c>
      <c r="O758" s="1" t="n">
        <f aca="false">COUNTIF(I758:N758,"&gt;=2")</f>
        <v>0</v>
      </c>
      <c r="P758" s="0" t="n">
        <f aca="false">(SUM(A758:F758)-G758*H758)/(6-H758)</f>
        <v>33</v>
      </c>
      <c r="Q758" s="1" t="n">
        <f aca="false">IF(G758&gt;=P758*3,1,0)</f>
        <v>0</v>
      </c>
      <c r="R758" s="0" t="n">
        <f aca="false">IF(AND(H758=1,O758&gt;0,Q758=1),1,0)</f>
        <v>0</v>
      </c>
    </row>
    <row r="759" customFormat="false" ht="14.25" hidden="false" customHeight="false" outlineLevel="0" collapsed="false">
      <c r="A759" s="0" t="n">
        <v>93</v>
      </c>
      <c r="B759" s="0" t="n">
        <v>60</v>
      </c>
      <c r="C759" s="0" t="n">
        <v>58</v>
      </c>
      <c r="D759" s="0" t="n">
        <v>31</v>
      </c>
      <c r="E759" s="0" t="n">
        <v>48</v>
      </c>
      <c r="F759" s="0" t="n">
        <v>35</v>
      </c>
      <c r="G759" s="1" t="n">
        <f aca="false">MAX(A759:F759)</f>
        <v>93</v>
      </c>
      <c r="H759" s="1" t="n">
        <f aca="false">COUNTIF(A759:F759,G759)</f>
        <v>1</v>
      </c>
      <c r="I759" s="0" t="n">
        <f aca="false">COUNTIF($A759:$F759,A759)</f>
        <v>1</v>
      </c>
      <c r="J759" s="0" t="n">
        <f aca="false">COUNTIF($A759:$F759,B759)</f>
        <v>1</v>
      </c>
      <c r="K759" s="0" t="n">
        <f aca="false">COUNTIF($A759:$F759,C759)</f>
        <v>1</v>
      </c>
      <c r="L759" s="0" t="n">
        <f aca="false">COUNTIF($A759:$F759,D759)</f>
        <v>1</v>
      </c>
      <c r="M759" s="0" t="n">
        <f aca="false">COUNTIF($A759:$F759,E759)</f>
        <v>1</v>
      </c>
      <c r="N759" s="0" t="n">
        <f aca="false">COUNTIF($A759:$F759,F759)</f>
        <v>1</v>
      </c>
      <c r="O759" s="1" t="n">
        <f aca="false">COUNTIF(I759:N759,"&gt;=2")</f>
        <v>0</v>
      </c>
      <c r="P759" s="0" t="n">
        <f aca="false">(SUM(A759:F759)-G759*H759)/(6-H759)</f>
        <v>46.4</v>
      </c>
      <c r="Q759" s="1" t="n">
        <f aca="false">IF(G759&gt;=P759*3,1,0)</f>
        <v>0</v>
      </c>
      <c r="R759" s="0" t="n">
        <f aca="false">IF(AND(H759=1,O759&gt;0,Q759=1),1,0)</f>
        <v>0</v>
      </c>
    </row>
    <row r="760" customFormat="false" ht="14.25" hidden="false" customHeight="false" outlineLevel="0" collapsed="false">
      <c r="A760" s="0" t="n">
        <v>72</v>
      </c>
      <c r="B760" s="0" t="n">
        <v>66</v>
      </c>
      <c r="C760" s="0" t="n">
        <v>31</v>
      </c>
      <c r="D760" s="0" t="n">
        <v>34</v>
      </c>
      <c r="E760" s="0" t="n">
        <v>67</v>
      </c>
      <c r="F760" s="0" t="n">
        <v>73</v>
      </c>
      <c r="G760" s="1" t="n">
        <f aca="false">MAX(A760:F760)</f>
        <v>73</v>
      </c>
      <c r="H760" s="1" t="n">
        <f aca="false">COUNTIF(A760:F760,G760)</f>
        <v>1</v>
      </c>
      <c r="I760" s="0" t="n">
        <f aca="false">COUNTIF($A760:$F760,A760)</f>
        <v>1</v>
      </c>
      <c r="J760" s="0" t="n">
        <f aca="false">COUNTIF($A760:$F760,B760)</f>
        <v>1</v>
      </c>
      <c r="K760" s="0" t="n">
        <f aca="false">COUNTIF($A760:$F760,C760)</f>
        <v>1</v>
      </c>
      <c r="L760" s="0" t="n">
        <f aca="false">COUNTIF($A760:$F760,D760)</f>
        <v>1</v>
      </c>
      <c r="M760" s="0" t="n">
        <f aca="false">COUNTIF($A760:$F760,E760)</f>
        <v>1</v>
      </c>
      <c r="N760" s="0" t="n">
        <f aca="false">COUNTIF($A760:$F760,F760)</f>
        <v>1</v>
      </c>
      <c r="O760" s="1" t="n">
        <f aca="false">COUNTIF(I760:N760,"&gt;=2")</f>
        <v>0</v>
      </c>
      <c r="P760" s="0" t="n">
        <f aca="false">(SUM(A760:F760)-G760*H760)/(6-H760)</f>
        <v>54</v>
      </c>
      <c r="Q760" s="1" t="n">
        <f aca="false">IF(G760&gt;=P760*3,1,0)</f>
        <v>0</v>
      </c>
      <c r="R760" s="0" t="n">
        <f aca="false">IF(AND(H760=1,O760&gt;0,Q760=1),1,0)</f>
        <v>0</v>
      </c>
    </row>
    <row r="761" customFormat="false" ht="14.25" hidden="false" customHeight="false" outlineLevel="0" collapsed="false">
      <c r="A761" s="0" t="n">
        <v>33</v>
      </c>
      <c r="B761" s="0" t="n">
        <v>85</v>
      </c>
      <c r="C761" s="0" t="n">
        <v>85</v>
      </c>
      <c r="D761" s="0" t="n">
        <v>48</v>
      </c>
      <c r="E761" s="0" t="n">
        <v>78</v>
      </c>
      <c r="F761" s="0" t="n">
        <v>26</v>
      </c>
      <c r="G761" s="1" t="n">
        <f aca="false">MAX(A761:F761)</f>
        <v>85</v>
      </c>
      <c r="H761" s="1" t="n">
        <f aca="false">COUNTIF(A761:F761,G761)</f>
        <v>2</v>
      </c>
      <c r="I761" s="0" t="n">
        <f aca="false">COUNTIF($A761:$F761,A761)</f>
        <v>1</v>
      </c>
      <c r="J761" s="0" t="n">
        <f aca="false">COUNTIF($A761:$F761,B761)</f>
        <v>2</v>
      </c>
      <c r="K761" s="0" t="n">
        <f aca="false">COUNTIF($A761:$F761,C761)</f>
        <v>2</v>
      </c>
      <c r="L761" s="0" t="n">
        <f aca="false">COUNTIF($A761:$F761,D761)</f>
        <v>1</v>
      </c>
      <c r="M761" s="0" t="n">
        <f aca="false">COUNTIF($A761:$F761,E761)</f>
        <v>1</v>
      </c>
      <c r="N761" s="0" t="n">
        <f aca="false">COUNTIF($A761:$F761,F761)</f>
        <v>1</v>
      </c>
      <c r="O761" s="1" t="n">
        <f aca="false">COUNTIF(I761:N761,"&gt;=2")</f>
        <v>2</v>
      </c>
      <c r="P761" s="0" t="n">
        <f aca="false">(SUM(A761:F761)-G761*H761)/(6-H761)</f>
        <v>46.25</v>
      </c>
      <c r="Q761" s="1" t="n">
        <f aca="false">IF(G761&gt;=P761*3,1,0)</f>
        <v>0</v>
      </c>
      <c r="R761" s="0" t="n">
        <f aca="false">IF(AND(H761=1,O761&gt;0,Q761=1),1,0)</f>
        <v>0</v>
      </c>
    </row>
    <row r="762" customFormat="false" ht="14.25" hidden="false" customHeight="false" outlineLevel="0" collapsed="false">
      <c r="A762" s="0" t="n">
        <v>64</v>
      </c>
      <c r="B762" s="0" t="n">
        <v>88</v>
      </c>
      <c r="C762" s="0" t="n">
        <v>2</v>
      </c>
      <c r="D762" s="0" t="n">
        <v>22</v>
      </c>
      <c r="E762" s="0" t="n">
        <v>17</v>
      </c>
      <c r="F762" s="0" t="n">
        <v>24</v>
      </c>
      <c r="G762" s="1" t="n">
        <f aca="false">MAX(A762:F762)</f>
        <v>88</v>
      </c>
      <c r="H762" s="1" t="n">
        <f aca="false">COUNTIF(A762:F762,G762)</f>
        <v>1</v>
      </c>
      <c r="I762" s="0" t="n">
        <f aca="false">COUNTIF($A762:$F762,A762)</f>
        <v>1</v>
      </c>
      <c r="J762" s="0" t="n">
        <f aca="false">COUNTIF($A762:$F762,B762)</f>
        <v>1</v>
      </c>
      <c r="K762" s="0" t="n">
        <f aca="false">COUNTIF($A762:$F762,C762)</f>
        <v>1</v>
      </c>
      <c r="L762" s="0" t="n">
        <f aca="false">COUNTIF($A762:$F762,D762)</f>
        <v>1</v>
      </c>
      <c r="M762" s="0" t="n">
        <f aca="false">COUNTIF($A762:$F762,E762)</f>
        <v>1</v>
      </c>
      <c r="N762" s="0" t="n">
        <f aca="false">COUNTIF($A762:$F762,F762)</f>
        <v>1</v>
      </c>
      <c r="O762" s="1" t="n">
        <f aca="false">COUNTIF(I762:N762,"&gt;=2")</f>
        <v>0</v>
      </c>
      <c r="P762" s="0" t="n">
        <f aca="false">(SUM(A762:F762)-G762*H762)/(6-H762)</f>
        <v>25.8</v>
      </c>
      <c r="Q762" s="1" t="n">
        <f aca="false">IF(G762&gt;=P762*3,1,0)</f>
        <v>1</v>
      </c>
      <c r="R762" s="0" t="n">
        <f aca="false">IF(AND(H762=1,O762&gt;0,Q762=1),1,0)</f>
        <v>0</v>
      </c>
    </row>
    <row r="763" customFormat="false" ht="14.25" hidden="false" customHeight="false" outlineLevel="0" collapsed="false">
      <c r="A763" s="0" t="n">
        <v>57</v>
      </c>
      <c r="B763" s="0" t="n">
        <v>63</v>
      </c>
      <c r="C763" s="0" t="n">
        <v>27</v>
      </c>
      <c r="D763" s="0" t="n">
        <v>46</v>
      </c>
      <c r="E763" s="0" t="n">
        <v>74</v>
      </c>
      <c r="F763" s="0" t="n">
        <v>43</v>
      </c>
      <c r="G763" s="1" t="n">
        <f aca="false">MAX(A763:F763)</f>
        <v>74</v>
      </c>
      <c r="H763" s="1" t="n">
        <f aca="false">COUNTIF(A763:F763,G763)</f>
        <v>1</v>
      </c>
      <c r="I763" s="0" t="n">
        <f aca="false">COUNTIF($A763:$F763,A763)</f>
        <v>1</v>
      </c>
      <c r="J763" s="0" t="n">
        <f aca="false">COUNTIF($A763:$F763,B763)</f>
        <v>1</v>
      </c>
      <c r="K763" s="0" t="n">
        <f aca="false">COUNTIF($A763:$F763,C763)</f>
        <v>1</v>
      </c>
      <c r="L763" s="0" t="n">
        <f aca="false">COUNTIF($A763:$F763,D763)</f>
        <v>1</v>
      </c>
      <c r="M763" s="0" t="n">
        <f aca="false">COUNTIF($A763:$F763,E763)</f>
        <v>1</v>
      </c>
      <c r="N763" s="0" t="n">
        <f aca="false">COUNTIF($A763:$F763,F763)</f>
        <v>1</v>
      </c>
      <c r="O763" s="1" t="n">
        <f aca="false">COUNTIF(I763:N763,"&gt;=2")</f>
        <v>0</v>
      </c>
      <c r="P763" s="0" t="n">
        <f aca="false">(SUM(A763:F763)-G763*H763)/(6-H763)</f>
        <v>47.2</v>
      </c>
      <c r="Q763" s="1" t="n">
        <f aca="false">IF(G763&gt;=P763*3,1,0)</f>
        <v>0</v>
      </c>
      <c r="R763" s="0" t="n">
        <f aca="false">IF(AND(H763=1,O763&gt;0,Q763=1),1,0)</f>
        <v>0</v>
      </c>
    </row>
    <row r="764" customFormat="false" ht="14.25" hidden="false" customHeight="false" outlineLevel="0" collapsed="false">
      <c r="A764" s="0" t="n">
        <v>22</v>
      </c>
      <c r="B764" s="0" t="n">
        <v>86</v>
      </c>
      <c r="C764" s="0" t="n">
        <v>92</v>
      </c>
      <c r="D764" s="0" t="n">
        <v>38</v>
      </c>
      <c r="E764" s="0" t="n">
        <v>11</v>
      </c>
      <c r="F764" s="0" t="n">
        <v>72</v>
      </c>
      <c r="G764" s="1" t="n">
        <f aca="false">MAX(A764:F764)</f>
        <v>92</v>
      </c>
      <c r="H764" s="1" t="n">
        <f aca="false">COUNTIF(A764:F764,G764)</f>
        <v>1</v>
      </c>
      <c r="I764" s="0" t="n">
        <f aca="false">COUNTIF($A764:$F764,A764)</f>
        <v>1</v>
      </c>
      <c r="J764" s="0" t="n">
        <f aca="false">COUNTIF($A764:$F764,B764)</f>
        <v>1</v>
      </c>
      <c r="K764" s="0" t="n">
        <f aca="false">COUNTIF($A764:$F764,C764)</f>
        <v>1</v>
      </c>
      <c r="L764" s="0" t="n">
        <f aca="false">COUNTIF($A764:$F764,D764)</f>
        <v>1</v>
      </c>
      <c r="M764" s="0" t="n">
        <f aca="false">COUNTIF($A764:$F764,E764)</f>
        <v>1</v>
      </c>
      <c r="N764" s="0" t="n">
        <f aca="false">COUNTIF($A764:$F764,F764)</f>
        <v>1</v>
      </c>
      <c r="O764" s="1" t="n">
        <f aca="false">COUNTIF(I764:N764,"&gt;=2")</f>
        <v>0</v>
      </c>
      <c r="P764" s="0" t="n">
        <f aca="false">(SUM(A764:F764)-G764*H764)/(6-H764)</f>
        <v>45.8</v>
      </c>
      <c r="Q764" s="1" t="n">
        <f aca="false">IF(G764&gt;=P764*3,1,0)</f>
        <v>0</v>
      </c>
      <c r="R764" s="0" t="n">
        <f aca="false">IF(AND(H764=1,O764&gt;0,Q764=1),1,0)</f>
        <v>0</v>
      </c>
    </row>
    <row r="765" customFormat="false" ht="14.25" hidden="false" customHeight="false" outlineLevel="0" collapsed="false">
      <c r="A765" s="0" t="n">
        <v>25</v>
      </c>
      <c r="B765" s="0" t="n">
        <v>26</v>
      </c>
      <c r="C765" s="0" t="n">
        <v>68</v>
      </c>
      <c r="D765" s="0" t="n">
        <v>24</v>
      </c>
      <c r="E765" s="0" t="n">
        <v>8</v>
      </c>
      <c r="F765" s="0" t="n">
        <v>13</v>
      </c>
      <c r="G765" s="1" t="n">
        <f aca="false">MAX(A765:F765)</f>
        <v>68</v>
      </c>
      <c r="H765" s="1" t="n">
        <f aca="false">COUNTIF(A765:F765,G765)</f>
        <v>1</v>
      </c>
      <c r="I765" s="0" t="n">
        <f aca="false">COUNTIF($A765:$F765,A765)</f>
        <v>1</v>
      </c>
      <c r="J765" s="0" t="n">
        <f aca="false">COUNTIF($A765:$F765,B765)</f>
        <v>1</v>
      </c>
      <c r="K765" s="0" t="n">
        <f aca="false">COUNTIF($A765:$F765,C765)</f>
        <v>1</v>
      </c>
      <c r="L765" s="0" t="n">
        <f aca="false">COUNTIF($A765:$F765,D765)</f>
        <v>1</v>
      </c>
      <c r="M765" s="0" t="n">
        <f aca="false">COUNTIF($A765:$F765,E765)</f>
        <v>1</v>
      </c>
      <c r="N765" s="0" t="n">
        <f aca="false">COUNTIF($A765:$F765,F765)</f>
        <v>1</v>
      </c>
      <c r="O765" s="1" t="n">
        <f aca="false">COUNTIF(I765:N765,"&gt;=2")</f>
        <v>0</v>
      </c>
      <c r="P765" s="0" t="n">
        <f aca="false">(SUM(A765:F765)-G765*H765)/(6-H765)</f>
        <v>19.2</v>
      </c>
      <c r="Q765" s="1" t="n">
        <f aca="false">IF(G765&gt;=P765*3,1,0)</f>
        <v>1</v>
      </c>
      <c r="R765" s="0" t="n">
        <f aca="false">IF(AND(H765=1,O765&gt;0,Q765=1),1,0)</f>
        <v>0</v>
      </c>
    </row>
    <row r="766" customFormat="false" ht="14.25" hidden="false" customHeight="false" outlineLevel="0" collapsed="false">
      <c r="A766" s="0" t="n">
        <v>84</v>
      </c>
      <c r="B766" s="0" t="n">
        <v>7</v>
      </c>
      <c r="C766" s="0" t="n">
        <v>13</v>
      </c>
      <c r="D766" s="0" t="n">
        <v>92</v>
      </c>
      <c r="E766" s="0" t="n">
        <v>8</v>
      </c>
      <c r="F766" s="0" t="n">
        <v>61</v>
      </c>
      <c r="G766" s="1" t="n">
        <f aca="false">MAX(A766:F766)</f>
        <v>92</v>
      </c>
      <c r="H766" s="1" t="n">
        <f aca="false">COUNTIF(A766:F766,G766)</f>
        <v>1</v>
      </c>
      <c r="I766" s="0" t="n">
        <f aca="false">COUNTIF($A766:$F766,A766)</f>
        <v>1</v>
      </c>
      <c r="J766" s="0" t="n">
        <f aca="false">COUNTIF($A766:$F766,B766)</f>
        <v>1</v>
      </c>
      <c r="K766" s="0" t="n">
        <f aca="false">COUNTIF($A766:$F766,C766)</f>
        <v>1</v>
      </c>
      <c r="L766" s="0" t="n">
        <f aca="false">COUNTIF($A766:$F766,D766)</f>
        <v>1</v>
      </c>
      <c r="M766" s="0" t="n">
        <f aca="false">COUNTIF($A766:$F766,E766)</f>
        <v>1</v>
      </c>
      <c r="N766" s="0" t="n">
        <f aca="false">COUNTIF($A766:$F766,F766)</f>
        <v>1</v>
      </c>
      <c r="O766" s="1" t="n">
        <f aca="false">COUNTIF(I766:N766,"&gt;=2")</f>
        <v>0</v>
      </c>
      <c r="P766" s="0" t="n">
        <f aca="false">(SUM(A766:F766)-G766*H766)/(6-H766)</f>
        <v>34.6</v>
      </c>
      <c r="Q766" s="1" t="n">
        <f aca="false">IF(G766&gt;=P766*3,1,0)</f>
        <v>0</v>
      </c>
      <c r="R766" s="0" t="n">
        <f aca="false">IF(AND(H766=1,O766&gt;0,Q766=1),1,0)</f>
        <v>0</v>
      </c>
    </row>
    <row r="767" customFormat="false" ht="14.25" hidden="false" customHeight="false" outlineLevel="0" collapsed="false">
      <c r="A767" s="0" t="n">
        <v>76</v>
      </c>
      <c r="B767" s="0" t="n">
        <v>75</v>
      </c>
      <c r="C767" s="0" t="n">
        <v>16</v>
      </c>
      <c r="D767" s="0" t="n">
        <v>80</v>
      </c>
      <c r="E767" s="0" t="n">
        <v>33</v>
      </c>
      <c r="F767" s="0" t="n">
        <v>62</v>
      </c>
      <c r="G767" s="1" t="n">
        <f aca="false">MAX(A767:F767)</f>
        <v>80</v>
      </c>
      <c r="H767" s="1" t="n">
        <f aca="false">COUNTIF(A767:F767,G767)</f>
        <v>1</v>
      </c>
      <c r="I767" s="0" t="n">
        <f aca="false">COUNTIF($A767:$F767,A767)</f>
        <v>1</v>
      </c>
      <c r="J767" s="0" t="n">
        <f aca="false">COUNTIF($A767:$F767,B767)</f>
        <v>1</v>
      </c>
      <c r="K767" s="0" t="n">
        <f aca="false">COUNTIF($A767:$F767,C767)</f>
        <v>1</v>
      </c>
      <c r="L767" s="0" t="n">
        <f aca="false">COUNTIF($A767:$F767,D767)</f>
        <v>1</v>
      </c>
      <c r="M767" s="0" t="n">
        <f aca="false">COUNTIF($A767:$F767,E767)</f>
        <v>1</v>
      </c>
      <c r="N767" s="0" t="n">
        <f aca="false">COUNTIF($A767:$F767,F767)</f>
        <v>1</v>
      </c>
      <c r="O767" s="1" t="n">
        <f aca="false">COUNTIF(I767:N767,"&gt;=2")</f>
        <v>0</v>
      </c>
      <c r="P767" s="0" t="n">
        <f aca="false">(SUM(A767:F767)-G767*H767)/(6-H767)</f>
        <v>52.4</v>
      </c>
      <c r="Q767" s="1" t="n">
        <f aca="false">IF(G767&gt;=P767*3,1,0)</f>
        <v>0</v>
      </c>
      <c r="R767" s="0" t="n">
        <f aca="false">IF(AND(H767=1,O767&gt;0,Q767=1),1,0)</f>
        <v>0</v>
      </c>
    </row>
    <row r="768" customFormat="false" ht="14.25" hidden="false" customHeight="false" outlineLevel="0" collapsed="false">
      <c r="A768" s="0" t="n">
        <v>71</v>
      </c>
      <c r="B768" s="0" t="n">
        <v>32</v>
      </c>
      <c r="C768" s="0" t="n">
        <v>90</v>
      </c>
      <c r="D768" s="0" t="n">
        <v>42</v>
      </c>
      <c r="E768" s="0" t="n">
        <v>29</v>
      </c>
      <c r="F768" s="0" t="n">
        <v>55</v>
      </c>
      <c r="G768" s="1" t="n">
        <f aca="false">MAX(A768:F768)</f>
        <v>90</v>
      </c>
      <c r="H768" s="1" t="n">
        <f aca="false">COUNTIF(A768:F768,G768)</f>
        <v>1</v>
      </c>
      <c r="I768" s="0" t="n">
        <f aca="false">COUNTIF($A768:$F768,A768)</f>
        <v>1</v>
      </c>
      <c r="J768" s="0" t="n">
        <f aca="false">COUNTIF($A768:$F768,B768)</f>
        <v>1</v>
      </c>
      <c r="K768" s="0" t="n">
        <f aca="false">COUNTIF($A768:$F768,C768)</f>
        <v>1</v>
      </c>
      <c r="L768" s="0" t="n">
        <f aca="false">COUNTIF($A768:$F768,D768)</f>
        <v>1</v>
      </c>
      <c r="M768" s="0" t="n">
        <f aca="false">COUNTIF($A768:$F768,E768)</f>
        <v>1</v>
      </c>
      <c r="N768" s="0" t="n">
        <f aca="false">COUNTIF($A768:$F768,F768)</f>
        <v>1</v>
      </c>
      <c r="O768" s="1" t="n">
        <f aca="false">COUNTIF(I768:N768,"&gt;=2")</f>
        <v>0</v>
      </c>
      <c r="P768" s="0" t="n">
        <f aca="false">(SUM(A768:F768)-G768*H768)/(6-H768)</f>
        <v>45.8</v>
      </c>
      <c r="Q768" s="1" t="n">
        <f aca="false">IF(G768&gt;=P768*3,1,0)</f>
        <v>0</v>
      </c>
      <c r="R768" s="0" t="n">
        <f aca="false">IF(AND(H768=1,O768&gt;0,Q768=1),1,0)</f>
        <v>0</v>
      </c>
    </row>
    <row r="769" customFormat="false" ht="14.25" hidden="false" customHeight="false" outlineLevel="0" collapsed="false">
      <c r="A769" s="0" t="n">
        <v>32</v>
      </c>
      <c r="B769" s="0" t="n">
        <v>27</v>
      </c>
      <c r="C769" s="0" t="n">
        <v>36</v>
      </c>
      <c r="D769" s="0" t="n">
        <v>70</v>
      </c>
      <c r="E769" s="0" t="n">
        <v>69</v>
      </c>
      <c r="F769" s="0" t="n">
        <v>33</v>
      </c>
      <c r="G769" s="1" t="n">
        <f aca="false">MAX(A769:F769)</f>
        <v>70</v>
      </c>
      <c r="H769" s="1" t="n">
        <f aca="false">COUNTIF(A769:F769,G769)</f>
        <v>1</v>
      </c>
      <c r="I769" s="0" t="n">
        <f aca="false">COUNTIF($A769:$F769,A769)</f>
        <v>1</v>
      </c>
      <c r="J769" s="0" t="n">
        <f aca="false">COUNTIF($A769:$F769,B769)</f>
        <v>1</v>
      </c>
      <c r="K769" s="0" t="n">
        <f aca="false">COUNTIF($A769:$F769,C769)</f>
        <v>1</v>
      </c>
      <c r="L769" s="0" t="n">
        <f aca="false">COUNTIF($A769:$F769,D769)</f>
        <v>1</v>
      </c>
      <c r="M769" s="0" t="n">
        <f aca="false">COUNTIF($A769:$F769,E769)</f>
        <v>1</v>
      </c>
      <c r="N769" s="0" t="n">
        <f aca="false">COUNTIF($A769:$F769,F769)</f>
        <v>1</v>
      </c>
      <c r="O769" s="1" t="n">
        <f aca="false">COUNTIF(I769:N769,"&gt;=2")</f>
        <v>0</v>
      </c>
      <c r="P769" s="0" t="n">
        <f aca="false">(SUM(A769:F769)-G769*H769)/(6-H769)</f>
        <v>39.4</v>
      </c>
      <c r="Q769" s="1" t="n">
        <f aca="false">IF(G769&gt;=P769*3,1,0)</f>
        <v>0</v>
      </c>
      <c r="R769" s="0" t="n">
        <f aca="false">IF(AND(H769=1,O769&gt;0,Q769=1),1,0)</f>
        <v>0</v>
      </c>
    </row>
    <row r="770" customFormat="false" ht="14.25" hidden="false" customHeight="false" outlineLevel="0" collapsed="false">
      <c r="A770" s="0" t="n">
        <v>67</v>
      </c>
      <c r="B770" s="0" t="n">
        <v>37</v>
      </c>
      <c r="C770" s="0" t="n">
        <v>34</v>
      </c>
      <c r="D770" s="0" t="n">
        <v>50</v>
      </c>
      <c r="E770" s="0" t="n">
        <v>19</v>
      </c>
      <c r="F770" s="0" t="n">
        <v>70</v>
      </c>
      <c r="G770" s="1" t="n">
        <f aca="false">MAX(A770:F770)</f>
        <v>70</v>
      </c>
      <c r="H770" s="1" t="n">
        <f aca="false">COUNTIF(A770:F770,G770)</f>
        <v>1</v>
      </c>
      <c r="I770" s="0" t="n">
        <f aca="false">COUNTIF($A770:$F770,A770)</f>
        <v>1</v>
      </c>
      <c r="J770" s="0" t="n">
        <f aca="false">COUNTIF($A770:$F770,B770)</f>
        <v>1</v>
      </c>
      <c r="K770" s="0" t="n">
        <f aca="false">COUNTIF($A770:$F770,C770)</f>
        <v>1</v>
      </c>
      <c r="L770" s="0" t="n">
        <f aca="false">COUNTIF($A770:$F770,D770)</f>
        <v>1</v>
      </c>
      <c r="M770" s="0" t="n">
        <f aca="false">COUNTIF($A770:$F770,E770)</f>
        <v>1</v>
      </c>
      <c r="N770" s="0" t="n">
        <f aca="false">COUNTIF($A770:$F770,F770)</f>
        <v>1</v>
      </c>
      <c r="O770" s="1" t="n">
        <f aca="false">COUNTIF(I770:N770,"&gt;=2")</f>
        <v>0</v>
      </c>
      <c r="P770" s="0" t="n">
        <f aca="false">(SUM(A770:F770)-G770*H770)/(6-H770)</f>
        <v>41.4</v>
      </c>
      <c r="Q770" s="1" t="n">
        <f aca="false">IF(G770&gt;=P770*3,1,0)</f>
        <v>0</v>
      </c>
      <c r="R770" s="0" t="n">
        <f aca="false">IF(AND(H770=1,O770&gt;0,Q770=1),1,0)</f>
        <v>0</v>
      </c>
    </row>
    <row r="771" customFormat="false" ht="14.25" hidden="false" customHeight="false" outlineLevel="0" collapsed="false">
      <c r="A771" s="0" t="n">
        <v>91</v>
      </c>
      <c r="B771" s="0" t="n">
        <v>6</v>
      </c>
      <c r="C771" s="0" t="n">
        <v>87</v>
      </c>
      <c r="D771" s="0" t="n">
        <v>40</v>
      </c>
      <c r="E771" s="0" t="n">
        <v>60</v>
      </c>
      <c r="F771" s="0" t="n">
        <v>63</v>
      </c>
      <c r="G771" s="1" t="n">
        <f aca="false">MAX(A771:F771)</f>
        <v>91</v>
      </c>
      <c r="H771" s="1" t="n">
        <f aca="false">COUNTIF(A771:F771,G771)</f>
        <v>1</v>
      </c>
      <c r="I771" s="0" t="n">
        <f aca="false">COUNTIF($A771:$F771,A771)</f>
        <v>1</v>
      </c>
      <c r="J771" s="0" t="n">
        <f aca="false">COUNTIF($A771:$F771,B771)</f>
        <v>1</v>
      </c>
      <c r="K771" s="0" t="n">
        <f aca="false">COUNTIF($A771:$F771,C771)</f>
        <v>1</v>
      </c>
      <c r="L771" s="0" t="n">
        <f aca="false">COUNTIF($A771:$F771,D771)</f>
        <v>1</v>
      </c>
      <c r="M771" s="0" t="n">
        <f aca="false">COUNTIF($A771:$F771,E771)</f>
        <v>1</v>
      </c>
      <c r="N771" s="0" t="n">
        <f aca="false">COUNTIF($A771:$F771,F771)</f>
        <v>1</v>
      </c>
      <c r="O771" s="1" t="n">
        <f aca="false">COUNTIF(I771:N771,"&gt;=2")</f>
        <v>0</v>
      </c>
      <c r="P771" s="0" t="n">
        <f aca="false">(SUM(A771:F771)-G771*H771)/(6-H771)</f>
        <v>51.2</v>
      </c>
      <c r="Q771" s="1" t="n">
        <f aca="false">IF(G771&gt;=P771*3,1,0)</f>
        <v>0</v>
      </c>
      <c r="R771" s="0" t="n">
        <f aca="false">IF(AND(H771=1,O771&gt;0,Q771=1),1,0)</f>
        <v>0</v>
      </c>
    </row>
    <row r="772" customFormat="false" ht="14.25" hidden="false" customHeight="false" outlineLevel="0" collapsed="false">
      <c r="A772" s="0" t="n">
        <v>20</v>
      </c>
      <c r="B772" s="0" t="n">
        <v>84</v>
      </c>
      <c r="C772" s="0" t="n">
        <v>79</v>
      </c>
      <c r="D772" s="0" t="n">
        <v>48</v>
      </c>
      <c r="E772" s="0" t="n">
        <v>38</v>
      </c>
      <c r="F772" s="0" t="n">
        <v>24</v>
      </c>
      <c r="G772" s="1" t="n">
        <f aca="false">MAX(A772:F772)</f>
        <v>84</v>
      </c>
      <c r="H772" s="1" t="n">
        <f aca="false">COUNTIF(A772:F772,G772)</f>
        <v>1</v>
      </c>
      <c r="I772" s="0" t="n">
        <f aca="false">COUNTIF($A772:$F772,A772)</f>
        <v>1</v>
      </c>
      <c r="J772" s="0" t="n">
        <f aca="false">COUNTIF($A772:$F772,B772)</f>
        <v>1</v>
      </c>
      <c r="K772" s="0" t="n">
        <f aca="false">COUNTIF($A772:$F772,C772)</f>
        <v>1</v>
      </c>
      <c r="L772" s="0" t="n">
        <f aca="false">COUNTIF($A772:$F772,D772)</f>
        <v>1</v>
      </c>
      <c r="M772" s="0" t="n">
        <f aca="false">COUNTIF($A772:$F772,E772)</f>
        <v>1</v>
      </c>
      <c r="N772" s="0" t="n">
        <f aca="false">COUNTIF($A772:$F772,F772)</f>
        <v>1</v>
      </c>
      <c r="O772" s="1" t="n">
        <f aca="false">COUNTIF(I772:N772,"&gt;=2")</f>
        <v>0</v>
      </c>
      <c r="P772" s="0" t="n">
        <f aca="false">(SUM(A772:F772)-G772*H772)/(6-H772)</f>
        <v>41.8</v>
      </c>
      <c r="Q772" s="1" t="n">
        <f aca="false">IF(G772&gt;=P772*3,1,0)</f>
        <v>0</v>
      </c>
      <c r="R772" s="0" t="n">
        <f aca="false">IF(AND(H772=1,O772&gt;0,Q772=1),1,0)</f>
        <v>0</v>
      </c>
    </row>
    <row r="773" customFormat="false" ht="14.25" hidden="false" customHeight="false" outlineLevel="0" collapsed="false">
      <c r="A773" s="0" t="n">
        <v>82</v>
      </c>
      <c r="B773" s="0" t="n">
        <v>60</v>
      </c>
      <c r="C773" s="0" t="n">
        <v>32</v>
      </c>
      <c r="D773" s="0" t="n">
        <v>48</v>
      </c>
      <c r="E773" s="0" t="n">
        <v>34</v>
      </c>
      <c r="F773" s="0" t="n">
        <v>14</v>
      </c>
      <c r="G773" s="1" t="n">
        <f aca="false">MAX(A773:F773)</f>
        <v>82</v>
      </c>
      <c r="H773" s="1" t="n">
        <f aca="false">COUNTIF(A773:F773,G773)</f>
        <v>1</v>
      </c>
      <c r="I773" s="0" t="n">
        <f aca="false">COUNTIF($A773:$F773,A773)</f>
        <v>1</v>
      </c>
      <c r="J773" s="0" t="n">
        <f aca="false">COUNTIF($A773:$F773,B773)</f>
        <v>1</v>
      </c>
      <c r="K773" s="0" t="n">
        <f aca="false">COUNTIF($A773:$F773,C773)</f>
        <v>1</v>
      </c>
      <c r="L773" s="0" t="n">
        <f aca="false">COUNTIF($A773:$F773,D773)</f>
        <v>1</v>
      </c>
      <c r="M773" s="0" t="n">
        <f aca="false">COUNTIF($A773:$F773,E773)</f>
        <v>1</v>
      </c>
      <c r="N773" s="0" t="n">
        <f aca="false">COUNTIF($A773:$F773,F773)</f>
        <v>1</v>
      </c>
      <c r="O773" s="1" t="n">
        <f aca="false">COUNTIF(I773:N773,"&gt;=2")</f>
        <v>0</v>
      </c>
      <c r="P773" s="0" t="n">
        <f aca="false">(SUM(A773:F773)-G773*H773)/(6-H773)</f>
        <v>37.6</v>
      </c>
      <c r="Q773" s="1" t="n">
        <f aca="false">IF(G773&gt;=P773*3,1,0)</f>
        <v>0</v>
      </c>
      <c r="R773" s="0" t="n">
        <f aca="false">IF(AND(H773=1,O773&gt;0,Q773=1),1,0)</f>
        <v>0</v>
      </c>
    </row>
    <row r="774" customFormat="false" ht="14.25" hidden="false" customHeight="false" outlineLevel="0" collapsed="false">
      <c r="A774" s="0" t="n">
        <v>15</v>
      </c>
      <c r="B774" s="0" t="n">
        <v>50</v>
      </c>
      <c r="C774" s="0" t="n">
        <v>11</v>
      </c>
      <c r="D774" s="0" t="n">
        <v>30</v>
      </c>
      <c r="E774" s="0" t="n">
        <v>71</v>
      </c>
      <c r="F774" s="0" t="n">
        <v>12</v>
      </c>
      <c r="G774" s="1" t="n">
        <f aca="false">MAX(A774:F774)</f>
        <v>71</v>
      </c>
      <c r="H774" s="1" t="n">
        <f aca="false">COUNTIF(A774:F774,G774)</f>
        <v>1</v>
      </c>
      <c r="I774" s="0" t="n">
        <f aca="false">COUNTIF($A774:$F774,A774)</f>
        <v>1</v>
      </c>
      <c r="J774" s="0" t="n">
        <f aca="false">COUNTIF($A774:$F774,B774)</f>
        <v>1</v>
      </c>
      <c r="K774" s="0" t="n">
        <f aca="false">COUNTIF($A774:$F774,C774)</f>
        <v>1</v>
      </c>
      <c r="L774" s="0" t="n">
        <f aca="false">COUNTIF($A774:$F774,D774)</f>
        <v>1</v>
      </c>
      <c r="M774" s="0" t="n">
        <f aca="false">COUNTIF($A774:$F774,E774)</f>
        <v>1</v>
      </c>
      <c r="N774" s="0" t="n">
        <f aca="false">COUNTIF($A774:$F774,F774)</f>
        <v>1</v>
      </c>
      <c r="O774" s="1" t="n">
        <f aca="false">COUNTIF(I774:N774,"&gt;=2")</f>
        <v>0</v>
      </c>
      <c r="P774" s="0" t="n">
        <f aca="false">(SUM(A774:F774)-G774*H774)/(6-H774)</f>
        <v>23.6</v>
      </c>
      <c r="Q774" s="1" t="n">
        <f aca="false">IF(G774&gt;=P774*3,1,0)</f>
        <v>1</v>
      </c>
      <c r="R774" s="0" t="n">
        <f aca="false">IF(AND(H774=1,O774&gt;0,Q774=1),1,0)</f>
        <v>0</v>
      </c>
    </row>
    <row r="775" customFormat="false" ht="14.25" hidden="false" customHeight="false" outlineLevel="0" collapsed="false">
      <c r="A775" s="0" t="n">
        <v>88</v>
      </c>
      <c r="B775" s="0" t="n">
        <v>72</v>
      </c>
      <c r="C775" s="0" t="n">
        <v>80</v>
      </c>
      <c r="D775" s="0" t="n">
        <v>21</v>
      </c>
      <c r="E775" s="0" t="n">
        <v>57</v>
      </c>
      <c r="F775" s="0" t="n">
        <v>48</v>
      </c>
      <c r="G775" s="1" t="n">
        <f aca="false">MAX(A775:F775)</f>
        <v>88</v>
      </c>
      <c r="H775" s="1" t="n">
        <f aca="false">COUNTIF(A775:F775,G775)</f>
        <v>1</v>
      </c>
      <c r="I775" s="0" t="n">
        <f aca="false">COUNTIF($A775:$F775,A775)</f>
        <v>1</v>
      </c>
      <c r="J775" s="0" t="n">
        <f aca="false">COUNTIF($A775:$F775,B775)</f>
        <v>1</v>
      </c>
      <c r="K775" s="0" t="n">
        <f aca="false">COUNTIF($A775:$F775,C775)</f>
        <v>1</v>
      </c>
      <c r="L775" s="0" t="n">
        <f aca="false">COUNTIF($A775:$F775,D775)</f>
        <v>1</v>
      </c>
      <c r="M775" s="0" t="n">
        <f aca="false">COUNTIF($A775:$F775,E775)</f>
        <v>1</v>
      </c>
      <c r="N775" s="0" t="n">
        <f aca="false">COUNTIF($A775:$F775,F775)</f>
        <v>1</v>
      </c>
      <c r="O775" s="1" t="n">
        <f aca="false">COUNTIF(I775:N775,"&gt;=2")</f>
        <v>0</v>
      </c>
      <c r="P775" s="0" t="n">
        <f aca="false">(SUM(A775:F775)-G775*H775)/(6-H775)</f>
        <v>55.6</v>
      </c>
      <c r="Q775" s="1" t="n">
        <f aca="false">IF(G775&gt;=P775*3,1,0)</f>
        <v>0</v>
      </c>
      <c r="R775" s="0" t="n">
        <f aca="false">IF(AND(H775=1,O775&gt;0,Q775=1),1,0)</f>
        <v>0</v>
      </c>
    </row>
    <row r="776" customFormat="false" ht="14.25" hidden="false" customHeight="false" outlineLevel="0" collapsed="false">
      <c r="A776" s="0" t="n">
        <v>34</v>
      </c>
      <c r="B776" s="0" t="n">
        <v>49</v>
      </c>
      <c r="C776" s="0" t="n">
        <v>6</v>
      </c>
      <c r="D776" s="0" t="n">
        <v>64</v>
      </c>
      <c r="E776" s="0" t="n">
        <v>48</v>
      </c>
      <c r="F776" s="0" t="n">
        <v>21</v>
      </c>
      <c r="G776" s="1" t="n">
        <f aca="false">MAX(A776:F776)</f>
        <v>64</v>
      </c>
      <c r="H776" s="1" t="n">
        <f aca="false">COUNTIF(A776:F776,G776)</f>
        <v>1</v>
      </c>
      <c r="I776" s="0" t="n">
        <f aca="false">COUNTIF($A776:$F776,A776)</f>
        <v>1</v>
      </c>
      <c r="J776" s="0" t="n">
        <f aca="false">COUNTIF($A776:$F776,B776)</f>
        <v>1</v>
      </c>
      <c r="K776" s="0" t="n">
        <f aca="false">COUNTIF($A776:$F776,C776)</f>
        <v>1</v>
      </c>
      <c r="L776" s="0" t="n">
        <f aca="false">COUNTIF($A776:$F776,D776)</f>
        <v>1</v>
      </c>
      <c r="M776" s="0" t="n">
        <f aca="false">COUNTIF($A776:$F776,E776)</f>
        <v>1</v>
      </c>
      <c r="N776" s="0" t="n">
        <f aca="false">COUNTIF($A776:$F776,F776)</f>
        <v>1</v>
      </c>
      <c r="O776" s="1" t="n">
        <f aca="false">COUNTIF(I776:N776,"&gt;=2")</f>
        <v>0</v>
      </c>
      <c r="P776" s="0" t="n">
        <f aca="false">(SUM(A776:F776)-G776*H776)/(6-H776)</f>
        <v>31.6</v>
      </c>
      <c r="Q776" s="1" t="n">
        <f aca="false">IF(G776&gt;=P776*3,1,0)</f>
        <v>0</v>
      </c>
      <c r="R776" s="0" t="n">
        <f aca="false">IF(AND(H776=1,O776&gt;0,Q776=1),1,0)</f>
        <v>0</v>
      </c>
    </row>
    <row r="777" customFormat="false" ht="14.25" hidden="false" customHeight="false" outlineLevel="0" collapsed="false">
      <c r="A777" s="0" t="n">
        <v>54</v>
      </c>
      <c r="B777" s="0" t="n">
        <v>75</v>
      </c>
      <c r="C777" s="0" t="n">
        <v>92</v>
      </c>
      <c r="D777" s="0" t="n">
        <v>96</v>
      </c>
      <c r="E777" s="0" t="n">
        <v>84</v>
      </c>
      <c r="F777" s="0" t="n">
        <v>36</v>
      </c>
      <c r="G777" s="1" t="n">
        <f aca="false">MAX(A777:F777)</f>
        <v>96</v>
      </c>
      <c r="H777" s="1" t="n">
        <f aca="false">COUNTIF(A777:F777,G777)</f>
        <v>1</v>
      </c>
      <c r="I777" s="0" t="n">
        <f aca="false">COUNTIF($A777:$F777,A777)</f>
        <v>1</v>
      </c>
      <c r="J777" s="0" t="n">
        <f aca="false">COUNTIF($A777:$F777,B777)</f>
        <v>1</v>
      </c>
      <c r="K777" s="0" t="n">
        <f aca="false">COUNTIF($A777:$F777,C777)</f>
        <v>1</v>
      </c>
      <c r="L777" s="0" t="n">
        <f aca="false">COUNTIF($A777:$F777,D777)</f>
        <v>1</v>
      </c>
      <c r="M777" s="0" t="n">
        <f aca="false">COUNTIF($A777:$F777,E777)</f>
        <v>1</v>
      </c>
      <c r="N777" s="0" t="n">
        <f aca="false">COUNTIF($A777:$F777,F777)</f>
        <v>1</v>
      </c>
      <c r="O777" s="1" t="n">
        <f aca="false">COUNTIF(I777:N777,"&gt;=2")</f>
        <v>0</v>
      </c>
      <c r="P777" s="0" t="n">
        <f aca="false">(SUM(A777:F777)-G777*H777)/(6-H777)</f>
        <v>68.2</v>
      </c>
      <c r="Q777" s="1" t="n">
        <f aca="false">IF(G777&gt;=P777*3,1,0)</f>
        <v>0</v>
      </c>
      <c r="R777" s="0" t="n">
        <f aca="false">IF(AND(H777=1,O777&gt;0,Q777=1),1,0)</f>
        <v>0</v>
      </c>
    </row>
    <row r="778" customFormat="false" ht="14.25" hidden="false" customHeight="false" outlineLevel="0" collapsed="false">
      <c r="A778" s="0" t="n">
        <v>60</v>
      </c>
      <c r="B778" s="0" t="n">
        <v>81</v>
      </c>
      <c r="C778" s="0" t="n">
        <v>76</v>
      </c>
      <c r="D778" s="0" t="n">
        <v>2</v>
      </c>
      <c r="E778" s="0" t="n">
        <v>19</v>
      </c>
      <c r="F778" s="0" t="n">
        <v>84</v>
      </c>
      <c r="G778" s="1" t="n">
        <f aca="false">MAX(A778:F778)</f>
        <v>84</v>
      </c>
      <c r="H778" s="1" t="n">
        <f aca="false">COUNTIF(A778:F778,G778)</f>
        <v>1</v>
      </c>
      <c r="I778" s="0" t="n">
        <f aca="false">COUNTIF($A778:$F778,A778)</f>
        <v>1</v>
      </c>
      <c r="J778" s="0" t="n">
        <f aca="false">COUNTIF($A778:$F778,B778)</f>
        <v>1</v>
      </c>
      <c r="K778" s="0" t="n">
        <f aca="false">COUNTIF($A778:$F778,C778)</f>
        <v>1</v>
      </c>
      <c r="L778" s="0" t="n">
        <f aca="false">COUNTIF($A778:$F778,D778)</f>
        <v>1</v>
      </c>
      <c r="M778" s="0" t="n">
        <f aca="false">COUNTIF($A778:$F778,E778)</f>
        <v>1</v>
      </c>
      <c r="N778" s="0" t="n">
        <f aca="false">COUNTIF($A778:$F778,F778)</f>
        <v>1</v>
      </c>
      <c r="O778" s="1" t="n">
        <f aca="false">COUNTIF(I778:N778,"&gt;=2")</f>
        <v>0</v>
      </c>
      <c r="P778" s="0" t="n">
        <f aca="false">(SUM(A778:F778)-G778*H778)/(6-H778)</f>
        <v>47.6</v>
      </c>
      <c r="Q778" s="1" t="n">
        <f aca="false">IF(G778&gt;=P778*3,1,0)</f>
        <v>0</v>
      </c>
      <c r="R778" s="0" t="n">
        <f aca="false">IF(AND(H778=1,O778&gt;0,Q778=1),1,0)</f>
        <v>0</v>
      </c>
    </row>
    <row r="779" customFormat="false" ht="14.25" hidden="false" customHeight="false" outlineLevel="0" collapsed="false">
      <c r="A779" s="0" t="n">
        <v>39</v>
      </c>
      <c r="B779" s="0" t="n">
        <v>86</v>
      </c>
      <c r="C779" s="0" t="n">
        <v>61</v>
      </c>
      <c r="D779" s="0" t="n">
        <v>11</v>
      </c>
      <c r="E779" s="0" t="n">
        <v>62</v>
      </c>
      <c r="F779" s="0" t="n">
        <v>52</v>
      </c>
      <c r="G779" s="1" t="n">
        <f aca="false">MAX(A779:F779)</f>
        <v>86</v>
      </c>
      <c r="H779" s="1" t="n">
        <f aca="false">COUNTIF(A779:F779,G779)</f>
        <v>1</v>
      </c>
      <c r="I779" s="0" t="n">
        <f aca="false">COUNTIF($A779:$F779,A779)</f>
        <v>1</v>
      </c>
      <c r="J779" s="0" t="n">
        <f aca="false">COUNTIF($A779:$F779,B779)</f>
        <v>1</v>
      </c>
      <c r="K779" s="0" t="n">
        <f aca="false">COUNTIF($A779:$F779,C779)</f>
        <v>1</v>
      </c>
      <c r="L779" s="0" t="n">
        <f aca="false">COUNTIF($A779:$F779,D779)</f>
        <v>1</v>
      </c>
      <c r="M779" s="0" t="n">
        <f aca="false">COUNTIF($A779:$F779,E779)</f>
        <v>1</v>
      </c>
      <c r="N779" s="0" t="n">
        <f aca="false">COUNTIF($A779:$F779,F779)</f>
        <v>1</v>
      </c>
      <c r="O779" s="1" t="n">
        <f aca="false">COUNTIF(I779:N779,"&gt;=2")</f>
        <v>0</v>
      </c>
      <c r="P779" s="0" t="n">
        <f aca="false">(SUM(A779:F779)-G779*H779)/(6-H779)</f>
        <v>45</v>
      </c>
      <c r="Q779" s="1" t="n">
        <f aca="false">IF(G779&gt;=P779*3,1,0)</f>
        <v>0</v>
      </c>
      <c r="R779" s="0" t="n">
        <f aca="false">IF(AND(H779=1,O779&gt;0,Q779=1),1,0)</f>
        <v>0</v>
      </c>
    </row>
    <row r="780" customFormat="false" ht="14.25" hidden="false" customHeight="false" outlineLevel="0" collapsed="false">
      <c r="A780" s="0" t="n">
        <v>82</v>
      </c>
      <c r="B780" s="0" t="n">
        <v>52</v>
      </c>
      <c r="C780" s="0" t="n">
        <v>2</v>
      </c>
      <c r="D780" s="0" t="n">
        <v>24</v>
      </c>
      <c r="E780" s="0" t="n">
        <v>96</v>
      </c>
      <c r="F780" s="0" t="n">
        <v>17</v>
      </c>
      <c r="G780" s="1" t="n">
        <f aca="false">MAX(A780:F780)</f>
        <v>96</v>
      </c>
      <c r="H780" s="1" t="n">
        <f aca="false">COUNTIF(A780:F780,G780)</f>
        <v>1</v>
      </c>
      <c r="I780" s="0" t="n">
        <f aca="false">COUNTIF($A780:$F780,A780)</f>
        <v>1</v>
      </c>
      <c r="J780" s="0" t="n">
        <f aca="false">COUNTIF($A780:$F780,B780)</f>
        <v>1</v>
      </c>
      <c r="K780" s="0" t="n">
        <f aca="false">COUNTIF($A780:$F780,C780)</f>
        <v>1</v>
      </c>
      <c r="L780" s="0" t="n">
        <f aca="false">COUNTIF($A780:$F780,D780)</f>
        <v>1</v>
      </c>
      <c r="M780" s="0" t="n">
        <f aca="false">COUNTIF($A780:$F780,E780)</f>
        <v>1</v>
      </c>
      <c r="N780" s="0" t="n">
        <f aca="false">COUNTIF($A780:$F780,F780)</f>
        <v>1</v>
      </c>
      <c r="O780" s="1" t="n">
        <f aca="false">COUNTIF(I780:N780,"&gt;=2")</f>
        <v>0</v>
      </c>
      <c r="P780" s="0" t="n">
        <f aca="false">(SUM(A780:F780)-G780*H780)/(6-H780)</f>
        <v>35.4</v>
      </c>
      <c r="Q780" s="1" t="n">
        <f aca="false">IF(G780&gt;=P780*3,1,0)</f>
        <v>0</v>
      </c>
      <c r="R780" s="0" t="n">
        <f aca="false">IF(AND(H780=1,O780&gt;0,Q780=1),1,0)</f>
        <v>0</v>
      </c>
    </row>
    <row r="781" customFormat="false" ht="14.25" hidden="false" customHeight="false" outlineLevel="0" collapsed="false">
      <c r="A781" s="0" t="n">
        <v>44</v>
      </c>
      <c r="B781" s="0" t="n">
        <v>11</v>
      </c>
      <c r="C781" s="0" t="n">
        <v>12</v>
      </c>
      <c r="D781" s="0" t="n">
        <v>28</v>
      </c>
      <c r="E781" s="0" t="n">
        <v>32</v>
      </c>
      <c r="F781" s="0" t="n">
        <v>47</v>
      </c>
      <c r="G781" s="1" t="n">
        <f aca="false">MAX(A781:F781)</f>
        <v>47</v>
      </c>
      <c r="H781" s="1" t="n">
        <f aca="false">COUNTIF(A781:F781,G781)</f>
        <v>1</v>
      </c>
      <c r="I781" s="0" t="n">
        <f aca="false">COUNTIF($A781:$F781,A781)</f>
        <v>1</v>
      </c>
      <c r="J781" s="0" t="n">
        <f aca="false">COUNTIF($A781:$F781,B781)</f>
        <v>1</v>
      </c>
      <c r="K781" s="0" t="n">
        <f aca="false">COUNTIF($A781:$F781,C781)</f>
        <v>1</v>
      </c>
      <c r="L781" s="0" t="n">
        <f aca="false">COUNTIF($A781:$F781,D781)</f>
        <v>1</v>
      </c>
      <c r="M781" s="0" t="n">
        <f aca="false">COUNTIF($A781:$F781,E781)</f>
        <v>1</v>
      </c>
      <c r="N781" s="0" t="n">
        <f aca="false">COUNTIF($A781:$F781,F781)</f>
        <v>1</v>
      </c>
      <c r="O781" s="1" t="n">
        <f aca="false">COUNTIF(I781:N781,"&gt;=2")</f>
        <v>0</v>
      </c>
      <c r="P781" s="0" t="n">
        <f aca="false">(SUM(A781:F781)-G781*H781)/(6-H781)</f>
        <v>25.4</v>
      </c>
      <c r="Q781" s="1" t="n">
        <f aca="false">IF(G781&gt;=P781*3,1,0)</f>
        <v>0</v>
      </c>
      <c r="R781" s="0" t="n">
        <f aca="false">IF(AND(H781=1,O781&gt;0,Q781=1),1,0)</f>
        <v>0</v>
      </c>
    </row>
    <row r="782" customFormat="false" ht="14.25" hidden="false" customHeight="false" outlineLevel="0" collapsed="false">
      <c r="A782" s="0" t="n">
        <v>61</v>
      </c>
      <c r="B782" s="0" t="n">
        <v>20</v>
      </c>
      <c r="C782" s="0" t="n">
        <v>20</v>
      </c>
      <c r="D782" s="0" t="n">
        <v>57</v>
      </c>
      <c r="E782" s="0" t="n">
        <v>45</v>
      </c>
      <c r="F782" s="0" t="n">
        <v>45</v>
      </c>
      <c r="G782" s="1" t="n">
        <f aca="false">MAX(A782:F782)</f>
        <v>61</v>
      </c>
      <c r="H782" s="1" t="n">
        <f aca="false">COUNTIF(A782:F782,G782)</f>
        <v>1</v>
      </c>
      <c r="I782" s="0" t="n">
        <f aca="false">COUNTIF($A782:$F782,A782)</f>
        <v>1</v>
      </c>
      <c r="J782" s="0" t="n">
        <f aca="false">COUNTIF($A782:$F782,B782)</f>
        <v>2</v>
      </c>
      <c r="K782" s="0" t="n">
        <f aca="false">COUNTIF($A782:$F782,C782)</f>
        <v>2</v>
      </c>
      <c r="L782" s="0" t="n">
        <f aca="false">COUNTIF($A782:$F782,D782)</f>
        <v>1</v>
      </c>
      <c r="M782" s="0" t="n">
        <f aca="false">COUNTIF($A782:$F782,E782)</f>
        <v>2</v>
      </c>
      <c r="N782" s="0" t="n">
        <f aca="false">COUNTIF($A782:$F782,F782)</f>
        <v>2</v>
      </c>
      <c r="O782" s="1" t="n">
        <f aca="false">COUNTIF(I782:N782,"&gt;=2")</f>
        <v>4</v>
      </c>
      <c r="P782" s="0" t="n">
        <f aca="false">(SUM(A782:F782)-G782*H782)/(6-H782)</f>
        <v>37.4</v>
      </c>
      <c r="Q782" s="1" t="n">
        <f aca="false">IF(G782&gt;=P782*3,1,0)</f>
        <v>0</v>
      </c>
      <c r="R782" s="0" t="n">
        <f aca="false">IF(AND(H782=1,O782&gt;0,Q782=1),1,0)</f>
        <v>0</v>
      </c>
    </row>
    <row r="783" customFormat="false" ht="14.25" hidden="false" customHeight="false" outlineLevel="0" collapsed="false">
      <c r="A783" s="0" t="n">
        <v>37</v>
      </c>
      <c r="B783" s="0" t="n">
        <v>5</v>
      </c>
      <c r="C783" s="0" t="n">
        <v>40</v>
      </c>
      <c r="D783" s="0" t="n">
        <v>92</v>
      </c>
      <c r="E783" s="0" t="n">
        <v>88</v>
      </c>
      <c r="F783" s="0" t="n">
        <v>1</v>
      </c>
      <c r="G783" s="1" t="n">
        <f aca="false">MAX(A783:F783)</f>
        <v>92</v>
      </c>
      <c r="H783" s="1" t="n">
        <f aca="false">COUNTIF(A783:F783,G783)</f>
        <v>1</v>
      </c>
      <c r="I783" s="0" t="n">
        <f aca="false">COUNTIF($A783:$F783,A783)</f>
        <v>1</v>
      </c>
      <c r="J783" s="0" t="n">
        <f aca="false">COUNTIF($A783:$F783,B783)</f>
        <v>1</v>
      </c>
      <c r="K783" s="0" t="n">
        <f aca="false">COUNTIF($A783:$F783,C783)</f>
        <v>1</v>
      </c>
      <c r="L783" s="0" t="n">
        <f aca="false">COUNTIF($A783:$F783,D783)</f>
        <v>1</v>
      </c>
      <c r="M783" s="0" t="n">
        <f aca="false">COUNTIF($A783:$F783,E783)</f>
        <v>1</v>
      </c>
      <c r="N783" s="0" t="n">
        <f aca="false">COUNTIF($A783:$F783,F783)</f>
        <v>1</v>
      </c>
      <c r="O783" s="1" t="n">
        <f aca="false">COUNTIF(I783:N783,"&gt;=2")</f>
        <v>0</v>
      </c>
      <c r="P783" s="0" t="n">
        <f aca="false">(SUM(A783:F783)-G783*H783)/(6-H783)</f>
        <v>34.2</v>
      </c>
      <c r="Q783" s="1" t="n">
        <f aca="false">IF(G783&gt;=P783*3,1,0)</f>
        <v>0</v>
      </c>
      <c r="R783" s="0" t="n">
        <f aca="false">IF(AND(H783=1,O783&gt;0,Q783=1),1,0)</f>
        <v>0</v>
      </c>
    </row>
    <row r="784" customFormat="false" ht="14.25" hidden="false" customHeight="false" outlineLevel="0" collapsed="false">
      <c r="A784" s="0" t="n">
        <v>96</v>
      </c>
      <c r="B784" s="0" t="n">
        <v>13</v>
      </c>
      <c r="C784" s="0" t="n">
        <v>82</v>
      </c>
      <c r="D784" s="0" t="n">
        <v>16</v>
      </c>
      <c r="E784" s="0" t="n">
        <v>74</v>
      </c>
      <c r="F784" s="0" t="n">
        <v>81</v>
      </c>
      <c r="G784" s="1" t="n">
        <f aca="false">MAX(A784:F784)</f>
        <v>96</v>
      </c>
      <c r="H784" s="1" t="n">
        <f aca="false">COUNTIF(A784:F784,G784)</f>
        <v>1</v>
      </c>
      <c r="I784" s="0" t="n">
        <f aca="false">COUNTIF($A784:$F784,A784)</f>
        <v>1</v>
      </c>
      <c r="J784" s="0" t="n">
        <f aca="false">COUNTIF($A784:$F784,B784)</f>
        <v>1</v>
      </c>
      <c r="K784" s="0" t="n">
        <f aca="false">COUNTIF($A784:$F784,C784)</f>
        <v>1</v>
      </c>
      <c r="L784" s="0" t="n">
        <f aca="false">COUNTIF($A784:$F784,D784)</f>
        <v>1</v>
      </c>
      <c r="M784" s="0" t="n">
        <f aca="false">COUNTIF($A784:$F784,E784)</f>
        <v>1</v>
      </c>
      <c r="N784" s="0" t="n">
        <f aca="false">COUNTIF($A784:$F784,F784)</f>
        <v>1</v>
      </c>
      <c r="O784" s="1" t="n">
        <f aca="false">COUNTIF(I784:N784,"&gt;=2")</f>
        <v>0</v>
      </c>
      <c r="P784" s="0" t="n">
        <f aca="false">(SUM(A784:F784)-G784*H784)/(6-H784)</f>
        <v>53.2</v>
      </c>
      <c r="Q784" s="1" t="n">
        <f aca="false">IF(G784&gt;=P784*3,1,0)</f>
        <v>0</v>
      </c>
      <c r="R784" s="0" t="n">
        <f aca="false">IF(AND(H784=1,O784&gt;0,Q784=1),1,0)</f>
        <v>0</v>
      </c>
    </row>
    <row r="785" customFormat="false" ht="14.25" hidden="false" customHeight="false" outlineLevel="0" collapsed="false">
      <c r="A785" s="0" t="n">
        <v>24</v>
      </c>
      <c r="B785" s="0" t="n">
        <v>54</v>
      </c>
      <c r="C785" s="0" t="n">
        <v>97</v>
      </c>
      <c r="D785" s="0" t="n">
        <v>28</v>
      </c>
      <c r="E785" s="0" t="n">
        <v>38</v>
      </c>
      <c r="F785" s="0" t="n">
        <v>78</v>
      </c>
      <c r="G785" s="1" t="n">
        <f aca="false">MAX(A785:F785)</f>
        <v>97</v>
      </c>
      <c r="H785" s="1" t="n">
        <f aca="false">COUNTIF(A785:F785,G785)</f>
        <v>1</v>
      </c>
      <c r="I785" s="0" t="n">
        <f aca="false">COUNTIF($A785:$F785,A785)</f>
        <v>1</v>
      </c>
      <c r="J785" s="0" t="n">
        <f aca="false">COUNTIF($A785:$F785,B785)</f>
        <v>1</v>
      </c>
      <c r="K785" s="0" t="n">
        <f aca="false">COUNTIF($A785:$F785,C785)</f>
        <v>1</v>
      </c>
      <c r="L785" s="0" t="n">
        <f aca="false">COUNTIF($A785:$F785,D785)</f>
        <v>1</v>
      </c>
      <c r="M785" s="0" t="n">
        <f aca="false">COUNTIF($A785:$F785,E785)</f>
        <v>1</v>
      </c>
      <c r="N785" s="0" t="n">
        <f aca="false">COUNTIF($A785:$F785,F785)</f>
        <v>1</v>
      </c>
      <c r="O785" s="1" t="n">
        <f aca="false">COUNTIF(I785:N785,"&gt;=2")</f>
        <v>0</v>
      </c>
      <c r="P785" s="0" t="n">
        <f aca="false">(SUM(A785:F785)-G785*H785)/(6-H785)</f>
        <v>44.4</v>
      </c>
      <c r="Q785" s="1" t="n">
        <f aca="false">IF(G785&gt;=P785*3,1,0)</f>
        <v>0</v>
      </c>
      <c r="R785" s="0" t="n">
        <f aca="false">IF(AND(H785=1,O785&gt;0,Q785=1),1,0)</f>
        <v>0</v>
      </c>
    </row>
    <row r="786" customFormat="false" ht="14.25" hidden="false" customHeight="false" outlineLevel="0" collapsed="false">
      <c r="A786" s="0" t="n">
        <v>56</v>
      </c>
      <c r="B786" s="0" t="n">
        <v>21</v>
      </c>
      <c r="C786" s="0" t="n">
        <v>36</v>
      </c>
      <c r="D786" s="0" t="n">
        <v>48</v>
      </c>
      <c r="E786" s="0" t="n">
        <v>19</v>
      </c>
      <c r="F786" s="0" t="n">
        <v>36</v>
      </c>
      <c r="G786" s="1" t="n">
        <f aca="false">MAX(A786:F786)</f>
        <v>56</v>
      </c>
      <c r="H786" s="1" t="n">
        <f aca="false">COUNTIF(A786:F786,G786)</f>
        <v>1</v>
      </c>
      <c r="I786" s="0" t="n">
        <f aca="false">COUNTIF($A786:$F786,A786)</f>
        <v>1</v>
      </c>
      <c r="J786" s="0" t="n">
        <f aca="false">COUNTIF($A786:$F786,B786)</f>
        <v>1</v>
      </c>
      <c r="K786" s="0" t="n">
        <f aca="false">COUNTIF($A786:$F786,C786)</f>
        <v>2</v>
      </c>
      <c r="L786" s="0" t="n">
        <f aca="false">COUNTIF($A786:$F786,D786)</f>
        <v>1</v>
      </c>
      <c r="M786" s="0" t="n">
        <f aca="false">COUNTIF($A786:$F786,E786)</f>
        <v>1</v>
      </c>
      <c r="N786" s="0" t="n">
        <f aca="false">COUNTIF($A786:$F786,F786)</f>
        <v>2</v>
      </c>
      <c r="O786" s="1" t="n">
        <f aca="false">COUNTIF(I786:N786,"&gt;=2")</f>
        <v>2</v>
      </c>
      <c r="P786" s="0" t="n">
        <f aca="false">(SUM(A786:F786)-G786*H786)/(6-H786)</f>
        <v>32</v>
      </c>
      <c r="Q786" s="1" t="n">
        <f aca="false">IF(G786&gt;=P786*3,1,0)</f>
        <v>0</v>
      </c>
      <c r="R786" s="0" t="n">
        <f aca="false">IF(AND(H786=1,O786&gt;0,Q786=1),1,0)</f>
        <v>0</v>
      </c>
    </row>
    <row r="787" customFormat="false" ht="14.25" hidden="false" customHeight="false" outlineLevel="0" collapsed="false">
      <c r="A787" s="0" t="n">
        <v>30</v>
      </c>
      <c r="B787" s="0" t="n">
        <v>40</v>
      </c>
      <c r="C787" s="0" t="n">
        <v>10</v>
      </c>
      <c r="D787" s="0" t="n">
        <v>68</v>
      </c>
      <c r="E787" s="0" t="n">
        <v>46</v>
      </c>
      <c r="F787" s="0" t="n">
        <v>86</v>
      </c>
      <c r="G787" s="1" t="n">
        <f aca="false">MAX(A787:F787)</f>
        <v>86</v>
      </c>
      <c r="H787" s="1" t="n">
        <f aca="false">COUNTIF(A787:F787,G787)</f>
        <v>1</v>
      </c>
      <c r="I787" s="0" t="n">
        <f aca="false">COUNTIF($A787:$F787,A787)</f>
        <v>1</v>
      </c>
      <c r="J787" s="0" t="n">
        <f aca="false">COUNTIF($A787:$F787,B787)</f>
        <v>1</v>
      </c>
      <c r="K787" s="0" t="n">
        <f aca="false">COUNTIF($A787:$F787,C787)</f>
        <v>1</v>
      </c>
      <c r="L787" s="0" t="n">
        <f aca="false">COUNTIF($A787:$F787,D787)</f>
        <v>1</v>
      </c>
      <c r="M787" s="0" t="n">
        <f aca="false">COUNTIF($A787:$F787,E787)</f>
        <v>1</v>
      </c>
      <c r="N787" s="0" t="n">
        <f aca="false">COUNTIF($A787:$F787,F787)</f>
        <v>1</v>
      </c>
      <c r="O787" s="1" t="n">
        <f aca="false">COUNTIF(I787:N787,"&gt;=2")</f>
        <v>0</v>
      </c>
      <c r="P787" s="0" t="n">
        <f aca="false">(SUM(A787:F787)-G787*H787)/(6-H787)</f>
        <v>38.8</v>
      </c>
      <c r="Q787" s="1" t="n">
        <f aca="false">IF(G787&gt;=P787*3,1,0)</f>
        <v>0</v>
      </c>
      <c r="R787" s="0" t="n">
        <f aca="false">IF(AND(H787=1,O787&gt;0,Q787=1),1,0)</f>
        <v>0</v>
      </c>
    </row>
    <row r="788" customFormat="false" ht="14.25" hidden="false" customHeight="false" outlineLevel="0" collapsed="false">
      <c r="A788" s="0" t="n">
        <v>7</v>
      </c>
      <c r="B788" s="0" t="n">
        <v>77</v>
      </c>
      <c r="C788" s="0" t="n">
        <v>63</v>
      </c>
      <c r="D788" s="0" t="n">
        <v>8</v>
      </c>
      <c r="E788" s="0" t="n">
        <v>62</v>
      </c>
      <c r="F788" s="0" t="n">
        <v>83</v>
      </c>
      <c r="G788" s="1" t="n">
        <f aca="false">MAX(A788:F788)</f>
        <v>83</v>
      </c>
      <c r="H788" s="1" t="n">
        <f aca="false">COUNTIF(A788:F788,G788)</f>
        <v>1</v>
      </c>
      <c r="I788" s="0" t="n">
        <f aca="false">COUNTIF($A788:$F788,A788)</f>
        <v>1</v>
      </c>
      <c r="J788" s="0" t="n">
        <f aca="false">COUNTIF($A788:$F788,B788)</f>
        <v>1</v>
      </c>
      <c r="K788" s="0" t="n">
        <f aca="false">COUNTIF($A788:$F788,C788)</f>
        <v>1</v>
      </c>
      <c r="L788" s="0" t="n">
        <f aca="false">COUNTIF($A788:$F788,D788)</f>
        <v>1</v>
      </c>
      <c r="M788" s="0" t="n">
        <f aca="false">COUNTIF($A788:$F788,E788)</f>
        <v>1</v>
      </c>
      <c r="N788" s="0" t="n">
        <f aca="false">COUNTIF($A788:$F788,F788)</f>
        <v>1</v>
      </c>
      <c r="O788" s="1" t="n">
        <f aca="false">COUNTIF(I788:N788,"&gt;=2")</f>
        <v>0</v>
      </c>
      <c r="P788" s="0" t="n">
        <f aca="false">(SUM(A788:F788)-G788*H788)/(6-H788)</f>
        <v>43.4</v>
      </c>
      <c r="Q788" s="1" t="n">
        <f aca="false">IF(G788&gt;=P788*3,1,0)</f>
        <v>0</v>
      </c>
      <c r="R788" s="0" t="n">
        <f aca="false">IF(AND(H788=1,O788&gt;0,Q788=1),1,0)</f>
        <v>0</v>
      </c>
    </row>
    <row r="789" customFormat="false" ht="14.25" hidden="false" customHeight="false" outlineLevel="0" collapsed="false">
      <c r="A789" s="0" t="n">
        <v>62</v>
      </c>
      <c r="B789" s="0" t="n">
        <v>87</v>
      </c>
      <c r="C789" s="0" t="n">
        <v>5</v>
      </c>
      <c r="D789" s="0" t="n">
        <v>87</v>
      </c>
      <c r="E789" s="0" t="n">
        <v>67</v>
      </c>
      <c r="F789" s="0" t="n">
        <v>39</v>
      </c>
      <c r="G789" s="1" t="n">
        <f aca="false">MAX(A789:F789)</f>
        <v>87</v>
      </c>
      <c r="H789" s="1" t="n">
        <f aca="false">COUNTIF(A789:F789,G789)</f>
        <v>2</v>
      </c>
      <c r="I789" s="0" t="n">
        <f aca="false">COUNTIF($A789:$F789,A789)</f>
        <v>1</v>
      </c>
      <c r="J789" s="0" t="n">
        <f aca="false">COUNTIF($A789:$F789,B789)</f>
        <v>2</v>
      </c>
      <c r="K789" s="0" t="n">
        <f aca="false">COUNTIF($A789:$F789,C789)</f>
        <v>1</v>
      </c>
      <c r="L789" s="0" t="n">
        <f aca="false">COUNTIF($A789:$F789,D789)</f>
        <v>2</v>
      </c>
      <c r="M789" s="0" t="n">
        <f aca="false">COUNTIF($A789:$F789,E789)</f>
        <v>1</v>
      </c>
      <c r="N789" s="0" t="n">
        <f aca="false">COUNTIF($A789:$F789,F789)</f>
        <v>1</v>
      </c>
      <c r="O789" s="1" t="n">
        <f aca="false">COUNTIF(I789:N789,"&gt;=2")</f>
        <v>2</v>
      </c>
      <c r="P789" s="0" t="n">
        <f aca="false">(SUM(A789:F789)-G789*H789)/(6-H789)</f>
        <v>43.25</v>
      </c>
      <c r="Q789" s="1" t="n">
        <f aca="false">IF(G789&gt;=P789*3,1,0)</f>
        <v>0</v>
      </c>
      <c r="R789" s="0" t="n">
        <f aca="false">IF(AND(H789=1,O789&gt;0,Q789=1),1,0)</f>
        <v>0</v>
      </c>
    </row>
    <row r="790" customFormat="false" ht="14.25" hidden="false" customHeight="false" outlineLevel="0" collapsed="false">
      <c r="A790" s="0" t="n">
        <v>97</v>
      </c>
      <c r="B790" s="0" t="n">
        <v>53</v>
      </c>
      <c r="C790" s="0" t="n">
        <v>55</v>
      </c>
      <c r="D790" s="0" t="n">
        <v>17</v>
      </c>
      <c r="E790" s="0" t="n">
        <v>99</v>
      </c>
      <c r="F790" s="0" t="n">
        <v>33</v>
      </c>
      <c r="G790" s="1" t="n">
        <f aca="false">MAX(A790:F790)</f>
        <v>99</v>
      </c>
      <c r="H790" s="1" t="n">
        <f aca="false">COUNTIF(A790:F790,G790)</f>
        <v>1</v>
      </c>
      <c r="I790" s="0" t="n">
        <f aca="false">COUNTIF($A790:$F790,A790)</f>
        <v>1</v>
      </c>
      <c r="J790" s="0" t="n">
        <f aca="false">COUNTIF($A790:$F790,B790)</f>
        <v>1</v>
      </c>
      <c r="K790" s="0" t="n">
        <f aca="false">COUNTIF($A790:$F790,C790)</f>
        <v>1</v>
      </c>
      <c r="L790" s="0" t="n">
        <f aca="false">COUNTIF($A790:$F790,D790)</f>
        <v>1</v>
      </c>
      <c r="M790" s="0" t="n">
        <f aca="false">COUNTIF($A790:$F790,E790)</f>
        <v>1</v>
      </c>
      <c r="N790" s="0" t="n">
        <f aca="false">COUNTIF($A790:$F790,F790)</f>
        <v>1</v>
      </c>
      <c r="O790" s="1" t="n">
        <f aca="false">COUNTIF(I790:N790,"&gt;=2")</f>
        <v>0</v>
      </c>
      <c r="P790" s="0" t="n">
        <f aca="false">(SUM(A790:F790)-G790*H790)/(6-H790)</f>
        <v>51</v>
      </c>
      <c r="Q790" s="1" t="n">
        <f aca="false">IF(G790&gt;=P790*3,1,0)</f>
        <v>0</v>
      </c>
      <c r="R790" s="0" t="n">
        <f aca="false">IF(AND(H790=1,O790&gt;0,Q790=1),1,0)</f>
        <v>0</v>
      </c>
    </row>
    <row r="791" customFormat="false" ht="14.25" hidden="false" customHeight="false" outlineLevel="0" collapsed="false">
      <c r="A791" s="0" t="n">
        <v>33</v>
      </c>
      <c r="B791" s="0" t="n">
        <v>34</v>
      </c>
      <c r="C791" s="0" t="n">
        <v>76</v>
      </c>
      <c r="D791" s="0" t="n">
        <v>45</v>
      </c>
      <c r="E791" s="0" t="n">
        <v>34</v>
      </c>
      <c r="F791" s="0" t="n">
        <v>27</v>
      </c>
      <c r="G791" s="1" t="n">
        <f aca="false">MAX(A791:F791)</f>
        <v>76</v>
      </c>
      <c r="H791" s="1" t="n">
        <f aca="false">COUNTIF(A791:F791,G791)</f>
        <v>1</v>
      </c>
      <c r="I791" s="0" t="n">
        <f aca="false">COUNTIF($A791:$F791,A791)</f>
        <v>1</v>
      </c>
      <c r="J791" s="0" t="n">
        <f aca="false">COUNTIF($A791:$F791,B791)</f>
        <v>2</v>
      </c>
      <c r="K791" s="0" t="n">
        <f aca="false">COUNTIF($A791:$F791,C791)</f>
        <v>1</v>
      </c>
      <c r="L791" s="0" t="n">
        <f aca="false">COUNTIF($A791:$F791,D791)</f>
        <v>1</v>
      </c>
      <c r="M791" s="0" t="n">
        <f aca="false">COUNTIF($A791:$F791,E791)</f>
        <v>2</v>
      </c>
      <c r="N791" s="0" t="n">
        <f aca="false">COUNTIF($A791:$F791,F791)</f>
        <v>1</v>
      </c>
      <c r="O791" s="1" t="n">
        <f aca="false">COUNTIF(I791:N791,"&gt;=2")</f>
        <v>2</v>
      </c>
      <c r="P791" s="0" t="n">
        <f aca="false">(SUM(A791:F791)-G791*H791)/(6-H791)</f>
        <v>34.6</v>
      </c>
      <c r="Q791" s="1" t="n">
        <f aca="false">IF(G791&gt;=P791*3,1,0)</f>
        <v>0</v>
      </c>
      <c r="R791" s="0" t="n">
        <f aca="false">IF(AND(H791=1,O791&gt;0,Q791=1),1,0)</f>
        <v>0</v>
      </c>
    </row>
    <row r="792" customFormat="false" ht="14.25" hidden="false" customHeight="false" outlineLevel="0" collapsed="false">
      <c r="A792" s="0" t="n">
        <v>87</v>
      </c>
      <c r="B792" s="0" t="n">
        <v>35</v>
      </c>
      <c r="C792" s="0" t="n">
        <v>24</v>
      </c>
      <c r="D792" s="0" t="n">
        <v>92</v>
      </c>
      <c r="E792" s="0" t="n">
        <v>97</v>
      </c>
      <c r="F792" s="0" t="n">
        <v>71</v>
      </c>
      <c r="G792" s="1" t="n">
        <f aca="false">MAX(A792:F792)</f>
        <v>97</v>
      </c>
      <c r="H792" s="1" t="n">
        <f aca="false">COUNTIF(A792:F792,G792)</f>
        <v>1</v>
      </c>
      <c r="I792" s="0" t="n">
        <f aca="false">COUNTIF($A792:$F792,A792)</f>
        <v>1</v>
      </c>
      <c r="J792" s="0" t="n">
        <f aca="false">COUNTIF($A792:$F792,B792)</f>
        <v>1</v>
      </c>
      <c r="K792" s="0" t="n">
        <f aca="false">COUNTIF($A792:$F792,C792)</f>
        <v>1</v>
      </c>
      <c r="L792" s="0" t="n">
        <f aca="false">COUNTIF($A792:$F792,D792)</f>
        <v>1</v>
      </c>
      <c r="M792" s="0" t="n">
        <f aca="false">COUNTIF($A792:$F792,E792)</f>
        <v>1</v>
      </c>
      <c r="N792" s="0" t="n">
        <f aca="false">COUNTIF($A792:$F792,F792)</f>
        <v>1</v>
      </c>
      <c r="O792" s="1" t="n">
        <f aca="false">COUNTIF(I792:N792,"&gt;=2")</f>
        <v>0</v>
      </c>
      <c r="P792" s="0" t="n">
        <f aca="false">(SUM(A792:F792)-G792*H792)/(6-H792)</f>
        <v>61.8</v>
      </c>
      <c r="Q792" s="1" t="n">
        <f aca="false">IF(G792&gt;=P792*3,1,0)</f>
        <v>0</v>
      </c>
      <c r="R792" s="0" t="n">
        <f aca="false">IF(AND(H792=1,O792&gt;0,Q792=1),1,0)</f>
        <v>0</v>
      </c>
    </row>
    <row r="793" customFormat="false" ht="14.25" hidden="false" customHeight="false" outlineLevel="0" collapsed="false">
      <c r="A793" s="0" t="n">
        <v>15</v>
      </c>
      <c r="B793" s="0" t="n">
        <v>36</v>
      </c>
      <c r="C793" s="0" t="n">
        <v>47</v>
      </c>
      <c r="D793" s="0" t="n">
        <v>61</v>
      </c>
      <c r="E793" s="0" t="n">
        <v>12</v>
      </c>
      <c r="F793" s="0" t="n">
        <v>58</v>
      </c>
      <c r="G793" s="1" t="n">
        <f aca="false">MAX(A793:F793)</f>
        <v>61</v>
      </c>
      <c r="H793" s="1" t="n">
        <f aca="false">COUNTIF(A793:F793,G793)</f>
        <v>1</v>
      </c>
      <c r="I793" s="0" t="n">
        <f aca="false">COUNTIF($A793:$F793,A793)</f>
        <v>1</v>
      </c>
      <c r="J793" s="0" t="n">
        <f aca="false">COUNTIF($A793:$F793,B793)</f>
        <v>1</v>
      </c>
      <c r="K793" s="0" t="n">
        <f aca="false">COUNTIF($A793:$F793,C793)</f>
        <v>1</v>
      </c>
      <c r="L793" s="0" t="n">
        <f aca="false">COUNTIF($A793:$F793,D793)</f>
        <v>1</v>
      </c>
      <c r="M793" s="0" t="n">
        <f aca="false">COUNTIF($A793:$F793,E793)</f>
        <v>1</v>
      </c>
      <c r="N793" s="0" t="n">
        <f aca="false">COUNTIF($A793:$F793,F793)</f>
        <v>1</v>
      </c>
      <c r="O793" s="1" t="n">
        <f aca="false">COUNTIF(I793:N793,"&gt;=2")</f>
        <v>0</v>
      </c>
      <c r="P793" s="0" t="n">
        <f aca="false">(SUM(A793:F793)-G793*H793)/(6-H793)</f>
        <v>33.6</v>
      </c>
      <c r="Q793" s="1" t="n">
        <f aca="false">IF(G793&gt;=P793*3,1,0)</f>
        <v>0</v>
      </c>
      <c r="R793" s="0" t="n">
        <f aca="false">IF(AND(H793=1,O793&gt;0,Q793=1),1,0)</f>
        <v>0</v>
      </c>
    </row>
    <row r="794" customFormat="false" ht="14.25" hidden="false" customHeight="false" outlineLevel="0" collapsed="false">
      <c r="A794" s="0" t="n">
        <v>10</v>
      </c>
      <c r="B794" s="0" t="n">
        <v>6</v>
      </c>
      <c r="C794" s="0" t="n">
        <v>7</v>
      </c>
      <c r="D794" s="0" t="n">
        <v>82</v>
      </c>
      <c r="E794" s="0" t="n">
        <v>91</v>
      </c>
      <c r="F794" s="0" t="n">
        <v>50</v>
      </c>
      <c r="G794" s="1" t="n">
        <f aca="false">MAX(A794:F794)</f>
        <v>91</v>
      </c>
      <c r="H794" s="1" t="n">
        <f aca="false">COUNTIF(A794:F794,G794)</f>
        <v>1</v>
      </c>
      <c r="I794" s="0" t="n">
        <f aca="false">COUNTIF($A794:$F794,A794)</f>
        <v>1</v>
      </c>
      <c r="J794" s="0" t="n">
        <f aca="false">COUNTIF($A794:$F794,B794)</f>
        <v>1</v>
      </c>
      <c r="K794" s="0" t="n">
        <f aca="false">COUNTIF($A794:$F794,C794)</f>
        <v>1</v>
      </c>
      <c r="L794" s="0" t="n">
        <f aca="false">COUNTIF($A794:$F794,D794)</f>
        <v>1</v>
      </c>
      <c r="M794" s="0" t="n">
        <f aca="false">COUNTIF($A794:$F794,E794)</f>
        <v>1</v>
      </c>
      <c r="N794" s="0" t="n">
        <f aca="false">COUNTIF($A794:$F794,F794)</f>
        <v>1</v>
      </c>
      <c r="O794" s="1" t="n">
        <f aca="false">COUNTIF(I794:N794,"&gt;=2")</f>
        <v>0</v>
      </c>
      <c r="P794" s="0" t="n">
        <f aca="false">(SUM(A794:F794)-G794*H794)/(6-H794)</f>
        <v>31</v>
      </c>
      <c r="Q794" s="1" t="n">
        <f aca="false">IF(G794&gt;=P794*3,1,0)</f>
        <v>0</v>
      </c>
      <c r="R794" s="0" t="n">
        <f aca="false">IF(AND(H794=1,O794&gt;0,Q794=1),1,0)</f>
        <v>0</v>
      </c>
    </row>
    <row r="795" customFormat="false" ht="14.25" hidden="false" customHeight="false" outlineLevel="0" collapsed="false">
      <c r="A795" s="0" t="n">
        <v>98</v>
      </c>
      <c r="B795" s="0" t="n">
        <v>73</v>
      </c>
      <c r="C795" s="0" t="n">
        <v>32</v>
      </c>
      <c r="D795" s="0" t="n">
        <v>45</v>
      </c>
      <c r="E795" s="0" t="n">
        <v>28</v>
      </c>
      <c r="F795" s="0" t="n">
        <v>14</v>
      </c>
      <c r="G795" s="1" t="n">
        <f aca="false">MAX(A795:F795)</f>
        <v>98</v>
      </c>
      <c r="H795" s="1" t="n">
        <f aca="false">COUNTIF(A795:F795,G795)</f>
        <v>1</v>
      </c>
      <c r="I795" s="0" t="n">
        <f aca="false">COUNTIF($A795:$F795,A795)</f>
        <v>1</v>
      </c>
      <c r="J795" s="0" t="n">
        <f aca="false">COUNTIF($A795:$F795,B795)</f>
        <v>1</v>
      </c>
      <c r="K795" s="0" t="n">
        <f aca="false">COUNTIF($A795:$F795,C795)</f>
        <v>1</v>
      </c>
      <c r="L795" s="0" t="n">
        <f aca="false">COUNTIF($A795:$F795,D795)</f>
        <v>1</v>
      </c>
      <c r="M795" s="0" t="n">
        <f aca="false">COUNTIF($A795:$F795,E795)</f>
        <v>1</v>
      </c>
      <c r="N795" s="0" t="n">
        <f aca="false">COUNTIF($A795:$F795,F795)</f>
        <v>1</v>
      </c>
      <c r="O795" s="1" t="n">
        <f aca="false">COUNTIF(I795:N795,"&gt;=2")</f>
        <v>0</v>
      </c>
      <c r="P795" s="0" t="n">
        <f aca="false">(SUM(A795:F795)-G795*H795)/(6-H795)</f>
        <v>38.4</v>
      </c>
      <c r="Q795" s="1" t="n">
        <f aca="false">IF(G795&gt;=P795*3,1,0)</f>
        <v>0</v>
      </c>
      <c r="R795" s="0" t="n">
        <f aca="false">IF(AND(H795=1,O795&gt;0,Q795=1),1,0)</f>
        <v>0</v>
      </c>
    </row>
    <row r="796" customFormat="false" ht="14.25" hidden="false" customHeight="false" outlineLevel="0" collapsed="false">
      <c r="A796" s="0" t="n">
        <v>81</v>
      </c>
      <c r="B796" s="0" t="n">
        <v>88</v>
      </c>
      <c r="C796" s="0" t="n">
        <v>99</v>
      </c>
      <c r="D796" s="0" t="n">
        <v>75</v>
      </c>
      <c r="E796" s="0" t="n">
        <v>11</v>
      </c>
      <c r="F796" s="0" t="n">
        <v>58</v>
      </c>
      <c r="G796" s="1" t="n">
        <f aca="false">MAX(A796:F796)</f>
        <v>99</v>
      </c>
      <c r="H796" s="1" t="n">
        <f aca="false">COUNTIF(A796:F796,G796)</f>
        <v>1</v>
      </c>
      <c r="I796" s="0" t="n">
        <f aca="false">COUNTIF($A796:$F796,A796)</f>
        <v>1</v>
      </c>
      <c r="J796" s="0" t="n">
        <f aca="false">COUNTIF($A796:$F796,B796)</f>
        <v>1</v>
      </c>
      <c r="K796" s="0" t="n">
        <f aca="false">COUNTIF($A796:$F796,C796)</f>
        <v>1</v>
      </c>
      <c r="L796" s="0" t="n">
        <f aca="false">COUNTIF($A796:$F796,D796)</f>
        <v>1</v>
      </c>
      <c r="M796" s="0" t="n">
        <f aca="false">COUNTIF($A796:$F796,E796)</f>
        <v>1</v>
      </c>
      <c r="N796" s="0" t="n">
        <f aca="false">COUNTIF($A796:$F796,F796)</f>
        <v>1</v>
      </c>
      <c r="O796" s="1" t="n">
        <f aca="false">COUNTIF(I796:N796,"&gt;=2")</f>
        <v>0</v>
      </c>
      <c r="P796" s="0" t="n">
        <f aca="false">(SUM(A796:F796)-G796*H796)/(6-H796)</f>
        <v>62.6</v>
      </c>
      <c r="Q796" s="1" t="n">
        <f aca="false">IF(G796&gt;=P796*3,1,0)</f>
        <v>0</v>
      </c>
      <c r="R796" s="0" t="n">
        <f aca="false">IF(AND(H796=1,O796&gt;0,Q796=1),1,0)</f>
        <v>0</v>
      </c>
    </row>
    <row r="797" customFormat="false" ht="14.25" hidden="false" customHeight="false" outlineLevel="0" collapsed="false">
      <c r="A797" s="0" t="n">
        <v>39</v>
      </c>
      <c r="B797" s="0" t="n">
        <v>66</v>
      </c>
      <c r="C797" s="0" t="n">
        <v>84</v>
      </c>
      <c r="D797" s="0" t="n">
        <v>46</v>
      </c>
      <c r="E797" s="0" t="n">
        <v>44</v>
      </c>
      <c r="F797" s="0" t="n">
        <v>60</v>
      </c>
      <c r="G797" s="1" t="n">
        <f aca="false">MAX(A797:F797)</f>
        <v>84</v>
      </c>
      <c r="H797" s="1" t="n">
        <f aca="false">COUNTIF(A797:F797,G797)</f>
        <v>1</v>
      </c>
      <c r="I797" s="0" t="n">
        <f aca="false">COUNTIF($A797:$F797,A797)</f>
        <v>1</v>
      </c>
      <c r="J797" s="0" t="n">
        <f aca="false">COUNTIF($A797:$F797,B797)</f>
        <v>1</v>
      </c>
      <c r="K797" s="0" t="n">
        <f aca="false">COUNTIF($A797:$F797,C797)</f>
        <v>1</v>
      </c>
      <c r="L797" s="0" t="n">
        <f aca="false">COUNTIF($A797:$F797,D797)</f>
        <v>1</v>
      </c>
      <c r="M797" s="0" t="n">
        <f aca="false">COUNTIF($A797:$F797,E797)</f>
        <v>1</v>
      </c>
      <c r="N797" s="0" t="n">
        <f aca="false">COUNTIF($A797:$F797,F797)</f>
        <v>1</v>
      </c>
      <c r="O797" s="1" t="n">
        <f aca="false">COUNTIF(I797:N797,"&gt;=2")</f>
        <v>0</v>
      </c>
      <c r="P797" s="0" t="n">
        <f aca="false">(SUM(A797:F797)-G797*H797)/(6-H797)</f>
        <v>51</v>
      </c>
      <c r="Q797" s="1" t="n">
        <f aca="false">IF(G797&gt;=P797*3,1,0)</f>
        <v>0</v>
      </c>
      <c r="R797" s="0" t="n">
        <f aca="false">IF(AND(H797=1,O797&gt;0,Q797=1),1,0)</f>
        <v>0</v>
      </c>
    </row>
    <row r="798" customFormat="false" ht="14.25" hidden="false" customHeight="false" outlineLevel="0" collapsed="false">
      <c r="A798" s="0" t="n">
        <v>70</v>
      </c>
      <c r="B798" s="0" t="n">
        <v>62</v>
      </c>
      <c r="C798" s="0" t="n">
        <v>1</v>
      </c>
      <c r="D798" s="0" t="n">
        <v>16</v>
      </c>
      <c r="E798" s="0" t="n">
        <v>18</v>
      </c>
      <c r="F798" s="0" t="n">
        <v>25</v>
      </c>
      <c r="G798" s="1" t="n">
        <f aca="false">MAX(A798:F798)</f>
        <v>70</v>
      </c>
      <c r="H798" s="1" t="n">
        <f aca="false">COUNTIF(A798:F798,G798)</f>
        <v>1</v>
      </c>
      <c r="I798" s="0" t="n">
        <f aca="false">COUNTIF($A798:$F798,A798)</f>
        <v>1</v>
      </c>
      <c r="J798" s="0" t="n">
        <f aca="false">COUNTIF($A798:$F798,B798)</f>
        <v>1</v>
      </c>
      <c r="K798" s="0" t="n">
        <f aca="false">COUNTIF($A798:$F798,C798)</f>
        <v>1</v>
      </c>
      <c r="L798" s="0" t="n">
        <f aca="false">COUNTIF($A798:$F798,D798)</f>
        <v>1</v>
      </c>
      <c r="M798" s="0" t="n">
        <f aca="false">COUNTIF($A798:$F798,E798)</f>
        <v>1</v>
      </c>
      <c r="N798" s="0" t="n">
        <f aca="false">COUNTIF($A798:$F798,F798)</f>
        <v>1</v>
      </c>
      <c r="O798" s="1" t="n">
        <f aca="false">COUNTIF(I798:N798,"&gt;=2")</f>
        <v>0</v>
      </c>
      <c r="P798" s="0" t="n">
        <f aca="false">(SUM(A798:F798)-G798*H798)/(6-H798)</f>
        <v>24.4</v>
      </c>
      <c r="Q798" s="1" t="n">
        <f aca="false">IF(G798&gt;=P798*3,1,0)</f>
        <v>0</v>
      </c>
      <c r="R798" s="0" t="n">
        <f aca="false">IF(AND(H798=1,O798&gt;0,Q798=1),1,0)</f>
        <v>0</v>
      </c>
    </row>
    <row r="799" customFormat="false" ht="14.25" hidden="false" customHeight="false" outlineLevel="0" collapsed="false">
      <c r="A799" s="0" t="n">
        <v>54</v>
      </c>
      <c r="B799" s="0" t="n">
        <v>29</v>
      </c>
      <c r="C799" s="0" t="n">
        <v>19</v>
      </c>
      <c r="D799" s="0" t="n">
        <v>10</v>
      </c>
      <c r="E799" s="0" t="n">
        <v>92</v>
      </c>
      <c r="F799" s="0" t="n">
        <v>58</v>
      </c>
      <c r="G799" s="1" t="n">
        <f aca="false">MAX(A799:F799)</f>
        <v>92</v>
      </c>
      <c r="H799" s="1" t="n">
        <f aca="false">COUNTIF(A799:F799,G799)</f>
        <v>1</v>
      </c>
      <c r="I799" s="0" t="n">
        <f aca="false">COUNTIF($A799:$F799,A799)</f>
        <v>1</v>
      </c>
      <c r="J799" s="0" t="n">
        <f aca="false">COUNTIF($A799:$F799,B799)</f>
        <v>1</v>
      </c>
      <c r="K799" s="0" t="n">
        <f aca="false">COUNTIF($A799:$F799,C799)</f>
        <v>1</v>
      </c>
      <c r="L799" s="0" t="n">
        <f aca="false">COUNTIF($A799:$F799,D799)</f>
        <v>1</v>
      </c>
      <c r="M799" s="0" t="n">
        <f aca="false">COUNTIF($A799:$F799,E799)</f>
        <v>1</v>
      </c>
      <c r="N799" s="0" t="n">
        <f aca="false">COUNTIF($A799:$F799,F799)</f>
        <v>1</v>
      </c>
      <c r="O799" s="1" t="n">
        <f aca="false">COUNTIF(I799:N799,"&gt;=2")</f>
        <v>0</v>
      </c>
      <c r="P799" s="0" t="n">
        <f aca="false">(SUM(A799:F799)-G799*H799)/(6-H799)</f>
        <v>34</v>
      </c>
      <c r="Q799" s="1" t="n">
        <f aca="false">IF(G799&gt;=P799*3,1,0)</f>
        <v>0</v>
      </c>
      <c r="R799" s="0" t="n">
        <f aca="false">IF(AND(H799=1,O799&gt;0,Q799=1),1,0)</f>
        <v>0</v>
      </c>
    </row>
    <row r="800" customFormat="false" ht="14.25" hidden="false" customHeight="false" outlineLevel="0" collapsed="false">
      <c r="A800" s="0" t="n">
        <v>79</v>
      </c>
      <c r="B800" s="0" t="n">
        <v>57</v>
      </c>
      <c r="C800" s="0" t="n">
        <v>55</v>
      </c>
      <c r="D800" s="0" t="n">
        <v>52</v>
      </c>
      <c r="E800" s="0" t="n">
        <v>88</v>
      </c>
      <c r="F800" s="0" t="n">
        <v>96</v>
      </c>
      <c r="G800" s="1" t="n">
        <f aca="false">MAX(A800:F800)</f>
        <v>96</v>
      </c>
      <c r="H800" s="1" t="n">
        <f aca="false">COUNTIF(A800:F800,G800)</f>
        <v>1</v>
      </c>
      <c r="I800" s="0" t="n">
        <f aca="false">COUNTIF($A800:$F800,A800)</f>
        <v>1</v>
      </c>
      <c r="J800" s="0" t="n">
        <f aca="false">COUNTIF($A800:$F800,B800)</f>
        <v>1</v>
      </c>
      <c r="K800" s="0" t="n">
        <f aca="false">COUNTIF($A800:$F800,C800)</f>
        <v>1</v>
      </c>
      <c r="L800" s="0" t="n">
        <f aca="false">COUNTIF($A800:$F800,D800)</f>
        <v>1</v>
      </c>
      <c r="M800" s="0" t="n">
        <f aca="false">COUNTIF($A800:$F800,E800)</f>
        <v>1</v>
      </c>
      <c r="N800" s="0" t="n">
        <f aca="false">COUNTIF($A800:$F800,F800)</f>
        <v>1</v>
      </c>
      <c r="O800" s="1" t="n">
        <f aca="false">COUNTIF(I800:N800,"&gt;=2")</f>
        <v>0</v>
      </c>
      <c r="P800" s="0" t="n">
        <f aca="false">(SUM(A800:F800)-G800*H800)/(6-H800)</f>
        <v>66.2</v>
      </c>
      <c r="Q800" s="1" t="n">
        <f aca="false">IF(G800&gt;=P800*3,1,0)</f>
        <v>0</v>
      </c>
      <c r="R800" s="0" t="n">
        <f aca="false">IF(AND(H800=1,O800&gt;0,Q800=1),1,0)</f>
        <v>0</v>
      </c>
    </row>
    <row r="801" customFormat="false" ht="14.25" hidden="false" customHeight="false" outlineLevel="0" collapsed="false">
      <c r="A801" s="0" t="n">
        <v>85</v>
      </c>
      <c r="B801" s="0" t="n">
        <v>81</v>
      </c>
      <c r="C801" s="0" t="n">
        <v>69</v>
      </c>
      <c r="D801" s="0" t="n">
        <v>47</v>
      </c>
      <c r="E801" s="0" t="n">
        <v>37</v>
      </c>
      <c r="F801" s="0" t="n">
        <v>30</v>
      </c>
      <c r="G801" s="1" t="n">
        <f aca="false">MAX(A801:F801)</f>
        <v>85</v>
      </c>
      <c r="H801" s="1" t="n">
        <f aca="false">COUNTIF(A801:F801,G801)</f>
        <v>1</v>
      </c>
      <c r="I801" s="0" t="n">
        <f aca="false">COUNTIF($A801:$F801,A801)</f>
        <v>1</v>
      </c>
      <c r="J801" s="0" t="n">
        <f aca="false">COUNTIF($A801:$F801,B801)</f>
        <v>1</v>
      </c>
      <c r="K801" s="0" t="n">
        <f aca="false">COUNTIF($A801:$F801,C801)</f>
        <v>1</v>
      </c>
      <c r="L801" s="0" t="n">
        <f aca="false">COUNTIF($A801:$F801,D801)</f>
        <v>1</v>
      </c>
      <c r="M801" s="0" t="n">
        <f aca="false">COUNTIF($A801:$F801,E801)</f>
        <v>1</v>
      </c>
      <c r="N801" s="0" t="n">
        <f aca="false">COUNTIF($A801:$F801,F801)</f>
        <v>1</v>
      </c>
      <c r="O801" s="1" t="n">
        <f aca="false">COUNTIF(I801:N801,"&gt;=2")</f>
        <v>0</v>
      </c>
      <c r="P801" s="0" t="n">
        <f aca="false">(SUM(A801:F801)-G801*H801)/(6-H801)</f>
        <v>52.8</v>
      </c>
      <c r="Q801" s="1" t="n">
        <f aca="false">IF(G801&gt;=P801*3,1,0)</f>
        <v>0</v>
      </c>
      <c r="R801" s="0" t="n">
        <f aca="false">IF(AND(H801=1,O801&gt;0,Q801=1),1,0)</f>
        <v>0</v>
      </c>
    </row>
    <row r="802" customFormat="false" ht="14.25" hidden="false" customHeight="false" outlineLevel="0" collapsed="false">
      <c r="A802" s="0" t="n">
        <v>49</v>
      </c>
      <c r="B802" s="0" t="n">
        <v>63</v>
      </c>
      <c r="C802" s="0" t="n">
        <v>51</v>
      </c>
      <c r="D802" s="0" t="n">
        <v>27</v>
      </c>
      <c r="E802" s="0" t="n">
        <v>81</v>
      </c>
      <c r="F802" s="0" t="n">
        <v>53</v>
      </c>
      <c r="G802" s="1" t="n">
        <f aca="false">MAX(A802:F802)</f>
        <v>81</v>
      </c>
      <c r="H802" s="1" t="n">
        <f aca="false">COUNTIF(A802:F802,G802)</f>
        <v>1</v>
      </c>
      <c r="I802" s="0" t="n">
        <f aca="false">COUNTIF($A802:$F802,A802)</f>
        <v>1</v>
      </c>
      <c r="J802" s="0" t="n">
        <f aca="false">COUNTIF($A802:$F802,B802)</f>
        <v>1</v>
      </c>
      <c r="K802" s="0" t="n">
        <f aca="false">COUNTIF($A802:$F802,C802)</f>
        <v>1</v>
      </c>
      <c r="L802" s="0" t="n">
        <f aca="false">COUNTIF($A802:$F802,D802)</f>
        <v>1</v>
      </c>
      <c r="M802" s="0" t="n">
        <f aca="false">COUNTIF($A802:$F802,E802)</f>
        <v>1</v>
      </c>
      <c r="N802" s="0" t="n">
        <f aca="false">COUNTIF($A802:$F802,F802)</f>
        <v>1</v>
      </c>
      <c r="O802" s="1" t="n">
        <f aca="false">COUNTIF(I802:N802,"&gt;=2")</f>
        <v>0</v>
      </c>
      <c r="P802" s="0" t="n">
        <f aca="false">(SUM(A802:F802)-G802*H802)/(6-H802)</f>
        <v>48.6</v>
      </c>
      <c r="Q802" s="1" t="n">
        <f aca="false">IF(G802&gt;=P802*3,1,0)</f>
        <v>0</v>
      </c>
      <c r="R802" s="0" t="n">
        <f aca="false">IF(AND(H802=1,O802&gt;0,Q802=1),1,0)</f>
        <v>0</v>
      </c>
    </row>
    <row r="803" customFormat="false" ht="14.25" hidden="false" customHeight="false" outlineLevel="0" collapsed="false">
      <c r="A803" s="0" t="n">
        <v>12</v>
      </c>
      <c r="B803" s="0" t="n">
        <v>1</v>
      </c>
      <c r="C803" s="0" t="n">
        <v>3</v>
      </c>
      <c r="D803" s="0" t="n">
        <v>85</v>
      </c>
      <c r="E803" s="0" t="n">
        <v>19</v>
      </c>
      <c r="F803" s="0" t="n">
        <v>67</v>
      </c>
      <c r="G803" s="1" t="n">
        <f aca="false">MAX(A803:F803)</f>
        <v>85</v>
      </c>
      <c r="H803" s="1" t="n">
        <f aca="false">COUNTIF(A803:F803,G803)</f>
        <v>1</v>
      </c>
      <c r="I803" s="0" t="n">
        <f aca="false">COUNTIF($A803:$F803,A803)</f>
        <v>1</v>
      </c>
      <c r="J803" s="0" t="n">
        <f aca="false">COUNTIF($A803:$F803,B803)</f>
        <v>1</v>
      </c>
      <c r="K803" s="0" t="n">
        <f aca="false">COUNTIF($A803:$F803,C803)</f>
        <v>1</v>
      </c>
      <c r="L803" s="0" t="n">
        <f aca="false">COUNTIF($A803:$F803,D803)</f>
        <v>1</v>
      </c>
      <c r="M803" s="0" t="n">
        <f aca="false">COUNTIF($A803:$F803,E803)</f>
        <v>1</v>
      </c>
      <c r="N803" s="0" t="n">
        <f aca="false">COUNTIF($A803:$F803,F803)</f>
        <v>1</v>
      </c>
      <c r="O803" s="1" t="n">
        <f aca="false">COUNTIF(I803:N803,"&gt;=2")</f>
        <v>0</v>
      </c>
      <c r="P803" s="0" t="n">
        <f aca="false">(SUM(A803:F803)-G803*H803)/(6-H803)</f>
        <v>20.4</v>
      </c>
      <c r="Q803" s="1" t="n">
        <f aca="false">IF(G803&gt;=P803*3,1,0)</f>
        <v>1</v>
      </c>
      <c r="R803" s="0" t="n">
        <f aca="false">IF(AND(H803=1,O803&gt;0,Q803=1),1,0)</f>
        <v>0</v>
      </c>
    </row>
    <row r="804" customFormat="false" ht="14.25" hidden="false" customHeight="false" outlineLevel="0" collapsed="false">
      <c r="A804" s="0" t="n">
        <v>17</v>
      </c>
      <c r="B804" s="0" t="n">
        <v>7</v>
      </c>
      <c r="C804" s="0" t="n">
        <v>99</v>
      </c>
      <c r="D804" s="0" t="n">
        <v>12</v>
      </c>
      <c r="E804" s="0" t="n">
        <v>27</v>
      </c>
      <c r="F804" s="0" t="n">
        <v>66</v>
      </c>
      <c r="G804" s="1" t="n">
        <f aca="false">MAX(A804:F804)</f>
        <v>99</v>
      </c>
      <c r="H804" s="1" t="n">
        <f aca="false">COUNTIF(A804:F804,G804)</f>
        <v>1</v>
      </c>
      <c r="I804" s="0" t="n">
        <f aca="false">COUNTIF($A804:$F804,A804)</f>
        <v>1</v>
      </c>
      <c r="J804" s="0" t="n">
        <f aca="false">COUNTIF($A804:$F804,B804)</f>
        <v>1</v>
      </c>
      <c r="K804" s="0" t="n">
        <f aca="false">COUNTIF($A804:$F804,C804)</f>
        <v>1</v>
      </c>
      <c r="L804" s="0" t="n">
        <f aca="false">COUNTIF($A804:$F804,D804)</f>
        <v>1</v>
      </c>
      <c r="M804" s="0" t="n">
        <f aca="false">COUNTIF($A804:$F804,E804)</f>
        <v>1</v>
      </c>
      <c r="N804" s="0" t="n">
        <f aca="false">COUNTIF($A804:$F804,F804)</f>
        <v>1</v>
      </c>
      <c r="O804" s="1" t="n">
        <f aca="false">COUNTIF(I804:N804,"&gt;=2")</f>
        <v>0</v>
      </c>
      <c r="P804" s="0" t="n">
        <f aca="false">(SUM(A804:F804)-G804*H804)/(6-H804)</f>
        <v>25.8</v>
      </c>
      <c r="Q804" s="1" t="n">
        <f aca="false">IF(G804&gt;=P804*3,1,0)</f>
        <v>1</v>
      </c>
      <c r="R804" s="0" t="n">
        <f aca="false">IF(AND(H804=1,O804&gt;0,Q804=1),1,0)</f>
        <v>0</v>
      </c>
    </row>
    <row r="805" customFormat="false" ht="14.25" hidden="false" customHeight="false" outlineLevel="0" collapsed="false">
      <c r="A805" s="0" t="n">
        <v>99</v>
      </c>
      <c r="B805" s="0" t="n">
        <v>89</v>
      </c>
      <c r="C805" s="0" t="n">
        <v>51</v>
      </c>
      <c r="D805" s="0" t="n">
        <v>23</v>
      </c>
      <c r="E805" s="0" t="n">
        <v>17</v>
      </c>
      <c r="F805" s="0" t="n">
        <v>75</v>
      </c>
      <c r="G805" s="1" t="n">
        <f aca="false">MAX(A805:F805)</f>
        <v>99</v>
      </c>
      <c r="H805" s="1" t="n">
        <f aca="false">COUNTIF(A805:F805,G805)</f>
        <v>1</v>
      </c>
      <c r="I805" s="0" t="n">
        <f aca="false">COUNTIF($A805:$F805,A805)</f>
        <v>1</v>
      </c>
      <c r="J805" s="0" t="n">
        <f aca="false">COUNTIF($A805:$F805,B805)</f>
        <v>1</v>
      </c>
      <c r="K805" s="0" t="n">
        <f aca="false">COUNTIF($A805:$F805,C805)</f>
        <v>1</v>
      </c>
      <c r="L805" s="0" t="n">
        <f aca="false">COUNTIF($A805:$F805,D805)</f>
        <v>1</v>
      </c>
      <c r="M805" s="0" t="n">
        <f aca="false">COUNTIF($A805:$F805,E805)</f>
        <v>1</v>
      </c>
      <c r="N805" s="0" t="n">
        <f aca="false">COUNTIF($A805:$F805,F805)</f>
        <v>1</v>
      </c>
      <c r="O805" s="1" t="n">
        <f aca="false">COUNTIF(I805:N805,"&gt;=2")</f>
        <v>0</v>
      </c>
      <c r="P805" s="0" t="n">
        <f aca="false">(SUM(A805:F805)-G805*H805)/(6-H805)</f>
        <v>51</v>
      </c>
      <c r="Q805" s="1" t="n">
        <f aca="false">IF(G805&gt;=P805*3,1,0)</f>
        <v>0</v>
      </c>
      <c r="R805" s="0" t="n">
        <f aca="false">IF(AND(H805=1,O805&gt;0,Q805=1),1,0)</f>
        <v>0</v>
      </c>
    </row>
    <row r="806" customFormat="false" ht="14.25" hidden="false" customHeight="false" outlineLevel="0" collapsed="false">
      <c r="A806" s="0" t="n">
        <v>72</v>
      </c>
      <c r="B806" s="0" t="n">
        <v>82</v>
      </c>
      <c r="C806" s="0" t="n">
        <v>33</v>
      </c>
      <c r="D806" s="0" t="n">
        <v>73</v>
      </c>
      <c r="E806" s="0" t="n">
        <v>46</v>
      </c>
      <c r="F806" s="0" t="n">
        <v>30</v>
      </c>
      <c r="G806" s="1" t="n">
        <f aca="false">MAX(A806:F806)</f>
        <v>82</v>
      </c>
      <c r="H806" s="1" t="n">
        <f aca="false">COUNTIF(A806:F806,G806)</f>
        <v>1</v>
      </c>
      <c r="I806" s="0" t="n">
        <f aca="false">COUNTIF($A806:$F806,A806)</f>
        <v>1</v>
      </c>
      <c r="J806" s="0" t="n">
        <f aca="false">COUNTIF($A806:$F806,B806)</f>
        <v>1</v>
      </c>
      <c r="K806" s="0" t="n">
        <f aca="false">COUNTIF($A806:$F806,C806)</f>
        <v>1</v>
      </c>
      <c r="L806" s="0" t="n">
        <f aca="false">COUNTIF($A806:$F806,D806)</f>
        <v>1</v>
      </c>
      <c r="M806" s="0" t="n">
        <f aca="false">COUNTIF($A806:$F806,E806)</f>
        <v>1</v>
      </c>
      <c r="N806" s="0" t="n">
        <f aca="false">COUNTIF($A806:$F806,F806)</f>
        <v>1</v>
      </c>
      <c r="O806" s="1" t="n">
        <f aca="false">COUNTIF(I806:N806,"&gt;=2")</f>
        <v>0</v>
      </c>
      <c r="P806" s="0" t="n">
        <f aca="false">(SUM(A806:F806)-G806*H806)/(6-H806)</f>
        <v>50.8</v>
      </c>
      <c r="Q806" s="1" t="n">
        <f aca="false">IF(G806&gt;=P806*3,1,0)</f>
        <v>0</v>
      </c>
      <c r="R806" s="0" t="n">
        <f aca="false">IF(AND(H806=1,O806&gt;0,Q806=1),1,0)</f>
        <v>0</v>
      </c>
    </row>
    <row r="807" customFormat="false" ht="14.25" hidden="false" customHeight="false" outlineLevel="0" collapsed="false">
      <c r="A807" s="0" t="n">
        <v>42</v>
      </c>
      <c r="B807" s="0" t="n">
        <v>52</v>
      </c>
      <c r="C807" s="0" t="n">
        <v>78</v>
      </c>
      <c r="D807" s="0" t="n">
        <v>37</v>
      </c>
      <c r="E807" s="0" t="n">
        <v>70</v>
      </c>
      <c r="F807" s="0" t="n">
        <v>82</v>
      </c>
      <c r="G807" s="1" t="n">
        <f aca="false">MAX(A807:F807)</f>
        <v>82</v>
      </c>
      <c r="H807" s="1" t="n">
        <f aca="false">COUNTIF(A807:F807,G807)</f>
        <v>1</v>
      </c>
      <c r="I807" s="0" t="n">
        <f aca="false">COUNTIF($A807:$F807,A807)</f>
        <v>1</v>
      </c>
      <c r="J807" s="0" t="n">
        <f aca="false">COUNTIF($A807:$F807,B807)</f>
        <v>1</v>
      </c>
      <c r="K807" s="0" t="n">
        <f aca="false">COUNTIF($A807:$F807,C807)</f>
        <v>1</v>
      </c>
      <c r="L807" s="0" t="n">
        <f aca="false">COUNTIF($A807:$F807,D807)</f>
        <v>1</v>
      </c>
      <c r="M807" s="0" t="n">
        <f aca="false">COUNTIF($A807:$F807,E807)</f>
        <v>1</v>
      </c>
      <c r="N807" s="0" t="n">
        <f aca="false">COUNTIF($A807:$F807,F807)</f>
        <v>1</v>
      </c>
      <c r="O807" s="1" t="n">
        <f aca="false">COUNTIF(I807:N807,"&gt;=2")</f>
        <v>0</v>
      </c>
      <c r="P807" s="0" t="n">
        <f aca="false">(SUM(A807:F807)-G807*H807)/(6-H807)</f>
        <v>55.8</v>
      </c>
      <c r="Q807" s="1" t="n">
        <f aca="false">IF(G807&gt;=P807*3,1,0)</f>
        <v>0</v>
      </c>
      <c r="R807" s="0" t="n">
        <f aca="false">IF(AND(H807=1,O807&gt;0,Q807=1),1,0)</f>
        <v>0</v>
      </c>
    </row>
    <row r="808" customFormat="false" ht="14.25" hidden="false" customHeight="false" outlineLevel="0" collapsed="false">
      <c r="A808" s="0" t="n">
        <v>97</v>
      </c>
      <c r="B808" s="0" t="n">
        <v>19</v>
      </c>
      <c r="C808" s="0" t="n">
        <v>94</v>
      </c>
      <c r="D808" s="0" t="n">
        <v>13</v>
      </c>
      <c r="E808" s="0" t="n">
        <v>24</v>
      </c>
      <c r="F808" s="0" t="n">
        <v>82</v>
      </c>
      <c r="G808" s="1" t="n">
        <f aca="false">MAX(A808:F808)</f>
        <v>97</v>
      </c>
      <c r="H808" s="1" t="n">
        <f aca="false">COUNTIF(A808:F808,G808)</f>
        <v>1</v>
      </c>
      <c r="I808" s="0" t="n">
        <f aca="false">COUNTIF($A808:$F808,A808)</f>
        <v>1</v>
      </c>
      <c r="J808" s="0" t="n">
        <f aca="false">COUNTIF($A808:$F808,B808)</f>
        <v>1</v>
      </c>
      <c r="K808" s="0" t="n">
        <f aca="false">COUNTIF($A808:$F808,C808)</f>
        <v>1</v>
      </c>
      <c r="L808" s="0" t="n">
        <f aca="false">COUNTIF($A808:$F808,D808)</f>
        <v>1</v>
      </c>
      <c r="M808" s="0" t="n">
        <f aca="false">COUNTIF($A808:$F808,E808)</f>
        <v>1</v>
      </c>
      <c r="N808" s="0" t="n">
        <f aca="false">COUNTIF($A808:$F808,F808)</f>
        <v>1</v>
      </c>
      <c r="O808" s="1" t="n">
        <f aca="false">COUNTIF(I808:N808,"&gt;=2")</f>
        <v>0</v>
      </c>
      <c r="P808" s="0" t="n">
        <f aca="false">(SUM(A808:F808)-G808*H808)/(6-H808)</f>
        <v>46.4</v>
      </c>
      <c r="Q808" s="1" t="n">
        <f aca="false">IF(G808&gt;=P808*3,1,0)</f>
        <v>0</v>
      </c>
      <c r="R808" s="0" t="n">
        <f aca="false">IF(AND(H808=1,O808&gt;0,Q808=1),1,0)</f>
        <v>0</v>
      </c>
    </row>
    <row r="809" customFormat="false" ht="14.25" hidden="false" customHeight="false" outlineLevel="0" collapsed="false">
      <c r="A809" s="0" t="n">
        <v>99</v>
      </c>
      <c r="B809" s="0" t="n">
        <v>59</v>
      </c>
      <c r="C809" s="0" t="n">
        <v>68</v>
      </c>
      <c r="D809" s="0" t="n">
        <v>9</v>
      </c>
      <c r="E809" s="0" t="n">
        <v>65</v>
      </c>
      <c r="F809" s="0" t="n">
        <v>98</v>
      </c>
      <c r="G809" s="1" t="n">
        <f aca="false">MAX(A809:F809)</f>
        <v>99</v>
      </c>
      <c r="H809" s="1" t="n">
        <f aca="false">COUNTIF(A809:F809,G809)</f>
        <v>1</v>
      </c>
      <c r="I809" s="0" t="n">
        <f aca="false">COUNTIF($A809:$F809,A809)</f>
        <v>1</v>
      </c>
      <c r="J809" s="0" t="n">
        <f aca="false">COUNTIF($A809:$F809,B809)</f>
        <v>1</v>
      </c>
      <c r="K809" s="0" t="n">
        <f aca="false">COUNTIF($A809:$F809,C809)</f>
        <v>1</v>
      </c>
      <c r="L809" s="0" t="n">
        <f aca="false">COUNTIF($A809:$F809,D809)</f>
        <v>1</v>
      </c>
      <c r="M809" s="0" t="n">
        <f aca="false">COUNTIF($A809:$F809,E809)</f>
        <v>1</v>
      </c>
      <c r="N809" s="0" t="n">
        <f aca="false">COUNTIF($A809:$F809,F809)</f>
        <v>1</v>
      </c>
      <c r="O809" s="1" t="n">
        <f aca="false">COUNTIF(I809:N809,"&gt;=2")</f>
        <v>0</v>
      </c>
      <c r="P809" s="0" t="n">
        <f aca="false">(SUM(A809:F809)-G809*H809)/(6-H809)</f>
        <v>59.8</v>
      </c>
      <c r="Q809" s="1" t="n">
        <f aca="false">IF(G809&gt;=P809*3,1,0)</f>
        <v>0</v>
      </c>
      <c r="R809" s="0" t="n">
        <f aca="false">IF(AND(H809=1,O809&gt;0,Q809=1),1,0)</f>
        <v>0</v>
      </c>
    </row>
    <row r="810" customFormat="false" ht="14.25" hidden="false" customHeight="false" outlineLevel="0" collapsed="false">
      <c r="A810" s="0" t="n">
        <v>60</v>
      </c>
      <c r="B810" s="0" t="n">
        <v>73</v>
      </c>
      <c r="C810" s="0" t="n">
        <v>96</v>
      </c>
      <c r="D810" s="0" t="n">
        <v>82</v>
      </c>
      <c r="E810" s="0" t="n">
        <v>60</v>
      </c>
      <c r="F810" s="0" t="n">
        <v>31</v>
      </c>
      <c r="G810" s="1" t="n">
        <f aca="false">MAX(A810:F810)</f>
        <v>96</v>
      </c>
      <c r="H810" s="1" t="n">
        <f aca="false">COUNTIF(A810:F810,G810)</f>
        <v>1</v>
      </c>
      <c r="I810" s="0" t="n">
        <f aca="false">COUNTIF($A810:$F810,A810)</f>
        <v>2</v>
      </c>
      <c r="J810" s="0" t="n">
        <f aca="false">COUNTIF($A810:$F810,B810)</f>
        <v>1</v>
      </c>
      <c r="K810" s="0" t="n">
        <f aca="false">COUNTIF($A810:$F810,C810)</f>
        <v>1</v>
      </c>
      <c r="L810" s="0" t="n">
        <f aca="false">COUNTIF($A810:$F810,D810)</f>
        <v>1</v>
      </c>
      <c r="M810" s="0" t="n">
        <f aca="false">COUNTIF($A810:$F810,E810)</f>
        <v>2</v>
      </c>
      <c r="N810" s="0" t="n">
        <f aca="false">COUNTIF($A810:$F810,F810)</f>
        <v>1</v>
      </c>
      <c r="O810" s="1" t="n">
        <f aca="false">COUNTIF(I810:N810,"&gt;=2")</f>
        <v>2</v>
      </c>
      <c r="P810" s="0" t="n">
        <f aca="false">(SUM(A810:F810)-G810*H810)/(6-H810)</f>
        <v>61.2</v>
      </c>
      <c r="Q810" s="1" t="n">
        <f aca="false">IF(G810&gt;=P810*3,1,0)</f>
        <v>0</v>
      </c>
      <c r="R810" s="0" t="n">
        <f aca="false">IF(AND(H810=1,O810&gt;0,Q810=1),1,0)</f>
        <v>0</v>
      </c>
    </row>
    <row r="811" customFormat="false" ht="14.25" hidden="false" customHeight="false" outlineLevel="0" collapsed="false">
      <c r="A811" s="0" t="n">
        <v>29</v>
      </c>
      <c r="B811" s="0" t="n">
        <v>38</v>
      </c>
      <c r="C811" s="0" t="n">
        <v>87</v>
      </c>
      <c r="D811" s="0" t="n">
        <v>96</v>
      </c>
      <c r="E811" s="0" t="n">
        <v>85</v>
      </c>
      <c r="F811" s="0" t="n">
        <v>76</v>
      </c>
      <c r="G811" s="1" t="n">
        <f aca="false">MAX(A811:F811)</f>
        <v>96</v>
      </c>
      <c r="H811" s="1" t="n">
        <f aca="false">COUNTIF(A811:F811,G811)</f>
        <v>1</v>
      </c>
      <c r="I811" s="0" t="n">
        <f aca="false">COUNTIF($A811:$F811,A811)</f>
        <v>1</v>
      </c>
      <c r="J811" s="0" t="n">
        <f aca="false">COUNTIF($A811:$F811,B811)</f>
        <v>1</v>
      </c>
      <c r="K811" s="0" t="n">
        <f aca="false">COUNTIF($A811:$F811,C811)</f>
        <v>1</v>
      </c>
      <c r="L811" s="0" t="n">
        <f aca="false">COUNTIF($A811:$F811,D811)</f>
        <v>1</v>
      </c>
      <c r="M811" s="0" t="n">
        <f aca="false">COUNTIF($A811:$F811,E811)</f>
        <v>1</v>
      </c>
      <c r="N811" s="0" t="n">
        <f aca="false">COUNTIF($A811:$F811,F811)</f>
        <v>1</v>
      </c>
      <c r="O811" s="1" t="n">
        <f aca="false">COUNTIF(I811:N811,"&gt;=2")</f>
        <v>0</v>
      </c>
      <c r="P811" s="0" t="n">
        <f aca="false">(SUM(A811:F811)-G811*H811)/(6-H811)</f>
        <v>63</v>
      </c>
      <c r="Q811" s="1" t="n">
        <f aca="false">IF(G811&gt;=P811*3,1,0)</f>
        <v>0</v>
      </c>
      <c r="R811" s="0" t="n">
        <f aca="false">IF(AND(H811=1,O811&gt;0,Q811=1),1,0)</f>
        <v>0</v>
      </c>
    </row>
    <row r="812" customFormat="false" ht="14.25" hidden="false" customHeight="false" outlineLevel="0" collapsed="false">
      <c r="A812" s="0" t="n">
        <v>21</v>
      </c>
      <c r="B812" s="0" t="n">
        <v>30</v>
      </c>
      <c r="C812" s="0" t="n">
        <v>67</v>
      </c>
      <c r="D812" s="0" t="n">
        <v>27</v>
      </c>
      <c r="E812" s="0" t="n">
        <v>61</v>
      </c>
      <c r="F812" s="0" t="n">
        <v>88</v>
      </c>
      <c r="G812" s="1" t="n">
        <f aca="false">MAX(A812:F812)</f>
        <v>88</v>
      </c>
      <c r="H812" s="1" t="n">
        <f aca="false">COUNTIF(A812:F812,G812)</f>
        <v>1</v>
      </c>
      <c r="I812" s="0" t="n">
        <f aca="false">COUNTIF($A812:$F812,A812)</f>
        <v>1</v>
      </c>
      <c r="J812" s="0" t="n">
        <f aca="false">COUNTIF($A812:$F812,B812)</f>
        <v>1</v>
      </c>
      <c r="K812" s="0" t="n">
        <f aca="false">COUNTIF($A812:$F812,C812)</f>
        <v>1</v>
      </c>
      <c r="L812" s="0" t="n">
        <f aca="false">COUNTIF($A812:$F812,D812)</f>
        <v>1</v>
      </c>
      <c r="M812" s="0" t="n">
        <f aca="false">COUNTIF($A812:$F812,E812)</f>
        <v>1</v>
      </c>
      <c r="N812" s="0" t="n">
        <f aca="false">COUNTIF($A812:$F812,F812)</f>
        <v>1</v>
      </c>
      <c r="O812" s="1" t="n">
        <f aca="false">COUNTIF(I812:N812,"&gt;=2")</f>
        <v>0</v>
      </c>
      <c r="P812" s="0" t="n">
        <f aca="false">(SUM(A812:F812)-G812*H812)/(6-H812)</f>
        <v>41.2</v>
      </c>
      <c r="Q812" s="1" t="n">
        <f aca="false">IF(G812&gt;=P812*3,1,0)</f>
        <v>0</v>
      </c>
      <c r="R812" s="0" t="n">
        <f aca="false">IF(AND(H812=1,O812&gt;0,Q812=1),1,0)</f>
        <v>0</v>
      </c>
    </row>
    <row r="813" customFormat="false" ht="14.25" hidden="false" customHeight="false" outlineLevel="0" collapsed="false">
      <c r="A813" s="0" t="n">
        <v>15</v>
      </c>
      <c r="B813" s="0" t="n">
        <v>27</v>
      </c>
      <c r="C813" s="0" t="n">
        <v>59</v>
      </c>
      <c r="D813" s="0" t="n">
        <v>59</v>
      </c>
      <c r="E813" s="0" t="n">
        <v>69</v>
      </c>
      <c r="F813" s="0" t="n">
        <v>62</v>
      </c>
      <c r="G813" s="1" t="n">
        <f aca="false">MAX(A813:F813)</f>
        <v>69</v>
      </c>
      <c r="H813" s="1" t="n">
        <f aca="false">COUNTIF(A813:F813,G813)</f>
        <v>1</v>
      </c>
      <c r="I813" s="0" t="n">
        <f aca="false">COUNTIF($A813:$F813,A813)</f>
        <v>1</v>
      </c>
      <c r="J813" s="0" t="n">
        <f aca="false">COUNTIF($A813:$F813,B813)</f>
        <v>1</v>
      </c>
      <c r="K813" s="0" t="n">
        <f aca="false">COUNTIF($A813:$F813,C813)</f>
        <v>2</v>
      </c>
      <c r="L813" s="0" t="n">
        <f aca="false">COUNTIF($A813:$F813,D813)</f>
        <v>2</v>
      </c>
      <c r="M813" s="0" t="n">
        <f aca="false">COUNTIF($A813:$F813,E813)</f>
        <v>1</v>
      </c>
      <c r="N813" s="0" t="n">
        <f aca="false">COUNTIF($A813:$F813,F813)</f>
        <v>1</v>
      </c>
      <c r="O813" s="1" t="n">
        <f aca="false">COUNTIF(I813:N813,"&gt;=2")</f>
        <v>2</v>
      </c>
      <c r="P813" s="0" t="n">
        <f aca="false">(SUM(A813:F813)-G813*H813)/(6-H813)</f>
        <v>44.4</v>
      </c>
      <c r="Q813" s="1" t="n">
        <f aca="false">IF(G813&gt;=P813*3,1,0)</f>
        <v>0</v>
      </c>
      <c r="R813" s="0" t="n">
        <f aca="false">IF(AND(H813=1,O813&gt;0,Q813=1),1,0)</f>
        <v>0</v>
      </c>
    </row>
    <row r="814" customFormat="false" ht="14.25" hidden="false" customHeight="false" outlineLevel="0" collapsed="false">
      <c r="A814" s="0" t="n">
        <v>40</v>
      </c>
      <c r="B814" s="0" t="n">
        <v>66</v>
      </c>
      <c r="C814" s="0" t="n">
        <v>42</v>
      </c>
      <c r="D814" s="0" t="n">
        <v>56</v>
      </c>
      <c r="E814" s="0" t="n">
        <v>68</v>
      </c>
      <c r="F814" s="0" t="n">
        <v>46</v>
      </c>
      <c r="G814" s="1" t="n">
        <f aca="false">MAX(A814:F814)</f>
        <v>68</v>
      </c>
      <c r="H814" s="1" t="n">
        <f aca="false">COUNTIF(A814:F814,G814)</f>
        <v>1</v>
      </c>
      <c r="I814" s="0" t="n">
        <f aca="false">COUNTIF($A814:$F814,A814)</f>
        <v>1</v>
      </c>
      <c r="J814" s="0" t="n">
        <f aca="false">COUNTIF($A814:$F814,B814)</f>
        <v>1</v>
      </c>
      <c r="K814" s="0" t="n">
        <f aca="false">COUNTIF($A814:$F814,C814)</f>
        <v>1</v>
      </c>
      <c r="L814" s="0" t="n">
        <f aca="false">COUNTIF($A814:$F814,D814)</f>
        <v>1</v>
      </c>
      <c r="M814" s="0" t="n">
        <f aca="false">COUNTIF($A814:$F814,E814)</f>
        <v>1</v>
      </c>
      <c r="N814" s="0" t="n">
        <f aca="false">COUNTIF($A814:$F814,F814)</f>
        <v>1</v>
      </c>
      <c r="O814" s="1" t="n">
        <f aca="false">COUNTIF(I814:N814,"&gt;=2")</f>
        <v>0</v>
      </c>
      <c r="P814" s="0" t="n">
        <f aca="false">(SUM(A814:F814)-G814*H814)/(6-H814)</f>
        <v>50</v>
      </c>
      <c r="Q814" s="1" t="n">
        <f aca="false">IF(G814&gt;=P814*3,1,0)</f>
        <v>0</v>
      </c>
      <c r="R814" s="0" t="n">
        <f aca="false">IF(AND(H814=1,O814&gt;0,Q814=1),1,0)</f>
        <v>0</v>
      </c>
    </row>
    <row r="815" customFormat="false" ht="14.25" hidden="false" customHeight="false" outlineLevel="0" collapsed="false">
      <c r="A815" s="0" t="n">
        <v>96</v>
      </c>
      <c r="B815" s="0" t="n">
        <v>99</v>
      </c>
      <c r="C815" s="0" t="n">
        <v>77</v>
      </c>
      <c r="D815" s="0" t="n">
        <v>63</v>
      </c>
      <c r="E815" s="0" t="n">
        <v>24</v>
      </c>
      <c r="F815" s="0" t="n">
        <v>88</v>
      </c>
      <c r="G815" s="1" t="n">
        <f aca="false">MAX(A815:F815)</f>
        <v>99</v>
      </c>
      <c r="H815" s="1" t="n">
        <f aca="false">COUNTIF(A815:F815,G815)</f>
        <v>1</v>
      </c>
      <c r="I815" s="0" t="n">
        <f aca="false">COUNTIF($A815:$F815,A815)</f>
        <v>1</v>
      </c>
      <c r="J815" s="0" t="n">
        <f aca="false">COUNTIF($A815:$F815,B815)</f>
        <v>1</v>
      </c>
      <c r="K815" s="0" t="n">
        <f aca="false">COUNTIF($A815:$F815,C815)</f>
        <v>1</v>
      </c>
      <c r="L815" s="0" t="n">
        <f aca="false">COUNTIF($A815:$F815,D815)</f>
        <v>1</v>
      </c>
      <c r="M815" s="0" t="n">
        <f aca="false">COUNTIF($A815:$F815,E815)</f>
        <v>1</v>
      </c>
      <c r="N815" s="0" t="n">
        <f aca="false">COUNTIF($A815:$F815,F815)</f>
        <v>1</v>
      </c>
      <c r="O815" s="1" t="n">
        <f aca="false">COUNTIF(I815:N815,"&gt;=2")</f>
        <v>0</v>
      </c>
      <c r="P815" s="0" t="n">
        <f aca="false">(SUM(A815:F815)-G815*H815)/(6-H815)</f>
        <v>69.6</v>
      </c>
      <c r="Q815" s="1" t="n">
        <f aca="false">IF(G815&gt;=P815*3,1,0)</f>
        <v>0</v>
      </c>
      <c r="R815" s="0" t="n">
        <f aca="false">IF(AND(H815=1,O815&gt;0,Q815=1),1,0)</f>
        <v>0</v>
      </c>
    </row>
    <row r="816" customFormat="false" ht="14.25" hidden="false" customHeight="false" outlineLevel="0" collapsed="false">
      <c r="A816" s="0" t="n">
        <v>2</v>
      </c>
      <c r="B816" s="0" t="n">
        <v>30</v>
      </c>
      <c r="C816" s="0" t="n">
        <v>39</v>
      </c>
      <c r="D816" s="0" t="n">
        <v>16</v>
      </c>
      <c r="E816" s="0" t="n">
        <v>19</v>
      </c>
      <c r="F816" s="0" t="n">
        <v>60</v>
      </c>
      <c r="G816" s="1" t="n">
        <f aca="false">MAX(A816:F816)</f>
        <v>60</v>
      </c>
      <c r="H816" s="1" t="n">
        <f aca="false">COUNTIF(A816:F816,G816)</f>
        <v>1</v>
      </c>
      <c r="I816" s="0" t="n">
        <f aca="false">COUNTIF($A816:$F816,A816)</f>
        <v>1</v>
      </c>
      <c r="J816" s="0" t="n">
        <f aca="false">COUNTIF($A816:$F816,B816)</f>
        <v>1</v>
      </c>
      <c r="K816" s="0" t="n">
        <f aca="false">COUNTIF($A816:$F816,C816)</f>
        <v>1</v>
      </c>
      <c r="L816" s="0" t="n">
        <f aca="false">COUNTIF($A816:$F816,D816)</f>
        <v>1</v>
      </c>
      <c r="M816" s="0" t="n">
        <f aca="false">COUNTIF($A816:$F816,E816)</f>
        <v>1</v>
      </c>
      <c r="N816" s="0" t="n">
        <f aca="false">COUNTIF($A816:$F816,F816)</f>
        <v>1</v>
      </c>
      <c r="O816" s="1" t="n">
        <f aca="false">COUNTIF(I816:N816,"&gt;=2")</f>
        <v>0</v>
      </c>
      <c r="P816" s="0" t="n">
        <f aca="false">(SUM(A816:F816)-G816*H816)/(6-H816)</f>
        <v>21.2</v>
      </c>
      <c r="Q816" s="1" t="n">
        <f aca="false">IF(G816&gt;=P816*3,1,0)</f>
        <v>0</v>
      </c>
      <c r="R816" s="0" t="n">
        <f aca="false">IF(AND(H816=1,O816&gt;0,Q816=1),1,0)</f>
        <v>0</v>
      </c>
    </row>
    <row r="817" customFormat="false" ht="14.25" hidden="false" customHeight="false" outlineLevel="0" collapsed="false">
      <c r="A817" s="0" t="n">
        <v>21</v>
      </c>
      <c r="B817" s="0" t="n">
        <v>53</v>
      </c>
      <c r="C817" s="0" t="n">
        <v>38</v>
      </c>
      <c r="D817" s="0" t="n">
        <v>24</v>
      </c>
      <c r="E817" s="0" t="n">
        <v>88</v>
      </c>
      <c r="F817" s="0" t="n">
        <v>98</v>
      </c>
      <c r="G817" s="1" t="n">
        <f aca="false">MAX(A817:F817)</f>
        <v>98</v>
      </c>
      <c r="H817" s="1" t="n">
        <f aca="false">COUNTIF(A817:F817,G817)</f>
        <v>1</v>
      </c>
      <c r="I817" s="0" t="n">
        <f aca="false">COUNTIF($A817:$F817,A817)</f>
        <v>1</v>
      </c>
      <c r="J817" s="0" t="n">
        <f aca="false">COUNTIF($A817:$F817,B817)</f>
        <v>1</v>
      </c>
      <c r="K817" s="0" t="n">
        <f aca="false">COUNTIF($A817:$F817,C817)</f>
        <v>1</v>
      </c>
      <c r="L817" s="0" t="n">
        <f aca="false">COUNTIF($A817:$F817,D817)</f>
        <v>1</v>
      </c>
      <c r="M817" s="0" t="n">
        <f aca="false">COUNTIF($A817:$F817,E817)</f>
        <v>1</v>
      </c>
      <c r="N817" s="0" t="n">
        <f aca="false">COUNTIF($A817:$F817,F817)</f>
        <v>1</v>
      </c>
      <c r="O817" s="1" t="n">
        <f aca="false">COUNTIF(I817:N817,"&gt;=2")</f>
        <v>0</v>
      </c>
      <c r="P817" s="0" t="n">
        <f aca="false">(SUM(A817:F817)-G817*H817)/(6-H817)</f>
        <v>44.8</v>
      </c>
      <c r="Q817" s="1" t="n">
        <f aca="false">IF(G817&gt;=P817*3,1,0)</f>
        <v>0</v>
      </c>
      <c r="R817" s="0" t="n">
        <f aca="false">IF(AND(H817=1,O817&gt;0,Q817=1),1,0)</f>
        <v>0</v>
      </c>
    </row>
    <row r="818" customFormat="false" ht="14.25" hidden="false" customHeight="false" outlineLevel="0" collapsed="false">
      <c r="A818" s="0" t="n">
        <v>27</v>
      </c>
      <c r="B818" s="0" t="n">
        <v>62</v>
      </c>
      <c r="C818" s="0" t="n">
        <v>66</v>
      </c>
      <c r="D818" s="0" t="n">
        <v>24</v>
      </c>
      <c r="E818" s="0" t="n">
        <v>16</v>
      </c>
      <c r="F818" s="0" t="n">
        <v>92</v>
      </c>
      <c r="G818" s="1" t="n">
        <f aca="false">MAX(A818:F818)</f>
        <v>92</v>
      </c>
      <c r="H818" s="1" t="n">
        <f aca="false">COUNTIF(A818:F818,G818)</f>
        <v>1</v>
      </c>
      <c r="I818" s="0" t="n">
        <f aca="false">COUNTIF($A818:$F818,A818)</f>
        <v>1</v>
      </c>
      <c r="J818" s="0" t="n">
        <f aca="false">COUNTIF($A818:$F818,B818)</f>
        <v>1</v>
      </c>
      <c r="K818" s="0" t="n">
        <f aca="false">COUNTIF($A818:$F818,C818)</f>
        <v>1</v>
      </c>
      <c r="L818" s="0" t="n">
        <f aca="false">COUNTIF($A818:$F818,D818)</f>
        <v>1</v>
      </c>
      <c r="M818" s="0" t="n">
        <f aca="false">COUNTIF($A818:$F818,E818)</f>
        <v>1</v>
      </c>
      <c r="N818" s="0" t="n">
        <f aca="false">COUNTIF($A818:$F818,F818)</f>
        <v>1</v>
      </c>
      <c r="O818" s="1" t="n">
        <f aca="false">COUNTIF(I818:N818,"&gt;=2")</f>
        <v>0</v>
      </c>
      <c r="P818" s="0" t="n">
        <f aca="false">(SUM(A818:F818)-G818*H818)/(6-H818)</f>
        <v>39</v>
      </c>
      <c r="Q818" s="1" t="n">
        <f aca="false">IF(G818&gt;=P818*3,1,0)</f>
        <v>0</v>
      </c>
      <c r="R818" s="0" t="n">
        <f aca="false">IF(AND(H818=1,O818&gt;0,Q818=1),1,0)</f>
        <v>0</v>
      </c>
    </row>
    <row r="819" customFormat="false" ht="14.25" hidden="false" customHeight="false" outlineLevel="0" collapsed="false">
      <c r="A819" s="0" t="n">
        <v>63</v>
      </c>
      <c r="B819" s="0" t="n">
        <v>36</v>
      </c>
      <c r="C819" s="0" t="n">
        <v>89</v>
      </c>
      <c r="D819" s="0" t="n">
        <v>80</v>
      </c>
      <c r="E819" s="0" t="n">
        <v>52</v>
      </c>
      <c r="F819" s="0" t="n">
        <v>99</v>
      </c>
      <c r="G819" s="1" t="n">
        <f aca="false">MAX(A819:F819)</f>
        <v>99</v>
      </c>
      <c r="H819" s="1" t="n">
        <f aca="false">COUNTIF(A819:F819,G819)</f>
        <v>1</v>
      </c>
      <c r="I819" s="0" t="n">
        <f aca="false">COUNTIF($A819:$F819,A819)</f>
        <v>1</v>
      </c>
      <c r="J819" s="0" t="n">
        <f aca="false">COUNTIF($A819:$F819,B819)</f>
        <v>1</v>
      </c>
      <c r="K819" s="0" t="n">
        <f aca="false">COUNTIF($A819:$F819,C819)</f>
        <v>1</v>
      </c>
      <c r="L819" s="0" t="n">
        <f aca="false">COUNTIF($A819:$F819,D819)</f>
        <v>1</v>
      </c>
      <c r="M819" s="0" t="n">
        <f aca="false">COUNTIF($A819:$F819,E819)</f>
        <v>1</v>
      </c>
      <c r="N819" s="0" t="n">
        <f aca="false">COUNTIF($A819:$F819,F819)</f>
        <v>1</v>
      </c>
      <c r="O819" s="1" t="n">
        <f aca="false">COUNTIF(I819:N819,"&gt;=2")</f>
        <v>0</v>
      </c>
      <c r="P819" s="0" t="n">
        <f aca="false">(SUM(A819:F819)-G819*H819)/(6-H819)</f>
        <v>64</v>
      </c>
      <c r="Q819" s="1" t="n">
        <f aca="false">IF(G819&gt;=P819*3,1,0)</f>
        <v>0</v>
      </c>
      <c r="R819" s="0" t="n">
        <f aca="false">IF(AND(H819=1,O819&gt;0,Q819=1),1,0)</f>
        <v>0</v>
      </c>
    </row>
    <row r="820" customFormat="false" ht="14.25" hidden="false" customHeight="false" outlineLevel="0" collapsed="false">
      <c r="A820" s="0" t="n">
        <v>22</v>
      </c>
      <c r="B820" s="0" t="n">
        <v>74</v>
      </c>
      <c r="C820" s="0" t="n">
        <v>79</v>
      </c>
      <c r="D820" s="0" t="n">
        <v>71</v>
      </c>
      <c r="E820" s="0" t="n">
        <v>15</v>
      </c>
      <c r="F820" s="0" t="n">
        <v>36</v>
      </c>
      <c r="G820" s="1" t="n">
        <f aca="false">MAX(A820:F820)</f>
        <v>79</v>
      </c>
      <c r="H820" s="1" t="n">
        <f aca="false">COUNTIF(A820:F820,G820)</f>
        <v>1</v>
      </c>
      <c r="I820" s="0" t="n">
        <f aca="false">COUNTIF($A820:$F820,A820)</f>
        <v>1</v>
      </c>
      <c r="J820" s="0" t="n">
        <f aca="false">COUNTIF($A820:$F820,B820)</f>
        <v>1</v>
      </c>
      <c r="K820" s="0" t="n">
        <f aca="false">COUNTIF($A820:$F820,C820)</f>
        <v>1</v>
      </c>
      <c r="L820" s="0" t="n">
        <f aca="false">COUNTIF($A820:$F820,D820)</f>
        <v>1</v>
      </c>
      <c r="M820" s="0" t="n">
        <f aca="false">COUNTIF($A820:$F820,E820)</f>
        <v>1</v>
      </c>
      <c r="N820" s="0" t="n">
        <f aca="false">COUNTIF($A820:$F820,F820)</f>
        <v>1</v>
      </c>
      <c r="O820" s="1" t="n">
        <f aca="false">COUNTIF(I820:N820,"&gt;=2")</f>
        <v>0</v>
      </c>
      <c r="P820" s="0" t="n">
        <f aca="false">(SUM(A820:F820)-G820*H820)/(6-H820)</f>
        <v>43.6</v>
      </c>
      <c r="Q820" s="1" t="n">
        <f aca="false">IF(G820&gt;=P820*3,1,0)</f>
        <v>0</v>
      </c>
      <c r="R820" s="0" t="n">
        <f aca="false">IF(AND(H820=1,O820&gt;0,Q820=1),1,0)</f>
        <v>0</v>
      </c>
    </row>
    <row r="821" customFormat="false" ht="14.25" hidden="false" customHeight="false" outlineLevel="0" collapsed="false">
      <c r="A821" s="0" t="n">
        <v>37</v>
      </c>
      <c r="B821" s="0" t="n">
        <v>17</v>
      </c>
      <c r="C821" s="0" t="n">
        <v>99</v>
      </c>
      <c r="D821" s="0" t="n">
        <v>81</v>
      </c>
      <c r="E821" s="0" t="n">
        <v>75</v>
      </c>
      <c r="F821" s="0" t="n">
        <v>93</v>
      </c>
      <c r="G821" s="1" t="n">
        <f aca="false">MAX(A821:F821)</f>
        <v>99</v>
      </c>
      <c r="H821" s="1" t="n">
        <f aca="false">COUNTIF(A821:F821,G821)</f>
        <v>1</v>
      </c>
      <c r="I821" s="0" t="n">
        <f aca="false">COUNTIF($A821:$F821,A821)</f>
        <v>1</v>
      </c>
      <c r="J821" s="0" t="n">
        <f aca="false">COUNTIF($A821:$F821,B821)</f>
        <v>1</v>
      </c>
      <c r="K821" s="0" t="n">
        <f aca="false">COUNTIF($A821:$F821,C821)</f>
        <v>1</v>
      </c>
      <c r="L821" s="0" t="n">
        <f aca="false">COUNTIF($A821:$F821,D821)</f>
        <v>1</v>
      </c>
      <c r="M821" s="0" t="n">
        <f aca="false">COUNTIF($A821:$F821,E821)</f>
        <v>1</v>
      </c>
      <c r="N821" s="0" t="n">
        <f aca="false">COUNTIF($A821:$F821,F821)</f>
        <v>1</v>
      </c>
      <c r="O821" s="1" t="n">
        <f aca="false">COUNTIF(I821:N821,"&gt;=2")</f>
        <v>0</v>
      </c>
      <c r="P821" s="0" t="n">
        <f aca="false">(SUM(A821:F821)-G821*H821)/(6-H821)</f>
        <v>60.6</v>
      </c>
      <c r="Q821" s="1" t="n">
        <f aca="false">IF(G821&gt;=P821*3,1,0)</f>
        <v>0</v>
      </c>
      <c r="R821" s="0" t="n">
        <f aca="false">IF(AND(H821=1,O821&gt;0,Q821=1),1,0)</f>
        <v>0</v>
      </c>
    </row>
    <row r="822" customFormat="false" ht="14.25" hidden="false" customHeight="false" outlineLevel="0" collapsed="false">
      <c r="A822" s="0" t="n">
        <v>57</v>
      </c>
      <c r="B822" s="0" t="n">
        <v>76</v>
      </c>
      <c r="C822" s="0" t="n">
        <v>76</v>
      </c>
      <c r="D822" s="0" t="n">
        <v>37</v>
      </c>
      <c r="E822" s="0" t="n">
        <v>44</v>
      </c>
      <c r="F822" s="0" t="n">
        <v>88</v>
      </c>
      <c r="G822" s="1" t="n">
        <f aca="false">MAX(A822:F822)</f>
        <v>88</v>
      </c>
      <c r="H822" s="1" t="n">
        <f aca="false">COUNTIF(A822:F822,G822)</f>
        <v>1</v>
      </c>
      <c r="I822" s="0" t="n">
        <f aca="false">COUNTIF($A822:$F822,A822)</f>
        <v>1</v>
      </c>
      <c r="J822" s="0" t="n">
        <f aca="false">COUNTIF($A822:$F822,B822)</f>
        <v>2</v>
      </c>
      <c r="K822" s="0" t="n">
        <f aca="false">COUNTIF($A822:$F822,C822)</f>
        <v>2</v>
      </c>
      <c r="L822" s="0" t="n">
        <f aca="false">COUNTIF($A822:$F822,D822)</f>
        <v>1</v>
      </c>
      <c r="M822" s="0" t="n">
        <f aca="false">COUNTIF($A822:$F822,E822)</f>
        <v>1</v>
      </c>
      <c r="N822" s="0" t="n">
        <f aca="false">COUNTIF($A822:$F822,F822)</f>
        <v>1</v>
      </c>
      <c r="O822" s="1" t="n">
        <f aca="false">COUNTIF(I822:N822,"&gt;=2")</f>
        <v>2</v>
      </c>
      <c r="P822" s="0" t="n">
        <f aca="false">(SUM(A822:F822)-G822*H822)/(6-H822)</f>
        <v>58</v>
      </c>
      <c r="Q822" s="1" t="n">
        <f aca="false">IF(G822&gt;=P822*3,1,0)</f>
        <v>0</v>
      </c>
      <c r="R822" s="0" t="n">
        <f aca="false">IF(AND(H822=1,O822&gt;0,Q822=1),1,0)</f>
        <v>0</v>
      </c>
    </row>
    <row r="823" customFormat="false" ht="14.25" hidden="false" customHeight="false" outlineLevel="0" collapsed="false">
      <c r="A823" s="0" t="n">
        <v>85</v>
      </c>
      <c r="B823" s="0" t="n">
        <v>33</v>
      </c>
      <c r="C823" s="0" t="n">
        <v>6</v>
      </c>
      <c r="D823" s="0" t="n">
        <v>66</v>
      </c>
      <c r="E823" s="0" t="n">
        <v>61</v>
      </c>
      <c r="F823" s="0" t="n">
        <v>41</v>
      </c>
      <c r="G823" s="1" t="n">
        <f aca="false">MAX(A823:F823)</f>
        <v>85</v>
      </c>
      <c r="H823" s="1" t="n">
        <f aca="false">COUNTIF(A823:F823,G823)</f>
        <v>1</v>
      </c>
      <c r="I823" s="0" t="n">
        <f aca="false">COUNTIF($A823:$F823,A823)</f>
        <v>1</v>
      </c>
      <c r="J823" s="0" t="n">
        <f aca="false">COUNTIF($A823:$F823,B823)</f>
        <v>1</v>
      </c>
      <c r="K823" s="0" t="n">
        <f aca="false">COUNTIF($A823:$F823,C823)</f>
        <v>1</v>
      </c>
      <c r="L823" s="0" t="n">
        <f aca="false">COUNTIF($A823:$F823,D823)</f>
        <v>1</v>
      </c>
      <c r="M823" s="0" t="n">
        <f aca="false">COUNTIF($A823:$F823,E823)</f>
        <v>1</v>
      </c>
      <c r="N823" s="0" t="n">
        <f aca="false">COUNTIF($A823:$F823,F823)</f>
        <v>1</v>
      </c>
      <c r="O823" s="1" t="n">
        <f aca="false">COUNTIF(I823:N823,"&gt;=2")</f>
        <v>0</v>
      </c>
      <c r="P823" s="0" t="n">
        <f aca="false">(SUM(A823:F823)-G823*H823)/(6-H823)</f>
        <v>41.4</v>
      </c>
      <c r="Q823" s="1" t="n">
        <f aca="false">IF(G823&gt;=P823*3,1,0)</f>
        <v>0</v>
      </c>
      <c r="R823" s="0" t="n">
        <f aca="false">IF(AND(H823=1,O823&gt;0,Q823=1),1,0)</f>
        <v>0</v>
      </c>
    </row>
    <row r="824" customFormat="false" ht="14.25" hidden="false" customHeight="false" outlineLevel="0" collapsed="false">
      <c r="A824" s="0" t="n">
        <v>52</v>
      </c>
      <c r="B824" s="0" t="n">
        <v>84</v>
      </c>
      <c r="C824" s="0" t="n">
        <v>5</v>
      </c>
      <c r="D824" s="0" t="n">
        <v>2</v>
      </c>
      <c r="E824" s="0" t="n">
        <v>59</v>
      </c>
      <c r="F824" s="0" t="n">
        <v>97</v>
      </c>
      <c r="G824" s="1" t="n">
        <f aca="false">MAX(A824:F824)</f>
        <v>97</v>
      </c>
      <c r="H824" s="1" t="n">
        <f aca="false">COUNTIF(A824:F824,G824)</f>
        <v>1</v>
      </c>
      <c r="I824" s="0" t="n">
        <f aca="false">COUNTIF($A824:$F824,A824)</f>
        <v>1</v>
      </c>
      <c r="J824" s="0" t="n">
        <f aca="false">COUNTIF($A824:$F824,B824)</f>
        <v>1</v>
      </c>
      <c r="K824" s="0" t="n">
        <f aca="false">COUNTIF($A824:$F824,C824)</f>
        <v>1</v>
      </c>
      <c r="L824" s="0" t="n">
        <f aca="false">COUNTIF($A824:$F824,D824)</f>
        <v>1</v>
      </c>
      <c r="M824" s="0" t="n">
        <f aca="false">COUNTIF($A824:$F824,E824)</f>
        <v>1</v>
      </c>
      <c r="N824" s="0" t="n">
        <f aca="false">COUNTIF($A824:$F824,F824)</f>
        <v>1</v>
      </c>
      <c r="O824" s="1" t="n">
        <f aca="false">COUNTIF(I824:N824,"&gt;=2")</f>
        <v>0</v>
      </c>
      <c r="P824" s="0" t="n">
        <f aca="false">(SUM(A824:F824)-G824*H824)/(6-H824)</f>
        <v>40.4</v>
      </c>
      <c r="Q824" s="1" t="n">
        <f aca="false">IF(G824&gt;=P824*3,1,0)</f>
        <v>0</v>
      </c>
      <c r="R824" s="0" t="n">
        <f aca="false">IF(AND(H824=1,O824&gt;0,Q824=1),1,0)</f>
        <v>0</v>
      </c>
    </row>
    <row r="825" customFormat="false" ht="14.25" hidden="false" customHeight="false" outlineLevel="0" collapsed="false">
      <c r="A825" s="0" t="n">
        <v>12</v>
      </c>
      <c r="B825" s="0" t="n">
        <v>56</v>
      </c>
      <c r="C825" s="0" t="n">
        <v>76</v>
      </c>
      <c r="D825" s="0" t="n">
        <v>22</v>
      </c>
      <c r="E825" s="0" t="n">
        <v>46</v>
      </c>
      <c r="F825" s="0" t="n">
        <v>96</v>
      </c>
      <c r="G825" s="1" t="n">
        <f aca="false">MAX(A825:F825)</f>
        <v>96</v>
      </c>
      <c r="H825" s="1" t="n">
        <f aca="false">COUNTIF(A825:F825,G825)</f>
        <v>1</v>
      </c>
      <c r="I825" s="0" t="n">
        <f aca="false">COUNTIF($A825:$F825,A825)</f>
        <v>1</v>
      </c>
      <c r="J825" s="0" t="n">
        <f aca="false">COUNTIF($A825:$F825,B825)</f>
        <v>1</v>
      </c>
      <c r="K825" s="0" t="n">
        <f aca="false">COUNTIF($A825:$F825,C825)</f>
        <v>1</v>
      </c>
      <c r="L825" s="0" t="n">
        <f aca="false">COUNTIF($A825:$F825,D825)</f>
        <v>1</v>
      </c>
      <c r="M825" s="0" t="n">
        <f aca="false">COUNTIF($A825:$F825,E825)</f>
        <v>1</v>
      </c>
      <c r="N825" s="0" t="n">
        <f aca="false">COUNTIF($A825:$F825,F825)</f>
        <v>1</v>
      </c>
      <c r="O825" s="1" t="n">
        <f aca="false">COUNTIF(I825:N825,"&gt;=2")</f>
        <v>0</v>
      </c>
      <c r="P825" s="0" t="n">
        <f aca="false">(SUM(A825:F825)-G825*H825)/(6-H825)</f>
        <v>42.4</v>
      </c>
      <c r="Q825" s="1" t="n">
        <f aca="false">IF(G825&gt;=P825*3,1,0)</f>
        <v>0</v>
      </c>
      <c r="R825" s="0" t="n">
        <f aca="false">IF(AND(H825=1,O825&gt;0,Q825=1),1,0)</f>
        <v>0</v>
      </c>
    </row>
    <row r="826" customFormat="false" ht="14.25" hidden="false" customHeight="false" outlineLevel="0" collapsed="false">
      <c r="A826" s="0" t="n">
        <v>73</v>
      </c>
      <c r="B826" s="0" t="n">
        <v>9</v>
      </c>
      <c r="C826" s="0" t="n">
        <v>29</v>
      </c>
      <c r="D826" s="0" t="n">
        <v>84</v>
      </c>
      <c r="E826" s="0" t="n">
        <v>58</v>
      </c>
      <c r="F826" s="0" t="n">
        <v>21</v>
      </c>
      <c r="G826" s="1" t="n">
        <f aca="false">MAX(A826:F826)</f>
        <v>84</v>
      </c>
      <c r="H826" s="1" t="n">
        <f aca="false">COUNTIF(A826:F826,G826)</f>
        <v>1</v>
      </c>
      <c r="I826" s="0" t="n">
        <f aca="false">COUNTIF($A826:$F826,A826)</f>
        <v>1</v>
      </c>
      <c r="J826" s="0" t="n">
        <f aca="false">COUNTIF($A826:$F826,B826)</f>
        <v>1</v>
      </c>
      <c r="K826" s="0" t="n">
        <f aca="false">COUNTIF($A826:$F826,C826)</f>
        <v>1</v>
      </c>
      <c r="L826" s="0" t="n">
        <f aca="false">COUNTIF($A826:$F826,D826)</f>
        <v>1</v>
      </c>
      <c r="M826" s="0" t="n">
        <f aca="false">COUNTIF($A826:$F826,E826)</f>
        <v>1</v>
      </c>
      <c r="N826" s="0" t="n">
        <f aca="false">COUNTIF($A826:$F826,F826)</f>
        <v>1</v>
      </c>
      <c r="O826" s="1" t="n">
        <f aca="false">COUNTIF(I826:N826,"&gt;=2")</f>
        <v>0</v>
      </c>
      <c r="P826" s="0" t="n">
        <f aca="false">(SUM(A826:F826)-G826*H826)/(6-H826)</f>
        <v>38</v>
      </c>
      <c r="Q826" s="1" t="n">
        <f aca="false">IF(G826&gt;=P826*3,1,0)</f>
        <v>0</v>
      </c>
      <c r="R826" s="0" t="n">
        <f aca="false">IF(AND(H826=1,O826&gt;0,Q826=1),1,0)</f>
        <v>0</v>
      </c>
    </row>
    <row r="827" customFormat="false" ht="14.25" hidden="false" customHeight="false" outlineLevel="0" collapsed="false">
      <c r="A827" s="0" t="n">
        <v>43</v>
      </c>
      <c r="B827" s="0" t="n">
        <v>22</v>
      </c>
      <c r="C827" s="0" t="n">
        <v>80</v>
      </c>
      <c r="D827" s="0" t="n">
        <v>97</v>
      </c>
      <c r="E827" s="0" t="n">
        <v>53</v>
      </c>
      <c r="F827" s="0" t="n">
        <v>23</v>
      </c>
      <c r="G827" s="1" t="n">
        <f aca="false">MAX(A827:F827)</f>
        <v>97</v>
      </c>
      <c r="H827" s="1" t="n">
        <f aca="false">COUNTIF(A827:F827,G827)</f>
        <v>1</v>
      </c>
      <c r="I827" s="0" t="n">
        <f aca="false">COUNTIF($A827:$F827,A827)</f>
        <v>1</v>
      </c>
      <c r="J827" s="0" t="n">
        <f aca="false">COUNTIF($A827:$F827,B827)</f>
        <v>1</v>
      </c>
      <c r="K827" s="0" t="n">
        <f aca="false">COUNTIF($A827:$F827,C827)</f>
        <v>1</v>
      </c>
      <c r="L827" s="0" t="n">
        <f aca="false">COUNTIF($A827:$F827,D827)</f>
        <v>1</v>
      </c>
      <c r="M827" s="0" t="n">
        <f aca="false">COUNTIF($A827:$F827,E827)</f>
        <v>1</v>
      </c>
      <c r="N827" s="0" t="n">
        <f aca="false">COUNTIF($A827:$F827,F827)</f>
        <v>1</v>
      </c>
      <c r="O827" s="1" t="n">
        <f aca="false">COUNTIF(I827:N827,"&gt;=2")</f>
        <v>0</v>
      </c>
      <c r="P827" s="0" t="n">
        <f aca="false">(SUM(A827:F827)-G827*H827)/(6-H827)</f>
        <v>44.2</v>
      </c>
      <c r="Q827" s="1" t="n">
        <f aca="false">IF(G827&gt;=P827*3,1,0)</f>
        <v>0</v>
      </c>
      <c r="R827" s="0" t="n">
        <f aca="false">IF(AND(H827=1,O827&gt;0,Q827=1),1,0)</f>
        <v>0</v>
      </c>
    </row>
    <row r="828" customFormat="false" ht="14.25" hidden="false" customHeight="false" outlineLevel="0" collapsed="false">
      <c r="A828" s="0" t="n">
        <v>44</v>
      </c>
      <c r="B828" s="0" t="n">
        <v>86</v>
      </c>
      <c r="C828" s="0" t="n">
        <v>84</v>
      </c>
      <c r="D828" s="0" t="n">
        <v>53</v>
      </c>
      <c r="E828" s="0" t="n">
        <v>3</v>
      </c>
      <c r="F828" s="0" t="n">
        <v>25</v>
      </c>
      <c r="G828" s="1" t="n">
        <f aca="false">MAX(A828:F828)</f>
        <v>86</v>
      </c>
      <c r="H828" s="1" t="n">
        <f aca="false">COUNTIF(A828:F828,G828)</f>
        <v>1</v>
      </c>
      <c r="I828" s="0" t="n">
        <f aca="false">COUNTIF($A828:$F828,A828)</f>
        <v>1</v>
      </c>
      <c r="J828" s="0" t="n">
        <f aca="false">COUNTIF($A828:$F828,B828)</f>
        <v>1</v>
      </c>
      <c r="K828" s="0" t="n">
        <f aca="false">COUNTIF($A828:$F828,C828)</f>
        <v>1</v>
      </c>
      <c r="L828" s="0" t="n">
        <f aca="false">COUNTIF($A828:$F828,D828)</f>
        <v>1</v>
      </c>
      <c r="M828" s="0" t="n">
        <f aca="false">COUNTIF($A828:$F828,E828)</f>
        <v>1</v>
      </c>
      <c r="N828" s="0" t="n">
        <f aca="false">COUNTIF($A828:$F828,F828)</f>
        <v>1</v>
      </c>
      <c r="O828" s="1" t="n">
        <f aca="false">COUNTIF(I828:N828,"&gt;=2")</f>
        <v>0</v>
      </c>
      <c r="P828" s="0" t="n">
        <f aca="false">(SUM(A828:F828)-G828*H828)/(6-H828)</f>
        <v>41.8</v>
      </c>
      <c r="Q828" s="1" t="n">
        <f aca="false">IF(G828&gt;=P828*3,1,0)</f>
        <v>0</v>
      </c>
      <c r="R828" s="0" t="n">
        <f aca="false">IF(AND(H828=1,O828&gt;0,Q828=1),1,0)</f>
        <v>0</v>
      </c>
    </row>
    <row r="829" customFormat="false" ht="14.25" hidden="false" customHeight="false" outlineLevel="0" collapsed="false">
      <c r="A829" s="0" t="n">
        <v>42</v>
      </c>
      <c r="B829" s="0" t="n">
        <v>29</v>
      </c>
      <c r="C829" s="0" t="n">
        <v>78</v>
      </c>
      <c r="D829" s="0" t="n">
        <v>17</v>
      </c>
      <c r="E829" s="0" t="n">
        <v>68</v>
      </c>
      <c r="F829" s="0" t="n">
        <v>24</v>
      </c>
      <c r="G829" s="1" t="n">
        <f aca="false">MAX(A829:F829)</f>
        <v>78</v>
      </c>
      <c r="H829" s="1" t="n">
        <f aca="false">COUNTIF(A829:F829,G829)</f>
        <v>1</v>
      </c>
      <c r="I829" s="0" t="n">
        <f aca="false">COUNTIF($A829:$F829,A829)</f>
        <v>1</v>
      </c>
      <c r="J829" s="0" t="n">
        <f aca="false">COUNTIF($A829:$F829,B829)</f>
        <v>1</v>
      </c>
      <c r="K829" s="0" t="n">
        <f aca="false">COUNTIF($A829:$F829,C829)</f>
        <v>1</v>
      </c>
      <c r="L829" s="0" t="n">
        <f aca="false">COUNTIF($A829:$F829,D829)</f>
        <v>1</v>
      </c>
      <c r="M829" s="0" t="n">
        <f aca="false">COUNTIF($A829:$F829,E829)</f>
        <v>1</v>
      </c>
      <c r="N829" s="0" t="n">
        <f aca="false">COUNTIF($A829:$F829,F829)</f>
        <v>1</v>
      </c>
      <c r="O829" s="1" t="n">
        <f aca="false">COUNTIF(I829:N829,"&gt;=2")</f>
        <v>0</v>
      </c>
      <c r="P829" s="0" t="n">
        <f aca="false">(SUM(A829:F829)-G829*H829)/(6-H829)</f>
        <v>36</v>
      </c>
      <c r="Q829" s="1" t="n">
        <f aca="false">IF(G829&gt;=P829*3,1,0)</f>
        <v>0</v>
      </c>
      <c r="R829" s="0" t="n">
        <f aca="false">IF(AND(H829=1,O829&gt;0,Q829=1),1,0)</f>
        <v>0</v>
      </c>
    </row>
    <row r="830" customFormat="false" ht="14.25" hidden="false" customHeight="false" outlineLevel="0" collapsed="false">
      <c r="A830" s="0" t="n">
        <v>69</v>
      </c>
      <c r="B830" s="0" t="n">
        <v>17</v>
      </c>
      <c r="C830" s="0" t="n">
        <v>47</v>
      </c>
      <c r="D830" s="0" t="n">
        <v>77</v>
      </c>
      <c r="E830" s="0" t="n">
        <v>64</v>
      </c>
      <c r="F830" s="0" t="n">
        <v>19</v>
      </c>
      <c r="G830" s="1" t="n">
        <f aca="false">MAX(A830:F830)</f>
        <v>77</v>
      </c>
      <c r="H830" s="1" t="n">
        <f aca="false">COUNTIF(A830:F830,G830)</f>
        <v>1</v>
      </c>
      <c r="I830" s="0" t="n">
        <f aca="false">COUNTIF($A830:$F830,A830)</f>
        <v>1</v>
      </c>
      <c r="J830" s="0" t="n">
        <f aca="false">COUNTIF($A830:$F830,B830)</f>
        <v>1</v>
      </c>
      <c r="K830" s="0" t="n">
        <f aca="false">COUNTIF($A830:$F830,C830)</f>
        <v>1</v>
      </c>
      <c r="L830" s="0" t="n">
        <f aca="false">COUNTIF($A830:$F830,D830)</f>
        <v>1</v>
      </c>
      <c r="M830" s="0" t="n">
        <f aca="false">COUNTIF($A830:$F830,E830)</f>
        <v>1</v>
      </c>
      <c r="N830" s="0" t="n">
        <f aca="false">COUNTIF($A830:$F830,F830)</f>
        <v>1</v>
      </c>
      <c r="O830" s="1" t="n">
        <f aca="false">COUNTIF(I830:N830,"&gt;=2")</f>
        <v>0</v>
      </c>
      <c r="P830" s="0" t="n">
        <f aca="false">(SUM(A830:F830)-G830*H830)/(6-H830)</f>
        <v>43.2</v>
      </c>
      <c r="Q830" s="1" t="n">
        <f aca="false">IF(G830&gt;=P830*3,1,0)</f>
        <v>0</v>
      </c>
      <c r="R830" s="0" t="n">
        <f aca="false">IF(AND(H830=1,O830&gt;0,Q830=1),1,0)</f>
        <v>0</v>
      </c>
    </row>
    <row r="831" customFormat="false" ht="14.25" hidden="false" customHeight="false" outlineLevel="0" collapsed="false">
      <c r="A831" s="0" t="n">
        <v>7</v>
      </c>
      <c r="B831" s="0" t="n">
        <v>19</v>
      </c>
      <c r="C831" s="0" t="n">
        <v>45</v>
      </c>
      <c r="D831" s="0" t="n">
        <v>87</v>
      </c>
      <c r="E831" s="0" t="n">
        <v>69</v>
      </c>
      <c r="F831" s="0" t="n">
        <v>98</v>
      </c>
      <c r="G831" s="1" t="n">
        <f aca="false">MAX(A831:F831)</f>
        <v>98</v>
      </c>
      <c r="H831" s="1" t="n">
        <f aca="false">COUNTIF(A831:F831,G831)</f>
        <v>1</v>
      </c>
      <c r="I831" s="0" t="n">
        <f aca="false">COUNTIF($A831:$F831,A831)</f>
        <v>1</v>
      </c>
      <c r="J831" s="0" t="n">
        <f aca="false">COUNTIF($A831:$F831,B831)</f>
        <v>1</v>
      </c>
      <c r="K831" s="0" t="n">
        <f aca="false">COUNTIF($A831:$F831,C831)</f>
        <v>1</v>
      </c>
      <c r="L831" s="0" t="n">
        <f aca="false">COUNTIF($A831:$F831,D831)</f>
        <v>1</v>
      </c>
      <c r="M831" s="0" t="n">
        <f aca="false">COUNTIF($A831:$F831,E831)</f>
        <v>1</v>
      </c>
      <c r="N831" s="0" t="n">
        <f aca="false">COUNTIF($A831:$F831,F831)</f>
        <v>1</v>
      </c>
      <c r="O831" s="1" t="n">
        <f aca="false">COUNTIF(I831:N831,"&gt;=2")</f>
        <v>0</v>
      </c>
      <c r="P831" s="0" t="n">
        <f aca="false">(SUM(A831:F831)-G831*H831)/(6-H831)</f>
        <v>45.4</v>
      </c>
      <c r="Q831" s="1" t="n">
        <f aca="false">IF(G831&gt;=P831*3,1,0)</f>
        <v>0</v>
      </c>
      <c r="R831" s="0" t="n">
        <f aca="false">IF(AND(H831=1,O831&gt;0,Q831=1),1,0)</f>
        <v>0</v>
      </c>
    </row>
    <row r="832" customFormat="false" ht="14.25" hidden="false" customHeight="false" outlineLevel="0" collapsed="false">
      <c r="A832" s="0" t="n">
        <v>27</v>
      </c>
      <c r="B832" s="0" t="n">
        <v>32</v>
      </c>
      <c r="C832" s="0" t="n">
        <v>21</v>
      </c>
      <c r="D832" s="0" t="n">
        <v>79</v>
      </c>
      <c r="E832" s="0" t="n">
        <v>44</v>
      </c>
      <c r="F832" s="0" t="n">
        <v>49</v>
      </c>
      <c r="G832" s="1" t="n">
        <f aca="false">MAX(A832:F832)</f>
        <v>79</v>
      </c>
      <c r="H832" s="1" t="n">
        <f aca="false">COUNTIF(A832:F832,G832)</f>
        <v>1</v>
      </c>
      <c r="I832" s="0" t="n">
        <f aca="false">COUNTIF($A832:$F832,A832)</f>
        <v>1</v>
      </c>
      <c r="J832" s="0" t="n">
        <f aca="false">COUNTIF($A832:$F832,B832)</f>
        <v>1</v>
      </c>
      <c r="K832" s="0" t="n">
        <f aca="false">COUNTIF($A832:$F832,C832)</f>
        <v>1</v>
      </c>
      <c r="L832" s="0" t="n">
        <f aca="false">COUNTIF($A832:$F832,D832)</f>
        <v>1</v>
      </c>
      <c r="M832" s="0" t="n">
        <f aca="false">COUNTIF($A832:$F832,E832)</f>
        <v>1</v>
      </c>
      <c r="N832" s="0" t="n">
        <f aca="false">COUNTIF($A832:$F832,F832)</f>
        <v>1</v>
      </c>
      <c r="O832" s="1" t="n">
        <f aca="false">COUNTIF(I832:N832,"&gt;=2")</f>
        <v>0</v>
      </c>
      <c r="P832" s="0" t="n">
        <f aca="false">(SUM(A832:F832)-G832*H832)/(6-H832)</f>
        <v>34.6</v>
      </c>
      <c r="Q832" s="1" t="n">
        <f aca="false">IF(G832&gt;=P832*3,1,0)</f>
        <v>0</v>
      </c>
      <c r="R832" s="0" t="n">
        <f aca="false">IF(AND(H832=1,O832&gt;0,Q832=1),1,0)</f>
        <v>0</v>
      </c>
    </row>
    <row r="833" customFormat="false" ht="14.25" hidden="false" customHeight="false" outlineLevel="0" collapsed="false">
      <c r="A833" s="0" t="n">
        <v>63</v>
      </c>
      <c r="B833" s="0" t="n">
        <v>18</v>
      </c>
      <c r="C833" s="0" t="n">
        <v>99</v>
      </c>
      <c r="D833" s="0" t="n">
        <v>89</v>
      </c>
      <c r="E833" s="0" t="n">
        <v>8</v>
      </c>
      <c r="F833" s="0" t="n">
        <v>97</v>
      </c>
      <c r="G833" s="1" t="n">
        <f aca="false">MAX(A833:F833)</f>
        <v>99</v>
      </c>
      <c r="H833" s="1" t="n">
        <f aca="false">COUNTIF(A833:F833,G833)</f>
        <v>1</v>
      </c>
      <c r="I833" s="0" t="n">
        <f aca="false">COUNTIF($A833:$F833,A833)</f>
        <v>1</v>
      </c>
      <c r="J833" s="0" t="n">
        <f aca="false">COUNTIF($A833:$F833,B833)</f>
        <v>1</v>
      </c>
      <c r="K833" s="0" t="n">
        <f aca="false">COUNTIF($A833:$F833,C833)</f>
        <v>1</v>
      </c>
      <c r="L833" s="0" t="n">
        <f aca="false">COUNTIF($A833:$F833,D833)</f>
        <v>1</v>
      </c>
      <c r="M833" s="0" t="n">
        <f aca="false">COUNTIF($A833:$F833,E833)</f>
        <v>1</v>
      </c>
      <c r="N833" s="0" t="n">
        <f aca="false">COUNTIF($A833:$F833,F833)</f>
        <v>1</v>
      </c>
      <c r="O833" s="1" t="n">
        <f aca="false">COUNTIF(I833:N833,"&gt;=2")</f>
        <v>0</v>
      </c>
      <c r="P833" s="0" t="n">
        <f aca="false">(SUM(A833:F833)-G833*H833)/(6-H833)</f>
        <v>55</v>
      </c>
      <c r="Q833" s="1" t="n">
        <f aca="false">IF(G833&gt;=P833*3,1,0)</f>
        <v>0</v>
      </c>
      <c r="R833" s="0" t="n">
        <f aca="false">IF(AND(H833=1,O833&gt;0,Q833=1),1,0)</f>
        <v>0</v>
      </c>
    </row>
    <row r="834" customFormat="false" ht="14.25" hidden="false" customHeight="false" outlineLevel="0" collapsed="false">
      <c r="A834" s="0" t="n">
        <v>15</v>
      </c>
      <c r="B834" s="0" t="n">
        <v>21</v>
      </c>
      <c r="C834" s="0" t="n">
        <v>15</v>
      </c>
      <c r="D834" s="0" t="n">
        <v>94</v>
      </c>
      <c r="E834" s="0" t="n">
        <v>29</v>
      </c>
      <c r="F834" s="0" t="n">
        <v>54</v>
      </c>
      <c r="G834" s="1" t="n">
        <f aca="false">MAX(A834:F834)</f>
        <v>94</v>
      </c>
      <c r="H834" s="1" t="n">
        <f aca="false">COUNTIF(A834:F834,G834)</f>
        <v>1</v>
      </c>
      <c r="I834" s="0" t="n">
        <f aca="false">COUNTIF($A834:$F834,A834)</f>
        <v>2</v>
      </c>
      <c r="J834" s="0" t="n">
        <f aca="false">COUNTIF($A834:$F834,B834)</f>
        <v>1</v>
      </c>
      <c r="K834" s="0" t="n">
        <f aca="false">COUNTIF($A834:$F834,C834)</f>
        <v>2</v>
      </c>
      <c r="L834" s="0" t="n">
        <f aca="false">COUNTIF($A834:$F834,D834)</f>
        <v>1</v>
      </c>
      <c r="M834" s="0" t="n">
        <f aca="false">COUNTIF($A834:$F834,E834)</f>
        <v>1</v>
      </c>
      <c r="N834" s="0" t="n">
        <f aca="false">COUNTIF($A834:$F834,F834)</f>
        <v>1</v>
      </c>
      <c r="O834" s="1" t="n">
        <f aca="false">COUNTIF(I834:N834,"&gt;=2")</f>
        <v>2</v>
      </c>
      <c r="P834" s="0" t="n">
        <f aca="false">(SUM(A834:F834)-G834*H834)/(6-H834)</f>
        <v>26.8</v>
      </c>
      <c r="Q834" s="1" t="n">
        <f aca="false">IF(G834&gt;=P834*3,1,0)</f>
        <v>1</v>
      </c>
      <c r="R834" s="0" t="n">
        <f aca="false">IF(AND(H834=1,O834&gt;0,Q834=1),1,0)</f>
        <v>1</v>
      </c>
    </row>
    <row r="835" customFormat="false" ht="14.25" hidden="false" customHeight="false" outlineLevel="0" collapsed="false">
      <c r="A835" s="0" t="n">
        <v>14</v>
      </c>
      <c r="B835" s="0" t="n">
        <v>90</v>
      </c>
      <c r="C835" s="0" t="n">
        <v>10</v>
      </c>
      <c r="D835" s="0" t="n">
        <v>91</v>
      </c>
      <c r="E835" s="0" t="n">
        <v>16</v>
      </c>
      <c r="F835" s="0" t="n">
        <v>31</v>
      </c>
      <c r="G835" s="1" t="n">
        <f aca="false">MAX(A835:F835)</f>
        <v>91</v>
      </c>
      <c r="H835" s="1" t="n">
        <f aca="false">COUNTIF(A835:F835,G835)</f>
        <v>1</v>
      </c>
      <c r="I835" s="0" t="n">
        <f aca="false">COUNTIF($A835:$F835,A835)</f>
        <v>1</v>
      </c>
      <c r="J835" s="0" t="n">
        <f aca="false">COUNTIF($A835:$F835,B835)</f>
        <v>1</v>
      </c>
      <c r="K835" s="0" t="n">
        <f aca="false">COUNTIF($A835:$F835,C835)</f>
        <v>1</v>
      </c>
      <c r="L835" s="0" t="n">
        <f aca="false">COUNTIF($A835:$F835,D835)</f>
        <v>1</v>
      </c>
      <c r="M835" s="0" t="n">
        <f aca="false">COUNTIF($A835:$F835,E835)</f>
        <v>1</v>
      </c>
      <c r="N835" s="0" t="n">
        <f aca="false">COUNTIF($A835:$F835,F835)</f>
        <v>1</v>
      </c>
      <c r="O835" s="1" t="n">
        <f aca="false">COUNTIF(I835:N835,"&gt;=2")</f>
        <v>0</v>
      </c>
      <c r="P835" s="0" t="n">
        <f aca="false">(SUM(A835:F835)-G835*H835)/(6-H835)</f>
        <v>32.2</v>
      </c>
      <c r="Q835" s="1" t="n">
        <f aca="false">IF(G835&gt;=P835*3,1,0)</f>
        <v>0</v>
      </c>
      <c r="R835" s="0" t="n">
        <f aca="false">IF(AND(H835=1,O835&gt;0,Q835=1),1,0)</f>
        <v>0</v>
      </c>
    </row>
    <row r="836" customFormat="false" ht="14.25" hidden="false" customHeight="false" outlineLevel="0" collapsed="false">
      <c r="A836" s="0" t="n">
        <v>8</v>
      </c>
      <c r="B836" s="0" t="n">
        <v>9</v>
      </c>
      <c r="C836" s="0" t="n">
        <v>17</v>
      </c>
      <c r="D836" s="0" t="n">
        <v>7</v>
      </c>
      <c r="E836" s="0" t="n">
        <v>86</v>
      </c>
      <c r="F836" s="0" t="n">
        <v>56</v>
      </c>
      <c r="G836" s="1" t="n">
        <f aca="false">MAX(A836:F836)</f>
        <v>86</v>
      </c>
      <c r="H836" s="1" t="n">
        <f aca="false">COUNTIF(A836:F836,G836)</f>
        <v>1</v>
      </c>
      <c r="I836" s="0" t="n">
        <f aca="false">COUNTIF($A836:$F836,A836)</f>
        <v>1</v>
      </c>
      <c r="J836" s="0" t="n">
        <f aca="false">COUNTIF($A836:$F836,B836)</f>
        <v>1</v>
      </c>
      <c r="K836" s="0" t="n">
        <f aca="false">COUNTIF($A836:$F836,C836)</f>
        <v>1</v>
      </c>
      <c r="L836" s="0" t="n">
        <f aca="false">COUNTIF($A836:$F836,D836)</f>
        <v>1</v>
      </c>
      <c r="M836" s="0" t="n">
        <f aca="false">COUNTIF($A836:$F836,E836)</f>
        <v>1</v>
      </c>
      <c r="N836" s="0" t="n">
        <f aca="false">COUNTIF($A836:$F836,F836)</f>
        <v>1</v>
      </c>
      <c r="O836" s="1" t="n">
        <f aca="false">COUNTIF(I836:N836,"&gt;=2")</f>
        <v>0</v>
      </c>
      <c r="P836" s="0" t="n">
        <f aca="false">(SUM(A836:F836)-G836*H836)/(6-H836)</f>
        <v>19.4</v>
      </c>
      <c r="Q836" s="1" t="n">
        <f aca="false">IF(G836&gt;=P836*3,1,0)</f>
        <v>1</v>
      </c>
      <c r="R836" s="0" t="n">
        <f aca="false">IF(AND(H836=1,O836&gt;0,Q836=1),1,0)</f>
        <v>0</v>
      </c>
    </row>
    <row r="837" customFormat="false" ht="14.25" hidden="false" customHeight="false" outlineLevel="0" collapsed="false">
      <c r="A837" s="0" t="n">
        <v>62</v>
      </c>
      <c r="B837" s="0" t="n">
        <v>19</v>
      </c>
      <c r="C837" s="0" t="n">
        <v>85</v>
      </c>
      <c r="D837" s="0" t="n">
        <v>61</v>
      </c>
      <c r="E837" s="0" t="n">
        <v>38</v>
      </c>
      <c r="F837" s="0" t="n">
        <v>29</v>
      </c>
      <c r="G837" s="1" t="n">
        <f aca="false">MAX(A837:F837)</f>
        <v>85</v>
      </c>
      <c r="H837" s="1" t="n">
        <f aca="false">COUNTIF(A837:F837,G837)</f>
        <v>1</v>
      </c>
      <c r="I837" s="0" t="n">
        <f aca="false">COUNTIF($A837:$F837,A837)</f>
        <v>1</v>
      </c>
      <c r="J837" s="0" t="n">
        <f aca="false">COUNTIF($A837:$F837,B837)</f>
        <v>1</v>
      </c>
      <c r="K837" s="0" t="n">
        <f aca="false">COUNTIF($A837:$F837,C837)</f>
        <v>1</v>
      </c>
      <c r="L837" s="0" t="n">
        <f aca="false">COUNTIF($A837:$F837,D837)</f>
        <v>1</v>
      </c>
      <c r="M837" s="0" t="n">
        <f aca="false">COUNTIF($A837:$F837,E837)</f>
        <v>1</v>
      </c>
      <c r="N837" s="0" t="n">
        <f aca="false">COUNTIF($A837:$F837,F837)</f>
        <v>1</v>
      </c>
      <c r="O837" s="1" t="n">
        <f aca="false">COUNTIF(I837:N837,"&gt;=2")</f>
        <v>0</v>
      </c>
      <c r="P837" s="0" t="n">
        <f aca="false">(SUM(A837:F837)-G837*H837)/(6-H837)</f>
        <v>41.8</v>
      </c>
      <c r="Q837" s="1" t="n">
        <f aca="false">IF(G837&gt;=P837*3,1,0)</f>
        <v>0</v>
      </c>
      <c r="R837" s="0" t="n">
        <f aca="false">IF(AND(H837=1,O837&gt;0,Q837=1),1,0)</f>
        <v>0</v>
      </c>
    </row>
    <row r="838" customFormat="false" ht="14.25" hidden="false" customHeight="false" outlineLevel="0" collapsed="false">
      <c r="A838" s="0" t="n">
        <v>56</v>
      </c>
      <c r="B838" s="0" t="n">
        <v>54</v>
      </c>
      <c r="C838" s="0" t="n">
        <v>8</v>
      </c>
      <c r="D838" s="0" t="n">
        <v>62</v>
      </c>
      <c r="E838" s="0" t="n">
        <v>89</v>
      </c>
      <c r="F838" s="0" t="n">
        <v>53</v>
      </c>
      <c r="G838" s="1" t="n">
        <f aca="false">MAX(A838:F838)</f>
        <v>89</v>
      </c>
      <c r="H838" s="1" t="n">
        <f aca="false">COUNTIF(A838:F838,G838)</f>
        <v>1</v>
      </c>
      <c r="I838" s="0" t="n">
        <f aca="false">COUNTIF($A838:$F838,A838)</f>
        <v>1</v>
      </c>
      <c r="J838" s="0" t="n">
        <f aca="false">COUNTIF($A838:$F838,B838)</f>
        <v>1</v>
      </c>
      <c r="K838" s="0" t="n">
        <f aca="false">COUNTIF($A838:$F838,C838)</f>
        <v>1</v>
      </c>
      <c r="L838" s="0" t="n">
        <f aca="false">COUNTIF($A838:$F838,D838)</f>
        <v>1</v>
      </c>
      <c r="M838" s="0" t="n">
        <f aca="false">COUNTIF($A838:$F838,E838)</f>
        <v>1</v>
      </c>
      <c r="N838" s="0" t="n">
        <f aca="false">COUNTIF($A838:$F838,F838)</f>
        <v>1</v>
      </c>
      <c r="O838" s="1" t="n">
        <f aca="false">COUNTIF(I838:N838,"&gt;=2")</f>
        <v>0</v>
      </c>
      <c r="P838" s="0" t="n">
        <f aca="false">(SUM(A838:F838)-G838*H838)/(6-H838)</f>
        <v>46.6</v>
      </c>
      <c r="Q838" s="1" t="n">
        <f aca="false">IF(G838&gt;=P838*3,1,0)</f>
        <v>0</v>
      </c>
      <c r="R838" s="0" t="n">
        <f aca="false">IF(AND(H838=1,O838&gt;0,Q838=1),1,0)</f>
        <v>0</v>
      </c>
    </row>
    <row r="839" customFormat="false" ht="14.25" hidden="false" customHeight="false" outlineLevel="0" collapsed="false">
      <c r="A839" s="0" t="n">
        <v>93</v>
      </c>
      <c r="B839" s="0" t="n">
        <v>75</v>
      </c>
      <c r="C839" s="0" t="n">
        <v>49</v>
      </c>
      <c r="D839" s="0" t="n">
        <v>4</v>
      </c>
      <c r="E839" s="0" t="n">
        <v>10</v>
      </c>
      <c r="F839" s="0" t="n">
        <v>43</v>
      </c>
      <c r="G839" s="1" t="n">
        <f aca="false">MAX(A839:F839)</f>
        <v>93</v>
      </c>
      <c r="H839" s="1" t="n">
        <f aca="false">COUNTIF(A839:F839,G839)</f>
        <v>1</v>
      </c>
      <c r="I839" s="0" t="n">
        <f aca="false">COUNTIF($A839:$F839,A839)</f>
        <v>1</v>
      </c>
      <c r="J839" s="0" t="n">
        <f aca="false">COUNTIF($A839:$F839,B839)</f>
        <v>1</v>
      </c>
      <c r="K839" s="0" t="n">
        <f aca="false">COUNTIF($A839:$F839,C839)</f>
        <v>1</v>
      </c>
      <c r="L839" s="0" t="n">
        <f aca="false">COUNTIF($A839:$F839,D839)</f>
        <v>1</v>
      </c>
      <c r="M839" s="0" t="n">
        <f aca="false">COUNTIF($A839:$F839,E839)</f>
        <v>1</v>
      </c>
      <c r="N839" s="0" t="n">
        <f aca="false">COUNTIF($A839:$F839,F839)</f>
        <v>1</v>
      </c>
      <c r="O839" s="1" t="n">
        <f aca="false">COUNTIF(I839:N839,"&gt;=2")</f>
        <v>0</v>
      </c>
      <c r="P839" s="0" t="n">
        <f aca="false">(SUM(A839:F839)-G839*H839)/(6-H839)</f>
        <v>36.2</v>
      </c>
      <c r="Q839" s="1" t="n">
        <f aca="false">IF(G839&gt;=P839*3,1,0)</f>
        <v>0</v>
      </c>
      <c r="R839" s="0" t="n">
        <f aca="false">IF(AND(H839=1,O839&gt;0,Q839=1),1,0)</f>
        <v>0</v>
      </c>
    </row>
    <row r="840" customFormat="false" ht="14.25" hidden="false" customHeight="false" outlineLevel="0" collapsed="false">
      <c r="A840" s="0" t="n">
        <v>39</v>
      </c>
      <c r="B840" s="0" t="n">
        <v>46</v>
      </c>
      <c r="C840" s="0" t="n">
        <v>22</v>
      </c>
      <c r="D840" s="0" t="n">
        <v>83</v>
      </c>
      <c r="E840" s="0" t="n">
        <v>97</v>
      </c>
      <c r="F840" s="0" t="n">
        <v>88</v>
      </c>
      <c r="G840" s="1" t="n">
        <f aca="false">MAX(A840:F840)</f>
        <v>97</v>
      </c>
      <c r="H840" s="1" t="n">
        <f aca="false">COUNTIF(A840:F840,G840)</f>
        <v>1</v>
      </c>
      <c r="I840" s="0" t="n">
        <f aca="false">COUNTIF($A840:$F840,A840)</f>
        <v>1</v>
      </c>
      <c r="J840" s="0" t="n">
        <f aca="false">COUNTIF($A840:$F840,B840)</f>
        <v>1</v>
      </c>
      <c r="K840" s="0" t="n">
        <f aca="false">COUNTIF($A840:$F840,C840)</f>
        <v>1</v>
      </c>
      <c r="L840" s="0" t="n">
        <f aca="false">COUNTIF($A840:$F840,D840)</f>
        <v>1</v>
      </c>
      <c r="M840" s="0" t="n">
        <f aca="false">COUNTIF($A840:$F840,E840)</f>
        <v>1</v>
      </c>
      <c r="N840" s="0" t="n">
        <f aca="false">COUNTIF($A840:$F840,F840)</f>
        <v>1</v>
      </c>
      <c r="O840" s="1" t="n">
        <f aca="false">COUNTIF(I840:N840,"&gt;=2")</f>
        <v>0</v>
      </c>
      <c r="P840" s="0" t="n">
        <f aca="false">(SUM(A840:F840)-G840*H840)/(6-H840)</f>
        <v>55.6</v>
      </c>
      <c r="Q840" s="1" t="n">
        <f aca="false">IF(G840&gt;=P840*3,1,0)</f>
        <v>0</v>
      </c>
      <c r="R840" s="0" t="n">
        <f aca="false">IF(AND(H840=1,O840&gt;0,Q840=1),1,0)</f>
        <v>0</v>
      </c>
    </row>
    <row r="841" customFormat="false" ht="14.25" hidden="false" customHeight="false" outlineLevel="0" collapsed="false">
      <c r="A841" s="0" t="n">
        <v>44</v>
      </c>
      <c r="B841" s="0" t="n">
        <v>71</v>
      </c>
      <c r="C841" s="0" t="n">
        <v>17</v>
      </c>
      <c r="D841" s="0" t="n">
        <v>67</v>
      </c>
      <c r="E841" s="0" t="n">
        <v>82</v>
      </c>
      <c r="F841" s="0" t="n">
        <v>90</v>
      </c>
      <c r="G841" s="1" t="n">
        <f aca="false">MAX(A841:F841)</f>
        <v>90</v>
      </c>
      <c r="H841" s="1" t="n">
        <f aca="false">COUNTIF(A841:F841,G841)</f>
        <v>1</v>
      </c>
      <c r="I841" s="0" t="n">
        <f aca="false">COUNTIF($A841:$F841,A841)</f>
        <v>1</v>
      </c>
      <c r="J841" s="0" t="n">
        <f aca="false">COUNTIF($A841:$F841,B841)</f>
        <v>1</v>
      </c>
      <c r="K841" s="0" t="n">
        <f aca="false">COUNTIF($A841:$F841,C841)</f>
        <v>1</v>
      </c>
      <c r="L841" s="0" t="n">
        <f aca="false">COUNTIF($A841:$F841,D841)</f>
        <v>1</v>
      </c>
      <c r="M841" s="0" t="n">
        <f aca="false">COUNTIF($A841:$F841,E841)</f>
        <v>1</v>
      </c>
      <c r="N841" s="0" t="n">
        <f aca="false">COUNTIF($A841:$F841,F841)</f>
        <v>1</v>
      </c>
      <c r="O841" s="1" t="n">
        <f aca="false">COUNTIF(I841:N841,"&gt;=2")</f>
        <v>0</v>
      </c>
      <c r="P841" s="0" t="n">
        <f aca="false">(SUM(A841:F841)-G841*H841)/(6-H841)</f>
        <v>56.2</v>
      </c>
      <c r="Q841" s="1" t="n">
        <f aca="false">IF(G841&gt;=P841*3,1,0)</f>
        <v>0</v>
      </c>
      <c r="R841" s="0" t="n">
        <f aca="false">IF(AND(H841=1,O841&gt;0,Q841=1),1,0)</f>
        <v>0</v>
      </c>
    </row>
    <row r="842" customFormat="false" ht="14.25" hidden="false" customHeight="false" outlineLevel="0" collapsed="false">
      <c r="A842" s="0" t="n">
        <v>37</v>
      </c>
      <c r="B842" s="0" t="n">
        <v>2</v>
      </c>
      <c r="C842" s="0" t="n">
        <v>92</v>
      </c>
      <c r="D842" s="0" t="n">
        <v>91</v>
      </c>
      <c r="E842" s="0" t="n">
        <v>26</v>
      </c>
      <c r="F842" s="0" t="n">
        <v>29</v>
      </c>
      <c r="G842" s="1" t="n">
        <f aca="false">MAX(A842:F842)</f>
        <v>92</v>
      </c>
      <c r="H842" s="1" t="n">
        <f aca="false">COUNTIF(A842:F842,G842)</f>
        <v>1</v>
      </c>
      <c r="I842" s="0" t="n">
        <f aca="false">COUNTIF($A842:$F842,A842)</f>
        <v>1</v>
      </c>
      <c r="J842" s="0" t="n">
        <f aca="false">COUNTIF($A842:$F842,B842)</f>
        <v>1</v>
      </c>
      <c r="K842" s="0" t="n">
        <f aca="false">COUNTIF($A842:$F842,C842)</f>
        <v>1</v>
      </c>
      <c r="L842" s="0" t="n">
        <f aca="false">COUNTIF($A842:$F842,D842)</f>
        <v>1</v>
      </c>
      <c r="M842" s="0" t="n">
        <f aca="false">COUNTIF($A842:$F842,E842)</f>
        <v>1</v>
      </c>
      <c r="N842" s="0" t="n">
        <f aca="false">COUNTIF($A842:$F842,F842)</f>
        <v>1</v>
      </c>
      <c r="O842" s="1" t="n">
        <f aca="false">COUNTIF(I842:N842,"&gt;=2")</f>
        <v>0</v>
      </c>
      <c r="P842" s="0" t="n">
        <f aca="false">(SUM(A842:F842)-G842*H842)/(6-H842)</f>
        <v>37</v>
      </c>
      <c r="Q842" s="1" t="n">
        <f aca="false">IF(G842&gt;=P842*3,1,0)</f>
        <v>0</v>
      </c>
      <c r="R842" s="0" t="n">
        <f aca="false">IF(AND(H842=1,O842&gt;0,Q842=1),1,0)</f>
        <v>0</v>
      </c>
    </row>
    <row r="843" customFormat="false" ht="14.25" hidden="false" customHeight="false" outlineLevel="0" collapsed="false">
      <c r="A843" s="0" t="n">
        <v>22</v>
      </c>
      <c r="B843" s="0" t="n">
        <v>56</v>
      </c>
      <c r="C843" s="0" t="n">
        <v>80</v>
      </c>
      <c r="D843" s="0" t="n">
        <v>48</v>
      </c>
      <c r="E843" s="0" t="n">
        <v>56</v>
      </c>
      <c r="F843" s="0" t="n">
        <v>6</v>
      </c>
      <c r="G843" s="1" t="n">
        <f aca="false">MAX(A843:F843)</f>
        <v>80</v>
      </c>
      <c r="H843" s="1" t="n">
        <f aca="false">COUNTIF(A843:F843,G843)</f>
        <v>1</v>
      </c>
      <c r="I843" s="0" t="n">
        <f aca="false">COUNTIF($A843:$F843,A843)</f>
        <v>1</v>
      </c>
      <c r="J843" s="0" t="n">
        <f aca="false">COUNTIF($A843:$F843,B843)</f>
        <v>2</v>
      </c>
      <c r="K843" s="0" t="n">
        <f aca="false">COUNTIF($A843:$F843,C843)</f>
        <v>1</v>
      </c>
      <c r="L843" s="0" t="n">
        <f aca="false">COUNTIF($A843:$F843,D843)</f>
        <v>1</v>
      </c>
      <c r="M843" s="0" t="n">
        <f aca="false">COUNTIF($A843:$F843,E843)</f>
        <v>2</v>
      </c>
      <c r="N843" s="0" t="n">
        <f aca="false">COUNTIF($A843:$F843,F843)</f>
        <v>1</v>
      </c>
      <c r="O843" s="1" t="n">
        <f aca="false">COUNTIF(I843:N843,"&gt;=2")</f>
        <v>2</v>
      </c>
      <c r="P843" s="0" t="n">
        <f aca="false">(SUM(A843:F843)-G843*H843)/(6-H843)</f>
        <v>37.6</v>
      </c>
      <c r="Q843" s="1" t="n">
        <f aca="false">IF(G843&gt;=P843*3,1,0)</f>
        <v>0</v>
      </c>
      <c r="R843" s="0" t="n">
        <f aca="false">IF(AND(H843=1,O843&gt;0,Q843=1),1,0)</f>
        <v>0</v>
      </c>
    </row>
    <row r="844" customFormat="false" ht="14.25" hidden="false" customHeight="false" outlineLevel="0" collapsed="false">
      <c r="A844" s="0" t="n">
        <v>60</v>
      </c>
      <c r="B844" s="0" t="n">
        <v>78</v>
      </c>
      <c r="C844" s="0" t="n">
        <v>44</v>
      </c>
      <c r="D844" s="0" t="n">
        <v>38</v>
      </c>
      <c r="E844" s="0" t="n">
        <v>50</v>
      </c>
      <c r="F844" s="0" t="n">
        <v>44</v>
      </c>
      <c r="G844" s="1" t="n">
        <f aca="false">MAX(A844:F844)</f>
        <v>78</v>
      </c>
      <c r="H844" s="1" t="n">
        <f aca="false">COUNTIF(A844:F844,G844)</f>
        <v>1</v>
      </c>
      <c r="I844" s="0" t="n">
        <f aca="false">COUNTIF($A844:$F844,A844)</f>
        <v>1</v>
      </c>
      <c r="J844" s="0" t="n">
        <f aca="false">COUNTIF($A844:$F844,B844)</f>
        <v>1</v>
      </c>
      <c r="K844" s="0" t="n">
        <f aca="false">COUNTIF($A844:$F844,C844)</f>
        <v>2</v>
      </c>
      <c r="L844" s="0" t="n">
        <f aca="false">COUNTIF($A844:$F844,D844)</f>
        <v>1</v>
      </c>
      <c r="M844" s="0" t="n">
        <f aca="false">COUNTIF($A844:$F844,E844)</f>
        <v>1</v>
      </c>
      <c r="N844" s="0" t="n">
        <f aca="false">COUNTIF($A844:$F844,F844)</f>
        <v>2</v>
      </c>
      <c r="O844" s="1" t="n">
        <f aca="false">COUNTIF(I844:N844,"&gt;=2")</f>
        <v>2</v>
      </c>
      <c r="P844" s="0" t="n">
        <f aca="false">(SUM(A844:F844)-G844*H844)/(6-H844)</f>
        <v>47.2</v>
      </c>
      <c r="Q844" s="1" t="n">
        <f aca="false">IF(G844&gt;=P844*3,1,0)</f>
        <v>0</v>
      </c>
      <c r="R844" s="0" t="n">
        <f aca="false">IF(AND(H844=1,O844&gt;0,Q844=1),1,0)</f>
        <v>0</v>
      </c>
    </row>
    <row r="845" customFormat="false" ht="14.25" hidden="false" customHeight="false" outlineLevel="0" collapsed="false">
      <c r="A845" s="0" t="n">
        <v>39</v>
      </c>
      <c r="B845" s="0" t="n">
        <v>85</v>
      </c>
      <c r="C845" s="0" t="n">
        <v>30</v>
      </c>
      <c r="D845" s="0" t="n">
        <v>35</v>
      </c>
      <c r="E845" s="0" t="n">
        <v>13</v>
      </c>
      <c r="F845" s="0" t="n">
        <v>83</v>
      </c>
      <c r="G845" s="1" t="n">
        <f aca="false">MAX(A845:F845)</f>
        <v>85</v>
      </c>
      <c r="H845" s="1" t="n">
        <f aca="false">COUNTIF(A845:F845,G845)</f>
        <v>1</v>
      </c>
      <c r="I845" s="0" t="n">
        <f aca="false">COUNTIF($A845:$F845,A845)</f>
        <v>1</v>
      </c>
      <c r="J845" s="0" t="n">
        <f aca="false">COUNTIF($A845:$F845,B845)</f>
        <v>1</v>
      </c>
      <c r="K845" s="0" t="n">
        <f aca="false">COUNTIF($A845:$F845,C845)</f>
        <v>1</v>
      </c>
      <c r="L845" s="0" t="n">
        <f aca="false">COUNTIF($A845:$F845,D845)</f>
        <v>1</v>
      </c>
      <c r="M845" s="0" t="n">
        <f aca="false">COUNTIF($A845:$F845,E845)</f>
        <v>1</v>
      </c>
      <c r="N845" s="0" t="n">
        <f aca="false">COUNTIF($A845:$F845,F845)</f>
        <v>1</v>
      </c>
      <c r="O845" s="1" t="n">
        <f aca="false">COUNTIF(I845:N845,"&gt;=2")</f>
        <v>0</v>
      </c>
      <c r="P845" s="0" t="n">
        <f aca="false">(SUM(A845:F845)-G845*H845)/(6-H845)</f>
        <v>40</v>
      </c>
      <c r="Q845" s="1" t="n">
        <f aca="false">IF(G845&gt;=P845*3,1,0)</f>
        <v>0</v>
      </c>
      <c r="R845" s="0" t="n">
        <f aca="false">IF(AND(H845=1,O845&gt;0,Q845=1),1,0)</f>
        <v>0</v>
      </c>
    </row>
    <row r="846" customFormat="false" ht="14.25" hidden="false" customHeight="false" outlineLevel="0" collapsed="false">
      <c r="A846" s="0" t="n">
        <v>53</v>
      </c>
      <c r="B846" s="0" t="n">
        <v>39</v>
      </c>
      <c r="C846" s="0" t="n">
        <v>27</v>
      </c>
      <c r="D846" s="0" t="n">
        <v>85</v>
      </c>
      <c r="E846" s="0" t="n">
        <v>65</v>
      </c>
      <c r="F846" s="0" t="n">
        <v>99</v>
      </c>
      <c r="G846" s="1" t="n">
        <f aca="false">MAX(A846:F846)</f>
        <v>99</v>
      </c>
      <c r="H846" s="1" t="n">
        <f aca="false">COUNTIF(A846:F846,G846)</f>
        <v>1</v>
      </c>
      <c r="I846" s="0" t="n">
        <f aca="false">COUNTIF($A846:$F846,A846)</f>
        <v>1</v>
      </c>
      <c r="J846" s="0" t="n">
        <f aca="false">COUNTIF($A846:$F846,B846)</f>
        <v>1</v>
      </c>
      <c r="K846" s="0" t="n">
        <f aca="false">COUNTIF($A846:$F846,C846)</f>
        <v>1</v>
      </c>
      <c r="L846" s="0" t="n">
        <f aca="false">COUNTIF($A846:$F846,D846)</f>
        <v>1</v>
      </c>
      <c r="M846" s="0" t="n">
        <f aca="false">COUNTIF($A846:$F846,E846)</f>
        <v>1</v>
      </c>
      <c r="N846" s="0" t="n">
        <f aca="false">COUNTIF($A846:$F846,F846)</f>
        <v>1</v>
      </c>
      <c r="O846" s="1" t="n">
        <f aca="false">COUNTIF(I846:N846,"&gt;=2")</f>
        <v>0</v>
      </c>
      <c r="P846" s="0" t="n">
        <f aca="false">(SUM(A846:F846)-G846*H846)/(6-H846)</f>
        <v>53.8</v>
      </c>
      <c r="Q846" s="1" t="n">
        <f aca="false">IF(G846&gt;=P846*3,1,0)</f>
        <v>0</v>
      </c>
      <c r="R846" s="0" t="n">
        <f aca="false">IF(AND(H846=1,O846&gt;0,Q846=1),1,0)</f>
        <v>0</v>
      </c>
    </row>
    <row r="847" customFormat="false" ht="14.25" hidden="false" customHeight="false" outlineLevel="0" collapsed="false">
      <c r="A847" s="0" t="n">
        <v>48</v>
      </c>
      <c r="B847" s="0" t="n">
        <v>98</v>
      </c>
      <c r="C847" s="0" t="n">
        <v>3</v>
      </c>
      <c r="D847" s="0" t="n">
        <v>88</v>
      </c>
      <c r="E847" s="0" t="n">
        <v>39</v>
      </c>
      <c r="F847" s="0" t="n">
        <v>66</v>
      </c>
      <c r="G847" s="1" t="n">
        <f aca="false">MAX(A847:F847)</f>
        <v>98</v>
      </c>
      <c r="H847" s="1" t="n">
        <f aca="false">COUNTIF(A847:F847,G847)</f>
        <v>1</v>
      </c>
      <c r="I847" s="0" t="n">
        <f aca="false">COUNTIF($A847:$F847,A847)</f>
        <v>1</v>
      </c>
      <c r="J847" s="0" t="n">
        <f aca="false">COUNTIF($A847:$F847,B847)</f>
        <v>1</v>
      </c>
      <c r="K847" s="0" t="n">
        <f aca="false">COUNTIF($A847:$F847,C847)</f>
        <v>1</v>
      </c>
      <c r="L847" s="0" t="n">
        <f aca="false">COUNTIF($A847:$F847,D847)</f>
        <v>1</v>
      </c>
      <c r="M847" s="0" t="n">
        <f aca="false">COUNTIF($A847:$F847,E847)</f>
        <v>1</v>
      </c>
      <c r="N847" s="0" t="n">
        <f aca="false">COUNTIF($A847:$F847,F847)</f>
        <v>1</v>
      </c>
      <c r="O847" s="1" t="n">
        <f aca="false">COUNTIF(I847:N847,"&gt;=2")</f>
        <v>0</v>
      </c>
      <c r="P847" s="0" t="n">
        <f aca="false">(SUM(A847:F847)-G847*H847)/(6-H847)</f>
        <v>48.8</v>
      </c>
      <c r="Q847" s="1" t="n">
        <f aca="false">IF(G847&gt;=P847*3,1,0)</f>
        <v>0</v>
      </c>
      <c r="R847" s="0" t="n">
        <f aca="false">IF(AND(H847=1,O847&gt;0,Q847=1),1,0)</f>
        <v>0</v>
      </c>
    </row>
    <row r="848" customFormat="false" ht="14.25" hidden="false" customHeight="false" outlineLevel="0" collapsed="false">
      <c r="A848" s="0" t="n">
        <v>60</v>
      </c>
      <c r="B848" s="0" t="n">
        <v>82</v>
      </c>
      <c r="C848" s="0" t="n">
        <v>55</v>
      </c>
      <c r="D848" s="0" t="n">
        <v>89</v>
      </c>
      <c r="E848" s="0" t="n">
        <v>85</v>
      </c>
      <c r="F848" s="0" t="n">
        <v>78</v>
      </c>
      <c r="G848" s="1" t="n">
        <f aca="false">MAX(A848:F848)</f>
        <v>89</v>
      </c>
      <c r="H848" s="1" t="n">
        <f aca="false">COUNTIF(A848:F848,G848)</f>
        <v>1</v>
      </c>
      <c r="I848" s="0" t="n">
        <f aca="false">COUNTIF($A848:$F848,A848)</f>
        <v>1</v>
      </c>
      <c r="J848" s="0" t="n">
        <f aca="false">COUNTIF($A848:$F848,B848)</f>
        <v>1</v>
      </c>
      <c r="K848" s="0" t="n">
        <f aca="false">COUNTIF($A848:$F848,C848)</f>
        <v>1</v>
      </c>
      <c r="L848" s="0" t="n">
        <f aca="false">COUNTIF($A848:$F848,D848)</f>
        <v>1</v>
      </c>
      <c r="M848" s="0" t="n">
        <f aca="false">COUNTIF($A848:$F848,E848)</f>
        <v>1</v>
      </c>
      <c r="N848" s="0" t="n">
        <f aca="false">COUNTIF($A848:$F848,F848)</f>
        <v>1</v>
      </c>
      <c r="O848" s="1" t="n">
        <f aca="false">COUNTIF(I848:N848,"&gt;=2")</f>
        <v>0</v>
      </c>
      <c r="P848" s="0" t="n">
        <f aca="false">(SUM(A848:F848)-G848*H848)/(6-H848)</f>
        <v>72</v>
      </c>
      <c r="Q848" s="1" t="n">
        <f aca="false">IF(G848&gt;=P848*3,1,0)</f>
        <v>0</v>
      </c>
      <c r="R848" s="0" t="n">
        <f aca="false">IF(AND(H848=1,O848&gt;0,Q848=1),1,0)</f>
        <v>0</v>
      </c>
    </row>
    <row r="849" customFormat="false" ht="14.25" hidden="false" customHeight="false" outlineLevel="0" collapsed="false">
      <c r="A849" s="0" t="n">
        <v>17</v>
      </c>
      <c r="B849" s="0" t="n">
        <v>3</v>
      </c>
      <c r="C849" s="0" t="n">
        <v>50</v>
      </c>
      <c r="D849" s="0" t="n">
        <v>59</v>
      </c>
      <c r="E849" s="0" t="n">
        <v>98</v>
      </c>
      <c r="F849" s="0" t="n">
        <v>18</v>
      </c>
      <c r="G849" s="1" t="n">
        <f aca="false">MAX(A849:F849)</f>
        <v>98</v>
      </c>
      <c r="H849" s="1" t="n">
        <f aca="false">COUNTIF(A849:F849,G849)</f>
        <v>1</v>
      </c>
      <c r="I849" s="0" t="n">
        <f aca="false">COUNTIF($A849:$F849,A849)</f>
        <v>1</v>
      </c>
      <c r="J849" s="0" t="n">
        <f aca="false">COUNTIF($A849:$F849,B849)</f>
        <v>1</v>
      </c>
      <c r="K849" s="0" t="n">
        <f aca="false">COUNTIF($A849:$F849,C849)</f>
        <v>1</v>
      </c>
      <c r="L849" s="0" t="n">
        <f aca="false">COUNTIF($A849:$F849,D849)</f>
        <v>1</v>
      </c>
      <c r="M849" s="0" t="n">
        <f aca="false">COUNTIF($A849:$F849,E849)</f>
        <v>1</v>
      </c>
      <c r="N849" s="0" t="n">
        <f aca="false">COUNTIF($A849:$F849,F849)</f>
        <v>1</v>
      </c>
      <c r="O849" s="1" t="n">
        <f aca="false">COUNTIF(I849:N849,"&gt;=2")</f>
        <v>0</v>
      </c>
      <c r="P849" s="0" t="n">
        <f aca="false">(SUM(A849:F849)-G849*H849)/(6-H849)</f>
        <v>29.4</v>
      </c>
      <c r="Q849" s="1" t="n">
        <f aca="false">IF(G849&gt;=P849*3,1,0)</f>
        <v>1</v>
      </c>
      <c r="R849" s="0" t="n">
        <f aca="false">IF(AND(H849=1,O849&gt;0,Q849=1),1,0)</f>
        <v>0</v>
      </c>
    </row>
    <row r="850" customFormat="false" ht="14.25" hidden="false" customHeight="false" outlineLevel="0" collapsed="false">
      <c r="A850" s="0" t="n">
        <v>1</v>
      </c>
      <c r="B850" s="0" t="n">
        <v>48</v>
      </c>
      <c r="C850" s="0" t="n">
        <v>17</v>
      </c>
      <c r="D850" s="0" t="n">
        <v>10</v>
      </c>
      <c r="E850" s="0" t="n">
        <v>79</v>
      </c>
      <c r="F850" s="0" t="n">
        <v>68</v>
      </c>
      <c r="G850" s="1" t="n">
        <f aca="false">MAX(A850:F850)</f>
        <v>79</v>
      </c>
      <c r="H850" s="1" t="n">
        <f aca="false">COUNTIF(A850:F850,G850)</f>
        <v>1</v>
      </c>
      <c r="I850" s="0" t="n">
        <f aca="false">COUNTIF($A850:$F850,A850)</f>
        <v>1</v>
      </c>
      <c r="J850" s="0" t="n">
        <f aca="false">COUNTIF($A850:$F850,B850)</f>
        <v>1</v>
      </c>
      <c r="K850" s="0" t="n">
        <f aca="false">COUNTIF($A850:$F850,C850)</f>
        <v>1</v>
      </c>
      <c r="L850" s="0" t="n">
        <f aca="false">COUNTIF($A850:$F850,D850)</f>
        <v>1</v>
      </c>
      <c r="M850" s="0" t="n">
        <f aca="false">COUNTIF($A850:$F850,E850)</f>
        <v>1</v>
      </c>
      <c r="N850" s="0" t="n">
        <f aca="false">COUNTIF($A850:$F850,F850)</f>
        <v>1</v>
      </c>
      <c r="O850" s="1" t="n">
        <f aca="false">COUNTIF(I850:N850,"&gt;=2")</f>
        <v>0</v>
      </c>
      <c r="P850" s="0" t="n">
        <f aca="false">(SUM(A850:F850)-G850*H850)/(6-H850)</f>
        <v>28.8</v>
      </c>
      <c r="Q850" s="1" t="n">
        <f aca="false">IF(G850&gt;=P850*3,1,0)</f>
        <v>0</v>
      </c>
      <c r="R850" s="0" t="n">
        <f aca="false">IF(AND(H850=1,O850&gt;0,Q850=1),1,0)</f>
        <v>0</v>
      </c>
    </row>
    <row r="851" customFormat="false" ht="14.25" hidden="false" customHeight="false" outlineLevel="0" collapsed="false">
      <c r="A851" s="0" t="n">
        <v>17</v>
      </c>
      <c r="B851" s="0" t="n">
        <v>32</v>
      </c>
      <c r="C851" s="0" t="n">
        <v>1</v>
      </c>
      <c r="D851" s="0" t="n">
        <v>58</v>
      </c>
      <c r="E851" s="0" t="n">
        <v>16</v>
      </c>
      <c r="F851" s="0" t="n">
        <v>43</v>
      </c>
      <c r="G851" s="1" t="n">
        <f aca="false">MAX(A851:F851)</f>
        <v>58</v>
      </c>
      <c r="H851" s="1" t="n">
        <f aca="false">COUNTIF(A851:F851,G851)</f>
        <v>1</v>
      </c>
      <c r="I851" s="0" t="n">
        <f aca="false">COUNTIF($A851:$F851,A851)</f>
        <v>1</v>
      </c>
      <c r="J851" s="0" t="n">
        <f aca="false">COUNTIF($A851:$F851,B851)</f>
        <v>1</v>
      </c>
      <c r="K851" s="0" t="n">
        <f aca="false">COUNTIF($A851:$F851,C851)</f>
        <v>1</v>
      </c>
      <c r="L851" s="0" t="n">
        <f aca="false">COUNTIF($A851:$F851,D851)</f>
        <v>1</v>
      </c>
      <c r="M851" s="0" t="n">
        <f aca="false">COUNTIF($A851:$F851,E851)</f>
        <v>1</v>
      </c>
      <c r="N851" s="0" t="n">
        <f aca="false">COUNTIF($A851:$F851,F851)</f>
        <v>1</v>
      </c>
      <c r="O851" s="1" t="n">
        <f aca="false">COUNTIF(I851:N851,"&gt;=2")</f>
        <v>0</v>
      </c>
      <c r="P851" s="0" t="n">
        <f aca="false">(SUM(A851:F851)-G851*H851)/(6-H851)</f>
        <v>21.8</v>
      </c>
      <c r="Q851" s="1" t="n">
        <f aca="false">IF(G851&gt;=P851*3,1,0)</f>
        <v>0</v>
      </c>
      <c r="R851" s="0" t="n">
        <f aca="false">IF(AND(H851=1,O851&gt;0,Q851=1),1,0)</f>
        <v>0</v>
      </c>
    </row>
    <row r="852" customFormat="false" ht="14.25" hidden="false" customHeight="false" outlineLevel="0" collapsed="false">
      <c r="A852" s="0" t="n">
        <v>21</v>
      </c>
      <c r="B852" s="0" t="n">
        <v>78</v>
      </c>
      <c r="C852" s="0" t="n">
        <v>18</v>
      </c>
      <c r="D852" s="0" t="n">
        <v>21</v>
      </c>
      <c r="E852" s="0" t="n">
        <v>20</v>
      </c>
      <c r="F852" s="0" t="n">
        <v>55</v>
      </c>
      <c r="G852" s="1" t="n">
        <f aca="false">MAX(A852:F852)</f>
        <v>78</v>
      </c>
      <c r="H852" s="1" t="n">
        <f aca="false">COUNTIF(A852:F852,G852)</f>
        <v>1</v>
      </c>
      <c r="I852" s="0" t="n">
        <f aca="false">COUNTIF($A852:$F852,A852)</f>
        <v>2</v>
      </c>
      <c r="J852" s="0" t="n">
        <f aca="false">COUNTIF($A852:$F852,B852)</f>
        <v>1</v>
      </c>
      <c r="K852" s="0" t="n">
        <f aca="false">COUNTIF($A852:$F852,C852)</f>
        <v>1</v>
      </c>
      <c r="L852" s="0" t="n">
        <f aca="false">COUNTIF($A852:$F852,D852)</f>
        <v>2</v>
      </c>
      <c r="M852" s="0" t="n">
        <f aca="false">COUNTIF($A852:$F852,E852)</f>
        <v>1</v>
      </c>
      <c r="N852" s="0" t="n">
        <f aca="false">COUNTIF($A852:$F852,F852)</f>
        <v>1</v>
      </c>
      <c r="O852" s="1" t="n">
        <f aca="false">COUNTIF(I852:N852,"&gt;=2")</f>
        <v>2</v>
      </c>
      <c r="P852" s="0" t="n">
        <f aca="false">(SUM(A852:F852)-G852*H852)/(6-H852)</f>
        <v>27</v>
      </c>
      <c r="Q852" s="1" t="n">
        <f aca="false">IF(G852&gt;=P852*3,1,0)</f>
        <v>0</v>
      </c>
      <c r="R852" s="0" t="n">
        <f aca="false">IF(AND(H852=1,O852&gt;0,Q852=1),1,0)</f>
        <v>0</v>
      </c>
    </row>
    <row r="853" customFormat="false" ht="14.25" hidden="false" customHeight="false" outlineLevel="0" collapsed="false">
      <c r="A853" s="0" t="n">
        <v>68</v>
      </c>
      <c r="B853" s="0" t="n">
        <v>32</v>
      </c>
      <c r="C853" s="0" t="n">
        <v>33</v>
      </c>
      <c r="D853" s="0" t="n">
        <v>14</v>
      </c>
      <c r="E853" s="0" t="n">
        <v>73</v>
      </c>
      <c r="F853" s="0" t="n">
        <v>65</v>
      </c>
      <c r="G853" s="1" t="n">
        <f aca="false">MAX(A853:F853)</f>
        <v>73</v>
      </c>
      <c r="H853" s="1" t="n">
        <f aca="false">COUNTIF(A853:F853,G853)</f>
        <v>1</v>
      </c>
      <c r="I853" s="0" t="n">
        <f aca="false">COUNTIF($A853:$F853,A853)</f>
        <v>1</v>
      </c>
      <c r="J853" s="0" t="n">
        <f aca="false">COUNTIF($A853:$F853,B853)</f>
        <v>1</v>
      </c>
      <c r="K853" s="0" t="n">
        <f aca="false">COUNTIF($A853:$F853,C853)</f>
        <v>1</v>
      </c>
      <c r="L853" s="0" t="n">
        <f aca="false">COUNTIF($A853:$F853,D853)</f>
        <v>1</v>
      </c>
      <c r="M853" s="0" t="n">
        <f aca="false">COUNTIF($A853:$F853,E853)</f>
        <v>1</v>
      </c>
      <c r="N853" s="0" t="n">
        <f aca="false">COUNTIF($A853:$F853,F853)</f>
        <v>1</v>
      </c>
      <c r="O853" s="1" t="n">
        <f aca="false">COUNTIF(I853:N853,"&gt;=2")</f>
        <v>0</v>
      </c>
      <c r="P853" s="0" t="n">
        <f aca="false">(SUM(A853:F853)-G853*H853)/(6-H853)</f>
        <v>42.4</v>
      </c>
      <c r="Q853" s="1" t="n">
        <f aca="false">IF(G853&gt;=P853*3,1,0)</f>
        <v>0</v>
      </c>
      <c r="R853" s="0" t="n">
        <f aca="false">IF(AND(H853=1,O853&gt;0,Q853=1),1,0)</f>
        <v>0</v>
      </c>
    </row>
    <row r="854" customFormat="false" ht="14.25" hidden="false" customHeight="false" outlineLevel="0" collapsed="false">
      <c r="A854" s="0" t="n">
        <v>10</v>
      </c>
      <c r="B854" s="0" t="n">
        <v>75</v>
      </c>
      <c r="C854" s="0" t="n">
        <v>58</v>
      </c>
      <c r="D854" s="0" t="n">
        <v>25</v>
      </c>
      <c r="E854" s="0" t="n">
        <v>78</v>
      </c>
      <c r="F854" s="0" t="n">
        <v>93</v>
      </c>
      <c r="G854" s="1" t="n">
        <f aca="false">MAX(A854:F854)</f>
        <v>93</v>
      </c>
      <c r="H854" s="1" t="n">
        <f aca="false">COUNTIF(A854:F854,G854)</f>
        <v>1</v>
      </c>
      <c r="I854" s="0" t="n">
        <f aca="false">COUNTIF($A854:$F854,A854)</f>
        <v>1</v>
      </c>
      <c r="J854" s="0" t="n">
        <f aca="false">COUNTIF($A854:$F854,B854)</f>
        <v>1</v>
      </c>
      <c r="K854" s="0" t="n">
        <f aca="false">COUNTIF($A854:$F854,C854)</f>
        <v>1</v>
      </c>
      <c r="L854" s="0" t="n">
        <f aca="false">COUNTIF($A854:$F854,D854)</f>
        <v>1</v>
      </c>
      <c r="M854" s="0" t="n">
        <f aca="false">COUNTIF($A854:$F854,E854)</f>
        <v>1</v>
      </c>
      <c r="N854" s="0" t="n">
        <f aca="false">COUNTIF($A854:$F854,F854)</f>
        <v>1</v>
      </c>
      <c r="O854" s="1" t="n">
        <f aca="false">COUNTIF(I854:N854,"&gt;=2")</f>
        <v>0</v>
      </c>
      <c r="P854" s="0" t="n">
        <f aca="false">(SUM(A854:F854)-G854*H854)/(6-H854)</f>
        <v>49.2</v>
      </c>
      <c r="Q854" s="1" t="n">
        <f aca="false">IF(G854&gt;=P854*3,1,0)</f>
        <v>0</v>
      </c>
      <c r="R854" s="0" t="n">
        <f aca="false">IF(AND(H854=1,O854&gt;0,Q854=1),1,0)</f>
        <v>0</v>
      </c>
    </row>
    <row r="855" customFormat="false" ht="14.25" hidden="false" customHeight="false" outlineLevel="0" collapsed="false">
      <c r="A855" s="0" t="n">
        <v>88</v>
      </c>
      <c r="B855" s="0" t="n">
        <v>50</v>
      </c>
      <c r="C855" s="0" t="n">
        <v>4</v>
      </c>
      <c r="D855" s="0" t="n">
        <v>42</v>
      </c>
      <c r="E855" s="0" t="n">
        <v>91</v>
      </c>
      <c r="F855" s="0" t="n">
        <v>44</v>
      </c>
      <c r="G855" s="1" t="n">
        <f aca="false">MAX(A855:F855)</f>
        <v>91</v>
      </c>
      <c r="H855" s="1" t="n">
        <f aca="false">COUNTIF(A855:F855,G855)</f>
        <v>1</v>
      </c>
      <c r="I855" s="0" t="n">
        <f aca="false">COUNTIF($A855:$F855,A855)</f>
        <v>1</v>
      </c>
      <c r="J855" s="0" t="n">
        <f aca="false">COUNTIF($A855:$F855,B855)</f>
        <v>1</v>
      </c>
      <c r="K855" s="0" t="n">
        <f aca="false">COUNTIF($A855:$F855,C855)</f>
        <v>1</v>
      </c>
      <c r="L855" s="0" t="n">
        <f aca="false">COUNTIF($A855:$F855,D855)</f>
        <v>1</v>
      </c>
      <c r="M855" s="0" t="n">
        <f aca="false">COUNTIF($A855:$F855,E855)</f>
        <v>1</v>
      </c>
      <c r="N855" s="0" t="n">
        <f aca="false">COUNTIF($A855:$F855,F855)</f>
        <v>1</v>
      </c>
      <c r="O855" s="1" t="n">
        <f aca="false">COUNTIF(I855:N855,"&gt;=2")</f>
        <v>0</v>
      </c>
      <c r="P855" s="0" t="n">
        <f aca="false">(SUM(A855:F855)-G855*H855)/(6-H855)</f>
        <v>45.6</v>
      </c>
      <c r="Q855" s="1" t="n">
        <f aca="false">IF(G855&gt;=P855*3,1,0)</f>
        <v>0</v>
      </c>
      <c r="R855" s="0" t="n">
        <f aca="false">IF(AND(H855=1,O855&gt;0,Q855=1),1,0)</f>
        <v>0</v>
      </c>
    </row>
    <row r="856" customFormat="false" ht="14.25" hidden="false" customHeight="false" outlineLevel="0" collapsed="false">
      <c r="A856" s="0" t="n">
        <v>59</v>
      </c>
      <c r="B856" s="0" t="n">
        <v>72</v>
      </c>
      <c r="C856" s="0" t="n">
        <v>74</v>
      </c>
      <c r="D856" s="0" t="n">
        <v>61</v>
      </c>
      <c r="E856" s="0" t="n">
        <v>99</v>
      </c>
      <c r="F856" s="0" t="n">
        <v>24</v>
      </c>
      <c r="G856" s="1" t="n">
        <f aca="false">MAX(A856:F856)</f>
        <v>99</v>
      </c>
      <c r="H856" s="1" t="n">
        <f aca="false">COUNTIF(A856:F856,G856)</f>
        <v>1</v>
      </c>
      <c r="I856" s="0" t="n">
        <f aca="false">COUNTIF($A856:$F856,A856)</f>
        <v>1</v>
      </c>
      <c r="J856" s="0" t="n">
        <f aca="false">COUNTIF($A856:$F856,B856)</f>
        <v>1</v>
      </c>
      <c r="K856" s="0" t="n">
        <f aca="false">COUNTIF($A856:$F856,C856)</f>
        <v>1</v>
      </c>
      <c r="L856" s="0" t="n">
        <f aca="false">COUNTIF($A856:$F856,D856)</f>
        <v>1</v>
      </c>
      <c r="M856" s="0" t="n">
        <f aca="false">COUNTIF($A856:$F856,E856)</f>
        <v>1</v>
      </c>
      <c r="N856" s="0" t="n">
        <f aca="false">COUNTIF($A856:$F856,F856)</f>
        <v>1</v>
      </c>
      <c r="O856" s="1" t="n">
        <f aca="false">COUNTIF(I856:N856,"&gt;=2")</f>
        <v>0</v>
      </c>
      <c r="P856" s="0" t="n">
        <f aca="false">(SUM(A856:F856)-G856*H856)/(6-H856)</f>
        <v>58</v>
      </c>
      <c r="Q856" s="1" t="n">
        <f aca="false">IF(G856&gt;=P856*3,1,0)</f>
        <v>0</v>
      </c>
      <c r="R856" s="0" t="n">
        <f aca="false">IF(AND(H856=1,O856&gt;0,Q856=1),1,0)</f>
        <v>0</v>
      </c>
    </row>
    <row r="857" customFormat="false" ht="14.25" hidden="false" customHeight="false" outlineLevel="0" collapsed="false">
      <c r="A857" s="0" t="n">
        <v>15</v>
      </c>
      <c r="B857" s="0" t="n">
        <v>93</v>
      </c>
      <c r="C857" s="0" t="n">
        <v>99</v>
      </c>
      <c r="D857" s="0" t="n">
        <v>14</v>
      </c>
      <c r="E857" s="0" t="n">
        <v>64</v>
      </c>
      <c r="F857" s="0" t="n">
        <v>47</v>
      </c>
      <c r="G857" s="1" t="n">
        <f aca="false">MAX(A857:F857)</f>
        <v>99</v>
      </c>
      <c r="H857" s="1" t="n">
        <f aca="false">COUNTIF(A857:F857,G857)</f>
        <v>1</v>
      </c>
      <c r="I857" s="0" t="n">
        <f aca="false">COUNTIF($A857:$F857,A857)</f>
        <v>1</v>
      </c>
      <c r="J857" s="0" t="n">
        <f aca="false">COUNTIF($A857:$F857,B857)</f>
        <v>1</v>
      </c>
      <c r="K857" s="0" t="n">
        <f aca="false">COUNTIF($A857:$F857,C857)</f>
        <v>1</v>
      </c>
      <c r="L857" s="0" t="n">
        <f aca="false">COUNTIF($A857:$F857,D857)</f>
        <v>1</v>
      </c>
      <c r="M857" s="0" t="n">
        <f aca="false">COUNTIF($A857:$F857,E857)</f>
        <v>1</v>
      </c>
      <c r="N857" s="0" t="n">
        <f aca="false">COUNTIF($A857:$F857,F857)</f>
        <v>1</v>
      </c>
      <c r="O857" s="1" t="n">
        <f aca="false">COUNTIF(I857:N857,"&gt;=2")</f>
        <v>0</v>
      </c>
      <c r="P857" s="0" t="n">
        <f aca="false">(SUM(A857:F857)-G857*H857)/(6-H857)</f>
        <v>46.6</v>
      </c>
      <c r="Q857" s="1" t="n">
        <f aca="false">IF(G857&gt;=P857*3,1,0)</f>
        <v>0</v>
      </c>
      <c r="R857" s="0" t="n">
        <f aca="false">IF(AND(H857=1,O857&gt;0,Q857=1),1,0)</f>
        <v>0</v>
      </c>
    </row>
    <row r="858" customFormat="false" ht="14.25" hidden="false" customHeight="false" outlineLevel="0" collapsed="false">
      <c r="A858" s="0" t="n">
        <v>58</v>
      </c>
      <c r="B858" s="0" t="n">
        <v>90</v>
      </c>
      <c r="C858" s="0" t="n">
        <v>51</v>
      </c>
      <c r="D858" s="0" t="n">
        <v>53</v>
      </c>
      <c r="E858" s="0" t="n">
        <v>48</v>
      </c>
      <c r="F858" s="0" t="n">
        <v>93</v>
      </c>
      <c r="G858" s="1" t="n">
        <f aca="false">MAX(A858:F858)</f>
        <v>93</v>
      </c>
      <c r="H858" s="1" t="n">
        <f aca="false">COUNTIF(A858:F858,G858)</f>
        <v>1</v>
      </c>
      <c r="I858" s="0" t="n">
        <f aca="false">COUNTIF($A858:$F858,A858)</f>
        <v>1</v>
      </c>
      <c r="J858" s="0" t="n">
        <f aca="false">COUNTIF($A858:$F858,B858)</f>
        <v>1</v>
      </c>
      <c r="K858" s="0" t="n">
        <f aca="false">COUNTIF($A858:$F858,C858)</f>
        <v>1</v>
      </c>
      <c r="L858" s="0" t="n">
        <f aca="false">COUNTIF($A858:$F858,D858)</f>
        <v>1</v>
      </c>
      <c r="M858" s="0" t="n">
        <f aca="false">COUNTIF($A858:$F858,E858)</f>
        <v>1</v>
      </c>
      <c r="N858" s="0" t="n">
        <f aca="false">COUNTIF($A858:$F858,F858)</f>
        <v>1</v>
      </c>
      <c r="O858" s="1" t="n">
        <f aca="false">COUNTIF(I858:N858,"&gt;=2")</f>
        <v>0</v>
      </c>
      <c r="P858" s="0" t="n">
        <f aca="false">(SUM(A858:F858)-G858*H858)/(6-H858)</f>
        <v>60</v>
      </c>
      <c r="Q858" s="1" t="n">
        <f aca="false">IF(G858&gt;=P858*3,1,0)</f>
        <v>0</v>
      </c>
      <c r="R858" s="0" t="n">
        <f aca="false">IF(AND(H858=1,O858&gt;0,Q858=1),1,0)</f>
        <v>0</v>
      </c>
    </row>
    <row r="859" customFormat="false" ht="14.25" hidden="false" customHeight="false" outlineLevel="0" collapsed="false">
      <c r="A859" s="0" t="n">
        <v>86</v>
      </c>
      <c r="B859" s="0" t="n">
        <v>9</v>
      </c>
      <c r="C859" s="0" t="n">
        <v>86</v>
      </c>
      <c r="D859" s="0" t="n">
        <v>32</v>
      </c>
      <c r="E859" s="0" t="n">
        <v>8</v>
      </c>
      <c r="F859" s="0" t="n">
        <v>57</v>
      </c>
      <c r="G859" s="1" t="n">
        <f aca="false">MAX(A859:F859)</f>
        <v>86</v>
      </c>
      <c r="H859" s="1" t="n">
        <f aca="false">COUNTIF(A859:F859,G859)</f>
        <v>2</v>
      </c>
      <c r="I859" s="0" t="n">
        <f aca="false">COUNTIF($A859:$F859,A859)</f>
        <v>2</v>
      </c>
      <c r="J859" s="0" t="n">
        <f aca="false">COUNTIF($A859:$F859,B859)</f>
        <v>1</v>
      </c>
      <c r="K859" s="0" t="n">
        <f aca="false">COUNTIF($A859:$F859,C859)</f>
        <v>2</v>
      </c>
      <c r="L859" s="0" t="n">
        <f aca="false">COUNTIF($A859:$F859,D859)</f>
        <v>1</v>
      </c>
      <c r="M859" s="0" t="n">
        <f aca="false">COUNTIF($A859:$F859,E859)</f>
        <v>1</v>
      </c>
      <c r="N859" s="0" t="n">
        <f aca="false">COUNTIF($A859:$F859,F859)</f>
        <v>1</v>
      </c>
      <c r="O859" s="1" t="n">
        <f aca="false">COUNTIF(I859:N859,"&gt;=2")</f>
        <v>2</v>
      </c>
      <c r="P859" s="0" t="n">
        <f aca="false">(SUM(A859:F859)-G859*H859)/(6-H859)</f>
        <v>26.5</v>
      </c>
      <c r="Q859" s="1" t="n">
        <f aca="false">IF(G859&gt;=P859*3,1,0)</f>
        <v>1</v>
      </c>
      <c r="R859" s="0" t="n">
        <f aca="false">IF(AND(H859=1,O859&gt;0,Q859=1),1,0)</f>
        <v>0</v>
      </c>
    </row>
    <row r="860" customFormat="false" ht="14.25" hidden="false" customHeight="false" outlineLevel="0" collapsed="false">
      <c r="A860" s="0" t="n">
        <v>23</v>
      </c>
      <c r="B860" s="0" t="n">
        <v>80</v>
      </c>
      <c r="C860" s="0" t="n">
        <v>7</v>
      </c>
      <c r="D860" s="0" t="n">
        <v>62</v>
      </c>
      <c r="E860" s="0" t="n">
        <v>38</v>
      </c>
      <c r="F860" s="0" t="n">
        <v>18</v>
      </c>
      <c r="G860" s="1" t="n">
        <f aca="false">MAX(A860:F860)</f>
        <v>80</v>
      </c>
      <c r="H860" s="1" t="n">
        <f aca="false">COUNTIF(A860:F860,G860)</f>
        <v>1</v>
      </c>
      <c r="I860" s="0" t="n">
        <f aca="false">COUNTIF($A860:$F860,A860)</f>
        <v>1</v>
      </c>
      <c r="J860" s="0" t="n">
        <f aca="false">COUNTIF($A860:$F860,B860)</f>
        <v>1</v>
      </c>
      <c r="K860" s="0" t="n">
        <f aca="false">COUNTIF($A860:$F860,C860)</f>
        <v>1</v>
      </c>
      <c r="L860" s="0" t="n">
        <f aca="false">COUNTIF($A860:$F860,D860)</f>
        <v>1</v>
      </c>
      <c r="M860" s="0" t="n">
        <f aca="false">COUNTIF($A860:$F860,E860)</f>
        <v>1</v>
      </c>
      <c r="N860" s="0" t="n">
        <f aca="false">COUNTIF($A860:$F860,F860)</f>
        <v>1</v>
      </c>
      <c r="O860" s="1" t="n">
        <f aca="false">COUNTIF(I860:N860,"&gt;=2")</f>
        <v>0</v>
      </c>
      <c r="P860" s="0" t="n">
        <f aca="false">(SUM(A860:F860)-G860*H860)/(6-H860)</f>
        <v>29.6</v>
      </c>
      <c r="Q860" s="1" t="n">
        <f aca="false">IF(G860&gt;=P860*3,1,0)</f>
        <v>0</v>
      </c>
      <c r="R860" s="0" t="n">
        <f aca="false">IF(AND(H860=1,O860&gt;0,Q860=1),1,0)</f>
        <v>0</v>
      </c>
    </row>
    <row r="861" customFormat="false" ht="14.25" hidden="false" customHeight="false" outlineLevel="0" collapsed="false">
      <c r="A861" s="0" t="n">
        <v>1</v>
      </c>
      <c r="B861" s="0" t="n">
        <v>27</v>
      </c>
      <c r="C861" s="0" t="n">
        <v>16</v>
      </c>
      <c r="D861" s="0" t="n">
        <v>44</v>
      </c>
      <c r="E861" s="0" t="n">
        <v>39</v>
      </c>
      <c r="F861" s="0" t="n">
        <v>49</v>
      </c>
      <c r="G861" s="1" t="n">
        <f aca="false">MAX(A861:F861)</f>
        <v>49</v>
      </c>
      <c r="H861" s="1" t="n">
        <f aca="false">COUNTIF(A861:F861,G861)</f>
        <v>1</v>
      </c>
      <c r="I861" s="0" t="n">
        <f aca="false">COUNTIF($A861:$F861,A861)</f>
        <v>1</v>
      </c>
      <c r="J861" s="0" t="n">
        <f aca="false">COUNTIF($A861:$F861,B861)</f>
        <v>1</v>
      </c>
      <c r="K861" s="0" t="n">
        <f aca="false">COUNTIF($A861:$F861,C861)</f>
        <v>1</v>
      </c>
      <c r="L861" s="0" t="n">
        <f aca="false">COUNTIF($A861:$F861,D861)</f>
        <v>1</v>
      </c>
      <c r="M861" s="0" t="n">
        <f aca="false">COUNTIF($A861:$F861,E861)</f>
        <v>1</v>
      </c>
      <c r="N861" s="0" t="n">
        <f aca="false">COUNTIF($A861:$F861,F861)</f>
        <v>1</v>
      </c>
      <c r="O861" s="1" t="n">
        <f aca="false">COUNTIF(I861:N861,"&gt;=2")</f>
        <v>0</v>
      </c>
      <c r="P861" s="0" t="n">
        <f aca="false">(SUM(A861:F861)-G861*H861)/(6-H861)</f>
        <v>25.4</v>
      </c>
      <c r="Q861" s="1" t="n">
        <f aca="false">IF(G861&gt;=P861*3,1,0)</f>
        <v>0</v>
      </c>
      <c r="R861" s="0" t="n">
        <f aca="false">IF(AND(H861=1,O861&gt;0,Q861=1),1,0)</f>
        <v>0</v>
      </c>
    </row>
    <row r="862" customFormat="false" ht="14.25" hidden="false" customHeight="false" outlineLevel="0" collapsed="false">
      <c r="A862" s="0" t="n">
        <v>90</v>
      </c>
      <c r="B862" s="0" t="n">
        <v>54</v>
      </c>
      <c r="C862" s="0" t="n">
        <v>78</v>
      </c>
      <c r="D862" s="0" t="n">
        <v>77</v>
      </c>
      <c r="E862" s="0" t="n">
        <v>42</v>
      </c>
      <c r="F862" s="0" t="n">
        <v>30</v>
      </c>
      <c r="G862" s="1" t="n">
        <f aca="false">MAX(A862:F862)</f>
        <v>90</v>
      </c>
      <c r="H862" s="1" t="n">
        <f aca="false">COUNTIF(A862:F862,G862)</f>
        <v>1</v>
      </c>
      <c r="I862" s="0" t="n">
        <f aca="false">COUNTIF($A862:$F862,A862)</f>
        <v>1</v>
      </c>
      <c r="J862" s="0" t="n">
        <f aca="false">COUNTIF($A862:$F862,B862)</f>
        <v>1</v>
      </c>
      <c r="K862" s="0" t="n">
        <f aca="false">COUNTIF($A862:$F862,C862)</f>
        <v>1</v>
      </c>
      <c r="L862" s="0" t="n">
        <f aca="false">COUNTIF($A862:$F862,D862)</f>
        <v>1</v>
      </c>
      <c r="M862" s="0" t="n">
        <f aca="false">COUNTIF($A862:$F862,E862)</f>
        <v>1</v>
      </c>
      <c r="N862" s="0" t="n">
        <f aca="false">COUNTIF($A862:$F862,F862)</f>
        <v>1</v>
      </c>
      <c r="O862" s="1" t="n">
        <f aca="false">COUNTIF(I862:N862,"&gt;=2")</f>
        <v>0</v>
      </c>
      <c r="P862" s="0" t="n">
        <f aca="false">(SUM(A862:F862)-G862*H862)/(6-H862)</f>
        <v>56.2</v>
      </c>
      <c r="Q862" s="1" t="n">
        <f aca="false">IF(G862&gt;=P862*3,1,0)</f>
        <v>0</v>
      </c>
      <c r="R862" s="0" t="n">
        <f aca="false">IF(AND(H862=1,O862&gt;0,Q862=1),1,0)</f>
        <v>0</v>
      </c>
    </row>
    <row r="863" customFormat="false" ht="14.25" hidden="false" customHeight="false" outlineLevel="0" collapsed="false">
      <c r="A863" s="0" t="n">
        <v>67</v>
      </c>
      <c r="B863" s="0" t="n">
        <v>14</v>
      </c>
      <c r="C863" s="0" t="n">
        <v>42</v>
      </c>
      <c r="D863" s="0" t="n">
        <v>81</v>
      </c>
      <c r="E863" s="0" t="n">
        <v>98</v>
      </c>
      <c r="F863" s="0" t="n">
        <v>51</v>
      </c>
      <c r="G863" s="1" t="n">
        <f aca="false">MAX(A863:F863)</f>
        <v>98</v>
      </c>
      <c r="H863" s="1" t="n">
        <f aca="false">COUNTIF(A863:F863,G863)</f>
        <v>1</v>
      </c>
      <c r="I863" s="0" t="n">
        <f aca="false">COUNTIF($A863:$F863,A863)</f>
        <v>1</v>
      </c>
      <c r="J863" s="0" t="n">
        <f aca="false">COUNTIF($A863:$F863,B863)</f>
        <v>1</v>
      </c>
      <c r="K863" s="0" t="n">
        <f aca="false">COUNTIF($A863:$F863,C863)</f>
        <v>1</v>
      </c>
      <c r="L863" s="0" t="n">
        <f aca="false">COUNTIF($A863:$F863,D863)</f>
        <v>1</v>
      </c>
      <c r="M863" s="0" t="n">
        <f aca="false">COUNTIF($A863:$F863,E863)</f>
        <v>1</v>
      </c>
      <c r="N863" s="0" t="n">
        <f aca="false">COUNTIF($A863:$F863,F863)</f>
        <v>1</v>
      </c>
      <c r="O863" s="1" t="n">
        <f aca="false">COUNTIF(I863:N863,"&gt;=2")</f>
        <v>0</v>
      </c>
      <c r="P863" s="0" t="n">
        <f aca="false">(SUM(A863:F863)-G863*H863)/(6-H863)</f>
        <v>51</v>
      </c>
      <c r="Q863" s="1" t="n">
        <f aca="false">IF(G863&gt;=P863*3,1,0)</f>
        <v>0</v>
      </c>
      <c r="R863" s="0" t="n">
        <f aca="false">IF(AND(H863=1,O863&gt;0,Q863=1),1,0)</f>
        <v>0</v>
      </c>
    </row>
    <row r="864" customFormat="false" ht="14.25" hidden="false" customHeight="false" outlineLevel="0" collapsed="false">
      <c r="A864" s="0" t="n">
        <v>74</v>
      </c>
      <c r="B864" s="0" t="n">
        <v>90</v>
      </c>
      <c r="C864" s="0" t="n">
        <v>21</v>
      </c>
      <c r="D864" s="0" t="n">
        <v>88</v>
      </c>
      <c r="E864" s="0" t="n">
        <v>32</v>
      </c>
      <c r="F864" s="0" t="n">
        <v>92</v>
      </c>
      <c r="G864" s="1" t="n">
        <f aca="false">MAX(A864:F864)</f>
        <v>92</v>
      </c>
      <c r="H864" s="1" t="n">
        <f aca="false">COUNTIF(A864:F864,G864)</f>
        <v>1</v>
      </c>
      <c r="I864" s="0" t="n">
        <f aca="false">COUNTIF($A864:$F864,A864)</f>
        <v>1</v>
      </c>
      <c r="J864" s="0" t="n">
        <f aca="false">COUNTIF($A864:$F864,B864)</f>
        <v>1</v>
      </c>
      <c r="K864" s="0" t="n">
        <f aca="false">COUNTIF($A864:$F864,C864)</f>
        <v>1</v>
      </c>
      <c r="L864" s="0" t="n">
        <f aca="false">COUNTIF($A864:$F864,D864)</f>
        <v>1</v>
      </c>
      <c r="M864" s="0" t="n">
        <f aca="false">COUNTIF($A864:$F864,E864)</f>
        <v>1</v>
      </c>
      <c r="N864" s="0" t="n">
        <f aca="false">COUNTIF($A864:$F864,F864)</f>
        <v>1</v>
      </c>
      <c r="O864" s="1" t="n">
        <f aca="false">COUNTIF(I864:N864,"&gt;=2")</f>
        <v>0</v>
      </c>
      <c r="P864" s="0" t="n">
        <f aca="false">(SUM(A864:F864)-G864*H864)/(6-H864)</f>
        <v>61</v>
      </c>
      <c r="Q864" s="1" t="n">
        <f aca="false">IF(G864&gt;=P864*3,1,0)</f>
        <v>0</v>
      </c>
      <c r="R864" s="0" t="n">
        <f aca="false">IF(AND(H864=1,O864&gt;0,Q864=1),1,0)</f>
        <v>0</v>
      </c>
    </row>
    <row r="865" customFormat="false" ht="14.25" hidden="false" customHeight="false" outlineLevel="0" collapsed="false">
      <c r="A865" s="0" t="n">
        <v>45</v>
      </c>
      <c r="B865" s="0" t="n">
        <v>54</v>
      </c>
      <c r="C865" s="0" t="n">
        <v>20</v>
      </c>
      <c r="D865" s="0" t="n">
        <v>65</v>
      </c>
      <c r="E865" s="0" t="n">
        <v>82</v>
      </c>
      <c r="F865" s="0" t="n">
        <v>12</v>
      </c>
      <c r="G865" s="1" t="n">
        <f aca="false">MAX(A865:F865)</f>
        <v>82</v>
      </c>
      <c r="H865" s="1" t="n">
        <f aca="false">COUNTIF(A865:F865,G865)</f>
        <v>1</v>
      </c>
      <c r="I865" s="0" t="n">
        <f aca="false">COUNTIF($A865:$F865,A865)</f>
        <v>1</v>
      </c>
      <c r="J865" s="0" t="n">
        <f aca="false">COUNTIF($A865:$F865,B865)</f>
        <v>1</v>
      </c>
      <c r="K865" s="0" t="n">
        <f aca="false">COUNTIF($A865:$F865,C865)</f>
        <v>1</v>
      </c>
      <c r="L865" s="0" t="n">
        <f aca="false">COUNTIF($A865:$F865,D865)</f>
        <v>1</v>
      </c>
      <c r="M865" s="0" t="n">
        <f aca="false">COUNTIF($A865:$F865,E865)</f>
        <v>1</v>
      </c>
      <c r="N865" s="0" t="n">
        <f aca="false">COUNTIF($A865:$F865,F865)</f>
        <v>1</v>
      </c>
      <c r="O865" s="1" t="n">
        <f aca="false">COUNTIF(I865:N865,"&gt;=2")</f>
        <v>0</v>
      </c>
      <c r="P865" s="0" t="n">
        <f aca="false">(SUM(A865:F865)-G865*H865)/(6-H865)</f>
        <v>39.2</v>
      </c>
      <c r="Q865" s="1" t="n">
        <f aca="false">IF(G865&gt;=P865*3,1,0)</f>
        <v>0</v>
      </c>
      <c r="R865" s="0" t="n">
        <f aca="false">IF(AND(H865=1,O865&gt;0,Q865=1),1,0)</f>
        <v>0</v>
      </c>
    </row>
    <row r="866" customFormat="false" ht="14.25" hidden="false" customHeight="false" outlineLevel="0" collapsed="false">
      <c r="A866" s="0" t="n">
        <v>31</v>
      </c>
      <c r="B866" s="0" t="n">
        <v>66</v>
      </c>
      <c r="C866" s="0" t="n">
        <v>19</v>
      </c>
      <c r="D866" s="0" t="n">
        <v>80</v>
      </c>
      <c r="E866" s="0" t="n">
        <v>49</v>
      </c>
      <c r="F866" s="0" t="n">
        <v>81</v>
      </c>
      <c r="G866" s="1" t="n">
        <f aca="false">MAX(A866:F866)</f>
        <v>81</v>
      </c>
      <c r="H866" s="1" t="n">
        <f aca="false">COUNTIF(A866:F866,G866)</f>
        <v>1</v>
      </c>
      <c r="I866" s="0" t="n">
        <f aca="false">COUNTIF($A866:$F866,A866)</f>
        <v>1</v>
      </c>
      <c r="J866" s="0" t="n">
        <f aca="false">COUNTIF($A866:$F866,B866)</f>
        <v>1</v>
      </c>
      <c r="K866" s="0" t="n">
        <f aca="false">COUNTIF($A866:$F866,C866)</f>
        <v>1</v>
      </c>
      <c r="L866" s="0" t="n">
        <f aca="false">COUNTIF($A866:$F866,D866)</f>
        <v>1</v>
      </c>
      <c r="M866" s="0" t="n">
        <f aca="false">COUNTIF($A866:$F866,E866)</f>
        <v>1</v>
      </c>
      <c r="N866" s="0" t="n">
        <f aca="false">COUNTIF($A866:$F866,F866)</f>
        <v>1</v>
      </c>
      <c r="O866" s="1" t="n">
        <f aca="false">COUNTIF(I866:N866,"&gt;=2")</f>
        <v>0</v>
      </c>
      <c r="P866" s="0" t="n">
        <f aca="false">(SUM(A866:F866)-G866*H866)/(6-H866)</f>
        <v>49</v>
      </c>
      <c r="Q866" s="1" t="n">
        <f aca="false">IF(G866&gt;=P866*3,1,0)</f>
        <v>0</v>
      </c>
      <c r="R866" s="0" t="n">
        <f aca="false">IF(AND(H866=1,O866&gt;0,Q866=1),1,0)</f>
        <v>0</v>
      </c>
    </row>
    <row r="867" customFormat="false" ht="14.25" hidden="false" customHeight="false" outlineLevel="0" collapsed="false">
      <c r="A867" s="0" t="n">
        <v>65</v>
      </c>
      <c r="B867" s="0" t="n">
        <v>90</v>
      </c>
      <c r="C867" s="0" t="n">
        <v>56</v>
      </c>
      <c r="D867" s="0" t="n">
        <v>89</v>
      </c>
      <c r="E867" s="0" t="n">
        <v>43</v>
      </c>
      <c r="F867" s="0" t="n">
        <v>33</v>
      </c>
      <c r="G867" s="1" t="n">
        <f aca="false">MAX(A867:F867)</f>
        <v>90</v>
      </c>
      <c r="H867" s="1" t="n">
        <f aca="false">COUNTIF(A867:F867,G867)</f>
        <v>1</v>
      </c>
      <c r="I867" s="0" t="n">
        <f aca="false">COUNTIF($A867:$F867,A867)</f>
        <v>1</v>
      </c>
      <c r="J867" s="0" t="n">
        <f aca="false">COUNTIF($A867:$F867,B867)</f>
        <v>1</v>
      </c>
      <c r="K867" s="0" t="n">
        <f aca="false">COUNTIF($A867:$F867,C867)</f>
        <v>1</v>
      </c>
      <c r="L867" s="0" t="n">
        <f aca="false">COUNTIF($A867:$F867,D867)</f>
        <v>1</v>
      </c>
      <c r="M867" s="0" t="n">
        <f aca="false">COUNTIF($A867:$F867,E867)</f>
        <v>1</v>
      </c>
      <c r="N867" s="0" t="n">
        <f aca="false">COUNTIF($A867:$F867,F867)</f>
        <v>1</v>
      </c>
      <c r="O867" s="1" t="n">
        <f aca="false">COUNTIF(I867:N867,"&gt;=2")</f>
        <v>0</v>
      </c>
      <c r="P867" s="0" t="n">
        <f aca="false">(SUM(A867:F867)-G867*H867)/(6-H867)</f>
        <v>57.2</v>
      </c>
      <c r="Q867" s="1" t="n">
        <f aca="false">IF(G867&gt;=P867*3,1,0)</f>
        <v>0</v>
      </c>
      <c r="R867" s="0" t="n">
        <f aca="false">IF(AND(H867=1,O867&gt;0,Q867=1),1,0)</f>
        <v>0</v>
      </c>
    </row>
    <row r="868" customFormat="false" ht="14.25" hidden="false" customHeight="false" outlineLevel="0" collapsed="false">
      <c r="A868" s="0" t="n">
        <v>44</v>
      </c>
      <c r="B868" s="0" t="n">
        <v>79</v>
      </c>
      <c r="C868" s="0" t="n">
        <v>22</v>
      </c>
      <c r="D868" s="0" t="n">
        <v>32</v>
      </c>
      <c r="E868" s="0" t="n">
        <v>55</v>
      </c>
      <c r="F868" s="0" t="n">
        <v>63</v>
      </c>
      <c r="G868" s="1" t="n">
        <f aca="false">MAX(A868:F868)</f>
        <v>79</v>
      </c>
      <c r="H868" s="1" t="n">
        <f aca="false">COUNTIF(A868:F868,G868)</f>
        <v>1</v>
      </c>
      <c r="I868" s="0" t="n">
        <f aca="false">COUNTIF($A868:$F868,A868)</f>
        <v>1</v>
      </c>
      <c r="J868" s="0" t="n">
        <f aca="false">COUNTIF($A868:$F868,B868)</f>
        <v>1</v>
      </c>
      <c r="K868" s="0" t="n">
        <f aca="false">COUNTIF($A868:$F868,C868)</f>
        <v>1</v>
      </c>
      <c r="L868" s="0" t="n">
        <f aca="false">COUNTIF($A868:$F868,D868)</f>
        <v>1</v>
      </c>
      <c r="M868" s="0" t="n">
        <f aca="false">COUNTIF($A868:$F868,E868)</f>
        <v>1</v>
      </c>
      <c r="N868" s="0" t="n">
        <f aca="false">COUNTIF($A868:$F868,F868)</f>
        <v>1</v>
      </c>
      <c r="O868" s="1" t="n">
        <f aca="false">COUNTIF(I868:N868,"&gt;=2")</f>
        <v>0</v>
      </c>
      <c r="P868" s="0" t="n">
        <f aca="false">(SUM(A868:F868)-G868*H868)/(6-H868)</f>
        <v>43.2</v>
      </c>
      <c r="Q868" s="1" t="n">
        <f aca="false">IF(G868&gt;=P868*3,1,0)</f>
        <v>0</v>
      </c>
      <c r="R868" s="0" t="n">
        <f aca="false">IF(AND(H868=1,O868&gt;0,Q868=1),1,0)</f>
        <v>0</v>
      </c>
    </row>
    <row r="869" customFormat="false" ht="14.25" hidden="false" customHeight="false" outlineLevel="0" collapsed="false">
      <c r="A869" s="0" t="n">
        <v>38</v>
      </c>
      <c r="B869" s="0" t="n">
        <v>36</v>
      </c>
      <c r="C869" s="0" t="n">
        <v>54</v>
      </c>
      <c r="D869" s="0" t="n">
        <v>3</v>
      </c>
      <c r="E869" s="0" t="n">
        <v>45</v>
      </c>
      <c r="F869" s="0" t="n">
        <v>49</v>
      </c>
      <c r="G869" s="1" t="n">
        <f aca="false">MAX(A869:F869)</f>
        <v>54</v>
      </c>
      <c r="H869" s="1" t="n">
        <f aca="false">COUNTIF(A869:F869,G869)</f>
        <v>1</v>
      </c>
      <c r="I869" s="0" t="n">
        <f aca="false">COUNTIF($A869:$F869,A869)</f>
        <v>1</v>
      </c>
      <c r="J869" s="0" t="n">
        <f aca="false">COUNTIF($A869:$F869,B869)</f>
        <v>1</v>
      </c>
      <c r="K869" s="0" t="n">
        <f aca="false">COUNTIF($A869:$F869,C869)</f>
        <v>1</v>
      </c>
      <c r="L869" s="0" t="n">
        <f aca="false">COUNTIF($A869:$F869,D869)</f>
        <v>1</v>
      </c>
      <c r="M869" s="0" t="n">
        <f aca="false">COUNTIF($A869:$F869,E869)</f>
        <v>1</v>
      </c>
      <c r="N869" s="0" t="n">
        <f aca="false">COUNTIF($A869:$F869,F869)</f>
        <v>1</v>
      </c>
      <c r="O869" s="1" t="n">
        <f aca="false">COUNTIF(I869:N869,"&gt;=2")</f>
        <v>0</v>
      </c>
      <c r="P869" s="0" t="n">
        <f aca="false">(SUM(A869:F869)-G869*H869)/(6-H869)</f>
        <v>34.2</v>
      </c>
      <c r="Q869" s="1" t="n">
        <f aca="false">IF(G869&gt;=P869*3,1,0)</f>
        <v>0</v>
      </c>
      <c r="R869" s="0" t="n">
        <f aca="false">IF(AND(H869=1,O869&gt;0,Q869=1),1,0)</f>
        <v>0</v>
      </c>
    </row>
    <row r="870" customFormat="false" ht="14.25" hidden="false" customHeight="false" outlineLevel="0" collapsed="false">
      <c r="A870" s="0" t="n">
        <v>70</v>
      </c>
      <c r="B870" s="0" t="n">
        <v>98</v>
      </c>
      <c r="C870" s="0" t="n">
        <v>8</v>
      </c>
      <c r="D870" s="0" t="n">
        <v>75</v>
      </c>
      <c r="E870" s="0" t="n">
        <v>38</v>
      </c>
      <c r="F870" s="0" t="n">
        <v>69</v>
      </c>
      <c r="G870" s="1" t="n">
        <f aca="false">MAX(A870:F870)</f>
        <v>98</v>
      </c>
      <c r="H870" s="1" t="n">
        <f aca="false">COUNTIF(A870:F870,G870)</f>
        <v>1</v>
      </c>
      <c r="I870" s="0" t="n">
        <f aca="false">COUNTIF($A870:$F870,A870)</f>
        <v>1</v>
      </c>
      <c r="J870" s="0" t="n">
        <f aca="false">COUNTIF($A870:$F870,B870)</f>
        <v>1</v>
      </c>
      <c r="K870" s="0" t="n">
        <f aca="false">COUNTIF($A870:$F870,C870)</f>
        <v>1</v>
      </c>
      <c r="L870" s="0" t="n">
        <f aca="false">COUNTIF($A870:$F870,D870)</f>
        <v>1</v>
      </c>
      <c r="M870" s="0" t="n">
        <f aca="false">COUNTIF($A870:$F870,E870)</f>
        <v>1</v>
      </c>
      <c r="N870" s="0" t="n">
        <f aca="false">COUNTIF($A870:$F870,F870)</f>
        <v>1</v>
      </c>
      <c r="O870" s="1" t="n">
        <f aca="false">COUNTIF(I870:N870,"&gt;=2")</f>
        <v>0</v>
      </c>
      <c r="P870" s="0" t="n">
        <f aca="false">(SUM(A870:F870)-G870*H870)/(6-H870)</f>
        <v>52</v>
      </c>
      <c r="Q870" s="1" t="n">
        <f aca="false">IF(G870&gt;=P870*3,1,0)</f>
        <v>0</v>
      </c>
      <c r="R870" s="0" t="n">
        <f aca="false">IF(AND(H870=1,O870&gt;0,Q870=1),1,0)</f>
        <v>0</v>
      </c>
    </row>
    <row r="871" customFormat="false" ht="14.25" hidden="false" customHeight="false" outlineLevel="0" collapsed="false">
      <c r="A871" s="0" t="n">
        <v>69</v>
      </c>
      <c r="B871" s="0" t="n">
        <v>67</v>
      </c>
      <c r="C871" s="0" t="n">
        <v>65</v>
      </c>
      <c r="D871" s="0" t="n">
        <v>63</v>
      </c>
      <c r="E871" s="0" t="n">
        <v>21</v>
      </c>
      <c r="F871" s="0" t="n">
        <v>13</v>
      </c>
      <c r="G871" s="1" t="n">
        <f aca="false">MAX(A871:F871)</f>
        <v>69</v>
      </c>
      <c r="H871" s="1" t="n">
        <f aca="false">COUNTIF(A871:F871,G871)</f>
        <v>1</v>
      </c>
      <c r="I871" s="0" t="n">
        <f aca="false">COUNTIF($A871:$F871,A871)</f>
        <v>1</v>
      </c>
      <c r="J871" s="0" t="n">
        <f aca="false">COUNTIF($A871:$F871,B871)</f>
        <v>1</v>
      </c>
      <c r="K871" s="0" t="n">
        <f aca="false">COUNTIF($A871:$F871,C871)</f>
        <v>1</v>
      </c>
      <c r="L871" s="0" t="n">
        <f aca="false">COUNTIF($A871:$F871,D871)</f>
        <v>1</v>
      </c>
      <c r="M871" s="0" t="n">
        <f aca="false">COUNTIF($A871:$F871,E871)</f>
        <v>1</v>
      </c>
      <c r="N871" s="0" t="n">
        <f aca="false">COUNTIF($A871:$F871,F871)</f>
        <v>1</v>
      </c>
      <c r="O871" s="1" t="n">
        <f aca="false">COUNTIF(I871:N871,"&gt;=2")</f>
        <v>0</v>
      </c>
      <c r="P871" s="0" t="n">
        <f aca="false">(SUM(A871:F871)-G871*H871)/(6-H871)</f>
        <v>45.8</v>
      </c>
      <c r="Q871" s="1" t="n">
        <f aca="false">IF(G871&gt;=P871*3,1,0)</f>
        <v>0</v>
      </c>
      <c r="R871" s="0" t="n">
        <f aca="false">IF(AND(H871=1,O871&gt;0,Q871=1),1,0)</f>
        <v>0</v>
      </c>
    </row>
    <row r="872" customFormat="false" ht="14.25" hidden="false" customHeight="false" outlineLevel="0" collapsed="false">
      <c r="A872" s="0" t="n">
        <v>48</v>
      </c>
      <c r="B872" s="0" t="n">
        <v>35</v>
      </c>
      <c r="C872" s="0" t="n">
        <v>94</v>
      </c>
      <c r="D872" s="0" t="n">
        <v>47</v>
      </c>
      <c r="E872" s="0" t="n">
        <v>2</v>
      </c>
      <c r="F872" s="0" t="n">
        <v>19</v>
      </c>
      <c r="G872" s="1" t="n">
        <f aca="false">MAX(A872:F872)</f>
        <v>94</v>
      </c>
      <c r="H872" s="1" t="n">
        <f aca="false">COUNTIF(A872:F872,G872)</f>
        <v>1</v>
      </c>
      <c r="I872" s="0" t="n">
        <f aca="false">COUNTIF($A872:$F872,A872)</f>
        <v>1</v>
      </c>
      <c r="J872" s="0" t="n">
        <f aca="false">COUNTIF($A872:$F872,B872)</f>
        <v>1</v>
      </c>
      <c r="K872" s="0" t="n">
        <f aca="false">COUNTIF($A872:$F872,C872)</f>
        <v>1</v>
      </c>
      <c r="L872" s="0" t="n">
        <f aca="false">COUNTIF($A872:$F872,D872)</f>
        <v>1</v>
      </c>
      <c r="M872" s="0" t="n">
        <f aca="false">COUNTIF($A872:$F872,E872)</f>
        <v>1</v>
      </c>
      <c r="N872" s="0" t="n">
        <f aca="false">COUNTIF($A872:$F872,F872)</f>
        <v>1</v>
      </c>
      <c r="O872" s="1" t="n">
        <f aca="false">COUNTIF(I872:N872,"&gt;=2")</f>
        <v>0</v>
      </c>
      <c r="P872" s="0" t="n">
        <f aca="false">(SUM(A872:F872)-G872*H872)/(6-H872)</f>
        <v>30.2</v>
      </c>
      <c r="Q872" s="1" t="n">
        <f aca="false">IF(G872&gt;=P872*3,1,0)</f>
        <v>1</v>
      </c>
      <c r="R872" s="0" t="n">
        <f aca="false">IF(AND(H872=1,O872&gt;0,Q872=1),1,0)</f>
        <v>0</v>
      </c>
    </row>
    <row r="873" customFormat="false" ht="14.25" hidden="false" customHeight="false" outlineLevel="0" collapsed="false">
      <c r="A873" s="0" t="n">
        <v>96</v>
      </c>
      <c r="B873" s="0" t="n">
        <v>46</v>
      </c>
      <c r="C873" s="0" t="n">
        <v>93</v>
      </c>
      <c r="D873" s="0" t="n">
        <v>85</v>
      </c>
      <c r="E873" s="0" t="n">
        <v>84</v>
      </c>
      <c r="F873" s="0" t="n">
        <v>20</v>
      </c>
      <c r="G873" s="1" t="n">
        <f aca="false">MAX(A873:F873)</f>
        <v>96</v>
      </c>
      <c r="H873" s="1" t="n">
        <f aca="false">COUNTIF(A873:F873,G873)</f>
        <v>1</v>
      </c>
      <c r="I873" s="0" t="n">
        <f aca="false">COUNTIF($A873:$F873,A873)</f>
        <v>1</v>
      </c>
      <c r="J873" s="0" t="n">
        <f aca="false">COUNTIF($A873:$F873,B873)</f>
        <v>1</v>
      </c>
      <c r="K873" s="0" t="n">
        <f aca="false">COUNTIF($A873:$F873,C873)</f>
        <v>1</v>
      </c>
      <c r="L873" s="0" t="n">
        <f aca="false">COUNTIF($A873:$F873,D873)</f>
        <v>1</v>
      </c>
      <c r="M873" s="0" t="n">
        <f aca="false">COUNTIF($A873:$F873,E873)</f>
        <v>1</v>
      </c>
      <c r="N873" s="0" t="n">
        <f aca="false">COUNTIF($A873:$F873,F873)</f>
        <v>1</v>
      </c>
      <c r="O873" s="1" t="n">
        <f aca="false">COUNTIF(I873:N873,"&gt;=2")</f>
        <v>0</v>
      </c>
      <c r="P873" s="0" t="n">
        <f aca="false">(SUM(A873:F873)-G873*H873)/(6-H873)</f>
        <v>65.6</v>
      </c>
      <c r="Q873" s="1" t="n">
        <f aca="false">IF(G873&gt;=P873*3,1,0)</f>
        <v>0</v>
      </c>
      <c r="R873" s="0" t="n">
        <f aca="false">IF(AND(H873=1,O873&gt;0,Q873=1),1,0)</f>
        <v>0</v>
      </c>
    </row>
    <row r="874" customFormat="false" ht="14.25" hidden="false" customHeight="false" outlineLevel="0" collapsed="false">
      <c r="A874" s="0" t="n">
        <v>89</v>
      </c>
      <c r="B874" s="0" t="n">
        <v>28</v>
      </c>
      <c r="C874" s="0" t="n">
        <v>36</v>
      </c>
      <c r="D874" s="0" t="n">
        <v>6</v>
      </c>
      <c r="E874" s="0" t="n">
        <v>85</v>
      </c>
      <c r="F874" s="0" t="n">
        <v>59</v>
      </c>
      <c r="G874" s="1" t="n">
        <f aca="false">MAX(A874:F874)</f>
        <v>89</v>
      </c>
      <c r="H874" s="1" t="n">
        <f aca="false">COUNTIF(A874:F874,G874)</f>
        <v>1</v>
      </c>
      <c r="I874" s="0" t="n">
        <f aca="false">COUNTIF($A874:$F874,A874)</f>
        <v>1</v>
      </c>
      <c r="J874" s="0" t="n">
        <f aca="false">COUNTIF($A874:$F874,B874)</f>
        <v>1</v>
      </c>
      <c r="K874" s="0" t="n">
        <f aca="false">COUNTIF($A874:$F874,C874)</f>
        <v>1</v>
      </c>
      <c r="L874" s="0" t="n">
        <f aca="false">COUNTIF($A874:$F874,D874)</f>
        <v>1</v>
      </c>
      <c r="M874" s="0" t="n">
        <f aca="false">COUNTIF($A874:$F874,E874)</f>
        <v>1</v>
      </c>
      <c r="N874" s="0" t="n">
        <f aca="false">COUNTIF($A874:$F874,F874)</f>
        <v>1</v>
      </c>
      <c r="O874" s="1" t="n">
        <f aca="false">COUNTIF(I874:N874,"&gt;=2")</f>
        <v>0</v>
      </c>
      <c r="P874" s="0" t="n">
        <f aca="false">(SUM(A874:F874)-G874*H874)/(6-H874)</f>
        <v>42.8</v>
      </c>
      <c r="Q874" s="1" t="n">
        <f aca="false">IF(G874&gt;=P874*3,1,0)</f>
        <v>0</v>
      </c>
      <c r="R874" s="0" t="n">
        <f aca="false">IF(AND(H874=1,O874&gt;0,Q874=1),1,0)</f>
        <v>0</v>
      </c>
    </row>
    <row r="875" customFormat="false" ht="14.25" hidden="false" customHeight="false" outlineLevel="0" collapsed="false">
      <c r="A875" s="0" t="n">
        <v>92</v>
      </c>
      <c r="B875" s="0" t="n">
        <v>86</v>
      </c>
      <c r="C875" s="0" t="n">
        <v>43</v>
      </c>
      <c r="D875" s="0" t="n">
        <v>14</v>
      </c>
      <c r="E875" s="0" t="n">
        <v>56</v>
      </c>
      <c r="F875" s="0" t="n">
        <v>77</v>
      </c>
      <c r="G875" s="1" t="n">
        <f aca="false">MAX(A875:F875)</f>
        <v>92</v>
      </c>
      <c r="H875" s="1" t="n">
        <f aca="false">COUNTIF(A875:F875,G875)</f>
        <v>1</v>
      </c>
      <c r="I875" s="0" t="n">
        <f aca="false">COUNTIF($A875:$F875,A875)</f>
        <v>1</v>
      </c>
      <c r="J875" s="0" t="n">
        <f aca="false">COUNTIF($A875:$F875,B875)</f>
        <v>1</v>
      </c>
      <c r="K875" s="0" t="n">
        <f aca="false">COUNTIF($A875:$F875,C875)</f>
        <v>1</v>
      </c>
      <c r="L875" s="0" t="n">
        <f aca="false">COUNTIF($A875:$F875,D875)</f>
        <v>1</v>
      </c>
      <c r="M875" s="0" t="n">
        <f aca="false">COUNTIF($A875:$F875,E875)</f>
        <v>1</v>
      </c>
      <c r="N875" s="0" t="n">
        <f aca="false">COUNTIF($A875:$F875,F875)</f>
        <v>1</v>
      </c>
      <c r="O875" s="1" t="n">
        <f aca="false">COUNTIF(I875:N875,"&gt;=2")</f>
        <v>0</v>
      </c>
      <c r="P875" s="0" t="n">
        <f aca="false">(SUM(A875:F875)-G875*H875)/(6-H875)</f>
        <v>55.2</v>
      </c>
      <c r="Q875" s="1" t="n">
        <f aca="false">IF(G875&gt;=P875*3,1,0)</f>
        <v>0</v>
      </c>
      <c r="R875" s="0" t="n">
        <f aca="false">IF(AND(H875=1,O875&gt;0,Q875=1),1,0)</f>
        <v>0</v>
      </c>
    </row>
    <row r="876" customFormat="false" ht="14.25" hidden="false" customHeight="false" outlineLevel="0" collapsed="false">
      <c r="A876" s="0" t="n">
        <v>6</v>
      </c>
      <c r="B876" s="0" t="n">
        <v>79</v>
      </c>
      <c r="C876" s="0" t="n">
        <v>27</v>
      </c>
      <c r="D876" s="0" t="n">
        <v>32</v>
      </c>
      <c r="E876" s="0" t="n">
        <v>63</v>
      </c>
      <c r="F876" s="0" t="n">
        <v>82</v>
      </c>
      <c r="G876" s="1" t="n">
        <f aca="false">MAX(A876:F876)</f>
        <v>82</v>
      </c>
      <c r="H876" s="1" t="n">
        <f aca="false">COUNTIF(A876:F876,G876)</f>
        <v>1</v>
      </c>
      <c r="I876" s="0" t="n">
        <f aca="false">COUNTIF($A876:$F876,A876)</f>
        <v>1</v>
      </c>
      <c r="J876" s="0" t="n">
        <f aca="false">COUNTIF($A876:$F876,B876)</f>
        <v>1</v>
      </c>
      <c r="K876" s="0" t="n">
        <f aca="false">COUNTIF($A876:$F876,C876)</f>
        <v>1</v>
      </c>
      <c r="L876" s="0" t="n">
        <f aca="false">COUNTIF($A876:$F876,D876)</f>
        <v>1</v>
      </c>
      <c r="M876" s="0" t="n">
        <f aca="false">COUNTIF($A876:$F876,E876)</f>
        <v>1</v>
      </c>
      <c r="N876" s="0" t="n">
        <f aca="false">COUNTIF($A876:$F876,F876)</f>
        <v>1</v>
      </c>
      <c r="O876" s="1" t="n">
        <f aca="false">COUNTIF(I876:N876,"&gt;=2")</f>
        <v>0</v>
      </c>
      <c r="P876" s="0" t="n">
        <f aca="false">(SUM(A876:F876)-G876*H876)/(6-H876)</f>
        <v>41.4</v>
      </c>
      <c r="Q876" s="1" t="n">
        <f aca="false">IF(G876&gt;=P876*3,1,0)</f>
        <v>0</v>
      </c>
      <c r="R876" s="0" t="n">
        <f aca="false">IF(AND(H876=1,O876&gt;0,Q876=1),1,0)</f>
        <v>0</v>
      </c>
    </row>
    <row r="877" customFormat="false" ht="14.25" hidden="false" customHeight="false" outlineLevel="0" collapsed="false">
      <c r="A877" s="0" t="n">
        <v>56</v>
      </c>
      <c r="B877" s="0" t="n">
        <v>31</v>
      </c>
      <c r="C877" s="0" t="n">
        <v>45</v>
      </c>
      <c r="D877" s="0" t="n">
        <v>53</v>
      </c>
      <c r="E877" s="0" t="n">
        <v>28</v>
      </c>
      <c r="F877" s="0" t="n">
        <v>87</v>
      </c>
      <c r="G877" s="1" t="n">
        <f aca="false">MAX(A877:F877)</f>
        <v>87</v>
      </c>
      <c r="H877" s="1" t="n">
        <f aca="false">COUNTIF(A877:F877,G877)</f>
        <v>1</v>
      </c>
      <c r="I877" s="0" t="n">
        <f aca="false">COUNTIF($A877:$F877,A877)</f>
        <v>1</v>
      </c>
      <c r="J877" s="0" t="n">
        <f aca="false">COUNTIF($A877:$F877,B877)</f>
        <v>1</v>
      </c>
      <c r="K877" s="0" t="n">
        <f aca="false">COUNTIF($A877:$F877,C877)</f>
        <v>1</v>
      </c>
      <c r="L877" s="0" t="n">
        <f aca="false">COUNTIF($A877:$F877,D877)</f>
        <v>1</v>
      </c>
      <c r="M877" s="0" t="n">
        <f aca="false">COUNTIF($A877:$F877,E877)</f>
        <v>1</v>
      </c>
      <c r="N877" s="0" t="n">
        <f aca="false">COUNTIF($A877:$F877,F877)</f>
        <v>1</v>
      </c>
      <c r="O877" s="1" t="n">
        <f aca="false">COUNTIF(I877:N877,"&gt;=2")</f>
        <v>0</v>
      </c>
      <c r="P877" s="0" t="n">
        <f aca="false">(SUM(A877:F877)-G877*H877)/(6-H877)</f>
        <v>42.6</v>
      </c>
      <c r="Q877" s="1" t="n">
        <f aca="false">IF(G877&gt;=P877*3,1,0)</f>
        <v>0</v>
      </c>
      <c r="R877" s="0" t="n">
        <f aca="false">IF(AND(H877=1,O877&gt;0,Q877=1),1,0)</f>
        <v>0</v>
      </c>
    </row>
    <row r="878" customFormat="false" ht="14.25" hidden="false" customHeight="false" outlineLevel="0" collapsed="false">
      <c r="A878" s="0" t="n">
        <v>5</v>
      </c>
      <c r="B878" s="0" t="n">
        <v>96</v>
      </c>
      <c r="C878" s="0" t="n">
        <v>67</v>
      </c>
      <c r="D878" s="0" t="n">
        <v>56</v>
      </c>
      <c r="E878" s="0" t="n">
        <v>60</v>
      </c>
      <c r="F878" s="0" t="n">
        <v>98</v>
      </c>
      <c r="G878" s="1" t="n">
        <f aca="false">MAX(A878:F878)</f>
        <v>98</v>
      </c>
      <c r="H878" s="1" t="n">
        <f aca="false">COUNTIF(A878:F878,G878)</f>
        <v>1</v>
      </c>
      <c r="I878" s="0" t="n">
        <f aca="false">COUNTIF($A878:$F878,A878)</f>
        <v>1</v>
      </c>
      <c r="J878" s="0" t="n">
        <f aca="false">COUNTIF($A878:$F878,B878)</f>
        <v>1</v>
      </c>
      <c r="K878" s="0" t="n">
        <f aca="false">COUNTIF($A878:$F878,C878)</f>
        <v>1</v>
      </c>
      <c r="L878" s="0" t="n">
        <f aca="false">COUNTIF($A878:$F878,D878)</f>
        <v>1</v>
      </c>
      <c r="M878" s="0" t="n">
        <f aca="false">COUNTIF($A878:$F878,E878)</f>
        <v>1</v>
      </c>
      <c r="N878" s="0" t="n">
        <f aca="false">COUNTIF($A878:$F878,F878)</f>
        <v>1</v>
      </c>
      <c r="O878" s="1" t="n">
        <f aca="false">COUNTIF(I878:N878,"&gt;=2")</f>
        <v>0</v>
      </c>
      <c r="P878" s="0" t="n">
        <f aca="false">(SUM(A878:F878)-G878*H878)/(6-H878)</f>
        <v>56.8</v>
      </c>
      <c r="Q878" s="1" t="n">
        <f aca="false">IF(G878&gt;=P878*3,1,0)</f>
        <v>0</v>
      </c>
      <c r="R878" s="0" t="n">
        <f aca="false">IF(AND(H878=1,O878&gt;0,Q878=1),1,0)</f>
        <v>0</v>
      </c>
    </row>
    <row r="879" customFormat="false" ht="14.25" hidden="false" customHeight="false" outlineLevel="0" collapsed="false">
      <c r="A879" s="0" t="n">
        <v>90</v>
      </c>
      <c r="B879" s="0" t="n">
        <v>88</v>
      </c>
      <c r="C879" s="0" t="n">
        <v>51</v>
      </c>
      <c r="D879" s="0" t="n">
        <v>59</v>
      </c>
      <c r="E879" s="0" t="n">
        <v>77</v>
      </c>
      <c r="F879" s="0" t="n">
        <v>51</v>
      </c>
      <c r="G879" s="1" t="n">
        <f aca="false">MAX(A879:F879)</f>
        <v>90</v>
      </c>
      <c r="H879" s="1" t="n">
        <f aca="false">COUNTIF(A879:F879,G879)</f>
        <v>1</v>
      </c>
      <c r="I879" s="0" t="n">
        <f aca="false">COUNTIF($A879:$F879,A879)</f>
        <v>1</v>
      </c>
      <c r="J879" s="0" t="n">
        <f aca="false">COUNTIF($A879:$F879,B879)</f>
        <v>1</v>
      </c>
      <c r="K879" s="0" t="n">
        <f aca="false">COUNTIF($A879:$F879,C879)</f>
        <v>2</v>
      </c>
      <c r="L879" s="0" t="n">
        <f aca="false">COUNTIF($A879:$F879,D879)</f>
        <v>1</v>
      </c>
      <c r="M879" s="0" t="n">
        <f aca="false">COUNTIF($A879:$F879,E879)</f>
        <v>1</v>
      </c>
      <c r="N879" s="0" t="n">
        <f aca="false">COUNTIF($A879:$F879,F879)</f>
        <v>2</v>
      </c>
      <c r="O879" s="1" t="n">
        <f aca="false">COUNTIF(I879:N879,"&gt;=2")</f>
        <v>2</v>
      </c>
      <c r="P879" s="0" t="n">
        <f aca="false">(SUM(A879:F879)-G879*H879)/(6-H879)</f>
        <v>65.2</v>
      </c>
      <c r="Q879" s="1" t="n">
        <f aca="false">IF(G879&gt;=P879*3,1,0)</f>
        <v>0</v>
      </c>
      <c r="R879" s="0" t="n">
        <f aca="false">IF(AND(H879=1,O879&gt;0,Q879=1),1,0)</f>
        <v>0</v>
      </c>
    </row>
    <row r="880" customFormat="false" ht="14.25" hidden="false" customHeight="false" outlineLevel="0" collapsed="false">
      <c r="A880" s="0" t="n">
        <v>93</v>
      </c>
      <c r="B880" s="0" t="n">
        <v>53</v>
      </c>
      <c r="C880" s="0" t="n">
        <v>84</v>
      </c>
      <c r="D880" s="0" t="n">
        <v>38</v>
      </c>
      <c r="E880" s="0" t="n">
        <v>7</v>
      </c>
      <c r="F880" s="0" t="n">
        <v>28</v>
      </c>
      <c r="G880" s="1" t="n">
        <f aca="false">MAX(A880:F880)</f>
        <v>93</v>
      </c>
      <c r="H880" s="1" t="n">
        <f aca="false">COUNTIF(A880:F880,G880)</f>
        <v>1</v>
      </c>
      <c r="I880" s="0" t="n">
        <f aca="false">COUNTIF($A880:$F880,A880)</f>
        <v>1</v>
      </c>
      <c r="J880" s="0" t="n">
        <f aca="false">COUNTIF($A880:$F880,B880)</f>
        <v>1</v>
      </c>
      <c r="K880" s="0" t="n">
        <f aca="false">COUNTIF($A880:$F880,C880)</f>
        <v>1</v>
      </c>
      <c r="L880" s="0" t="n">
        <f aca="false">COUNTIF($A880:$F880,D880)</f>
        <v>1</v>
      </c>
      <c r="M880" s="0" t="n">
        <f aca="false">COUNTIF($A880:$F880,E880)</f>
        <v>1</v>
      </c>
      <c r="N880" s="0" t="n">
        <f aca="false">COUNTIF($A880:$F880,F880)</f>
        <v>1</v>
      </c>
      <c r="O880" s="1" t="n">
        <f aca="false">COUNTIF(I880:N880,"&gt;=2")</f>
        <v>0</v>
      </c>
      <c r="P880" s="0" t="n">
        <f aca="false">(SUM(A880:F880)-G880*H880)/(6-H880)</f>
        <v>42</v>
      </c>
      <c r="Q880" s="1" t="n">
        <f aca="false">IF(G880&gt;=P880*3,1,0)</f>
        <v>0</v>
      </c>
      <c r="R880" s="0" t="n">
        <f aca="false">IF(AND(H880=1,O880&gt;0,Q880=1),1,0)</f>
        <v>0</v>
      </c>
    </row>
    <row r="881" customFormat="false" ht="14.25" hidden="false" customHeight="false" outlineLevel="0" collapsed="false">
      <c r="A881" s="0" t="n">
        <v>73</v>
      </c>
      <c r="B881" s="0" t="n">
        <v>46</v>
      </c>
      <c r="C881" s="0" t="n">
        <v>22</v>
      </c>
      <c r="D881" s="0" t="n">
        <v>12</v>
      </c>
      <c r="E881" s="0" t="n">
        <v>53</v>
      </c>
      <c r="F881" s="0" t="n">
        <v>70</v>
      </c>
      <c r="G881" s="1" t="n">
        <f aca="false">MAX(A881:F881)</f>
        <v>73</v>
      </c>
      <c r="H881" s="1" t="n">
        <f aca="false">COUNTIF(A881:F881,G881)</f>
        <v>1</v>
      </c>
      <c r="I881" s="0" t="n">
        <f aca="false">COUNTIF($A881:$F881,A881)</f>
        <v>1</v>
      </c>
      <c r="J881" s="0" t="n">
        <f aca="false">COUNTIF($A881:$F881,B881)</f>
        <v>1</v>
      </c>
      <c r="K881" s="0" t="n">
        <f aca="false">COUNTIF($A881:$F881,C881)</f>
        <v>1</v>
      </c>
      <c r="L881" s="0" t="n">
        <f aca="false">COUNTIF($A881:$F881,D881)</f>
        <v>1</v>
      </c>
      <c r="M881" s="0" t="n">
        <f aca="false">COUNTIF($A881:$F881,E881)</f>
        <v>1</v>
      </c>
      <c r="N881" s="0" t="n">
        <f aca="false">COUNTIF($A881:$F881,F881)</f>
        <v>1</v>
      </c>
      <c r="O881" s="1" t="n">
        <f aca="false">COUNTIF(I881:N881,"&gt;=2")</f>
        <v>0</v>
      </c>
      <c r="P881" s="0" t="n">
        <f aca="false">(SUM(A881:F881)-G881*H881)/(6-H881)</f>
        <v>40.6</v>
      </c>
      <c r="Q881" s="1" t="n">
        <f aca="false">IF(G881&gt;=P881*3,1,0)</f>
        <v>0</v>
      </c>
      <c r="R881" s="0" t="n">
        <f aca="false">IF(AND(H881=1,O881&gt;0,Q881=1),1,0)</f>
        <v>0</v>
      </c>
    </row>
    <row r="882" customFormat="false" ht="14.25" hidden="false" customHeight="false" outlineLevel="0" collapsed="false">
      <c r="A882" s="0" t="n">
        <v>80</v>
      </c>
      <c r="B882" s="0" t="n">
        <v>11</v>
      </c>
      <c r="C882" s="0" t="n">
        <v>61</v>
      </c>
      <c r="D882" s="0" t="n">
        <v>11</v>
      </c>
      <c r="E882" s="0" t="n">
        <v>40</v>
      </c>
      <c r="F882" s="0" t="n">
        <v>3</v>
      </c>
      <c r="G882" s="1" t="n">
        <f aca="false">MAX(A882:F882)</f>
        <v>80</v>
      </c>
      <c r="H882" s="1" t="n">
        <f aca="false">COUNTIF(A882:F882,G882)</f>
        <v>1</v>
      </c>
      <c r="I882" s="0" t="n">
        <f aca="false">COUNTIF($A882:$F882,A882)</f>
        <v>1</v>
      </c>
      <c r="J882" s="0" t="n">
        <f aca="false">COUNTIF($A882:$F882,B882)</f>
        <v>2</v>
      </c>
      <c r="K882" s="0" t="n">
        <f aca="false">COUNTIF($A882:$F882,C882)</f>
        <v>1</v>
      </c>
      <c r="L882" s="0" t="n">
        <f aca="false">COUNTIF($A882:$F882,D882)</f>
        <v>2</v>
      </c>
      <c r="M882" s="0" t="n">
        <f aca="false">COUNTIF($A882:$F882,E882)</f>
        <v>1</v>
      </c>
      <c r="N882" s="0" t="n">
        <f aca="false">COUNTIF($A882:$F882,F882)</f>
        <v>1</v>
      </c>
      <c r="O882" s="1" t="n">
        <f aca="false">COUNTIF(I882:N882,"&gt;=2")</f>
        <v>2</v>
      </c>
      <c r="P882" s="0" t="n">
        <f aca="false">(SUM(A882:F882)-G882*H882)/(6-H882)</f>
        <v>25.2</v>
      </c>
      <c r="Q882" s="1" t="n">
        <f aca="false">IF(G882&gt;=P882*3,1,0)</f>
        <v>1</v>
      </c>
      <c r="R882" s="0" t="n">
        <f aca="false">IF(AND(H882=1,O882&gt;0,Q882=1),1,0)</f>
        <v>1</v>
      </c>
    </row>
    <row r="883" customFormat="false" ht="14.25" hidden="false" customHeight="false" outlineLevel="0" collapsed="false">
      <c r="A883" s="0" t="n">
        <v>21</v>
      </c>
      <c r="B883" s="0" t="n">
        <v>69</v>
      </c>
      <c r="C883" s="0" t="n">
        <v>83</v>
      </c>
      <c r="D883" s="0" t="n">
        <v>92</v>
      </c>
      <c r="E883" s="0" t="n">
        <v>72</v>
      </c>
      <c r="F883" s="0" t="n">
        <v>80</v>
      </c>
      <c r="G883" s="1" t="n">
        <f aca="false">MAX(A883:F883)</f>
        <v>92</v>
      </c>
      <c r="H883" s="1" t="n">
        <f aca="false">COUNTIF(A883:F883,G883)</f>
        <v>1</v>
      </c>
      <c r="I883" s="0" t="n">
        <f aca="false">COUNTIF($A883:$F883,A883)</f>
        <v>1</v>
      </c>
      <c r="J883" s="0" t="n">
        <f aca="false">COUNTIF($A883:$F883,B883)</f>
        <v>1</v>
      </c>
      <c r="K883" s="0" t="n">
        <f aca="false">COUNTIF($A883:$F883,C883)</f>
        <v>1</v>
      </c>
      <c r="L883" s="0" t="n">
        <f aca="false">COUNTIF($A883:$F883,D883)</f>
        <v>1</v>
      </c>
      <c r="M883" s="0" t="n">
        <f aca="false">COUNTIF($A883:$F883,E883)</f>
        <v>1</v>
      </c>
      <c r="N883" s="0" t="n">
        <f aca="false">COUNTIF($A883:$F883,F883)</f>
        <v>1</v>
      </c>
      <c r="O883" s="1" t="n">
        <f aca="false">COUNTIF(I883:N883,"&gt;=2")</f>
        <v>0</v>
      </c>
      <c r="P883" s="0" t="n">
        <f aca="false">(SUM(A883:F883)-G883*H883)/(6-H883)</f>
        <v>65</v>
      </c>
      <c r="Q883" s="1" t="n">
        <f aca="false">IF(G883&gt;=P883*3,1,0)</f>
        <v>0</v>
      </c>
      <c r="R883" s="0" t="n">
        <f aca="false">IF(AND(H883=1,O883&gt;0,Q883=1),1,0)</f>
        <v>0</v>
      </c>
    </row>
    <row r="884" customFormat="false" ht="14.25" hidden="false" customHeight="false" outlineLevel="0" collapsed="false">
      <c r="A884" s="0" t="n">
        <v>10</v>
      </c>
      <c r="B884" s="0" t="n">
        <v>27</v>
      </c>
      <c r="C884" s="0" t="n">
        <v>62</v>
      </c>
      <c r="D884" s="0" t="n">
        <v>68</v>
      </c>
      <c r="E884" s="0" t="n">
        <v>73</v>
      </c>
      <c r="F884" s="0" t="n">
        <v>20</v>
      </c>
      <c r="G884" s="1" t="n">
        <f aca="false">MAX(A884:F884)</f>
        <v>73</v>
      </c>
      <c r="H884" s="1" t="n">
        <f aca="false">COUNTIF(A884:F884,G884)</f>
        <v>1</v>
      </c>
      <c r="I884" s="0" t="n">
        <f aca="false">COUNTIF($A884:$F884,A884)</f>
        <v>1</v>
      </c>
      <c r="J884" s="0" t="n">
        <f aca="false">COUNTIF($A884:$F884,B884)</f>
        <v>1</v>
      </c>
      <c r="K884" s="0" t="n">
        <f aca="false">COUNTIF($A884:$F884,C884)</f>
        <v>1</v>
      </c>
      <c r="L884" s="0" t="n">
        <f aca="false">COUNTIF($A884:$F884,D884)</f>
        <v>1</v>
      </c>
      <c r="M884" s="0" t="n">
        <f aca="false">COUNTIF($A884:$F884,E884)</f>
        <v>1</v>
      </c>
      <c r="N884" s="0" t="n">
        <f aca="false">COUNTIF($A884:$F884,F884)</f>
        <v>1</v>
      </c>
      <c r="O884" s="1" t="n">
        <f aca="false">COUNTIF(I884:N884,"&gt;=2")</f>
        <v>0</v>
      </c>
      <c r="P884" s="0" t="n">
        <f aca="false">(SUM(A884:F884)-G884*H884)/(6-H884)</f>
        <v>37.4</v>
      </c>
      <c r="Q884" s="1" t="n">
        <f aca="false">IF(G884&gt;=P884*3,1,0)</f>
        <v>0</v>
      </c>
      <c r="R884" s="0" t="n">
        <f aca="false">IF(AND(H884=1,O884&gt;0,Q884=1),1,0)</f>
        <v>0</v>
      </c>
    </row>
    <row r="885" customFormat="false" ht="14.25" hidden="false" customHeight="false" outlineLevel="0" collapsed="false">
      <c r="A885" s="0" t="n">
        <v>62</v>
      </c>
      <c r="B885" s="0" t="n">
        <v>49</v>
      </c>
      <c r="C885" s="0" t="n">
        <v>72</v>
      </c>
      <c r="D885" s="0" t="n">
        <v>25</v>
      </c>
      <c r="E885" s="0" t="n">
        <v>54</v>
      </c>
      <c r="F885" s="0" t="n">
        <v>83</v>
      </c>
      <c r="G885" s="1" t="n">
        <f aca="false">MAX(A885:F885)</f>
        <v>83</v>
      </c>
      <c r="H885" s="1" t="n">
        <f aca="false">COUNTIF(A885:F885,G885)</f>
        <v>1</v>
      </c>
      <c r="I885" s="0" t="n">
        <f aca="false">COUNTIF($A885:$F885,A885)</f>
        <v>1</v>
      </c>
      <c r="J885" s="0" t="n">
        <f aca="false">COUNTIF($A885:$F885,B885)</f>
        <v>1</v>
      </c>
      <c r="K885" s="0" t="n">
        <f aca="false">COUNTIF($A885:$F885,C885)</f>
        <v>1</v>
      </c>
      <c r="L885" s="0" t="n">
        <f aca="false">COUNTIF($A885:$F885,D885)</f>
        <v>1</v>
      </c>
      <c r="M885" s="0" t="n">
        <f aca="false">COUNTIF($A885:$F885,E885)</f>
        <v>1</v>
      </c>
      <c r="N885" s="0" t="n">
        <f aca="false">COUNTIF($A885:$F885,F885)</f>
        <v>1</v>
      </c>
      <c r="O885" s="1" t="n">
        <f aca="false">COUNTIF(I885:N885,"&gt;=2")</f>
        <v>0</v>
      </c>
      <c r="P885" s="0" t="n">
        <f aca="false">(SUM(A885:F885)-G885*H885)/(6-H885)</f>
        <v>52.4</v>
      </c>
      <c r="Q885" s="1" t="n">
        <f aca="false">IF(G885&gt;=P885*3,1,0)</f>
        <v>0</v>
      </c>
      <c r="R885" s="0" t="n">
        <f aca="false">IF(AND(H885=1,O885&gt;0,Q885=1),1,0)</f>
        <v>0</v>
      </c>
    </row>
    <row r="886" customFormat="false" ht="14.25" hidden="false" customHeight="false" outlineLevel="0" collapsed="false">
      <c r="A886" s="0" t="n">
        <v>8</v>
      </c>
      <c r="B886" s="0" t="n">
        <v>49</v>
      </c>
      <c r="C886" s="0" t="n">
        <v>43</v>
      </c>
      <c r="D886" s="0" t="n">
        <v>63</v>
      </c>
      <c r="E886" s="0" t="n">
        <v>16</v>
      </c>
      <c r="F886" s="0" t="n">
        <v>92</v>
      </c>
      <c r="G886" s="1" t="n">
        <f aca="false">MAX(A886:F886)</f>
        <v>92</v>
      </c>
      <c r="H886" s="1" t="n">
        <f aca="false">COUNTIF(A886:F886,G886)</f>
        <v>1</v>
      </c>
      <c r="I886" s="0" t="n">
        <f aca="false">COUNTIF($A886:$F886,A886)</f>
        <v>1</v>
      </c>
      <c r="J886" s="0" t="n">
        <f aca="false">COUNTIF($A886:$F886,B886)</f>
        <v>1</v>
      </c>
      <c r="K886" s="0" t="n">
        <f aca="false">COUNTIF($A886:$F886,C886)</f>
        <v>1</v>
      </c>
      <c r="L886" s="0" t="n">
        <f aca="false">COUNTIF($A886:$F886,D886)</f>
        <v>1</v>
      </c>
      <c r="M886" s="0" t="n">
        <f aca="false">COUNTIF($A886:$F886,E886)</f>
        <v>1</v>
      </c>
      <c r="N886" s="0" t="n">
        <f aca="false">COUNTIF($A886:$F886,F886)</f>
        <v>1</v>
      </c>
      <c r="O886" s="1" t="n">
        <f aca="false">COUNTIF(I886:N886,"&gt;=2")</f>
        <v>0</v>
      </c>
      <c r="P886" s="0" t="n">
        <f aca="false">(SUM(A886:F886)-G886*H886)/(6-H886)</f>
        <v>35.8</v>
      </c>
      <c r="Q886" s="1" t="n">
        <f aca="false">IF(G886&gt;=P886*3,1,0)</f>
        <v>0</v>
      </c>
      <c r="R886" s="0" t="n">
        <f aca="false">IF(AND(H886=1,O886&gt;0,Q886=1),1,0)</f>
        <v>0</v>
      </c>
    </row>
    <row r="887" customFormat="false" ht="14.25" hidden="false" customHeight="false" outlineLevel="0" collapsed="false">
      <c r="A887" s="0" t="n">
        <v>80</v>
      </c>
      <c r="B887" s="0" t="n">
        <v>90</v>
      </c>
      <c r="C887" s="0" t="n">
        <v>25</v>
      </c>
      <c r="D887" s="0" t="n">
        <v>77</v>
      </c>
      <c r="E887" s="0" t="n">
        <v>23</v>
      </c>
      <c r="F887" s="0" t="n">
        <v>14</v>
      </c>
      <c r="G887" s="1" t="n">
        <f aca="false">MAX(A887:F887)</f>
        <v>90</v>
      </c>
      <c r="H887" s="1" t="n">
        <f aca="false">COUNTIF(A887:F887,G887)</f>
        <v>1</v>
      </c>
      <c r="I887" s="0" t="n">
        <f aca="false">COUNTIF($A887:$F887,A887)</f>
        <v>1</v>
      </c>
      <c r="J887" s="0" t="n">
        <f aca="false">COUNTIF($A887:$F887,B887)</f>
        <v>1</v>
      </c>
      <c r="K887" s="0" t="n">
        <f aca="false">COUNTIF($A887:$F887,C887)</f>
        <v>1</v>
      </c>
      <c r="L887" s="0" t="n">
        <f aca="false">COUNTIF($A887:$F887,D887)</f>
        <v>1</v>
      </c>
      <c r="M887" s="0" t="n">
        <f aca="false">COUNTIF($A887:$F887,E887)</f>
        <v>1</v>
      </c>
      <c r="N887" s="0" t="n">
        <f aca="false">COUNTIF($A887:$F887,F887)</f>
        <v>1</v>
      </c>
      <c r="O887" s="1" t="n">
        <f aca="false">COUNTIF(I887:N887,"&gt;=2")</f>
        <v>0</v>
      </c>
      <c r="P887" s="0" t="n">
        <f aca="false">(SUM(A887:F887)-G887*H887)/(6-H887)</f>
        <v>43.8</v>
      </c>
      <c r="Q887" s="1" t="n">
        <f aca="false">IF(G887&gt;=P887*3,1,0)</f>
        <v>0</v>
      </c>
      <c r="R887" s="0" t="n">
        <f aca="false">IF(AND(H887=1,O887&gt;0,Q887=1),1,0)</f>
        <v>0</v>
      </c>
    </row>
    <row r="888" customFormat="false" ht="14.25" hidden="false" customHeight="false" outlineLevel="0" collapsed="false">
      <c r="A888" s="0" t="n">
        <v>39</v>
      </c>
      <c r="B888" s="0" t="n">
        <v>74</v>
      </c>
      <c r="C888" s="0" t="n">
        <v>97</v>
      </c>
      <c r="D888" s="0" t="n">
        <v>44</v>
      </c>
      <c r="E888" s="0" t="n">
        <v>7</v>
      </c>
      <c r="F888" s="0" t="n">
        <v>59</v>
      </c>
      <c r="G888" s="1" t="n">
        <f aca="false">MAX(A888:F888)</f>
        <v>97</v>
      </c>
      <c r="H888" s="1" t="n">
        <f aca="false">COUNTIF(A888:F888,G888)</f>
        <v>1</v>
      </c>
      <c r="I888" s="0" t="n">
        <f aca="false">COUNTIF($A888:$F888,A888)</f>
        <v>1</v>
      </c>
      <c r="J888" s="0" t="n">
        <f aca="false">COUNTIF($A888:$F888,B888)</f>
        <v>1</v>
      </c>
      <c r="K888" s="0" t="n">
        <f aca="false">COUNTIF($A888:$F888,C888)</f>
        <v>1</v>
      </c>
      <c r="L888" s="0" t="n">
        <f aca="false">COUNTIF($A888:$F888,D888)</f>
        <v>1</v>
      </c>
      <c r="M888" s="0" t="n">
        <f aca="false">COUNTIF($A888:$F888,E888)</f>
        <v>1</v>
      </c>
      <c r="N888" s="0" t="n">
        <f aca="false">COUNTIF($A888:$F888,F888)</f>
        <v>1</v>
      </c>
      <c r="O888" s="1" t="n">
        <f aca="false">COUNTIF(I888:N888,"&gt;=2")</f>
        <v>0</v>
      </c>
      <c r="P888" s="0" t="n">
        <f aca="false">(SUM(A888:F888)-G888*H888)/(6-H888)</f>
        <v>44.6</v>
      </c>
      <c r="Q888" s="1" t="n">
        <f aca="false">IF(G888&gt;=P888*3,1,0)</f>
        <v>0</v>
      </c>
      <c r="R888" s="0" t="n">
        <f aca="false">IF(AND(H888=1,O888&gt;0,Q888=1),1,0)</f>
        <v>0</v>
      </c>
    </row>
    <row r="889" customFormat="false" ht="14.25" hidden="false" customHeight="false" outlineLevel="0" collapsed="false">
      <c r="A889" s="0" t="n">
        <v>24</v>
      </c>
      <c r="B889" s="0" t="n">
        <v>64</v>
      </c>
      <c r="C889" s="0" t="n">
        <v>61</v>
      </c>
      <c r="D889" s="0" t="n">
        <v>74</v>
      </c>
      <c r="E889" s="0" t="n">
        <v>67</v>
      </c>
      <c r="F889" s="0" t="n">
        <v>9</v>
      </c>
      <c r="G889" s="1" t="n">
        <f aca="false">MAX(A889:F889)</f>
        <v>74</v>
      </c>
      <c r="H889" s="1" t="n">
        <f aca="false">COUNTIF(A889:F889,G889)</f>
        <v>1</v>
      </c>
      <c r="I889" s="0" t="n">
        <f aca="false">COUNTIF($A889:$F889,A889)</f>
        <v>1</v>
      </c>
      <c r="J889" s="0" t="n">
        <f aca="false">COUNTIF($A889:$F889,B889)</f>
        <v>1</v>
      </c>
      <c r="K889" s="0" t="n">
        <f aca="false">COUNTIF($A889:$F889,C889)</f>
        <v>1</v>
      </c>
      <c r="L889" s="0" t="n">
        <f aca="false">COUNTIF($A889:$F889,D889)</f>
        <v>1</v>
      </c>
      <c r="M889" s="0" t="n">
        <f aca="false">COUNTIF($A889:$F889,E889)</f>
        <v>1</v>
      </c>
      <c r="N889" s="0" t="n">
        <f aca="false">COUNTIF($A889:$F889,F889)</f>
        <v>1</v>
      </c>
      <c r="O889" s="1" t="n">
        <f aca="false">COUNTIF(I889:N889,"&gt;=2")</f>
        <v>0</v>
      </c>
      <c r="P889" s="0" t="n">
        <f aca="false">(SUM(A889:F889)-G889*H889)/(6-H889)</f>
        <v>45</v>
      </c>
      <c r="Q889" s="1" t="n">
        <f aca="false">IF(G889&gt;=P889*3,1,0)</f>
        <v>0</v>
      </c>
      <c r="R889" s="0" t="n">
        <f aca="false">IF(AND(H889=1,O889&gt;0,Q889=1),1,0)</f>
        <v>0</v>
      </c>
    </row>
    <row r="890" customFormat="false" ht="14.25" hidden="false" customHeight="false" outlineLevel="0" collapsed="false">
      <c r="A890" s="0" t="n">
        <v>13</v>
      </c>
      <c r="B890" s="0" t="n">
        <v>9</v>
      </c>
      <c r="C890" s="0" t="n">
        <v>77</v>
      </c>
      <c r="D890" s="0" t="n">
        <v>3</v>
      </c>
      <c r="E890" s="0" t="n">
        <v>50</v>
      </c>
      <c r="F890" s="0" t="n">
        <v>23</v>
      </c>
      <c r="G890" s="1" t="n">
        <f aca="false">MAX(A890:F890)</f>
        <v>77</v>
      </c>
      <c r="H890" s="1" t="n">
        <f aca="false">COUNTIF(A890:F890,G890)</f>
        <v>1</v>
      </c>
      <c r="I890" s="0" t="n">
        <f aca="false">COUNTIF($A890:$F890,A890)</f>
        <v>1</v>
      </c>
      <c r="J890" s="0" t="n">
        <f aca="false">COUNTIF($A890:$F890,B890)</f>
        <v>1</v>
      </c>
      <c r="K890" s="0" t="n">
        <f aca="false">COUNTIF($A890:$F890,C890)</f>
        <v>1</v>
      </c>
      <c r="L890" s="0" t="n">
        <f aca="false">COUNTIF($A890:$F890,D890)</f>
        <v>1</v>
      </c>
      <c r="M890" s="0" t="n">
        <f aca="false">COUNTIF($A890:$F890,E890)</f>
        <v>1</v>
      </c>
      <c r="N890" s="0" t="n">
        <f aca="false">COUNTIF($A890:$F890,F890)</f>
        <v>1</v>
      </c>
      <c r="O890" s="1" t="n">
        <f aca="false">COUNTIF(I890:N890,"&gt;=2")</f>
        <v>0</v>
      </c>
      <c r="P890" s="0" t="n">
        <f aca="false">(SUM(A890:F890)-G890*H890)/(6-H890)</f>
        <v>19.6</v>
      </c>
      <c r="Q890" s="1" t="n">
        <f aca="false">IF(G890&gt;=P890*3,1,0)</f>
        <v>1</v>
      </c>
      <c r="R890" s="0" t="n">
        <f aca="false">IF(AND(H890=1,O890&gt;0,Q890=1),1,0)</f>
        <v>0</v>
      </c>
    </row>
    <row r="891" customFormat="false" ht="14.25" hidden="false" customHeight="false" outlineLevel="0" collapsed="false">
      <c r="A891" s="0" t="n">
        <v>25</v>
      </c>
      <c r="B891" s="0" t="n">
        <v>64</v>
      </c>
      <c r="C891" s="0" t="n">
        <v>47</v>
      </c>
      <c r="D891" s="0" t="n">
        <v>95</v>
      </c>
      <c r="E891" s="0" t="n">
        <v>62</v>
      </c>
      <c r="F891" s="0" t="n">
        <v>42</v>
      </c>
      <c r="G891" s="1" t="n">
        <f aca="false">MAX(A891:F891)</f>
        <v>95</v>
      </c>
      <c r="H891" s="1" t="n">
        <f aca="false">COUNTIF(A891:F891,G891)</f>
        <v>1</v>
      </c>
      <c r="I891" s="0" t="n">
        <f aca="false">COUNTIF($A891:$F891,A891)</f>
        <v>1</v>
      </c>
      <c r="J891" s="0" t="n">
        <f aca="false">COUNTIF($A891:$F891,B891)</f>
        <v>1</v>
      </c>
      <c r="K891" s="0" t="n">
        <f aca="false">COUNTIF($A891:$F891,C891)</f>
        <v>1</v>
      </c>
      <c r="L891" s="0" t="n">
        <f aca="false">COUNTIF($A891:$F891,D891)</f>
        <v>1</v>
      </c>
      <c r="M891" s="0" t="n">
        <f aca="false">COUNTIF($A891:$F891,E891)</f>
        <v>1</v>
      </c>
      <c r="N891" s="0" t="n">
        <f aca="false">COUNTIF($A891:$F891,F891)</f>
        <v>1</v>
      </c>
      <c r="O891" s="1" t="n">
        <f aca="false">COUNTIF(I891:N891,"&gt;=2")</f>
        <v>0</v>
      </c>
      <c r="P891" s="0" t="n">
        <f aca="false">(SUM(A891:F891)-G891*H891)/(6-H891)</f>
        <v>48</v>
      </c>
      <c r="Q891" s="1" t="n">
        <f aca="false">IF(G891&gt;=P891*3,1,0)</f>
        <v>0</v>
      </c>
      <c r="R891" s="0" t="n">
        <f aca="false">IF(AND(H891=1,O891&gt;0,Q891=1),1,0)</f>
        <v>0</v>
      </c>
    </row>
    <row r="892" customFormat="false" ht="14.25" hidden="false" customHeight="false" outlineLevel="0" collapsed="false">
      <c r="A892" s="0" t="n">
        <v>7</v>
      </c>
      <c r="B892" s="0" t="n">
        <v>26</v>
      </c>
      <c r="C892" s="0" t="n">
        <v>93</v>
      </c>
      <c r="D892" s="0" t="n">
        <v>2</v>
      </c>
      <c r="E892" s="0" t="n">
        <v>15</v>
      </c>
      <c r="F892" s="0" t="n">
        <v>47</v>
      </c>
      <c r="G892" s="1" t="n">
        <f aca="false">MAX(A892:F892)</f>
        <v>93</v>
      </c>
      <c r="H892" s="1" t="n">
        <f aca="false">COUNTIF(A892:F892,G892)</f>
        <v>1</v>
      </c>
      <c r="I892" s="0" t="n">
        <f aca="false">COUNTIF($A892:$F892,A892)</f>
        <v>1</v>
      </c>
      <c r="J892" s="0" t="n">
        <f aca="false">COUNTIF($A892:$F892,B892)</f>
        <v>1</v>
      </c>
      <c r="K892" s="0" t="n">
        <f aca="false">COUNTIF($A892:$F892,C892)</f>
        <v>1</v>
      </c>
      <c r="L892" s="0" t="n">
        <f aca="false">COUNTIF($A892:$F892,D892)</f>
        <v>1</v>
      </c>
      <c r="M892" s="0" t="n">
        <f aca="false">COUNTIF($A892:$F892,E892)</f>
        <v>1</v>
      </c>
      <c r="N892" s="0" t="n">
        <f aca="false">COUNTIF($A892:$F892,F892)</f>
        <v>1</v>
      </c>
      <c r="O892" s="1" t="n">
        <f aca="false">COUNTIF(I892:N892,"&gt;=2")</f>
        <v>0</v>
      </c>
      <c r="P892" s="0" t="n">
        <f aca="false">(SUM(A892:F892)-G892*H892)/(6-H892)</f>
        <v>19.4</v>
      </c>
      <c r="Q892" s="1" t="n">
        <f aca="false">IF(G892&gt;=P892*3,1,0)</f>
        <v>1</v>
      </c>
      <c r="R892" s="0" t="n">
        <f aca="false">IF(AND(H892=1,O892&gt;0,Q892=1),1,0)</f>
        <v>0</v>
      </c>
    </row>
    <row r="893" customFormat="false" ht="14.25" hidden="false" customHeight="false" outlineLevel="0" collapsed="false">
      <c r="A893" s="0" t="n">
        <v>96</v>
      </c>
      <c r="B893" s="0" t="n">
        <v>33</v>
      </c>
      <c r="C893" s="0" t="n">
        <v>58</v>
      </c>
      <c r="D893" s="0" t="n">
        <v>48</v>
      </c>
      <c r="E893" s="0" t="n">
        <v>5</v>
      </c>
      <c r="F893" s="0" t="n">
        <v>86</v>
      </c>
      <c r="G893" s="1" t="n">
        <f aca="false">MAX(A893:F893)</f>
        <v>96</v>
      </c>
      <c r="H893" s="1" t="n">
        <f aca="false">COUNTIF(A893:F893,G893)</f>
        <v>1</v>
      </c>
      <c r="I893" s="0" t="n">
        <f aca="false">COUNTIF($A893:$F893,A893)</f>
        <v>1</v>
      </c>
      <c r="J893" s="0" t="n">
        <f aca="false">COUNTIF($A893:$F893,B893)</f>
        <v>1</v>
      </c>
      <c r="K893" s="0" t="n">
        <f aca="false">COUNTIF($A893:$F893,C893)</f>
        <v>1</v>
      </c>
      <c r="L893" s="0" t="n">
        <f aca="false">COUNTIF($A893:$F893,D893)</f>
        <v>1</v>
      </c>
      <c r="M893" s="0" t="n">
        <f aca="false">COUNTIF($A893:$F893,E893)</f>
        <v>1</v>
      </c>
      <c r="N893" s="0" t="n">
        <f aca="false">COUNTIF($A893:$F893,F893)</f>
        <v>1</v>
      </c>
      <c r="O893" s="1" t="n">
        <f aca="false">COUNTIF(I893:N893,"&gt;=2")</f>
        <v>0</v>
      </c>
      <c r="P893" s="0" t="n">
        <f aca="false">(SUM(A893:F893)-G893*H893)/(6-H893)</f>
        <v>46</v>
      </c>
      <c r="Q893" s="1" t="n">
        <f aca="false">IF(G893&gt;=P893*3,1,0)</f>
        <v>0</v>
      </c>
      <c r="R893" s="0" t="n">
        <f aca="false">IF(AND(H893=1,O893&gt;0,Q893=1),1,0)</f>
        <v>0</v>
      </c>
    </row>
    <row r="894" customFormat="false" ht="14.25" hidden="false" customHeight="false" outlineLevel="0" collapsed="false">
      <c r="A894" s="0" t="n">
        <v>56</v>
      </c>
      <c r="B894" s="0" t="n">
        <v>68</v>
      </c>
      <c r="C894" s="0" t="n">
        <v>51</v>
      </c>
      <c r="D894" s="0" t="n">
        <v>52</v>
      </c>
      <c r="E894" s="0" t="n">
        <v>43</v>
      </c>
      <c r="F894" s="0" t="n">
        <v>7</v>
      </c>
      <c r="G894" s="1" t="n">
        <f aca="false">MAX(A894:F894)</f>
        <v>68</v>
      </c>
      <c r="H894" s="1" t="n">
        <f aca="false">COUNTIF(A894:F894,G894)</f>
        <v>1</v>
      </c>
      <c r="I894" s="0" t="n">
        <f aca="false">COUNTIF($A894:$F894,A894)</f>
        <v>1</v>
      </c>
      <c r="J894" s="0" t="n">
        <f aca="false">COUNTIF($A894:$F894,B894)</f>
        <v>1</v>
      </c>
      <c r="K894" s="0" t="n">
        <f aca="false">COUNTIF($A894:$F894,C894)</f>
        <v>1</v>
      </c>
      <c r="L894" s="0" t="n">
        <f aca="false">COUNTIF($A894:$F894,D894)</f>
        <v>1</v>
      </c>
      <c r="M894" s="0" t="n">
        <f aca="false">COUNTIF($A894:$F894,E894)</f>
        <v>1</v>
      </c>
      <c r="N894" s="0" t="n">
        <f aca="false">COUNTIF($A894:$F894,F894)</f>
        <v>1</v>
      </c>
      <c r="O894" s="1" t="n">
        <f aca="false">COUNTIF(I894:N894,"&gt;=2")</f>
        <v>0</v>
      </c>
      <c r="P894" s="0" t="n">
        <f aca="false">(SUM(A894:F894)-G894*H894)/(6-H894)</f>
        <v>41.8</v>
      </c>
      <c r="Q894" s="1" t="n">
        <f aca="false">IF(G894&gt;=P894*3,1,0)</f>
        <v>0</v>
      </c>
      <c r="R894" s="0" t="n">
        <f aca="false">IF(AND(H894=1,O894&gt;0,Q894=1),1,0)</f>
        <v>0</v>
      </c>
    </row>
    <row r="895" customFormat="false" ht="14.25" hidden="false" customHeight="false" outlineLevel="0" collapsed="false">
      <c r="A895" s="0" t="n">
        <v>80</v>
      </c>
      <c r="B895" s="0" t="n">
        <v>75</v>
      </c>
      <c r="C895" s="0" t="n">
        <v>21</v>
      </c>
      <c r="D895" s="0" t="n">
        <v>65</v>
      </c>
      <c r="E895" s="0" t="n">
        <v>42</v>
      </c>
      <c r="F895" s="0" t="n">
        <v>37</v>
      </c>
      <c r="G895" s="1" t="n">
        <f aca="false">MAX(A895:F895)</f>
        <v>80</v>
      </c>
      <c r="H895" s="1" t="n">
        <f aca="false">COUNTIF(A895:F895,G895)</f>
        <v>1</v>
      </c>
      <c r="I895" s="0" t="n">
        <f aca="false">COUNTIF($A895:$F895,A895)</f>
        <v>1</v>
      </c>
      <c r="J895" s="0" t="n">
        <f aca="false">COUNTIF($A895:$F895,B895)</f>
        <v>1</v>
      </c>
      <c r="K895" s="0" t="n">
        <f aca="false">COUNTIF($A895:$F895,C895)</f>
        <v>1</v>
      </c>
      <c r="L895" s="0" t="n">
        <f aca="false">COUNTIF($A895:$F895,D895)</f>
        <v>1</v>
      </c>
      <c r="M895" s="0" t="n">
        <f aca="false">COUNTIF($A895:$F895,E895)</f>
        <v>1</v>
      </c>
      <c r="N895" s="0" t="n">
        <f aca="false">COUNTIF($A895:$F895,F895)</f>
        <v>1</v>
      </c>
      <c r="O895" s="1" t="n">
        <f aca="false">COUNTIF(I895:N895,"&gt;=2")</f>
        <v>0</v>
      </c>
      <c r="P895" s="0" t="n">
        <f aca="false">(SUM(A895:F895)-G895*H895)/(6-H895)</f>
        <v>48</v>
      </c>
      <c r="Q895" s="1" t="n">
        <f aca="false">IF(G895&gt;=P895*3,1,0)</f>
        <v>0</v>
      </c>
      <c r="R895" s="0" t="n">
        <f aca="false">IF(AND(H895=1,O895&gt;0,Q895=1),1,0)</f>
        <v>0</v>
      </c>
    </row>
    <row r="896" customFormat="false" ht="14.25" hidden="false" customHeight="false" outlineLevel="0" collapsed="false">
      <c r="A896" s="0" t="n">
        <v>79</v>
      </c>
      <c r="B896" s="0" t="n">
        <v>63</v>
      </c>
      <c r="C896" s="0" t="n">
        <v>46</v>
      </c>
      <c r="D896" s="0" t="n">
        <v>75</v>
      </c>
      <c r="E896" s="0" t="n">
        <v>33</v>
      </c>
      <c r="F896" s="0" t="n">
        <v>6</v>
      </c>
      <c r="G896" s="1" t="n">
        <f aca="false">MAX(A896:F896)</f>
        <v>79</v>
      </c>
      <c r="H896" s="1" t="n">
        <f aca="false">COUNTIF(A896:F896,G896)</f>
        <v>1</v>
      </c>
      <c r="I896" s="0" t="n">
        <f aca="false">COUNTIF($A896:$F896,A896)</f>
        <v>1</v>
      </c>
      <c r="J896" s="0" t="n">
        <f aca="false">COUNTIF($A896:$F896,B896)</f>
        <v>1</v>
      </c>
      <c r="K896" s="0" t="n">
        <f aca="false">COUNTIF($A896:$F896,C896)</f>
        <v>1</v>
      </c>
      <c r="L896" s="0" t="n">
        <f aca="false">COUNTIF($A896:$F896,D896)</f>
        <v>1</v>
      </c>
      <c r="M896" s="0" t="n">
        <f aca="false">COUNTIF($A896:$F896,E896)</f>
        <v>1</v>
      </c>
      <c r="N896" s="0" t="n">
        <f aca="false">COUNTIF($A896:$F896,F896)</f>
        <v>1</v>
      </c>
      <c r="O896" s="1" t="n">
        <f aca="false">COUNTIF(I896:N896,"&gt;=2")</f>
        <v>0</v>
      </c>
      <c r="P896" s="0" t="n">
        <f aca="false">(SUM(A896:F896)-G896*H896)/(6-H896)</f>
        <v>44.6</v>
      </c>
      <c r="Q896" s="1" t="n">
        <f aca="false">IF(G896&gt;=P896*3,1,0)</f>
        <v>0</v>
      </c>
      <c r="R896" s="0" t="n">
        <f aca="false">IF(AND(H896=1,O896&gt;0,Q896=1),1,0)</f>
        <v>0</v>
      </c>
    </row>
    <row r="897" customFormat="false" ht="14.25" hidden="false" customHeight="false" outlineLevel="0" collapsed="false">
      <c r="A897" s="0" t="n">
        <v>50</v>
      </c>
      <c r="B897" s="0" t="n">
        <v>52</v>
      </c>
      <c r="C897" s="0" t="n">
        <v>56</v>
      </c>
      <c r="D897" s="0" t="n">
        <v>40</v>
      </c>
      <c r="E897" s="0" t="n">
        <v>69</v>
      </c>
      <c r="F897" s="0" t="n">
        <v>4</v>
      </c>
      <c r="G897" s="1" t="n">
        <f aca="false">MAX(A897:F897)</f>
        <v>69</v>
      </c>
      <c r="H897" s="1" t="n">
        <f aca="false">COUNTIF(A897:F897,G897)</f>
        <v>1</v>
      </c>
      <c r="I897" s="0" t="n">
        <f aca="false">COUNTIF($A897:$F897,A897)</f>
        <v>1</v>
      </c>
      <c r="J897" s="0" t="n">
        <f aca="false">COUNTIF($A897:$F897,B897)</f>
        <v>1</v>
      </c>
      <c r="K897" s="0" t="n">
        <f aca="false">COUNTIF($A897:$F897,C897)</f>
        <v>1</v>
      </c>
      <c r="L897" s="0" t="n">
        <f aca="false">COUNTIF($A897:$F897,D897)</f>
        <v>1</v>
      </c>
      <c r="M897" s="0" t="n">
        <f aca="false">COUNTIF($A897:$F897,E897)</f>
        <v>1</v>
      </c>
      <c r="N897" s="0" t="n">
        <f aca="false">COUNTIF($A897:$F897,F897)</f>
        <v>1</v>
      </c>
      <c r="O897" s="1" t="n">
        <f aca="false">COUNTIF(I897:N897,"&gt;=2")</f>
        <v>0</v>
      </c>
      <c r="P897" s="0" t="n">
        <f aca="false">(SUM(A897:F897)-G897*H897)/(6-H897)</f>
        <v>40.4</v>
      </c>
      <c r="Q897" s="1" t="n">
        <f aca="false">IF(G897&gt;=P897*3,1,0)</f>
        <v>0</v>
      </c>
      <c r="R897" s="0" t="n">
        <f aca="false">IF(AND(H897=1,O897&gt;0,Q897=1),1,0)</f>
        <v>0</v>
      </c>
    </row>
    <row r="898" customFormat="false" ht="14.25" hidden="false" customHeight="false" outlineLevel="0" collapsed="false">
      <c r="A898" s="0" t="n">
        <v>38</v>
      </c>
      <c r="B898" s="0" t="n">
        <v>55</v>
      </c>
      <c r="C898" s="0" t="n">
        <v>78</v>
      </c>
      <c r="D898" s="0" t="n">
        <v>66</v>
      </c>
      <c r="E898" s="0" t="n">
        <v>28</v>
      </c>
      <c r="F898" s="0" t="n">
        <v>91</v>
      </c>
      <c r="G898" s="1" t="n">
        <f aca="false">MAX(A898:F898)</f>
        <v>91</v>
      </c>
      <c r="H898" s="1" t="n">
        <f aca="false">COUNTIF(A898:F898,G898)</f>
        <v>1</v>
      </c>
      <c r="I898" s="0" t="n">
        <f aca="false">COUNTIF($A898:$F898,A898)</f>
        <v>1</v>
      </c>
      <c r="J898" s="0" t="n">
        <f aca="false">COUNTIF($A898:$F898,B898)</f>
        <v>1</v>
      </c>
      <c r="K898" s="0" t="n">
        <f aca="false">COUNTIF($A898:$F898,C898)</f>
        <v>1</v>
      </c>
      <c r="L898" s="0" t="n">
        <f aca="false">COUNTIF($A898:$F898,D898)</f>
        <v>1</v>
      </c>
      <c r="M898" s="0" t="n">
        <f aca="false">COUNTIF($A898:$F898,E898)</f>
        <v>1</v>
      </c>
      <c r="N898" s="0" t="n">
        <f aca="false">COUNTIF($A898:$F898,F898)</f>
        <v>1</v>
      </c>
      <c r="O898" s="1" t="n">
        <f aca="false">COUNTIF(I898:N898,"&gt;=2")</f>
        <v>0</v>
      </c>
      <c r="P898" s="0" t="n">
        <f aca="false">(SUM(A898:F898)-G898*H898)/(6-H898)</f>
        <v>53</v>
      </c>
      <c r="Q898" s="1" t="n">
        <f aca="false">IF(G898&gt;=P898*3,1,0)</f>
        <v>0</v>
      </c>
      <c r="R898" s="0" t="n">
        <f aca="false">IF(AND(H898=1,O898&gt;0,Q898=1),1,0)</f>
        <v>0</v>
      </c>
    </row>
    <row r="899" customFormat="false" ht="14.25" hidden="false" customHeight="false" outlineLevel="0" collapsed="false">
      <c r="A899" s="0" t="n">
        <v>72</v>
      </c>
      <c r="B899" s="0" t="n">
        <v>80</v>
      </c>
      <c r="C899" s="0" t="n">
        <v>90</v>
      </c>
      <c r="D899" s="0" t="n">
        <v>26</v>
      </c>
      <c r="E899" s="0" t="n">
        <v>20</v>
      </c>
      <c r="F899" s="0" t="n">
        <v>88</v>
      </c>
      <c r="G899" s="1" t="n">
        <f aca="false">MAX(A899:F899)</f>
        <v>90</v>
      </c>
      <c r="H899" s="1" t="n">
        <f aca="false">COUNTIF(A899:F899,G899)</f>
        <v>1</v>
      </c>
      <c r="I899" s="0" t="n">
        <f aca="false">COUNTIF($A899:$F899,A899)</f>
        <v>1</v>
      </c>
      <c r="J899" s="0" t="n">
        <f aca="false">COUNTIF($A899:$F899,B899)</f>
        <v>1</v>
      </c>
      <c r="K899" s="0" t="n">
        <f aca="false">COUNTIF($A899:$F899,C899)</f>
        <v>1</v>
      </c>
      <c r="L899" s="0" t="n">
        <f aca="false">COUNTIF($A899:$F899,D899)</f>
        <v>1</v>
      </c>
      <c r="M899" s="0" t="n">
        <f aca="false">COUNTIF($A899:$F899,E899)</f>
        <v>1</v>
      </c>
      <c r="N899" s="0" t="n">
        <f aca="false">COUNTIF($A899:$F899,F899)</f>
        <v>1</v>
      </c>
      <c r="O899" s="1" t="n">
        <f aca="false">COUNTIF(I899:N899,"&gt;=2")</f>
        <v>0</v>
      </c>
      <c r="P899" s="0" t="n">
        <f aca="false">(SUM(A899:F899)-G899*H899)/(6-H899)</f>
        <v>57.2</v>
      </c>
      <c r="Q899" s="1" t="n">
        <f aca="false">IF(G899&gt;=P899*3,1,0)</f>
        <v>0</v>
      </c>
      <c r="R899" s="0" t="n">
        <f aca="false">IF(AND(H899=1,O899&gt;0,Q899=1),1,0)</f>
        <v>0</v>
      </c>
    </row>
    <row r="900" customFormat="false" ht="14.25" hidden="false" customHeight="false" outlineLevel="0" collapsed="false">
      <c r="A900" s="0" t="n">
        <v>60</v>
      </c>
      <c r="B900" s="0" t="n">
        <v>33</v>
      </c>
      <c r="C900" s="0" t="n">
        <v>39</v>
      </c>
      <c r="D900" s="0" t="n">
        <v>63</v>
      </c>
      <c r="E900" s="0" t="n">
        <v>26</v>
      </c>
      <c r="F900" s="0" t="n">
        <v>23</v>
      </c>
      <c r="G900" s="1" t="n">
        <f aca="false">MAX(A900:F900)</f>
        <v>63</v>
      </c>
      <c r="H900" s="1" t="n">
        <f aca="false">COUNTIF(A900:F900,G900)</f>
        <v>1</v>
      </c>
      <c r="I900" s="0" t="n">
        <f aca="false">COUNTIF($A900:$F900,A900)</f>
        <v>1</v>
      </c>
      <c r="J900" s="0" t="n">
        <f aca="false">COUNTIF($A900:$F900,B900)</f>
        <v>1</v>
      </c>
      <c r="K900" s="0" t="n">
        <f aca="false">COUNTIF($A900:$F900,C900)</f>
        <v>1</v>
      </c>
      <c r="L900" s="0" t="n">
        <f aca="false">COUNTIF($A900:$F900,D900)</f>
        <v>1</v>
      </c>
      <c r="M900" s="0" t="n">
        <f aca="false">COUNTIF($A900:$F900,E900)</f>
        <v>1</v>
      </c>
      <c r="N900" s="0" t="n">
        <f aca="false">COUNTIF($A900:$F900,F900)</f>
        <v>1</v>
      </c>
      <c r="O900" s="1" t="n">
        <f aca="false">COUNTIF(I900:N900,"&gt;=2")</f>
        <v>0</v>
      </c>
      <c r="P900" s="0" t="n">
        <f aca="false">(SUM(A900:F900)-G900*H900)/(6-H900)</f>
        <v>36.2</v>
      </c>
      <c r="Q900" s="1" t="n">
        <f aca="false">IF(G900&gt;=P900*3,1,0)</f>
        <v>0</v>
      </c>
      <c r="R900" s="0" t="n">
        <f aca="false">IF(AND(H900=1,O900&gt;0,Q900=1),1,0)</f>
        <v>0</v>
      </c>
    </row>
    <row r="901" customFormat="false" ht="14.25" hidden="false" customHeight="false" outlineLevel="0" collapsed="false">
      <c r="A901" s="0" t="n">
        <v>25</v>
      </c>
      <c r="B901" s="0" t="n">
        <v>27</v>
      </c>
      <c r="C901" s="0" t="n">
        <v>25</v>
      </c>
      <c r="D901" s="0" t="n">
        <v>57</v>
      </c>
      <c r="E901" s="0" t="n">
        <v>45</v>
      </c>
      <c r="F901" s="0" t="n">
        <v>55</v>
      </c>
      <c r="G901" s="1" t="n">
        <f aca="false">MAX(A901:F901)</f>
        <v>57</v>
      </c>
      <c r="H901" s="1" t="n">
        <f aca="false">COUNTIF(A901:F901,G901)</f>
        <v>1</v>
      </c>
      <c r="I901" s="0" t="n">
        <f aca="false">COUNTIF($A901:$F901,A901)</f>
        <v>2</v>
      </c>
      <c r="J901" s="0" t="n">
        <f aca="false">COUNTIF($A901:$F901,B901)</f>
        <v>1</v>
      </c>
      <c r="K901" s="0" t="n">
        <f aca="false">COUNTIF($A901:$F901,C901)</f>
        <v>2</v>
      </c>
      <c r="L901" s="0" t="n">
        <f aca="false">COUNTIF($A901:$F901,D901)</f>
        <v>1</v>
      </c>
      <c r="M901" s="0" t="n">
        <f aca="false">COUNTIF($A901:$F901,E901)</f>
        <v>1</v>
      </c>
      <c r="N901" s="0" t="n">
        <f aca="false">COUNTIF($A901:$F901,F901)</f>
        <v>1</v>
      </c>
      <c r="O901" s="1" t="n">
        <f aca="false">COUNTIF(I901:N901,"&gt;=2")</f>
        <v>2</v>
      </c>
      <c r="P901" s="0" t="n">
        <f aca="false">(SUM(A901:F901)-G901*H901)/(6-H901)</f>
        <v>35.4</v>
      </c>
      <c r="Q901" s="1" t="n">
        <f aca="false">IF(G901&gt;=P901*3,1,0)</f>
        <v>0</v>
      </c>
      <c r="R901" s="0" t="n">
        <f aca="false">IF(AND(H901=1,O901&gt;0,Q901=1),1,0)</f>
        <v>0</v>
      </c>
    </row>
    <row r="902" customFormat="false" ht="14.25" hidden="false" customHeight="false" outlineLevel="0" collapsed="false">
      <c r="A902" s="0" t="n">
        <v>48</v>
      </c>
      <c r="B902" s="0" t="n">
        <v>19</v>
      </c>
      <c r="C902" s="0" t="n">
        <v>68</v>
      </c>
      <c r="D902" s="0" t="n">
        <v>40</v>
      </c>
      <c r="E902" s="0" t="n">
        <v>65</v>
      </c>
      <c r="F902" s="0" t="n">
        <v>37</v>
      </c>
      <c r="G902" s="1" t="n">
        <f aca="false">MAX(A902:F902)</f>
        <v>68</v>
      </c>
      <c r="H902" s="1" t="n">
        <f aca="false">COUNTIF(A902:F902,G902)</f>
        <v>1</v>
      </c>
      <c r="I902" s="0" t="n">
        <f aca="false">COUNTIF($A902:$F902,A902)</f>
        <v>1</v>
      </c>
      <c r="J902" s="0" t="n">
        <f aca="false">COUNTIF($A902:$F902,B902)</f>
        <v>1</v>
      </c>
      <c r="K902" s="0" t="n">
        <f aca="false">COUNTIF($A902:$F902,C902)</f>
        <v>1</v>
      </c>
      <c r="L902" s="0" t="n">
        <f aca="false">COUNTIF($A902:$F902,D902)</f>
        <v>1</v>
      </c>
      <c r="M902" s="0" t="n">
        <f aca="false">COUNTIF($A902:$F902,E902)</f>
        <v>1</v>
      </c>
      <c r="N902" s="0" t="n">
        <f aca="false">COUNTIF($A902:$F902,F902)</f>
        <v>1</v>
      </c>
      <c r="O902" s="1" t="n">
        <f aca="false">COUNTIF(I902:N902,"&gt;=2")</f>
        <v>0</v>
      </c>
      <c r="P902" s="0" t="n">
        <f aca="false">(SUM(A902:F902)-G902*H902)/(6-H902)</f>
        <v>41.8</v>
      </c>
      <c r="Q902" s="1" t="n">
        <f aca="false">IF(G902&gt;=P902*3,1,0)</f>
        <v>0</v>
      </c>
      <c r="R902" s="0" t="n">
        <f aca="false">IF(AND(H902=1,O902&gt;0,Q902=1),1,0)</f>
        <v>0</v>
      </c>
    </row>
    <row r="903" customFormat="false" ht="14.25" hidden="false" customHeight="false" outlineLevel="0" collapsed="false">
      <c r="A903" s="0" t="n">
        <v>89</v>
      </c>
      <c r="B903" s="0" t="n">
        <v>27</v>
      </c>
      <c r="C903" s="0" t="n">
        <v>54</v>
      </c>
      <c r="D903" s="0" t="n">
        <v>50</v>
      </c>
      <c r="E903" s="0" t="n">
        <v>44</v>
      </c>
      <c r="F903" s="0" t="n">
        <v>43</v>
      </c>
      <c r="G903" s="1" t="n">
        <f aca="false">MAX(A903:F903)</f>
        <v>89</v>
      </c>
      <c r="H903" s="1" t="n">
        <f aca="false">COUNTIF(A903:F903,G903)</f>
        <v>1</v>
      </c>
      <c r="I903" s="0" t="n">
        <f aca="false">COUNTIF($A903:$F903,A903)</f>
        <v>1</v>
      </c>
      <c r="J903" s="0" t="n">
        <f aca="false">COUNTIF($A903:$F903,B903)</f>
        <v>1</v>
      </c>
      <c r="K903" s="0" t="n">
        <f aca="false">COUNTIF($A903:$F903,C903)</f>
        <v>1</v>
      </c>
      <c r="L903" s="0" t="n">
        <f aca="false">COUNTIF($A903:$F903,D903)</f>
        <v>1</v>
      </c>
      <c r="M903" s="0" t="n">
        <f aca="false">COUNTIF($A903:$F903,E903)</f>
        <v>1</v>
      </c>
      <c r="N903" s="0" t="n">
        <f aca="false">COUNTIF($A903:$F903,F903)</f>
        <v>1</v>
      </c>
      <c r="O903" s="1" t="n">
        <f aca="false">COUNTIF(I903:N903,"&gt;=2")</f>
        <v>0</v>
      </c>
      <c r="P903" s="0" t="n">
        <f aca="false">(SUM(A903:F903)-G903*H903)/(6-H903)</f>
        <v>43.6</v>
      </c>
      <c r="Q903" s="1" t="n">
        <f aca="false">IF(G903&gt;=P903*3,1,0)</f>
        <v>0</v>
      </c>
      <c r="R903" s="0" t="n">
        <f aca="false">IF(AND(H903=1,O903&gt;0,Q903=1),1,0)</f>
        <v>0</v>
      </c>
    </row>
    <row r="904" customFormat="false" ht="14.25" hidden="false" customHeight="false" outlineLevel="0" collapsed="false">
      <c r="A904" s="0" t="n">
        <v>51</v>
      </c>
      <c r="B904" s="0" t="n">
        <v>12</v>
      </c>
      <c r="C904" s="0" t="n">
        <v>88</v>
      </c>
      <c r="D904" s="0" t="n">
        <v>80</v>
      </c>
      <c r="E904" s="0" t="n">
        <v>88</v>
      </c>
      <c r="F904" s="0" t="n">
        <v>48</v>
      </c>
      <c r="G904" s="1" t="n">
        <f aca="false">MAX(A904:F904)</f>
        <v>88</v>
      </c>
      <c r="H904" s="1" t="n">
        <f aca="false">COUNTIF(A904:F904,G904)</f>
        <v>2</v>
      </c>
      <c r="I904" s="0" t="n">
        <f aca="false">COUNTIF($A904:$F904,A904)</f>
        <v>1</v>
      </c>
      <c r="J904" s="0" t="n">
        <f aca="false">COUNTIF($A904:$F904,B904)</f>
        <v>1</v>
      </c>
      <c r="K904" s="0" t="n">
        <f aca="false">COUNTIF($A904:$F904,C904)</f>
        <v>2</v>
      </c>
      <c r="L904" s="0" t="n">
        <f aca="false">COUNTIF($A904:$F904,D904)</f>
        <v>1</v>
      </c>
      <c r="M904" s="0" t="n">
        <f aca="false">COUNTIF($A904:$F904,E904)</f>
        <v>2</v>
      </c>
      <c r="N904" s="0" t="n">
        <f aca="false">COUNTIF($A904:$F904,F904)</f>
        <v>1</v>
      </c>
      <c r="O904" s="1" t="n">
        <f aca="false">COUNTIF(I904:N904,"&gt;=2")</f>
        <v>2</v>
      </c>
      <c r="P904" s="0" t="n">
        <f aca="false">(SUM(A904:F904)-G904*H904)/(6-H904)</f>
        <v>47.75</v>
      </c>
      <c r="Q904" s="1" t="n">
        <f aca="false">IF(G904&gt;=P904*3,1,0)</f>
        <v>0</v>
      </c>
      <c r="R904" s="0" t="n">
        <f aca="false">IF(AND(H904=1,O904&gt;0,Q904=1),1,0)</f>
        <v>0</v>
      </c>
    </row>
    <row r="905" customFormat="false" ht="14.25" hidden="false" customHeight="false" outlineLevel="0" collapsed="false">
      <c r="A905" s="0" t="n">
        <v>82</v>
      </c>
      <c r="B905" s="0" t="n">
        <v>46</v>
      </c>
      <c r="C905" s="0" t="n">
        <v>35</v>
      </c>
      <c r="D905" s="0" t="n">
        <v>78</v>
      </c>
      <c r="E905" s="0" t="n">
        <v>14</v>
      </c>
      <c r="F905" s="0" t="n">
        <v>13</v>
      </c>
      <c r="G905" s="1" t="n">
        <f aca="false">MAX(A905:F905)</f>
        <v>82</v>
      </c>
      <c r="H905" s="1" t="n">
        <f aca="false">COUNTIF(A905:F905,G905)</f>
        <v>1</v>
      </c>
      <c r="I905" s="0" t="n">
        <f aca="false">COUNTIF($A905:$F905,A905)</f>
        <v>1</v>
      </c>
      <c r="J905" s="0" t="n">
        <f aca="false">COUNTIF($A905:$F905,B905)</f>
        <v>1</v>
      </c>
      <c r="K905" s="0" t="n">
        <f aca="false">COUNTIF($A905:$F905,C905)</f>
        <v>1</v>
      </c>
      <c r="L905" s="0" t="n">
        <f aca="false">COUNTIF($A905:$F905,D905)</f>
        <v>1</v>
      </c>
      <c r="M905" s="0" t="n">
        <f aca="false">COUNTIF($A905:$F905,E905)</f>
        <v>1</v>
      </c>
      <c r="N905" s="0" t="n">
        <f aca="false">COUNTIF($A905:$F905,F905)</f>
        <v>1</v>
      </c>
      <c r="O905" s="1" t="n">
        <f aca="false">COUNTIF(I905:N905,"&gt;=2")</f>
        <v>0</v>
      </c>
      <c r="P905" s="0" t="n">
        <f aca="false">(SUM(A905:F905)-G905*H905)/(6-H905)</f>
        <v>37.2</v>
      </c>
      <c r="Q905" s="1" t="n">
        <f aca="false">IF(G905&gt;=P905*3,1,0)</f>
        <v>0</v>
      </c>
      <c r="R905" s="0" t="n">
        <f aca="false">IF(AND(H905=1,O905&gt;0,Q905=1),1,0)</f>
        <v>0</v>
      </c>
    </row>
    <row r="906" customFormat="false" ht="14.25" hidden="false" customHeight="false" outlineLevel="0" collapsed="false">
      <c r="A906" s="0" t="n">
        <v>21</v>
      </c>
      <c r="B906" s="0" t="n">
        <v>22</v>
      </c>
      <c r="C906" s="0" t="n">
        <v>76</v>
      </c>
      <c r="D906" s="0" t="n">
        <v>16</v>
      </c>
      <c r="E906" s="0" t="n">
        <v>83</v>
      </c>
      <c r="F906" s="0" t="n">
        <v>37</v>
      </c>
      <c r="G906" s="1" t="n">
        <f aca="false">MAX(A906:F906)</f>
        <v>83</v>
      </c>
      <c r="H906" s="1" t="n">
        <f aca="false">COUNTIF(A906:F906,G906)</f>
        <v>1</v>
      </c>
      <c r="I906" s="0" t="n">
        <f aca="false">COUNTIF($A906:$F906,A906)</f>
        <v>1</v>
      </c>
      <c r="J906" s="0" t="n">
        <f aca="false">COUNTIF($A906:$F906,B906)</f>
        <v>1</v>
      </c>
      <c r="K906" s="0" t="n">
        <f aca="false">COUNTIF($A906:$F906,C906)</f>
        <v>1</v>
      </c>
      <c r="L906" s="0" t="n">
        <f aca="false">COUNTIF($A906:$F906,D906)</f>
        <v>1</v>
      </c>
      <c r="M906" s="0" t="n">
        <f aca="false">COUNTIF($A906:$F906,E906)</f>
        <v>1</v>
      </c>
      <c r="N906" s="0" t="n">
        <f aca="false">COUNTIF($A906:$F906,F906)</f>
        <v>1</v>
      </c>
      <c r="O906" s="1" t="n">
        <f aca="false">COUNTIF(I906:N906,"&gt;=2")</f>
        <v>0</v>
      </c>
      <c r="P906" s="0" t="n">
        <f aca="false">(SUM(A906:F906)-G906*H906)/(6-H906)</f>
        <v>34.4</v>
      </c>
      <c r="Q906" s="1" t="n">
        <f aca="false">IF(G906&gt;=P906*3,1,0)</f>
        <v>0</v>
      </c>
      <c r="R906" s="0" t="n">
        <f aca="false">IF(AND(H906=1,O906&gt;0,Q906=1),1,0)</f>
        <v>0</v>
      </c>
    </row>
    <row r="907" customFormat="false" ht="14.25" hidden="false" customHeight="false" outlineLevel="0" collapsed="false">
      <c r="A907" s="0" t="n">
        <v>46</v>
      </c>
      <c r="B907" s="0" t="n">
        <v>9</v>
      </c>
      <c r="C907" s="0" t="n">
        <v>22</v>
      </c>
      <c r="D907" s="0" t="n">
        <v>66</v>
      </c>
      <c r="E907" s="0" t="n">
        <v>91</v>
      </c>
      <c r="F907" s="0" t="n">
        <v>73</v>
      </c>
      <c r="G907" s="1" t="n">
        <f aca="false">MAX(A907:F907)</f>
        <v>91</v>
      </c>
      <c r="H907" s="1" t="n">
        <f aca="false">COUNTIF(A907:F907,G907)</f>
        <v>1</v>
      </c>
      <c r="I907" s="0" t="n">
        <f aca="false">COUNTIF($A907:$F907,A907)</f>
        <v>1</v>
      </c>
      <c r="J907" s="0" t="n">
        <f aca="false">COUNTIF($A907:$F907,B907)</f>
        <v>1</v>
      </c>
      <c r="K907" s="0" t="n">
        <f aca="false">COUNTIF($A907:$F907,C907)</f>
        <v>1</v>
      </c>
      <c r="L907" s="0" t="n">
        <f aca="false">COUNTIF($A907:$F907,D907)</f>
        <v>1</v>
      </c>
      <c r="M907" s="0" t="n">
        <f aca="false">COUNTIF($A907:$F907,E907)</f>
        <v>1</v>
      </c>
      <c r="N907" s="0" t="n">
        <f aca="false">COUNTIF($A907:$F907,F907)</f>
        <v>1</v>
      </c>
      <c r="O907" s="1" t="n">
        <f aca="false">COUNTIF(I907:N907,"&gt;=2")</f>
        <v>0</v>
      </c>
      <c r="P907" s="0" t="n">
        <f aca="false">(SUM(A907:F907)-G907*H907)/(6-H907)</f>
        <v>43.2</v>
      </c>
      <c r="Q907" s="1" t="n">
        <f aca="false">IF(G907&gt;=P907*3,1,0)</f>
        <v>0</v>
      </c>
      <c r="R907" s="0" t="n">
        <f aca="false">IF(AND(H907=1,O907&gt;0,Q907=1),1,0)</f>
        <v>0</v>
      </c>
    </row>
    <row r="908" customFormat="false" ht="14.25" hidden="false" customHeight="false" outlineLevel="0" collapsed="false">
      <c r="A908" s="0" t="n">
        <v>48</v>
      </c>
      <c r="B908" s="0" t="n">
        <v>84</v>
      </c>
      <c r="C908" s="0" t="n">
        <v>44</v>
      </c>
      <c r="D908" s="0" t="n">
        <v>70</v>
      </c>
      <c r="E908" s="0" t="n">
        <v>55</v>
      </c>
      <c r="F908" s="0" t="n">
        <v>56</v>
      </c>
      <c r="G908" s="1" t="n">
        <f aca="false">MAX(A908:F908)</f>
        <v>84</v>
      </c>
      <c r="H908" s="1" t="n">
        <f aca="false">COUNTIF(A908:F908,G908)</f>
        <v>1</v>
      </c>
      <c r="I908" s="0" t="n">
        <f aca="false">COUNTIF($A908:$F908,A908)</f>
        <v>1</v>
      </c>
      <c r="J908" s="0" t="n">
        <f aca="false">COUNTIF($A908:$F908,B908)</f>
        <v>1</v>
      </c>
      <c r="K908" s="0" t="n">
        <f aca="false">COUNTIF($A908:$F908,C908)</f>
        <v>1</v>
      </c>
      <c r="L908" s="0" t="n">
        <f aca="false">COUNTIF($A908:$F908,D908)</f>
        <v>1</v>
      </c>
      <c r="M908" s="0" t="n">
        <f aca="false">COUNTIF($A908:$F908,E908)</f>
        <v>1</v>
      </c>
      <c r="N908" s="0" t="n">
        <f aca="false">COUNTIF($A908:$F908,F908)</f>
        <v>1</v>
      </c>
      <c r="O908" s="1" t="n">
        <f aca="false">COUNTIF(I908:N908,"&gt;=2")</f>
        <v>0</v>
      </c>
      <c r="P908" s="0" t="n">
        <f aca="false">(SUM(A908:F908)-G908*H908)/(6-H908)</f>
        <v>54.6</v>
      </c>
      <c r="Q908" s="1" t="n">
        <f aca="false">IF(G908&gt;=P908*3,1,0)</f>
        <v>0</v>
      </c>
      <c r="R908" s="0" t="n">
        <f aca="false">IF(AND(H908=1,O908&gt;0,Q908=1),1,0)</f>
        <v>0</v>
      </c>
    </row>
    <row r="909" customFormat="false" ht="14.25" hidden="false" customHeight="false" outlineLevel="0" collapsed="false">
      <c r="A909" s="0" t="n">
        <v>44</v>
      </c>
      <c r="B909" s="0" t="n">
        <v>69</v>
      </c>
      <c r="C909" s="0" t="n">
        <v>72</v>
      </c>
      <c r="D909" s="0" t="n">
        <v>81</v>
      </c>
      <c r="E909" s="0" t="n">
        <v>64</v>
      </c>
      <c r="F909" s="0" t="n">
        <v>52</v>
      </c>
      <c r="G909" s="1" t="n">
        <f aca="false">MAX(A909:F909)</f>
        <v>81</v>
      </c>
      <c r="H909" s="1" t="n">
        <f aca="false">COUNTIF(A909:F909,G909)</f>
        <v>1</v>
      </c>
      <c r="I909" s="0" t="n">
        <f aca="false">COUNTIF($A909:$F909,A909)</f>
        <v>1</v>
      </c>
      <c r="J909" s="0" t="n">
        <f aca="false">COUNTIF($A909:$F909,B909)</f>
        <v>1</v>
      </c>
      <c r="K909" s="0" t="n">
        <f aca="false">COUNTIF($A909:$F909,C909)</f>
        <v>1</v>
      </c>
      <c r="L909" s="0" t="n">
        <f aca="false">COUNTIF($A909:$F909,D909)</f>
        <v>1</v>
      </c>
      <c r="M909" s="0" t="n">
        <f aca="false">COUNTIF($A909:$F909,E909)</f>
        <v>1</v>
      </c>
      <c r="N909" s="0" t="n">
        <f aca="false">COUNTIF($A909:$F909,F909)</f>
        <v>1</v>
      </c>
      <c r="O909" s="1" t="n">
        <f aca="false">COUNTIF(I909:N909,"&gt;=2")</f>
        <v>0</v>
      </c>
      <c r="P909" s="0" t="n">
        <f aca="false">(SUM(A909:F909)-G909*H909)/(6-H909)</f>
        <v>60.2</v>
      </c>
      <c r="Q909" s="1" t="n">
        <f aca="false">IF(G909&gt;=P909*3,1,0)</f>
        <v>0</v>
      </c>
      <c r="R909" s="0" t="n">
        <f aca="false">IF(AND(H909=1,O909&gt;0,Q909=1),1,0)</f>
        <v>0</v>
      </c>
    </row>
    <row r="910" customFormat="false" ht="14.25" hidden="false" customHeight="false" outlineLevel="0" collapsed="false">
      <c r="A910" s="0" t="n">
        <v>65</v>
      </c>
      <c r="B910" s="0" t="n">
        <v>52</v>
      </c>
      <c r="C910" s="0" t="n">
        <v>93</v>
      </c>
      <c r="D910" s="0" t="n">
        <v>80</v>
      </c>
      <c r="E910" s="0" t="n">
        <v>29</v>
      </c>
      <c r="F910" s="0" t="n">
        <v>59</v>
      </c>
      <c r="G910" s="1" t="n">
        <f aca="false">MAX(A910:F910)</f>
        <v>93</v>
      </c>
      <c r="H910" s="1" t="n">
        <f aca="false">COUNTIF(A910:F910,G910)</f>
        <v>1</v>
      </c>
      <c r="I910" s="0" t="n">
        <f aca="false">COUNTIF($A910:$F910,A910)</f>
        <v>1</v>
      </c>
      <c r="J910" s="0" t="n">
        <f aca="false">COUNTIF($A910:$F910,B910)</f>
        <v>1</v>
      </c>
      <c r="K910" s="0" t="n">
        <f aca="false">COUNTIF($A910:$F910,C910)</f>
        <v>1</v>
      </c>
      <c r="L910" s="0" t="n">
        <f aca="false">COUNTIF($A910:$F910,D910)</f>
        <v>1</v>
      </c>
      <c r="M910" s="0" t="n">
        <f aca="false">COUNTIF($A910:$F910,E910)</f>
        <v>1</v>
      </c>
      <c r="N910" s="0" t="n">
        <f aca="false">COUNTIF($A910:$F910,F910)</f>
        <v>1</v>
      </c>
      <c r="O910" s="1" t="n">
        <f aca="false">COUNTIF(I910:N910,"&gt;=2")</f>
        <v>0</v>
      </c>
      <c r="P910" s="0" t="n">
        <f aca="false">(SUM(A910:F910)-G910*H910)/(6-H910)</f>
        <v>57</v>
      </c>
      <c r="Q910" s="1" t="n">
        <f aca="false">IF(G910&gt;=P910*3,1,0)</f>
        <v>0</v>
      </c>
      <c r="R910" s="0" t="n">
        <f aca="false">IF(AND(H910=1,O910&gt;0,Q910=1),1,0)</f>
        <v>0</v>
      </c>
    </row>
    <row r="911" customFormat="false" ht="14.25" hidden="false" customHeight="false" outlineLevel="0" collapsed="false">
      <c r="A911" s="0" t="n">
        <v>87</v>
      </c>
      <c r="B911" s="0" t="n">
        <v>93</v>
      </c>
      <c r="C911" s="0" t="n">
        <v>22</v>
      </c>
      <c r="D911" s="0" t="n">
        <v>35</v>
      </c>
      <c r="E911" s="0" t="n">
        <v>44</v>
      </c>
      <c r="F911" s="0" t="n">
        <v>92</v>
      </c>
      <c r="G911" s="1" t="n">
        <f aca="false">MAX(A911:F911)</f>
        <v>93</v>
      </c>
      <c r="H911" s="1" t="n">
        <f aca="false">COUNTIF(A911:F911,G911)</f>
        <v>1</v>
      </c>
      <c r="I911" s="0" t="n">
        <f aca="false">COUNTIF($A911:$F911,A911)</f>
        <v>1</v>
      </c>
      <c r="J911" s="0" t="n">
        <f aca="false">COUNTIF($A911:$F911,B911)</f>
        <v>1</v>
      </c>
      <c r="K911" s="0" t="n">
        <f aca="false">COUNTIF($A911:$F911,C911)</f>
        <v>1</v>
      </c>
      <c r="L911" s="0" t="n">
        <f aca="false">COUNTIF($A911:$F911,D911)</f>
        <v>1</v>
      </c>
      <c r="M911" s="0" t="n">
        <f aca="false">COUNTIF($A911:$F911,E911)</f>
        <v>1</v>
      </c>
      <c r="N911" s="0" t="n">
        <f aca="false">COUNTIF($A911:$F911,F911)</f>
        <v>1</v>
      </c>
      <c r="O911" s="1" t="n">
        <f aca="false">COUNTIF(I911:N911,"&gt;=2")</f>
        <v>0</v>
      </c>
      <c r="P911" s="0" t="n">
        <f aca="false">(SUM(A911:F911)-G911*H911)/(6-H911)</f>
        <v>56</v>
      </c>
      <c r="Q911" s="1" t="n">
        <f aca="false">IF(G911&gt;=P911*3,1,0)</f>
        <v>0</v>
      </c>
      <c r="R911" s="0" t="n">
        <f aca="false">IF(AND(H911=1,O911&gt;0,Q911=1),1,0)</f>
        <v>0</v>
      </c>
    </row>
    <row r="912" customFormat="false" ht="14.25" hidden="false" customHeight="false" outlineLevel="0" collapsed="false">
      <c r="A912" s="0" t="n">
        <v>80</v>
      </c>
      <c r="B912" s="0" t="n">
        <v>18</v>
      </c>
      <c r="C912" s="0" t="n">
        <v>60</v>
      </c>
      <c r="D912" s="0" t="n">
        <v>19</v>
      </c>
      <c r="E912" s="0" t="n">
        <v>39</v>
      </c>
      <c r="F912" s="0" t="n">
        <v>61</v>
      </c>
      <c r="G912" s="1" t="n">
        <f aca="false">MAX(A912:F912)</f>
        <v>80</v>
      </c>
      <c r="H912" s="1" t="n">
        <f aca="false">COUNTIF(A912:F912,G912)</f>
        <v>1</v>
      </c>
      <c r="I912" s="0" t="n">
        <f aca="false">COUNTIF($A912:$F912,A912)</f>
        <v>1</v>
      </c>
      <c r="J912" s="0" t="n">
        <f aca="false">COUNTIF($A912:$F912,B912)</f>
        <v>1</v>
      </c>
      <c r="K912" s="0" t="n">
        <f aca="false">COUNTIF($A912:$F912,C912)</f>
        <v>1</v>
      </c>
      <c r="L912" s="0" t="n">
        <f aca="false">COUNTIF($A912:$F912,D912)</f>
        <v>1</v>
      </c>
      <c r="M912" s="0" t="n">
        <f aca="false">COUNTIF($A912:$F912,E912)</f>
        <v>1</v>
      </c>
      <c r="N912" s="0" t="n">
        <f aca="false">COUNTIF($A912:$F912,F912)</f>
        <v>1</v>
      </c>
      <c r="O912" s="1" t="n">
        <f aca="false">COUNTIF(I912:N912,"&gt;=2")</f>
        <v>0</v>
      </c>
      <c r="P912" s="0" t="n">
        <f aca="false">(SUM(A912:F912)-G912*H912)/(6-H912)</f>
        <v>39.4</v>
      </c>
      <c r="Q912" s="1" t="n">
        <f aca="false">IF(G912&gt;=P912*3,1,0)</f>
        <v>0</v>
      </c>
      <c r="R912" s="0" t="n">
        <f aca="false">IF(AND(H912=1,O912&gt;0,Q912=1),1,0)</f>
        <v>0</v>
      </c>
    </row>
    <row r="913" customFormat="false" ht="14.25" hidden="false" customHeight="false" outlineLevel="0" collapsed="false">
      <c r="A913" s="0" t="n">
        <v>27</v>
      </c>
      <c r="B913" s="0" t="n">
        <v>40</v>
      </c>
      <c r="C913" s="0" t="n">
        <v>35</v>
      </c>
      <c r="D913" s="0" t="n">
        <v>80</v>
      </c>
      <c r="E913" s="0" t="n">
        <v>67</v>
      </c>
      <c r="F913" s="0" t="n">
        <v>51</v>
      </c>
      <c r="G913" s="1" t="n">
        <f aca="false">MAX(A913:F913)</f>
        <v>80</v>
      </c>
      <c r="H913" s="1" t="n">
        <f aca="false">COUNTIF(A913:F913,G913)</f>
        <v>1</v>
      </c>
      <c r="I913" s="0" t="n">
        <f aca="false">COUNTIF($A913:$F913,A913)</f>
        <v>1</v>
      </c>
      <c r="J913" s="0" t="n">
        <f aca="false">COUNTIF($A913:$F913,B913)</f>
        <v>1</v>
      </c>
      <c r="K913" s="0" t="n">
        <f aca="false">COUNTIF($A913:$F913,C913)</f>
        <v>1</v>
      </c>
      <c r="L913" s="0" t="n">
        <f aca="false">COUNTIF($A913:$F913,D913)</f>
        <v>1</v>
      </c>
      <c r="M913" s="0" t="n">
        <f aca="false">COUNTIF($A913:$F913,E913)</f>
        <v>1</v>
      </c>
      <c r="N913" s="0" t="n">
        <f aca="false">COUNTIF($A913:$F913,F913)</f>
        <v>1</v>
      </c>
      <c r="O913" s="1" t="n">
        <f aca="false">COUNTIF(I913:N913,"&gt;=2")</f>
        <v>0</v>
      </c>
      <c r="P913" s="0" t="n">
        <f aca="false">(SUM(A913:F913)-G913*H913)/(6-H913)</f>
        <v>44</v>
      </c>
      <c r="Q913" s="1" t="n">
        <f aca="false">IF(G913&gt;=P913*3,1,0)</f>
        <v>0</v>
      </c>
      <c r="R913" s="0" t="n">
        <f aca="false">IF(AND(H913=1,O913&gt;0,Q913=1),1,0)</f>
        <v>0</v>
      </c>
    </row>
    <row r="914" customFormat="false" ht="14.25" hidden="false" customHeight="false" outlineLevel="0" collapsed="false">
      <c r="A914" s="0" t="n">
        <v>10</v>
      </c>
      <c r="B914" s="0" t="n">
        <v>95</v>
      </c>
      <c r="C914" s="0" t="n">
        <v>48</v>
      </c>
      <c r="D914" s="0" t="n">
        <v>50</v>
      </c>
      <c r="E914" s="0" t="n">
        <v>24</v>
      </c>
      <c r="F914" s="0" t="n">
        <v>6</v>
      </c>
      <c r="G914" s="1" t="n">
        <f aca="false">MAX(A914:F914)</f>
        <v>95</v>
      </c>
      <c r="H914" s="1" t="n">
        <f aca="false">COUNTIF(A914:F914,G914)</f>
        <v>1</v>
      </c>
      <c r="I914" s="0" t="n">
        <f aca="false">COUNTIF($A914:$F914,A914)</f>
        <v>1</v>
      </c>
      <c r="J914" s="0" t="n">
        <f aca="false">COUNTIF($A914:$F914,B914)</f>
        <v>1</v>
      </c>
      <c r="K914" s="0" t="n">
        <f aca="false">COUNTIF($A914:$F914,C914)</f>
        <v>1</v>
      </c>
      <c r="L914" s="0" t="n">
        <f aca="false">COUNTIF($A914:$F914,D914)</f>
        <v>1</v>
      </c>
      <c r="M914" s="0" t="n">
        <f aca="false">COUNTIF($A914:$F914,E914)</f>
        <v>1</v>
      </c>
      <c r="N914" s="0" t="n">
        <f aca="false">COUNTIF($A914:$F914,F914)</f>
        <v>1</v>
      </c>
      <c r="O914" s="1" t="n">
        <f aca="false">COUNTIF(I914:N914,"&gt;=2")</f>
        <v>0</v>
      </c>
      <c r="P914" s="0" t="n">
        <f aca="false">(SUM(A914:F914)-G914*H914)/(6-H914)</f>
        <v>27.6</v>
      </c>
      <c r="Q914" s="1" t="n">
        <f aca="false">IF(G914&gt;=P914*3,1,0)</f>
        <v>1</v>
      </c>
      <c r="R914" s="0" t="n">
        <f aca="false">IF(AND(H914=1,O914&gt;0,Q914=1),1,0)</f>
        <v>0</v>
      </c>
    </row>
    <row r="915" customFormat="false" ht="14.25" hidden="false" customHeight="false" outlineLevel="0" collapsed="false">
      <c r="A915" s="0" t="n">
        <v>10</v>
      </c>
      <c r="B915" s="0" t="n">
        <v>13</v>
      </c>
      <c r="C915" s="0" t="n">
        <v>77</v>
      </c>
      <c r="D915" s="0" t="n">
        <v>47</v>
      </c>
      <c r="E915" s="0" t="n">
        <v>51</v>
      </c>
      <c r="F915" s="0" t="n">
        <v>13</v>
      </c>
      <c r="G915" s="1" t="n">
        <f aca="false">MAX(A915:F915)</f>
        <v>77</v>
      </c>
      <c r="H915" s="1" t="n">
        <f aca="false">COUNTIF(A915:F915,G915)</f>
        <v>1</v>
      </c>
      <c r="I915" s="0" t="n">
        <f aca="false">COUNTIF($A915:$F915,A915)</f>
        <v>1</v>
      </c>
      <c r="J915" s="0" t="n">
        <f aca="false">COUNTIF($A915:$F915,B915)</f>
        <v>2</v>
      </c>
      <c r="K915" s="0" t="n">
        <f aca="false">COUNTIF($A915:$F915,C915)</f>
        <v>1</v>
      </c>
      <c r="L915" s="0" t="n">
        <f aca="false">COUNTIF($A915:$F915,D915)</f>
        <v>1</v>
      </c>
      <c r="M915" s="0" t="n">
        <f aca="false">COUNTIF($A915:$F915,E915)</f>
        <v>1</v>
      </c>
      <c r="N915" s="0" t="n">
        <f aca="false">COUNTIF($A915:$F915,F915)</f>
        <v>2</v>
      </c>
      <c r="O915" s="1" t="n">
        <f aca="false">COUNTIF(I915:N915,"&gt;=2")</f>
        <v>2</v>
      </c>
      <c r="P915" s="0" t="n">
        <f aca="false">(SUM(A915:F915)-G915*H915)/(6-H915)</f>
        <v>26.8</v>
      </c>
      <c r="Q915" s="1" t="n">
        <f aca="false">IF(G915&gt;=P915*3,1,0)</f>
        <v>0</v>
      </c>
      <c r="R915" s="0" t="n">
        <f aca="false">IF(AND(H915=1,O915&gt;0,Q915=1),1,0)</f>
        <v>0</v>
      </c>
    </row>
    <row r="916" customFormat="false" ht="14.25" hidden="false" customHeight="false" outlineLevel="0" collapsed="false">
      <c r="A916" s="0" t="n">
        <v>23</v>
      </c>
      <c r="B916" s="0" t="n">
        <v>8</v>
      </c>
      <c r="C916" s="0" t="n">
        <v>43</v>
      </c>
      <c r="D916" s="0" t="n">
        <v>64</v>
      </c>
      <c r="E916" s="0" t="n">
        <v>79</v>
      </c>
      <c r="F916" s="0" t="n">
        <v>60</v>
      </c>
      <c r="G916" s="1" t="n">
        <f aca="false">MAX(A916:F916)</f>
        <v>79</v>
      </c>
      <c r="H916" s="1" t="n">
        <f aca="false">COUNTIF(A916:F916,G916)</f>
        <v>1</v>
      </c>
      <c r="I916" s="0" t="n">
        <f aca="false">COUNTIF($A916:$F916,A916)</f>
        <v>1</v>
      </c>
      <c r="J916" s="0" t="n">
        <f aca="false">COUNTIF($A916:$F916,B916)</f>
        <v>1</v>
      </c>
      <c r="K916" s="0" t="n">
        <f aca="false">COUNTIF($A916:$F916,C916)</f>
        <v>1</v>
      </c>
      <c r="L916" s="0" t="n">
        <f aca="false">COUNTIF($A916:$F916,D916)</f>
        <v>1</v>
      </c>
      <c r="M916" s="0" t="n">
        <f aca="false">COUNTIF($A916:$F916,E916)</f>
        <v>1</v>
      </c>
      <c r="N916" s="0" t="n">
        <f aca="false">COUNTIF($A916:$F916,F916)</f>
        <v>1</v>
      </c>
      <c r="O916" s="1" t="n">
        <f aca="false">COUNTIF(I916:N916,"&gt;=2")</f>
        <v>0</v>
      </c>
      <c r="P916" s="0" t="n">
        <f aca="false">(SUM(A916:F916)-G916*H916)/(6-H916)</f>
        <v>39.6</v>
      </c>
      <c r="Q916" s="1" t="n">
        <f aca="false">IF(G916&gt;=P916*3,1,0)</f>
        <v>0</v>
      </c>
      <c r="R916" s="0" t="n">
        <f aca="false">IF(AND(H916=1,O916&gt;0,Q916=1),1,0)</f>
        <v>0</v>
      </c>
    </row>
    <row r="917" customFormat="false" ht="14.25" hidden="false" customHeight="false" outlineLevel="0" collapsed="false">
      <c r="A917" s="0" t="n">
        <v>85</v>
      </c>
      <c r="B917" s="0" t="n">
        <v>83</v>
      </c>
      <c r="C917" s="0" t="n">
        <v>26</v>
      </c>
      <c r="D917" s="0" t="n">
        <v>28</v>
      </c>
      <c r="E917" s="0" t="n">
        <v>1</v>
      </c>
      <c r="F917" s="0" t="n">
        <v>69</v>
      </c>
      <c r="G917" s="1" t="n">
        <f aca="false">MAX(A917:F917)</f>
        <v>85</v>
      </c>
      <c r="H917" s="1" t="n">
        <f aca="false">COUNTIF(A917:F917,G917)</f>
        <v>1</v>
      </c>
      <c r="I917" s="0" t="n">
        <f aca="false">COUNTIF($A917:$F917,A917)</f>
        <v>1</v>
      </c>
      <c r="J917" s="0" t="n">
        <f aca="false">COUNTIF($A917:$F917,B917)</f>
        <v>1</v>
      </c>
      <c r="K917" s="0" t="n">
        <f aca="false">COUNTIF($A917:$F917,C917)</f>
        <v>1</v>
      </c>
      <c r="L917" s="0" t="n">
        <f aca="false">COUNTIF($A917:$F917,D917)</f>
        <v>1</v>
      </c>
      <c r="M917" s="0" t="n">
        <f aca="false">COUNTIF($A917:$F917,E917)</f>
        <v>1</v>
      </c>
      <c r="N917" s="0" t="n">
        <f aca="false">COUNTIF($A917:$F917,F917)</f>
        <v>1</v>
      </c>
      <c r="O917" s="1" t="n">
        <f aca="false">COUNTIF(I917:N917,"&gt;=2")</f>
        <v>0</v>
      </c>
      <c r="P917" s="0" t="n">
        <f aca="false">(SUM(A917:F917)-G917*H917)/(6-H917)</f>
        <v>41.4</v>
      </c>
      <c r="Q917" s="1" t="n">
        <f aca="false">IF(G917&gt;=P917*3,1,0)</f>
        <v>0</v>
      </c>
      <c r="R917" s="0" t="n">
        <f aca="false">IF(AND(H917=1,O917&gt;0,Q917=1),1,0)</f>
        <v>0</v>
      </c>
    </row>
    <row r="918" customFormat="false" ht="14.25" hidden="false" customHeight="false" outlineLevel="0" collapsed="false">
      <c r="A918" s="0" t="n">
        <v>54</v>
      </c>
      <c r="B918" s="0" t="n">
        <v>81</v>
      </c>
      <c r="C918" s="0" t="n">
        <v>78</v>
      </c>
      <c r="D918" s="0" t="n">
        <v>84</v>
      </c>
      <c r="E918" s="0" t="n">
        <v>69</v>
      </c>
      <c r="F918" s="0" t="n">
        <v>64</v>
      </c>
      <c r="G918" s="1" t="n">
        <f aca="false">MAX(A918:F918)</f>
        <v>84</v>
      </c>
      <c r="H918" s="1" t="n">
        <f aca="false">COUNTIF(A918:F918,G918)</f>
        <v>1</v>
      </c>
      <c r="I918" s="0" t="n">
        <f aca="false">COUNTIF($A918:$F918,A918)</f>
        <v>1</v>
      </c>
      <c r="J918" s="0" t="n">
        <f aca="false">COUNTIF($A918:$F918,B918)</f>
        <v>1</v>
      </c>
      <c r="K918" s="0" t="n">
        <f aca="false">COUNTIF($A918:$F918,C918)</f>
        <v>1</v>
      </c>
      <c r="L918" s="0" t="n">
        <f aca="false">COUNTIF($A918:$F918,D918)</f>
        <v>1</v>
      </c>
      <c r="M918" s="0" t="n">
        <f aca="false">COUNTIF($A918:$F918,E918)</f>
        <v>1</v>
      </c>
      <c r="N918" s="0" t="n">
        <f aca="false">COUNTIF($A918:$F918,F918)</f>
        <v>1</v>
      </c>
      <c r="O918" s="1" t="n">
        <f aca="false">COUNTIF(I918:N918,"&gt;=2")</f>
        <v>0</v>
      </c>
      <c r="P918" s="0" t="n">
        <f aca="false">(SUM(A918:F918)-G918*H918)/(6-H918)</f>
        <v>69.2</v>
      </c>
      <c r="Q918" s="1" t="n">
        <f aca="false">IF(G918&gt;=P918*3,1,0)</f>
        <v>0</v>
      </c>
      <c r="R918" s="0" t="n">
        <f aca="false">IF(AND(H918=1,O918&gt;0,Q918=1),1,0)</f>
        <v>0</v>
      </c>
    </row>
    <row r="919" customFormat="false" ht="14.25" hidden="false" customHeight="false" outlineLevel="0" collapsed="false">
      <c r="A919" s="0" t="n">
        <v>26</v>
      </c>
      <c r="B919" s="0" t="n">
        <v>67</v>
      </c>
      <c r="C919" s="0" t="n">
        <v>58</v>
      </c>
      <c r="D919" s="0" t="n">
        <v>69</v>
      </c>
      <c r="E919" s="0" t="n">
        <v>13</v>
      </c>
      <c r="F919" s="0" t="n">
        <v>98</v>
      </c>
      <c r="G919" s="1" t="n">
        <f aca="false">MAX(A919:F919)</f>
        <v>98</v>
      </c>
      <c r="H919" s="1" t="n">
        <f aca="false">COUNTIF(A919:F919,G919)</f>
        <v>1</v>
      </c>
      <c r="I919" s="0" t="n">
        <f aca="false">COUNTIF($A919:$F919,A919)</f>
        <v>1</v>
      </c>
      <c r="J919" s="0" t="n">
        <f aca="false">COUNTIF($A919:$F919,B919)</f>
        <v>1</v>
      </c>
      <c r="K919" s="0" t="n">
        <f aca="false">COUNTIF($A919:$F919,C919)</f>
        <v>1</v>
      </c>
      <c r="L919" s="0" t="n">
        <f aca="false">COUNTIF($A919:$F919,D919)</f>
        <v>1</v>
      </c>
      <c r="M919" s="0" t="n">
        <f aca="false">COUNTIF($A919:$F919,E919)</f>
        <v>1</v>
      </c>
      <c r="N919" s="0" t="n">
        <f aca="false">COUNTIF($A919:$F919,F919)</f>
        <v>1</v>
      </c>
      <c r="O919" s="1" t="n">
        <f aca="false">COUNTIF(I919:N919,"&gt;=2")</f>
        <v>0</v>
      </c>
      <c r="P919" s="0" t="n">
        <f aca="false">(SUM(A919:F919)-G919*H919)/(6-H919)</f>
        <v>46.6</v>
      </c>
      <c r="Q919" s="1" t="n">
        <f aca="false">IF(G919&gt;=P919*3,1,0)</f>
        <v>0</v>
      </c>
      <c r="R919" s="0" t="n">
        <f aca="false">IF(AND(H919=1,O919&gt;0,Q919=1),1,0)</f>
        <v>0</v>
      </c>
    </row>
    <row r="920" customFormat="false" ht="14.25" hidden="false" customHeight="false" outlineLevel="0" collapsed="false">
      <c r="A920" s="0" t="n">
        <v>93</v>
      </c>
      <c r="B920" s="0" t="n">
        <v>14</v>
      </c>
      <c r="C920" s="0" t="n">
        <v>25</v>
      </c>
      <c r="D920" s="0" t="n">
        <v>71</v>
      </c>
      <c r="E920" s="0" t="n">
        <v>93</v>
      </c>
      <c r="F920" s="0" t="n">
        <v>49</v>
      </c>
      <c r="G920" s="1" t="n">
        <f aca="false">MAX(A920:F920)</f>
        <v>93</v>
      </c>
      <c r="H920" s="1" t="n">
        <f aca="false">COUNTIF(A920:F920,G920)</f>
        <v>2</v>
      </c>
      <c r="I920" s="0" t="n">
        <f aca="false">COUNTIF($A920:$F920,A920)</f>
        <v>2</v>
      </c>
      <c r="J920" s="0" t="n">
        <f aca="false">COUNTIF($A920:$F920,B920)</f>
        <v>1</v>
      </c>
      <c r="K920" s="0" t="n">
        <f aca="false">COUNTIF($A920:$F920,C920)</f>
        <v>1</v>
      </c>
      <c r="L920" s="0" t="n">
        <f aca="false">COUNTIF($A920:$F920,D920)</f>
        <v>1</v>
      </c>
      <c r="M920" s="0" t="n">
        <f aca="false">COUNTIF($A920:$F920,E920)</f>
        <v>2</v>
      </c>
      <c r="N920" s="0" t="n">
        <f aca="false">COUNTIF($A920:$F920,F920)</f>
        <v>1</v>
      </c>
      <c r="O920" s="1" t="n">
        <f aca="false">COUNTIF(I920:N920,"&gt;=2")</f>
        <v>2</v>
      </c>
      <c r="P920" s="0" t="n">
        <f aca="false">(SUM(A920:F920)-G920*H920)/(6-H920)</f>
        <v>39.75</v>
      </c>
      <c r="Q920" s="1" t="n">
        <f aca="false">IF(G920&gt;=P920*3,1,0)</f>
        <v>0</v>
      </c>
      <c r="R920" s="0" t="n">
        <f aca="false">IF(AND(H920=1,O920&gt;0,Q920=1),1,0)</f>
        <v>0</v>
      </c>
    </row>
    <row r="921" customFormat="false" ht="14.25" hidden="false" customHeight="false" outlineLevel="0" collapsed="false">
      <c r="A921" s="0" t="n">
        <v>98</v>
      </c>
      <c r="B921" s="0" t="n">
        <v>15</v>
      </c>
      <c r="C921" s="0" t="n">
        <v>18</v>
      </c>
      <c r="D921" s="0" t="n">
        <v>90</v>
      </c>
      <c r="E921" s="0" t="n">
        <v>84</v>
      </c>
      <c r="F921" s="0" t="n">
        <v>64</v>
      </c>
      <c r="G921" s="1" t="n">
        <f aca="false">MAX(A921:F921)</f>
        <v>98</v>
      </c>
      <c r="H921" s="1" t="n">
        <f aca="false">COUNTIF(A921:F921,G921)</f>
        <v>1</v>
      </c>
      <c r="I921" s="0" t="n">
        <f aca="false">COUNTIF($A921:$F921,A921)</f>
        <v>1</v>
      </c>
      <c r="J921" s="0" t="n">
        <f aca="false">COUNTIF($A921:$F921,B921)</f>
        <v>1</v>
      </c>
      <c r="K921" s="0" t="n">
        <f aca="false">COUNTIF($A921:$F921,C921)</f>
        <v>1</v>
      </c>
      <c r="L921" s="0" t="n">
        <f aca="false">COUNTIF($A921:$F921,D921)</f>
        <v>1</v>
      </c>
      <c r="M921" s="0" t="n">
        <f aca="false">COUNTIF($A921:$F921,E921)</f>
        <v>1</v>
      </c>
      <c r="N921" s="0" t="n">
        <f aca="false">COUNTIF($A921:$F921,F921)</f>
        <v>1</v>
      </c>
      <c r="O921" s="1" t="n">
        <f aca="false">COUNTIF(I921:N921,"&gt;=2")</f>
        <v>0</v>
      </c>
      <c r="P921" s="0" t="n">
        <f aca="false">(SUM(A921:F921)-G921*H921)/(6-H921)</f>
        <v>54.2</v>
      </c>
      <c r="Q921" s="1" t="n">
        <f aca="false">IF(G921&gt;=P921*3,1,0)</f>
        <v>0</v>
      </c>
      <c r="R921" s="0" t="n">
        <f aca="false">IF(AND(H921=1,O921&gt;0,Q921=1),1,0)</f>
        <v>0</v>
      </c>
    </row>
    <row r="922" customFormat="false" ht="14.25" hidden="false" customHeight="false" outlineLevel="0" collapsed="false">
      <c r="A922" s="0" t="n">
        <v>47</v>
      </c>
      <c r="B922" s="0" t="n">
        <v>50</v>
      </c>
      <c r="C922" s="0" t="n">
        <v>7</v>
      </c>
      <c r="D922" s="0" t="n">
        <v>35</v>
      </c>
      <c r="E922" s="0" t="n">
        <v>57</v>
      </c>
      <c r="F922" s="0" t="n">
        <v>90</v>
      </c>
      <c r="G922" s="1" t="n">
        <f aca="false">MAX(A922:F922)</f>
        <v>90</v>
      </c>
      <c r="H922" s="1" t="n">
        <f aca="false">COUNTIF(A922:F922,G922)</f>
        <v>1</v>
      </c>
      <c r="I922" s="0" t="n">
        <f aca="false">COUNTIF($A922:$F922,A922)</f>
        <v>1</v>
      </c>
      <c r="J922" s="0" t="n">
        <f aca="false">COUNTIF($A922:$F922,B922)</f>
        <v>1</v>
      </c>
      <c r="K922" s="0" t="n">
        <f aca="false">COUNTIF($A922:$F922,C922)</f>
        <v>1</v>
      </c>
      <c r="L922" s="0" t="n">
        <f aca="false">COUNTIF($A922:$F922,D922)</f>
        <v>1</v>
      </c>
      <c r="M922" s="0" t="n">
        <f aca="false">COUNTIF($A922:$F922,E922)</f>
        <v>1</v>
      </c>
      <c r="N922" s="0" t="n">
        <f aca="false">COUNTIF($A922:$F922,F922)</f>
        <v>1</v>
      </c>
      <c r="O922" s="1" t="n">
        <f aca="false">COUNTIF(I922:N922,"&gt;=2")</f>
        <v>0</v>
      </c>
      <c r="P922" s="0" t="n">
        <f aca="false">(SUM(A922:F922)-G922*H922)/(6-H922)</f>
        <v>39.2</v>
      </c>
      <c r="Q922" s="1" t="n">
        <f aca="false">IF(G922&gt;=P922*3,1,0)</f>
        <v>0</v>
      </c>
      <c r="R922" s="0" t="n">
        <f aca="false">IF(AND(H922=1,O922&gt;0,Q922=1),1,0)</f>
        <v>0</v>
      </c>
    </row>
    <row r="923" customFormat="false" ht="14.25" hidden="false" customHeight="false" outlineLevel="0" collapsed="false">
      <c r="A923" s="0" t="n">
        <v>59</v>
      </c>
      <c r="B923" s="0" t="n">
        <v>74</v>
      </c>
      <c r="C923" s="0" t="n">
        <v>21</v>
      </c>
      <c r="D923" s="0" t="n">
        <v>53</v>
      </c>
      <c r="E923" s="0" t="n">
        <v>43</v>
      </c>
      <c r="F923" s="0" t="n">
        <v>15</v>
      </c>
      <c r="G923" s="1" t="n">
        <f aca="false">MAX(A923:F923)</f>
        <v>74</v>
      </c>
      <c r="H923" s="1" t="n">
        <f aca="false">COUNTIF(A923:F923,G923)</f>
        <v>1</v>
      </c>
      <c r="I923" s="0" t="n">
        <f aca="false">COUNTIF($A923:$F923,A923)</f>
        <v>1</v>
      </c>
      <c r="J923" s="0" t="n">
        <f aca="false">COUNTIF($A923:$F923,B923)</f>
        <v>1</v>
      </c>
      <c r="K923" s="0" t="n">
        <f aca="false">COUNTIF($A923:$F923,C923)</f>
        <v>1</v>
      </c>
      <c r="L923" s="0" t="n">
        <f aca="false">COUNTIF($A923:$F923,D923)</f>
        <v>1</v>
      </c>
      <c r="M923" s="0" t="n">
        <f aca="false">COUNTIF($A923:$F923,E923)</f>
        <v>1</v>
      </c>
      <c r="N923" s="0" t="n">
        <f aca="false">COUNTIF($A923:$F923,F923)</f>
        <v>1</v>
      </c>
      <c r="O923" s="1" t="n">
        <f aca="false">COUNTIF(I923:N923,"&gt;=2")</f>
        <v>0</v>
      </c>
      <c r="P923" s="0" t="n">
        <f aca="false">(SUM(A923:F923)-G923*H923)/(6-H923)</f>
        <v>38.2</v>
      </c>
      <c r="Q923" s="1" t="n">
        <f aca="false">IF(G923&gt;=P923*3,1,0)</f>
        <v>0</v>
      </c>
      <c r="R923" s="0" t="n">
        <f aca="false">IF(AND(H923=1,O923&gt;0,Q923=1),1,0)</f>
        <v>0</v>
      </c>
    </row>
    <row r="924" customFormat="false" ht="14.25" hidden="false" customHeight="false" outlineLevel="0" collapsed="false">
      <c r="A924" s="0" t="n">
        <v>63</v>
      </c>
      <c r="B924" s="0" t="n">
        <v>13</v>
      </c>
      <c r="C924" s="0" t="n">
        <v>99</v>
      </c>
      <c r="D924" s="0" t="n">
        <v>62</v>
      </c>
      <c r="E924" s="0" t="n">
        <v>46</v>
      </c>
      <c r="F924" s="0" t="n">
        <v>5</v>
      </c>
      <c r="G924" s="1" t="n">
        <f aca="false">MAX(A924:F924)</f>
        <v>99</v>
      </c>
      <c r="H924" s="1" t="n">
        <f aca="false">COUNTIF(A924:F924,G924)</f>
        <v>1</v>
      </c>
      <c r="I924" s="0" t="n">
        <f aca="false">COUNTIF($A924:$F924,A924)</f>
        <v>1</v>
      </c>
      <c r="J924" s="0" t="n">
        <f aca="false">COUNTIF($A924:$F924,B924)</f>
        <v>1</v>
      </c>
      <c r="K924" s="0" t="n">
        <f aca="false">COUNTIF($A924:$F924,C924)</f>
        <v>1</v>
      </c>
      <c r="L924" s="0" t="n">
        <f aca="false">COUNTIF($A924:$F924,D924)</f>
        <v>1</v>
      </c>
      <c r="M924" s="0" t="n">
        <f aca="false">COUNTIF($A924:$F924,E924)</f>
        <v>1</v>
      </c>
      <c r="N924" s="0" t="n">
        <f aca="false">COUNTIF($A924:$F924,F924)</f>
        <v>1</v>
      </c>
      <c r="O924" s="1" t="n">
        <f aca="false">COUNTIF(I924:N924,"&gt;=2")</f>
        <v>0</v>
      </c>
      <c r="P924" s="0" t="n">
        <f aca="false">(SUM(A924:F924)-G924*H924)/(6-H924)</f>
        <v>37.8</v>
      </c>
      <c r="Q924" s="1" t="n">
        <f aca="false">IF(G924&gt;=P924*3,1,0)</f>
        <v>0</v>
      </c>
      <c r="R924" s="0" t="n">
        <f aca="false">IF(AND(H924=1,O924&gt;0,Q924=1),1,0)</f>
        <v>0</v>
      </c>
    </row>
    <row r="925" customFormat="false" ht="14.25" hidden="false" customHeight="false" outlineLevel="0" collapsed="false">
      <c r="A925" s="0" t="n">
        <v>36</v>
      </c>
      <c r="B925" s="0" t="n">
        <v>28</v>
      </c>
      <c r="C925" s="0" t="n">
        <v>23</v>
      </c>
      <c r="D925" s="0" t="n">
        <v>57</v>
      </c>
      <c r="E925" s="0" t="n">
        <v>55</v>
      </c>
      <c r="F925" s="0" t="n">
        <v>45</v>
      </c>
      <c r="G925" s="1" t="n">
        <f aca="false">MAX(A925:F925)</f>
        <v>57</v>
      </c>
      <c r="H925" s="1" t="n">
        <f aca="false">COUNTIF(A925:F925,G925)</f>
        <v>1</v>
      </c>
      <c r="I925" s="0" t="n">
        <f aca="false">COUNTIF($A925:$F925,A925)</f>
        <v>1</v>
      </c>
      <c r="J925" s="0" t="n">
        <f aca="false">COUNTIF($A925:$F925,B925)</f>
        <v>1</v>
      </c>
      <c r="K925" s="0" t="n">
        <f aca="false">COUNTIF($A925:$F925,C925)</f>
        <v>1</v>
      </c>
      <c r="L925" s="0" t="n">
        <f aca="false">COUNTIF($A925:$F925,D925)</f>
        <v>1</v>
      </c>
      <c r="M925" s="0" t="n">
        <f aca="false">COUNTIF($A925:$F925,E925)</f>
        <v>1</v>
      </c>
      <c r="N925" s="0" t="n">
        <f aca="false">COUNTIF($A925:$F925,F925)</f>
        <v>1</v>
      </c>
      <c r="O925" s="1" t="n">
        <f aca="false">COUNTIF(I925:N925,"&gt;=2")</f>
        <v>0</v>
      </c>
      <c r="P925" s="0" t="n">
        <f aca="false">(SUM(A925:F925)-G925*H925)/(6-H925)</f>
        <v>37.4</v>
      </c>
      <c r="Q925" s="1" t="n">
        <f aca="false">IF(G925&gt;=P925*3,1,0)</f>
        <v>0</v>
      </c>
      <c r="R925" s="0" t="n">
        <f aca="false">IF(AND(H925=1,O925&gt;0,Q925=1),1,0)</f>
        <v>0</v>
      </c>
    </row>
    <row r="926" customFormat="false" ht="14.25" hidden="false" customHeight="false" outlineLevel="0" collapsed="false">
      <c r="A926" s="0" t="n">
        <v>5</v>
      </c>
      <c r="B926" s="0" t="n">
        <v>57</v>
      </c>
      <c r="C926" s="0" t="n">
        <v>74</v>
      </c>
      <c r="D926" s="0" t="n">
        <v>12</v>
      </c>
      <c r="E926" s="0" t="n">
        <v>92</v>
      </c>
      <c r="F926" s="0" t="n">
        <v>6</v>
      </c>
      <c r="G926" s="1" t="n">
        <f aca="false">MAX(A926:F926)</f>
        <v>92</v>
      </c>
      <c r="H926" s="1" t="n">
        <f aca="false">COUNTIF(A926:F926,G926)</f>
        <v>1</v>
      </c>
      <c r="I926" s="0" t="n">
        <f aca="false">COUNTIF($A926:$F926,A926)</f>
        <v>1</v>
      </c>
      <c r="J926" s="0" t="n">
        <f aca="false">COUNTIF($A926:$F926,B926)</f>
        <v>1</v>
      </c>
      <c r="K926" s="0" t="n">
        <f aca="false">COUNTIF($A926:$F926,C926)</f>
        <v>1</v>
      </c>
      <c r="L926" s="0" t="n">
        <f aca="false">COUNTIF($A926:$F926,D926)</f>
        <v>1</v>
      </c>
      <c r="M926" s="0" t="n">
        <f aca="false">COUNTIF($A926:$F926,E926)</f>
        <v>1</v>
      </c>
      <c r="N926" s="0" t="n">
        <f aca="false">COUNTIF($A926:$F926,F926)</f>
        <v>1</v>
      </c>
      <c r="O926" s="1" t="n">
        <f aca="false">COUNTIF(I926:N926,"&gt;=2")</f>
        <v>0</v>
      </c>
      <c r="P926" s="0" t="n">
        <f aca="false">(SUM(A926:F926)-G926*H926)/(6-H926)</f>
        <v>30.8</v>
      </c>
      <c r="Q926" s="1" t="n">
        <f aca="false">IF(G926&gt;=P926*3,1,0)</f>
        <v>0</v>
      </c>
      <c r="R926" s="0" t="n">
        <f aca="false">IF(AND(H926=1,O926&gt;0,Q926=1),1,0)</f>
        <v>0</v>
      </c>
    </row>
    <row r="927" customFormat="false" ht="14.25" hidden="false" customHeight="false" outlineLevel="0" collapsed="false">
      <c r="A927" s="0" t="n">
        <v>4</v>
      </c>
      <c r="B927" s="0" t="n">
        <v>77</v>
      </c>
      <c r="C927" s="0" t="n">
        <v>37</v>
      </c>
      <c r="D927" s="0" t="n">
        <v>48</v>
      </c>
      <c r="E927" s="0" t="n">
        <v>62</v>
      </c>
      <c r="F927" s="0" t="n">
        <v>2</v>
      </c>
      <c r="G927" s="1" t="n">
        <f aca="false">MAX(A927:F927)</f>
        <v>77</v>
      </c>
      <c r="H927" s="1" t="n">
        <f aca="false">COUNTIF(A927:F927,G927)</f>
        <v>1</v>
      </c>
      <c r="I927" s="0" t="n">
        <f aca="false">COUNTIF($A927:$F927,A927)</f>
        <v>1</v>
      </c>
      <c r="J927" s="0" t="n">
        <f aca="false">COUNTIF($A927:$F927,B927)</f>
        <v>1</v>
      </c>
      <c r="K927" s="0" t="n">
        <f aca="false">COUNTIF($A927:$F927,C927)</f>
        <v>1</v>
      </c>
      <c r="L927" s="0" t="n">
        <f aca="false">COUNTIF($A927:$F927,D927)</f>
        <v>1</v>
      </c>
      <c r="M927" s="0" t="n">
        <f aca="false">COUNTIF($A927:$F927,E927)</f>
        <v>1</v>
      </c>
      <c r="N927" s="0" t="n">
        <f aca="false">COUNTIF($A927:$F927,F927)</f>
        <v>1</v>
      </c>
      <c r="O927" s="1" t="n">
        <f aca="false">COUNTIF(I927:N927,"&gt;=2")</f>
        <v>0</v>
      </c>
      <c r="P927" s="0" t="n">
        <f aca="false">(SUM(A927:F927)-G927*H927)/(6-H927)</f>
        <v>30.6</v>
      </c>
      <c r="Q927" s="1" t="n">
        <f aca="false">IF(G927&gt;=P927*3,1,0)</f>
        <v>0</v>
      </c>
      <c r="R927" s="0" t="n">
        <f aca="false">IF(AND(H927=1,O927&gt;0,Q927=1),1,0)</f>
        <v>0</v>
      </c>
    </row>
    <row r="928" customFormat="false" ht="14.25" hidden="false" customHeight="false" outlineLevel="0" collapsed="false">
      <c r="A928" s="0" t="n">
        <v>16</v>
      </c>
      <c r="B928" s="0" t="n">
        <v>24</v>
      </c>
      <c r="C928" s="0" t="n">
        <v>44</v>
      </c>
      <c r="D928" s="0" t="n">
        <v>85</v>
      </c>
      <c r="E928" s="0" t="n">
        <v>23</v>
      </c>
      <c r="F928" s="0" t="n">
        <v>31</v>
      </c>
      <c r="G928" s="1" t="n">
        <f aca="false">MAX(A928:F928)</f>
        <v>85</v>
      </c>
      <c r="H928" s="1" t="n">
        <f aca="false">COUNTIF(A928:F928,G928)</f>
        <v>1</v>
      </c>
      <c r="I928" s="0" t="n">
        <f aca="false">COUNTIF($A928:$F928,A928)</f>
        <v>1</v>
      </c>
      <c r="J928" s="0" t="n">
        <f aca="false">COUNTIF($A928:$F928,B928)</f>
        <v>1</v>
      </c>
      <c r="K928" s="0" t="n">
        <f aca="false">COUNTIF($A928:$F928,C928)</f>
        <v>1</v>
      </c>
      <c r="L928" s="0" t="n">
        <f aca="false">COUNTIF($A928:$F928,D928)</f>
        <v>1</v>
      </c>
      <c r="M928" s="0" t="n">
        <f aca="false">COUNTIF($A928:$F928,E928)</f>
        <v>1</v>
      </c>
      <c r="N928" s="0" t="n">
        <f aca="false">COUNTIF($A928:$F928,F928)</f>
        <v>1</v>
      </c>
      <c r="O928" s="1" t="n">
        <f aca="false">COUNTIF(I928:N928,"&gt;=2")</f>
        <v>0</v>
      </c>
      <c r="P928" s="0" t="n">
        <f aca="false">(SUM(A928:F928)-G928*H928)/(6-H928)</f>
        <v>27.6</v>
      </c>
      <c r="Q928" s="1" t="n">
        <f aca="false">IF(G928&gt;=P928*3,1,0)</f>
        <v>1</v>
      </c>
      <c r="R928" s="0" t="n">
        <f aca="false">IF(AND(H928=1,O928&gt;0,Q928=1),1,0)</f>
        <v>0</v>
      </c>
    </row>
    <row r="929" customFormat="false" ht="14.25" hidden="false" customHeight="false" outlineLevel="0" collapsed="false">
      <c r="A929" s="0" t="n">
        <v>33</v>
      </c>
      <c r="B929" s="0" t="n">
        <v>85</v>
      </c>
      <c r="C929" s="0" t="n">
        <v>2</v>
      </c>
      <c r="D929" s="0" t="n">
        <v>87</v>
      </c>
      <c r="E929" s="0" t="n">
        <v>57</v>
      </c>
      <c r="F929" s="0" t="n">
        <v>18</v>
      </c>
      <c r="G929" s="1" t="n">
        <f aca="false">MAX(A929:F929)</f>
        <v>87</v>
      </c>
      <c r="H929" s="1" t="n">
        <f aca="false">COUNTIF(A929:F929,G929)</f>
        <v>1</v>
      </c>
      <c r="I929" s="0" t="n">
        <f aca="false">COUNTIF($A929:$F929,A929)</f>
        <v>1</v>
      </c>
      <c r="J929" s="0" t="n">
        <f aca="false">COUNTIF($A929:$F929,B929)</f>
        <v>1</v>
      </c>
      <c r="K929" s="0" t="n">
        <f aca="false">COUNTIF($A929:$F929,C929)</f>
        <v>1</v>
      </c>
      <c r="L929" s="0" t="n">
        <f aca="false">COUNTIF($A929:$F929,D929)</f>
        <v>1</v>
      </c>
      <c r="M929" s="0" t="n">
        <f aca="false">COUNTIF($A929:$F929,E929)</f>
        <v>1</v>
      </c>
      <c r="N929" s="0" t="n">
        <f aca="false">COUNTIF($A929:$F929,F929)</f>
        <v>1</v>
      </c>
      <c r="O929" s="1" t="n">
        <f aca="false">COUNTIF(I929:N929,"&gt;=2")</f>
        <v>0</v>
      </c>
      <c r="P929" s="0" t="n">
        <f aca="false">(SUM(A929:F929)-G929*H929)/(6-H929)</f>
        <v>39</v>
      </c>
      <c r="Q929" s="1" t="n">
        <f aca="false">IF(G929&gt;=P929*3,1,0)</f>
        <v>0</v>
      </c>
      <c r="R929" s="0" t="n">
        <f aca="false">IF(AND(H929=1,O929&gt;0,Q929=1),1,0)</f>
        <v>0</v>
      </c>
    </row>
    <row r="930" customFormat="false" ht="14.25" hidden="false" customHeight="false" outlineLevel="0" collapsed="false">
      <c r="A930" s="0" t="n">
        <v>71</v>
      </c>
      <c r="B930" s="0" t="n">
        <v>26</v>
      </c>
      <c r="C930" s="0" t="n">
        <v>40</v>
      </c>
      <c r="D930" s="0" t="n">
        <v>93</v>
      </c>
      <c r="E930" s="0" t="n">
        <v>94</v>
      </c>
      <c r="F930" s="0" t="n">
        <v>91</v>
      </c>
      <c r="G930" s="1" t="n">
        <f aca="false">MAX(A930:F930)</f>
        <v>94</v>
      </c>
      <c r="H930" s="1" t="n">
        <f aca="false">COUNTIF(A930:F930,G930)</f>
        <v>1</v>
      </c>
      <c r="I930" s="0" t="n">
        <f aca="false">COUNTIF($A930:$F930,A930)</f>
        <v>1</v>
      </c>
      <c r="J930" s="0" t="n">
        <f aca="false">COUNTIF($A930:$F930,B930)</f>
        <v>1</v>
      </c>
      <c r="K930" s="0" t="n">
        <f aca="false">COUNTIF($A930:$F930,C930)</f>
        <v>1</v>
      </c>
      <c r="L930" s="0" t="n">
        <f aca="false">COUNTIF($A930:$F930,D930)</f>
        <v>1</v>
      </c>
      <c r="M930" s="0" t="n">
        <f aca="false">COUNTIF($A930:$F930,E930)</f>
        <v>1</v>
      </c>
      <c r="N930" s="0" t="n">
        <f aca="false">COUNTIF($A930:$F930,F930)</f>
        <v>1</v>
      </c>
      <c r="O930" s="1" t="n">
        <f aca="false">COUNTIF(I930:N930,"&gt;=2")</f>
        <v>0</v>
      </c>
      <c r="P930" s="0" t="n">
        <f aca="false">(SUM(A930:F930)-G930*H930)/(6-H930)</f>
        <v>64.2</v>
      </c>
      <c r="Q930" s="1" t="n">
        <f aca="false">IF(G930&gt;=P930*3,1,0)</f>
        <v>0</v>
      </c>
      <c r="R930" s="0" t="n">
        <f aca="false">IF(AND(H930=1,O930&gt;0,Q930=1),1,0)</f>
        <v>0</v>
      </c>
    </row>
    <row r="931" customFormat="false" ht="14.25" hidden="false" customHeight="false" outlineLevel="0" collapsed="false">
      <c r="A931" s="0" t="n">
        <v>91</v>
      </c>
      <c r="B931" s="0" t="n">
        <v>99</v>
      </c>
      <c r="C931" s="0" t="n">
        <v>8</v>
      </c>
      <c r="D931" s="0" t="n">
        <v>56</v>
      </c>
      <c r="E931" s="0" t="n">
        <v>94</v>
      </c>
      <c r="F931" s="0" t="n">
        <v>22</v>
      </c>
      <c r="G931" s="1" t="n">
        <f aca="false">MAX(A931:F931)</f>
        <v>99</v>
      </c>
      <c r="H931" s="1" t="n">
        <f aca="false">COUNTIF(A931:F931,G931)</f>
        <v>1</v>
      </c>
      <c r="I931" s="0" t="n">
        <f aca="false">COUNTIF($A931:$F931,A931)</f>
        <v>1</v>
      </c>
      <c r="J931" s="0" t="n">
        <f aca="false">COUNTIF($A931:$F931,B931)</f>
        <v>1</v>
      </c>
      <c r="K931" s="0" t="n">
        <f aca="false">COUNTIF($A931:$F931,C931)</f>
        <v>1</v>
      </c>
      <c r="L931" s="0" t="n">
        <f aca="false">COUNTIF($A931:$F931,D931)</f>
        <v>1</v>
      </c>
      <c r="M931" s="0" t="n">
        <f aca="false">COUNTIF($A931:$F931,E931)</f>
        <v>1</v>
      </c>
      <c r="N931" s="0" t="n">
        <f aca="false">COUNTIF($A931:$F931,F931)</f>
        <v>1</v>
      </c>
      <c r="O931" s="1" t="n">
        <f aca="false">COUNTIF(I931:N931,"&gt;=2")</f>
        <v>0</v>
      </c>
      <c r="P931" s="0" t="n">
        <f aca="false">(SUM(A931:F931)-G931*H931)/(6-H931)</f>
        <v>54.2</v>
      </c>
      <c r="Q931" s="1" t="n">
        <f aca="false">IF(G931&gt;=P931*3,1,0)</f>
        <v>0</v>
      </c>
      <c r="R931" s="0" t="n">
        <f aca="false">IF(AND(H931=1,O931&gt;0,Q931=1),1,0)</f>
        <v>0</v>
      </c>
    </row>
    <row r="932" customFormat="false" ht="14.25" hidden="false" customHeight="false" outlineLevel="0" collapsed="false">
      <c r="A932" s="0" t="n">
        <v>77</v>
      </c>
      <c r="B932" s="0" t="n">
        <v>95</v>
      </c>
      <c r="C932" s="0" t="n">
        <v>58</v>
      </c>
      <c r="D932" s="0" t="n">
        <v>66</v>
      </c>
      <c r="E932" s="0" t="n">
        <v>40</v>
      </c>
      <c r="F932" s="0" t="n">
        <v>21</v>
      </c>
      <c r="G932" s="1" t="n">
        <f aca="false">MAX(A932:F932)</f>
        <v>95</v>
      </c>
      <c r="H932" s="1" t="n">
        <f aca="false">COUNTIF(A932:F932,G932)</f>
        <v>1</v>
      </c>
      <c r="I932" s="0" t="n">
        <f aca="false">COUNTIF($A932:$F932,A932)</f>
        <v>1</v>
      </c>
      <c r="J932" s="0" t="n">
        <f aca="false">COUNTIF($A932:$F932,B932)</f>
        <v>1</v>
      </c>
      <c r="K932" s="0" t="n">
        <f aca="false">COUNTIF($A932:$F932,C932)</f>
        <v>1</v>
      </c>
      <c r="L932" s="0" t="n">
        <f aca="false">COUNTIF($A932:$F932,D932)</f>
        <v>1</v>
      </c>
      <c r="M932" s="0" t="n">
        <f aca="false">COUNTIF($A932:$F932,E932)</f>
        <v>1</v>
      </c>
      <c r="N932" s="0" t="n">
        <f aca="false">COUNTIF($A932:$F932,F932)</f>
        <v>1</v>
      </c>
      <c r="O932" s="1" t="n">
        <f aca="false">COUNTIF(I932:N932,"&gt;=2")</f>
        <v>0</v>
      </c>
      <c r="P932" s="0" t="n">
        <f aca="false">(SUM(A932:F932)-G932*H932)/(6-H932)</f>
        <v>52.4</v>
      </c>
      <c r="Q932" s="1" t="n">
        <f aca="false">IF(G932&gt;=P932*3,1,0)</f>
        <v>0</v>
      </c>
      <c r="R932" s="0" t="n">
        <f aca="false">IF(AND(H932=1,O932&gt;0,Q932=1),1,0)</f>
        <v>0</v>
      </c>
    </row>
    <row r="933" customFormat="false" ht="14.25" hidden="false" customHeight="false" outlineLevel="0" collapsed="false">
      <c r="A933" s="0" t="n">
        <v>26</v>
      </c>
      <c r="B933" s="0" t="n">
        <v>97</v>
      </c>
      <c r="C933" s="0" t="n">
        <v>25</v>
      </c>
      <c r="D933" s="0" t="n">
        <v>70</v>
      </c>
      <c r="E933" s="0" t="n">
        <v>72</v>
      </c>
      <c r="F933" s="0" t="n">
        <v>92</v>
      </c>
      <c r="G933" s="1" t="n">
        <f aca="false">MAX(A933:F933)</f>
        <v>97</v>
      </c>
      <c r="H933" s="1" t="n">
        <f aca="false">COUNTIF(A933:F933,G933)</f>
        <v>1</v>
      </c>
      <c r="I933" s="0" t="n">
        <f aca="false">COUNTIF($A933:$F933,A933)</f>
        <v>1</v>
      </c>
      <c r="J933" s="0" t="n">
        <f aca="false">COUNTIF($A933:$F933,B933)</f>
        <v>1</v>
      </c>
      <c r="K933" s="0" t="n">
        <f aca="false">COUNTIF($A933:$F933,C933)</f>
        <v>1</v>
      </c>
      <c r="L933" s="0" t="n">
        <f aca="false">COUNTIF($A933:$F933,D933)</f>
        <v>1</v>
      </c>
      <c r="M933" s="0" t="n">
        <f aca="false">COUNTIF($A933:$F933,E933)</f>
        <v>1</v>
      </c>
      <c r="N933" s="0" t="n">
        <f aca="false">COUNTIF($A933:$F933,F933)</f>
        <v>1</v>
      </c>
      <c r="O933" s="1" t="n">
        <f aca="false">COUNTIF(I933:N933,"&gt;=2")</f>
        <v>0</v>
      </c>
      <c r="P933" s="0" t="n">
        <f aca="false">(SUM(A933:F933)-G933*H933)/(6-H933)</f>
        <v>57</v>
      </c>
      <c r="Q933" s="1" t="n">
        <f aca="false">IF(G933&gt;=P933*3,1,0)</f>
        <v>0</v>
      </c>
      <c r="R933" s="0" t="n">
        <f aca="false">IF(AND(H933=1,O933&gt;0,Q933=1),1,0)</f>
        <v>0</v>
      </c>
    </row>
    <row r="934" customFormat="false" ht="14.25" hidden="false" customHeight="false" outlineLevel="0" collapsed="false">
      <c r="A934" s="0" t="n">
        <v>18</v>
      </c>
      <c r="B934" s="0" t="n">
        <v>53</v>
      </c>
      <c r="C934" s="0" t="n">
        <v>4</v>
      </c>
      <c r="D934" s="0" t="n">
        <v>54</v>
      </c>
      <c r="E934" s="0" t="n">
        <v>12</v>
      </c>
      <c r="F934" s="0" t="n">
        <v>90</v>
      </c>
      <c r="G934" s="1" t="n">
        <f aca="false">MAX(A934:F934)</f>
        <v>90</v>
      </c>
      <c r="H934" s="1" t="n">
        <f aca="false">COUNTIF(A934:F934,G934)</f>
        <v>1</v>
      </c>
      <c r="I934" s="0" t="n">
        <f aca="false">COUNTIF($A934:$F934,A934)</f>
        <v>1</v>
      </c>
      <c r="J934" s="0" t="n">
        <f aca="false">COUNTIF($A934:$F934,B934)</f>
        <v>1</v>
      </c>
      <c r="K934" s="0" t="n">
        <f aca="false">COUNTIF($A934:$F934,C934)</f>
        <v>1</v>
      </c>
      <c r="L934" s="0" t="n">
        <f aca="false">COUNTIF($A934:$F934,D934)</f>
        <v>1</v>
      </c>
      <c r="M934" s="0" t="n">
        <f aca="false">COUNTIF($A934:$F934,E934)</f>
        <v>1</v>
      </c>
      <c r="N934" s="0" t="n">
        <f aca="false">COUNTIF($A934:$F934,F934)</f>
        <v>1</v>
      </c>
      <c r="O934" s="1" t="n">
        <f aca="false">COUNTIF(I934:N934,"&gt;=2")</f>
        <v>0</v>
      </c>
      <c r="P934" s="0" t="n">
        <f aca="false">(SUM(A934:F934)-G934*H934)/(6-H934)</f>
        <v>28.2</v>
      </c>
      <c r="Q934" s="1" t="n">
        <f aca="false">IF(G934&gt;=P934*3,1,0)</f>
        <v>1</v>
      </c>
      <c r="R934" s="0" t="n">
        <f aca="false">IF(AND(H934=1,O934&gt;0,Q934=1),1,0)</f>
        <v>0</v>
      </c>
    </row>
    <row r="935" customFormat="false" ht="14.25" hidden="false" customHeight="false" outlineLevel="0" collapsed="false">
      <c r="A935" s="0" t="n">
        <v>35</v>
      </c>
      <c r="B935" s="0" t="n">
        <v>64</v>
      </c>
      <c r="C935" s="0" t="n">
        <v>77</v>
      </c>
      <c r="D935" s="0" t="n">
        <v>17</v>
      </c>
      <c r="E935" s="0" t="n">
        <v>20</v>
      </c>
      <c r="F935" s="0" t="n">
        <v>15</v>
      </c>
      <c r="G935" s="1" t="n">
        <f aca="false">MAX(A935:F935)</f>
        <v>77</v>
      </c>
      <c r="H935" s="1" t="n">
        <f aca="false">COUNTIF(A935:F935,G935)</f>
        <v>1</v>
      </c>
      <c r="I935" s="0" t="n">
        <f aca="false">COUNTIF($A935:$F935,A935)</f>
        <v>1</v>
      </c>
      <c r="J935" s="0" t="n">
        <f aca="false">COUNTIF($A935:$F935,B935)</f>
        <v>1</v>
      </c>
      <c r="K935" s="0" t="n">
        <f aca="false">COUNTIF($A935:$F935,C935)</f>
        <v>1</v>
      </c>
      <c r="L935" s="0" t="n">
        <f aca="false">COUNTIF($A935:$F935,D935)</f>
        <v>1</v>
      </c>
      <c r="M935" s="0" t="n">
        <f aca="false">COUNTIF($A935:$F935,E935)</f>
        <v>1</v>
      </c>
      <c r="N935" s="0" t="n">
        <f aca="false">COUNTIF($A935:$F935,F935)</f>
        <v>1</v>
      </c>
      <c r="O935" s="1" t="n">
        <f aca="false">COUNTIF(I935:N935,"&gt;=2")</f>
        <v>0</v>
      </c>
      <c r="P935" s="0" t="n">
        <f aca="false">(SUM(A935:F935)-G935*H935)/(6-H935)</f>
        <v>30.2</v>
      </c>
      <c r="Q935" s="1" t="n">
        <f aca="false">IF(G935&gt;=P935*3,1,0)</f>
        <v>0</v>
      </c>
      <c r="R935" s="0" t="n">
        <f aca="false">IF(AND(H935=1,O935&gt;0,Q935=1),1,0)</f>
        <v>0</v>
      </c>
    </row>
    <row r="936" customFormat="false" ht="14.25" hidden="false" customHeight="false" outlineLevel="0" collapsed="false">
      <c r="A936" s="0" t="n">
        <v>6</v>
      </c>
      <c r="B936" s="0" t="n">
        <v>72</v>
      </c>
      <c r="C936" s="0" t="n">
        <v>77</v>
      </c>
      <c r="D936" s="0" t="n">
        <v>22</v>
      </c>
      <c r="E936" s="0" t="n">
        <v>76</v>
      </c>
      <c r="F936" s="0" t="n">
        <v>89</v>
      </c>
      <c r="G936" s="1" t="n">
        <f aca="false">MAX(A936:F936)</f>
        <v>89</v>
      </c>
      <c r="H936" s="1" t="n">
        <f aca="false">COUNTIF(A936:F936,G936)</f>
        <v>1</v>
      </c>
      <c r="I936" s="0" t="n">
        <f aca="false">COUNTIF($A936:$F936,A936)</f>
        <v>1</v>
      </c>
      <c r="J936" s="0" t="n">
        <f aca="false">COUNTIF($A936:$F936,B936)</f>
        <v>1</v>
      </c>
      <c r="K936" s="0" t="n">
        <f aca="false">COUNTIF($A936:$F936,C936)</f>
        <v>1</v>
      </c>
      <c r="L936" s="0" t="n">
        <f aca="false">COUNTIF($A936:$F936,D936)</f>
        <v>1</v>
      </c>
      <c r="M936" s="0" t="n">
        <f aca="false">COUNTIF($A936:$F936,E936)</f>
        <v>1</v>
      </c>
      <c r="N936" s="0" t="n">
        <f aca="false">COUNTIF($A936:$F936,F936)</f>
        <v>1</v>
      </c>
      <c r="O936" s="1" t="n">
        <f aca="false">COUNTIF(I936:N936,"&gt;=2")</f>
        <v>0</v>
      </c>
      <c r="P936" s="0" t="n">
        <f aca="false">(SUM(A936:F936)-G936*H936)/(6-H936)</f>
        <v>50.6</v>
      </c>
      <c r="Q936" s="1" t="n">
        <f aca="false">IF(G936&gt;=P936*3,1,0)</f>
        <v>0</v>
      </c>
      <c r="R936" s="0" t="n">
        <f aca="false">IF(AND(H936=1,O936&gt;0,Q936=1),1,0)</f>
        <v>0</v>
      </c>
    </row>
    <row r="937" customFormat="false" ht="14.25" hidden="false" customHeight="false" outlineLevel="0" collapsed="false">
      <c r="A937" s="0" t="n">
        <v>57</v>
      </c>
      <c r="B937" s="0" t="n">
        <v>55</v>
      </c>
      <c r="C937" s="0" t="n">
        <v>37</v>
      </c>
      <c r="D937" s="0" t="n">
        <v>26</v>
      </c>
      <c r="E937" s="0" t="n">
        <v>80</v>
      </c>
      <c r="F937" s="0" t="n">
        <v>19</v>
      </c>
      <c r="G937" s="1" t="n">
        <f aca="false">MAX(A937:F937)</f>
        <v>80</v>
      </c>
      <c r="H937" s="1" t="n">
        <f aca="false">COUNTIF(A937:F937,G937)</f>
        <v>1</v>
      </c>
      <c r="I937" s="0" t="n">
        <f aca="false">COUNTIF($A937:$F937,A937)</f>
        <v>1</v>
      </c>
      <c r="J937" s="0" t="n">
        <f aca="false">COUNTIF($A937:$F937,B937)</f>
        <v>1</v>
      </c>
      <c r="K937" s="0" t="n">
        <f aca="false">COUNTIF($A937:$F937,C937)</f>
        <v>1</v>
      </c>
      <c r="L937" s="0" t="n">
        <f aca="false">COUNTIF($A937:$F937,D937)</f>
        <v>1</v>
      </c>
      <c r="M937" s="0" t="n">
        <f aca="false">COUNTIF($A937:$F937,E937)</f>
        <v>1</v>
      </c>
      <c r="N937" s="0" t="n">
        <f aca="false">COUNTIF($A937:$F937,F937)</f>
        <v>1</v>
      </c>
      <c r="O937" s="1" t="n">
        <f aca="false">COUNTIF(I937:N937,"&gt;=2")</f>
        <v>0</v>
      </c>
      <c r="P937" s="0" t="n">
        <f aca="false">(SUM(A937:F937)-G937*H937)/(6-H937)</f>
        <v>38.8</v>
      </c>
      <c r="Q937" s="1" t="n">
        <f aca="false">IF(G937&gt;=P937*3,1,0)</f>
        <v>0</v>
      </c>
      <c r="R937" s="0" t="n">
        <f aca="false">IF(AND(H937=1,O937&gt;0,Q937=1),1,0)</f>
        <v>0</v>
      </c>
    </row>
    <row r="938" customFormat="false" ht="14.25" hidden="false" customHeight="false" outlineLevel="0" collapsed="false">
      <c r="A938" s="0" t="n">
        <v>68</v>
      </c>
      <c r="B938" s="0" t="n">
        <v>63</v>
      </c>
      <c r="C938" s="0" t="n">
        <v>53</v>
      </c>
      <c r="D938" s="0" t="n">
        <v>27</v>
      </c>
      <c r="E938" s="0" t="n">
        <v>67</v>
      </c>
      <c r="F938" s="0" t="n">
        <v>95</v>
      </c>
      <c r="G938" s="1" t="n">
        <f aca="false">MAX(A938:F938)</f>
        <v>95</v>
      </c>
      <c r="H938" s="1" t="n">
        <f aca="false">COUNTIF(A938:F938,G938)</f>
        <v>1</v>
      </c>
      <c r="I938" s="0" t="n">
        <f aca="false">COUNTIF($A938:$F938,A938)</f>
        <v>1</v>
      </c>
      <c r="J938" s="0" t="n">
        <f aca="false">COUNTIF($A938:$F938,B938)</f>
        <v>1</v>
      </c>
      <c r="K938" s="0" t="n">
        <f aca="false">COUNTIF($A938:$F938,C938)</f>
        <v>1</v>
      </c>
      <c r="L938" s="0" t="n">
        <f aca="false">COUNTIF($A938:$F938,D938)</f>
        <v>1</v>
      </c>
      <c r="M938" s="0" t="n">
        <f aca="false">COUNTIF($A938:$F938,E938)</f>
        <v>1</v>
      </c>
      <c r="N938" s="0" t="n">
        <f aca="false">COUNTIF($A938:$F938,F938)</f>
        <v>1</v>
      </c>
      <c r="O938" s="1" t="n">
        <f aca="false">COUNTIF(I938:N938,"&gt;=2")</f>
        <v>0</v>
      </c>
      <c r="P938" s="0" t="n">
        <f aca="false">(SUM(A938:F938)-G938*H938)/(6-H938)</f>
        <v>55.6</v>
      </c>
      <c r="Q938" s="1" t="n">
        <f aca="false">IF(G938&gt;=P938*3,1,0)</f>
        <v>0</v>
      </c>
      <c r="R938" s="0" t="n">
        <f aca="false">IF(AND(H938=1,O938&gt;0,Q938=1),1,0)</f>
        <v>0</v>
      </c>
    </row>
    <row r="939" customFormat="false" ht="14.25" hidden="false" customHeight="false" outlineLevel="0" collapsed="false">
      <c r="A939" s="0" t="n">
        <v>50</v>
      </c>
      <c r="B939" s="0" t="n">
        <v>46</v>
      </c>
      <c r="C939" s="0" t="n">
        <v>88</v>
      </c>
      <c r="D939" s="0" t="n">
        <v>36</v>
      </c>
      <c r="E939" s="0" t="n">
        <v>47</v>
      </c>
      <c r="F939" s="0" t="n">
        <v>8</v>
      </c>
      <c r="G939" s="1" t="n">
        <f aca="false">MAX(A939:F939)</f>
        <v>88</v>
      </c>
      <c r="H939" s="1" t="n">
        <f aca="false">COUNTIF(A939:F939,G939)</f>
        <v>1</v>
      </c>
      <c r="I939" s="0" t="n">
        <f aca="false">COUNTIF($A939:$F939,A939)</f>
        <v>1</v>
      </c>
      <c r="J939" s="0" t="n">
        <f aca="false">COUNTIF($A939:$F939,B939)</f>
        <v>1</v>
      </c>
      <c r="K939" s="0" t="n">
        <f aca="false">COUNTIF($A939:$F939,C939)</f>
        <v>1</v>
      </c>
      <c r="L939" s="0" t="n">
        <f aca="false">COUNTIF($A939:$F939,D939)</f>
        <v>1</v>
      </c>
      <c r="M939" s="0" t="n">
        <f aca="false">COUNTIF($A939:$F939,E939)</f>
        <v>1</v>
      </c>
      <c r="N939" s="0" t="n">
        <f aca="false">COUNTIF($A939:$F939,F939)</f>
        <v>1</v>
      </c>
      <c r="O939" s="1" t="n">
        <f aca="false">COUNTIF(I939:N939,"&gt;=2")</f>
        <v>0</v>
      </c>
      <c r="P939" s="0" t="n">
        <f aca="false">(SUM(A939:F939)-G939*H939)/(6-H939)</f>
        <v>37.4</v>
      </c>
      <c r="Q939" s="1" t="n">
        <f aca="false">IF(G939&gt;=P939*3,1,0)</f>
        <v>0</v>
      </c>
      <c r="R939" s="0" t="n">
        <f aca="false">IF(AND(H939=1,O939&gt;0,Q939=1),1,0)</f>
        <v>0</v>
      </c>
    </row>
    <row r="940" customFormat="false" ht="14.25" hidden="false" customHeight="false" outlineLevel="0" collapsed="false">
      <c r="A940" s="0" t="n">
        <v>43</v>
      </c>
      <c r="B940" s="0" t="n">
        <v>81</v>
      </c>
      <c r="C940" s="0" t="n">
        <v>46</v>
      </c>
      <c r="D940" s="0" t="n">
        <v>10</v>
      </c>
      <c r="E940" s="0" t="n">
        <v>92</v>
      </c>
      <c r="F940" s="0" t="n">
        <v>84</v>
      </c>
      <c r="G940" s="1" t="n">
        <f aca="false">MAX(A940:F940)</f>
        <v>92</v>
      </c>
      <c r="H940" s="1" t="n">
        <f aca="false">COUNTIF(A940:F940,G940)</f>
        <v>1</v>
      </c>
      <c r="I940" s="0" t="n">
        <f aca="false">COUNTIF($A940:$F940,A940)</f>
        <v>1</v>
      </c>
      <c r="J940" s="0" t="n">
        <f aca="false">COUNTIF($A940:$F940,B940)</f>
        <v>1</v>
      </c>
      <c r="K940" s="0" t="n">
        <f aca="false">COUNTIF($A940:$F940,C940)</f>
        <v>1</v>
      </c>
      <c r="L940" s="0" t="n">
        <f aca="false">COUNTIF($A940:$F940,D940)</f>
        <v>1</v>
      </c>
      <c r="M940" s="0" t="n">
        <f aca="false">COUNTIF($A940:$F940,E940)</f>
        <v>1</v>
      </c>
      <c r="N940" s="0" t="n">
        <f aca="false">COUNTIF($A940:$F940,F940)</f>
        <v>1</v>
      </c>
      <c r="O940" s="1" t="n">
        <f aca="false">COUNTIF(I940:N940,"&gt;=2")</f>
        <v>0</v>
      </c>
      <c r="P940" s="0" t="n">
        <f aca="false">(SUM(A940:F940)-G940*H940)/(6-H940)</f>
        <v>52.8</v>
      </c>
      <c r="Q940" s="1" t="n">
        <f aca="false">IF(G940&gt;=P940*3,1,0)</f>
        <v>0</v>
      </c>
      <c r="R940" s="0" t="n">
        <f aca="false">IF(AND(H940=1,O940&gt;0,Q940=1),1,0)</f>
        <v>0</v>
      </c>
    </row>
    <row r="941" customFormat="false" ht="14.25" hidden="false" customHeight="false" outlineLevel="0" collapsed="false">
      <c r="A941" s="0" t="n">
        <v>18</v>
      </c>
      <c r="B941" s="0" t="n">
        <v>8</v>
      </c>
      <c r="C941" s="0" t="n">
        <v>41</v>
      </c>
      <c r="D941" s="0" t="n">
        <v>12</v>
      </c>
      <c r="E941" s="0" t="n">
        <v>85</v>
      </c>
      <c r="F941" s="0" t="n">
        <v>36</v>
      </c>
      <c r="G941" s="1" t="n">
        <f aca="false">MAX(A941:F941)</f>
        <v>85</v>
      </c>
      <c r="H941" s="1" t="n">
        <f aca="false">COUNTIF(A941:F941,G941)</f>
        <v>1</v>
      </c>
      <c r="I941" s="0" t="n">
        <f aca="false">COUNTIF($A941:$F941,A941)</f>
        <v>1</v>
      </c>
      <c r="J941" s="0" t="n">
        <f aca="false">COUNTIF($A941:$F941,B941)</f>
        <v>1</v>
      </c>
      <c r="K941" s="0" t="n">
        <f aca="false">COUNTIF($A941:$F941,C941)</f>
        <v>1</v>
      </c>
      <c r="L941" s="0" t="n">
        <f aca="false">COUNTIF($A941:$F941,D941)</f>
        <v>1</v>
      </c>
      <c r="M941" s="0" t="n">
        <f aca="false">COUNTIF($A941:$F941,E941)</f>
        <v>1</v>
      </c>
      <c r="N941" s="0" t="n">
        <f aca="false">COUNTIF($A941:$F941,F941)</f>
        <v>1</v>
      </c>
      <c r="O941" s="1" t="n">
        <f aca="false">COUNTIF(I941:N941,"&gt;=2")</f>
        <v>0</v>
      </c>
      <c r="P941" s="0" t="n">
        <f aca="false">(SUM(A941:F941)-G941*H941)/(6-H941)</f>
        <v>23</v>
      </c>
      <c r="Q941" s="1" t="n">
        <f aca="false">IF(G941&gt;=P941*3,1,0)</f>
        <v>1</v>
      </c>
      <c r="R941" s="0" t="n">
        <f aca="false">IF(AND(H941=1,O941&gt;0,Q941=1),1,0)</f>
        <v>0</v>
      </c>
    </row>
    <row r="942" customFormat="false" ht="14.25" hidden="false" customHeight="false" outlineLevel="0" collapsed="false">
      <c r="A942" s="0" t="n">
        <v>31</v>
      </c>
      <c r="B942" s="0" t="n">
        <v>45</v>
      </c>
      <c r="C942" s="0" t="n">
        <v>63</v>
      </c>
      <c r="D942" s="0" t="n">
        <v>30</v>
      </c>
      <c r="E942" s="0" t="n">
        <v>15</v>
      </c>
      <c r="F942" s="0" t="n">
        <v>95</v>
      </c>
      <c r="G942" s="1" t="n">
        <f aca="false">MAX(A942:F942)</f>
        <v>95</v>
      </c>
      <c r="H942" s="1" t="n">
        <f aca="false">COUNTIF(A942:F942,G942)</f>
        <v>1</v>
      </c>
      <c r="I942" s="0" t="n">
        <f aca="false">COUNTIF($A942:$F942,A942)</f>
        <v>1</v>
      </c>
      <c r="J942" s="0" t="n">
        <f aca="false">COUNTIF($A942:$F942,B942)</f>
        <v>1</v>
      </c>
      <c r="K942" s="0" t="n">
        <f aca="false">COUNTIF($A942:$F942,C942)</f>
        <v>1</v>
      </c>
      <c r="L942" s="0" t="n">
        <f aca="false">COUNTIF($A942:$F942,D942)</f>
        <v>1</v>
      </c>
      <c r="M942" s="0" t="n">
        <f aca="false">COUNTIF($A942:$F942,E942)</f>
        <v>1</v>
      </c>
      <c r="N942" s="0" t="n">
        <f aca="false">COUNTIF($A942:$F942,F942)</f>
        <v>1</v>
      </c>
      <c r="O942" s="1" t="n">
        <f aca="false">COUNTIF(I942:N942,"&gt;=2")</f>
        <v>0</v>
      </c>
      <c r="P942" s="0" t="n">
        <f aca="false">(SUM(A942:F942)-G942*H942)/(6-H942)</f>
        <v>36.8</v>
      </c>
      <c r="Q942" s="1" t="n">
        <f aca="false">IF(G942&gt;=P942*3,1,0)</f>
        <v>0</v>
      </c>
      <c r="R942" s="0" t="n">
        <f aca="false">IF(AND(H942=1,O942&gt;0,Q942=1),1,0)</f>
        <v>0</v>
      </c>
    </row>
    <row r="943" customFormat="false" ht="14.25" hidden="false" customHeight="false" outlineLevel="0" collapsed="false">
      <c r="A943" s="0" t="n">
        <v>81</v>
      </c>
      <c r="B943" s="0" t="n">
        <v>22</v>
      </c>
      <c r="C943" s="0" t="n">
        <v>18</v>
      </c>
      <c r="D943" s="0" t="n">
        <v>35</v>
      </c>
      <c r="E943" s="0" t="n">
        <v>83</v>
      </c>
      <c r="F943" s="0" t="n">
        <v>65</v>
      </c>
      <c r="G943" s="1" t="n">
        <f aca="false">MAX(A943:F943)</f>
        <v>83</v>
      </c>
      <c r="H943" s="1" t="n">
        <f aca="false">COUNTIF(A943:F943,G943)</f>
        <v>1</v>
      </c>
      <c r="I943" s="0" t="n">
        <f aca="false">COUNTIF($A943:$F943,A943)</f>
        <v>1</v>
      </c>
      <c r="J943" s="0" t="n">
        <f aca="false">COUNTIF($A943:$F943,B943)</f>
        <v>1</v>
      </c>
      <c r="K943" s="0" t="n">
        <f aca="false">COUNTIF($A943:$F943,C943)</f>
        <v>1</v>
      </c>
      <c r="L943" s="0" t="n">
        <f aca="false">COUNTIF($A943:$F943,D943)</f>
        <v>1</v>
      </c>
      <c r="M943" s="0" t="n">
        <f aca="false">COUNTIF($A943:$F943,E943)</f>
        <v>1</v>
      </c>
      <c r="N943" s="0" t="n">
        <f aca="false">COUNTIF($A943:$F943,F943)</f>
        <v>1</v>
      </c>
      <c r="O943" s="1" t="n">
        <f aca="false">COUNTIF(I943:N943,"&gt;=2")</f>
        <v>0</v>
      </c>
      <c r="P943" s="0" t="n">
        <f aca="false">(SUM(A943:F943)-G943*H943)/(6-H943)</f>
        <v>44.2</v>
      </c>
      <c r="Q943" s="1" t="n">
        <f aca="false">IF(G943&gt;=P943*3,1,0)</f>
        <v>0</v>
      </c>
      <c r="R943" s="0" t="n">
        <f aca="false">IF(AND(H943=1,O943&gt;0,Q943=1),1,0)</f>
        <v>0</v>
      </c>
    </row>
    <row r="944" customFormat="false" ht="14.25" hidden="false" customHeight="false" outlineLevel="0" collapsed="false">
      <c r="A944" s="0" t="n">
        <v>30</v>
      </c>
      <c r="B944" s="0" t="n">
        <v>76</v>
      </c>
      <c r="C944" s="0" t="n">
        <v>87</v>
      </c>
      <c r="D944" s="0" t="n">
        <v>84</v>
      </c>
      <c r="E944" s="0" t="n">
        <v>67</v>
      </c>
      <c r="F944" s="0" t="n">
        <v>40</v>
      </c>
      <c r="G944" s="1" t="n">
        <f aca="false">MAX(A944:F944)</f>
        <v>87</v>
      </c>
      <c r="H944" s="1" t="n">
        <f aca="false">COUNTIF(A944:F944,G944)</f>
        <v>1</v>
      </c>
      <c r="I944" s="0" t="n">
        <f aca="false">COUNTIF($A944:$F944,A944)</f>
        <v>1</v>
      </c>
      <c r="J944" s="0" t="n">
        <f aca="false">COUNTIF($A944:$F944,B944)</f>
        <v>1</v>
      </c>
      <c r="K944" s="0" t="n">
        <f aca="false">COUNTIF($A944:$F944,C944)</f>
        <v>1</v>
      </c>
      <c r="L944" s="0" t="n">
        <f aca="false">COUNTIF($A944:$F944,D944)</f>
        <v>1</v>
      </c>
      <c r="M944" s="0" t="n">
        <f aca="false">COUNTIF($A944:$F944,E944)</f>
        <v>1</v>
      </c>
      <c r="N944" s="0" t="n">
        <f aca="false">COUNTIF($A944:$F944,F944)</f>
        <v>1</v>
      </c>
      <c r="O944" s="1" t="n">
        <f aca="false">COUNTIF(I944:N944,"&gt;=2")</f>
        <v>0</v>
      </c>
      <c r="P944" s="0" t="n">
        <f aca="false">(SUM(A944:F944)-G944*H944)/(6-H944)</f>
        <v>59.4</v>
      </c>
      <c r="Q944" s="1" t="n">
        <f aca="false">IF(G944&gt;=P944*3,1,0)</f>
        <v>0</v>
      </c>
      <c r="R944" s="0" t="n">
        <f aca="false">IF(AND(H944=1,O944&gt;0,Q944=1),1,0)</f>
        <v>0</v>
      </c>
    </row>
    <row r="945" customFormat="false" ht="14.25" hidden="false" customHeight="false" outlineLevel="0" collapsed="false">
      <c r="A945" s="0" t="n">
        <v>80</v>
      </c>
      <c r="B945" s="0" t="n">
        <v>82</v>
      </c>
      <c r="C945" s="0" t="n">
        <v>48</v>
      </c>
      <c r="D945" s="0" t="n">
        <v>30</v>
      </c>
      <c r="E945" s="0" t="n">
        <v>52</v>
      </c>
      <c r="F945" s="0" t="n">
        <v>91</v>
      </c>
      <c r="G945" s="1" t="n">
        <f aca="false">MAX(A945:F945)</f>
        <v>91</v>
      </c>
      <c r="H945" s="1" t="n">
        <f aca="false">COUNTIF(A945:F945,G945)</f>
        <v>1</v>
      </c>
      <c r="I945" s="0" t="n">
        <f aca="false">COUNTIF($A945:$F945,A945)</f>
        <v>1</v>
      </c>
      <c r="J945" s="0" t="n">
        <f aca="false">COUNTIF($A945:$F945,B945)</f>
        <v>1</v>
      </c>
      <c r="K945" s="0" t="n">
        <f aca="false">COUNTIF($A945:$F945,C945)</f>
        <v>1</v>
      </c>
      <c r="L945" s="0" t="n">
        <f aca="false">COUNTIF($A945:$F945,D945)</f>
        <v>1</v>
      </c>
      <c r="M945" s="0" t="n">
        <f aca="false">COUNTIF($A945:$F945,E945)</f>
        <v>1</v>
      </c>
      <c r="N945" s="0" t="n">
        <f aca="false">COUNTIF($A945:$F945,F945)</f>
        <v>1</v>
      </c>
      <c r="O945" s="1" t="n">
        <f aca="false">COUNTIF(I945:N945,"&gt;=2")</f>
        <v>0</v>
      </c>
      <c r="P945" s="0" t="n">
        <f aca="false">(SUM(A945:F945)-G945*H945)/(6-H945)</f>
        <v>58.4</v>
      </c>
      <c r="Q945" s="1" t="n">
        <f aca="false">IF(G945&gt;=P945*3,1,0)</f>
        <v>0</v>
      </c>
      <c r="R945" s="0" t="n">
        <f aca="false">IF(AND(H945=1,O945&gt;0,Q945=1),1,0)</f>
        <v>0</v>
      </c>
    </row>
    <row r="946" customFormat="false" ht="14.25" hidden="false" customHeight="false" outlineLevel="0" collapsed="false">
      <c r="A946" s="0" t="n">
        <v>41</v>
      </c>
      <c r="B946" s="0" t="n">
        <v>92</v>
      </c>
      <c r="C946" s="0" t="n">
        <v>62</v>
      </c>
      <c r="D946" s="0" t="n">
        <v>17</v>
      </c>
      <c r="E946" s="0" t="n">
        <v>71</v>
      </c>
      <c r="F946" s="0" t="n">
        <v>83</v>
      </c>
      <c r="G946" s="1" t="n">
        <f aca="false">MAX(A946:F946)</f>
        <v>92</v>
      </c>
      <c r="H946" s="1" t="n">
        <f aca="false">COUNTIF(A946:F946,G946)</f>
        <v>1</v>
      </c>
      <c r="I946" s="0" t="n">
        <f aca="false">COUNTIF($A946:$F946,A946)</f>
        <v>1</v>
      </c>
      <c r="J946" s="0" t="n">
        <f aca="false">COUNTIF($A946:$F946,B946)</f>
        <v>1</v>
      </c>
      <c r="K946" s="0" t="n">
        <f aca="false">COUNTIF($A946:$F946,C946)</f>
        <v>1</v>
      </c>
      <c r="L946" s="0" t="n">
        <f aca="false">COUNTIF($A946:$F946,D946)</f>
        <v>1</v>
      </c>
      <c r="M946" s="0" t="n">
        <f aca="false">COUNTIF($A946:$F946,E946)</f>
        <v>1</v>
      </c>
      <c r="N946" s="0" t="n">
        <f aca="false">COUNTIF($A946:$F946,F946)</f>
        <v>1</v>
      </c>
      <c r="O946" s="1" t="n">
        <f aca="false">COUNTIF(I946:N946,"&gt;=2")</f>
        <v>0</v>
      </c>
      <c r="P946" s="0" t="n">
        <f aca="false">(SUM(A946:F946)-G946*H946)/(6-H946)</f>
        <v>54.8</v>
      </c>
      <c r="Q946" s="1" t="n">
        <f aca="false">IF(G946&gt;=P946*3,1,0)</f>
        <v>0</v>
      </c>
      <c r="R946" s="0" t="n">
        <f aca="false">IF(AND(H946=1,O946&gt;0,Q946=1),1,0)</f>
        <v>0</v>
      </c>
    </row>
    <row r="947" customFormat="false" ht="14.25" hidden="false" customHeight="false" outlineLevel="0" collapsed="false">
      <c r="A947" s="0" t="n">
        <v>38</v>
      </c>
      <c r="B947" s="0" t="n">
        <v>69</v>
      </c>
      <c r="C947" s="0" t="n">
        <v>4</v>
      </c>
      <c r="D947" s="0" t="n">
        <v>27</v>
      </c>
      <c r="E947" s="0" t="n">
        <v>23</v>
      </c>
      <c r="F947" s="0" t="n">
        <v>49</v>
      </c>
      <c r="G947" s="1" t="n">
        <f aca="false">MAX(A947:F947)</f>
        <v>69</v>
      </c>
      <c r="H947" s="1" t="n">
        <f aca="false">COUNTIF(A947:F947,G947)</f>
        <v>1</v>
      </c>
      <c r="I947" s="0" t="n">
        <f aca="false">COUNTIF($A947:$F947,A947)</f>
        <v>1</v>
      </c>
      <c r="J947" s="0" t="n">
        <f aca="false">COUNTIF($A947:$F947,B947)</f>
        <v>1</v>
      </c>
      <c r="K947" s="0" t="n">
        <f aca="false">COUNTIF($A947:$F947,C947)</f>
        <v>1</v>
      </c>
      <c r="L947" s="0" t="n">
        <f aca="false">COUNTIF($A947:$F947,D947)</f>
        <v>1</v>
      </c>
      <c r="M947" s="0" t="n">
        <f aca="false">COUNTIF($A947:$F947,E947)</f>
        <v>1</v>
      </c>
      <c r="N947" s="0" t="n">
        <f aca="false">COUNTIF($A947:$F947,F947)</f>
        <v>1</v>
      </c>
      <c r="O947" s="1" t="n">
        <f aca="false">COUNTIF(I947:N947,"&gt;=2")</f>
        <v>0</v>
      </c>
      <c r="P947" s="0" t="n">
        <f aca="false">(SUM(A947:F947)-G947*H947)/(6-H947)</f>
        <v>28.2</v>
      </c>
      <c r="Q947" s="1" t="n">
        <f aca="false">IF(G947&gt;=P947*3,1,0)</f>
        <v>0</v>
      </c>
      <c r="R947" s="0" t="n">
        <f aca="false">IF(AND(H947=1,O947&gt;0,Q947=1),1,0)</f>
        <v>0</v>
      </c>
    </row>
    <row r="948" customFormat="false" ht="14.25" hidden="false" customHeight="false" outlineLevel="0" collapsed="false">
      <c r="A948" s="0" t="n">
        <v>73</v>
      </c>
      <c r="B948" s="0" t="n">
        <v>95</v>
      </c>
      <c r="C948" s="0" t="n">
        <v>1</v>
      </c>
      <c r="D948" s="0" t="n">
        <v>34</v>
      </c>
      <c r="E948" s="0" t="n">
        <v>4</v>
      </c>
      <c r="F948" s="0" t="n">
        <v>56</v>
      </c>
      <c r="G948" s="1" t="n">
        <f aca="false">MAX(A948:F948)</f>
        <v>95</v>
      </c>
      <c r="H948" s="1" t="n">
        <f aca="false">COUNTIF(A948:F948,G948)</f>
        <v>1</v>
      </c>
      <c r="I948" s="0" t="n">
        <f aca="false">COUNTIF($A948:$F948,A948)</f>
        <v>1</v>
      </c>
      <c r="J948" s="0" t="n">
        <f aca="false">COUNTIF($A948:$F948,B948)</f>
        <v>1</v>
      </c>
      <c r="K948" s="0" t="n">
        <f aca="false">COUNTIF($A948:$F948,C948)</f>
        <v>1</v>
      </c>
      <c r="L948" s="0" t="n">
        <f aca="false">COUNTIF($A948:$F948,D948)</f>
        <v>1</v>
      </c>
      <c r="M948" s="0" t="n">
        <f aca="false">COUNTIF($A948:$F948,E948)</f>
        <v>1</v>
      </c>
      <c r="N948" s="0" t="n">
        <f aca="false">COUNTIF($A948:$F948,F948)</f>
        <v>1</v>
      </c>
      <c r="O948" s="1" t="n">
        <f aca="false">COUNTIF(I948:N948,"&gt;=2")</f>
        <v>0</v>
      </c>
      <c r="P948" s="0" t="n">
        <f aca="false">(SUM(A948:F948)-G948*H948)/(6-H948)</f>
        <v>33.6</v>
      </c>
      <c r="Q948" s="1" t="n">
        <f aca="false">IF(G948&gt;=P948*3,1,0)</f>
        <v>0</v>
      </c>
      <c r="R948" s="0" t="n">
        <f aca="false">IF(AND(H948=1,O948&gt;0,Q948=1),1,0)</f>
        <v>0</v>
      </c>
    </row>
    <row r="949" customFormat="false" ht="14.25" hidden="false" customHeight="false" outlineLevel="0" collapsed="false">
      <c r="A949" s="0" t="n">
        <v>72</v>
      </c>
      <c r="B949" s="0" t="n">
        <v>15</v>
      </c>
      <c r="C949" s="0" t="n">
        <v>83</v>
      </c>
      <c r="D949" s="0" t="n">
        <v>76</v>
      </c>
      <c r="E949" s="0" t="n">
        <v>55</v>
      </c>
      <c r="F949" s="0" t="n">
        <v>72</v>
      </c>
      <c r="G949" s="1" t="n">
        <f aca="false">MAX(A949:F949)</f>
        <v>83</v>
      </c>
      <c r="H949" s="1" t="n">
        <f aca="false">COUNTIF(A949:F949,G949)</f>
        <v>1</v>
      </c>
      <c r="I949" s="0" t="n">
        <f aca="false">COUNTIF($A949:$F949,A949)</f>
        <v>2</v>
      </c>
      <c r="J949" s="0" t="n">
        <f aca="false">COUNTIF($A949:$F949,B949)</f>
        <v>1</v>
      </c>
      <c r="K949" s="0" t="n">
        <f aca="false">COUNTIF($A949:$F949,C949)</f>
        <v>1</v>
      </c>
      <c r="L949" s="0" t="n">
        <f aca="false">COUNTIF($A949:$F949,D949)</f>
        <v>1</v>
      </c>
      <c r="M949" s="0" t="n">
        <f aca="false">COUNTIF($A949:$F949,E949)</f>
        <v>1</v>
      </c>
      <c r="N949" s="0" t="n">
        <f aca="false">COUNTIF($A949:$F949,F949)</f>
        <v>2</v>
      </c>
      <c r="O949" s="1" t="n">
        <f aca="false">COUNTIF(I949:N949,"&gt;=2")</f>
        <v>2</v>
      </c>
      <c r="P949" s="0" t="n">
        <f aca="false">(SUM(A949:F949)-G949*H949)/(6-H949)</f>
        <v>58</v>
      </c>
      <c r="Q949" s="1" t="n">
        <f aca="false">IF(G949&gt;=P949*3,1,0)</f>
        <v>0</v>
      </c>
      <c r="R949" s="0" t="n">
        <f aca="false">IF(AND(H949=1,O949&gt;0,Q949=1),1,0)</f>
        <v>0</v>
      </c>
    </row>
    <row r="950" customFormat="false" ht="14.25" hidden="false" customHeight="false" outlineLevel="0" collapsed="false">
      <c r="A950" s="0" t="n">
        <v>98</v>
      </c>
      <c r="B950" s="0" t="n">
        <v>87</v>
      </c>
      <c r="C950" s="0" t="n">
        <v>17</v>
      </c>
      <c r="D950" s="0" t="n">
        <v>64</v>
      </c>
      <c r="E950" s="0" t="n">
        <v>24</v>
      </c>
      <c r="F950" s="0" t="n">
        <v>31</v>
      </c>
      <c r="G950" s="1" t="n">
        <f aca="false">MAX(A950:F950)</f>
        <v>98</v>
      </c>
      <c r="H950" s="1" t="n">
        <f aca="false">COUNTIF(A950:F950,G950)</f>
        <v>1</v>
      </c>
      <c r="I950" s="0" t="n">
        <f aca="false">COUNTIF($A950:$F950,A950)</f>
        <v>1</v>
      </c>
      <c r="J950" s="0" t="n">
        <f aca="false">COUNTIF($A950:$F950,B950)</f>
        <v>1</v>
      </c>
      <c r="K950" s="0" t="n">
        <f aca="false">COUNTIF($A950:$F950,C950)</f>
        <v>1</v>
      </c>
      <c r="L950" s="0" t="n">
        <f aca="false">COUNTIF($A950:$F950,D950)</f>
        <v>1</v>
      </c>
      <c r="M950" s="0" t="n">
        <f aca="false">COUNTIF($A950:$F950,E950)</f>
        <v>1</v>
      </c>
      <c r="N950" s="0" t="n">
        <f aca="false">COUNTIF($A950:$F950,F950)</f>
        <v>1</v>
      </c>
      <c r="O950" s="1" t="n">
        <f aca="false">COUNTIF(I950:N950,"&gt;=2")</f>
        <v>0</v>
      </c>
      <c r="P950" s="0" t="n">
        <f aca="false">(SUM(A950:F950)-G950*H950)/(6-H950)</f>
        <v>44.6</v>
      </c>
      <c r="Q950" s="1" t="n">
        <f aca="false">IF(G950&gt;=P950*3,1,0)</f>
        <v>0</v>
      </c>
      <c r="R950" s="0" t="n">
        <f aca="false">IF(AND(H950=1,O950&gt;0,Q950=1),1,0)</f>
        <v>0</v>
      </c>
    </row>
    <row r="951" customFormat="false" ht="14.25" hidden="false" customHeight="false" outlineLevel="0" collapsed="false">
      <c r="A951" s="0" t="n">
        <v>83</v>
      </c>
      <c r="B951" s="0" t="n">
        <v>47</v>
      </c>
      <c r="C951" s="0" t="n">
        <v>78</v>
      </c>
      <c r="D951" s="0" t="n">
        <v>99</v>
      </c>
      <c r="E951" s="0" t="n">
        <v>95</v>
      </c>
      <c r="F951" s="0" t="n">
        <v>66</v>
      </c>
      <c r="G951" s="1" t="n">
        <f aca="false">MAX(A951:F951)</f>
        <v>99</v>
      </c>
      <c r="H951" s="1" t="n">
        <f aca="false">COUNTIF(A951:F951,G951)</f>
        <v>1</v>
      </c>
      <c r="I951" s="0" t="n">
        <f aca="false">COUNTIF($A951:$F951,A951)</f>
        <v>1</v>
      </c>
      <c r="J951" s="0" t="n">
        <f aca="false">COUNTIF($A951:$F951,B951)</f>
        <v>1</v>
      </c>
      <c r="K951" s="0" t="n">
        <f aca="false">COUNTIF($A951:$F951,C951)</f>
        <v>1</v>
      </c>
      <c r="L951" s="0" t="n">
        <f aca="false">COUNTIF($A951:$F951,D951)</f>
        <v>1</v>
      </c>
      <c r="M951" s="0" t="n">
        <f aca="false">COUNTIF($A951:$F951,E951)</f>
        <v>1</v>
      </c>
      <c r="N951" s="0" t="n">
        <f aca="false">COUNTIF($A951:$F951,F951)</f>
        <v>1</v>
      </c>
      <c r="O951" s="1" t="n">
        <f aca="false">COUNTIF(I951:N951,"&gt;=2")</f>
        <v>0</v>
      </c>
      <c r="P951" s="0" t="n">
        <f aca="false">(SUM(A951:F951)-G951*H951)/(6-H951)</f>
        <v>73.8</v>
      </c>
      <c r="Q951" s="1" t="n">
        <f aca="false">IF(G951&gt;=P951*3,1,0)</f>
        <v>0</v>
      </c>
      <c r="R951" s="0" t="n">
        <f aca="false">IF(AND(H951=1,O951&gt;0,Q951=1),1,0)</f>
        <v>0</v>
      </c>
    </row>
    <row r="952" customFormat="false" ht="14.25" hidden="false" customHeight="false" outlineLevel="0" collapsed="false">
      <c r="A952" s="0" t="n">
        <v>75</v>
      </c>
      <c r="B952" s="0" t="n">
        <v>86</v>
      </c>
      <c r="C952" s="0" t="n">
        <v>83</v>
      </c>
      <c r="D952" s="0" t="n">
        <v>37</v>
      </c>
      <c r="E952" s="0" t="n">
        <v>13</v>
      </c>
      <c r="F952" s="0" t="n">
        <v>28</v>
      </c>
      <c r="G952" s="1" t="n">
        <f aca="false">MAX(A952:F952)</f>
        <v>86</v>
      </c>
      <c r="H952" s="1" t="n">
        <f aca="false">COUNTIF(A952:F952,G952)</f>
        <v>1</v>
      </c>
      <c r="I952" s="0" t="n">
        <f aca="false">COUNTIF($A952:$F952,A952)</f>
        <v>1</v>
      </c>
      <c r="J952" s="0" t="n">
        <f aca="false">COUNTIF($A952:$F952,B952)</f>
        <v>1</v>
      </c>
      <c r="K952" s="0" t="n">
        <f aca="false">COUNTIF($A952:$F952,C952)</f>
        <v>1</v>
      </c>
      <c r="L952" s="0" t="n">
        <f aca="false">COUNTIF($A952:$F952,D952)</f>
        <v>1</v>
      </c>
      <c r="M952" s="0" t="n">
        <f aca="false">COUNTIF($A952:$F952,E952)</f>
        <v>1</v>
      </c>
      <c r="N952" s="0" t="n">
        <f aca="false">COUNTIF($A952:$F952,F952)</f>
        <v>1</v>
      </c>
      <c r="O952" s="1" t="n">
        <f aca="false">COUNTIF(I952:N952,"&gt;=2")</f>
        <v>0</v>
      </c>
      <c r="P952" s="0" t="n">
        <f aca="false">(SUM(A952:F952)-G952*H952)/(6-H952)</f>
        <v>47.2</v>
      </c>
      <c r="Q952" s="1" t="n">
        <f aca="false">IF(G952&gt;=P952*3,1,0)</f>
        <v>0</v>
      </c>
      <c r="R952" s="0" t="n">
        <f aca="false">IF(AND(H952=1,O952&gt;0,Q952=1),1,0)</f>
        <v>0</v>
      </c>
    </row>
    <row r="953" customFormat="false" ht="14.25" hidden="false" customHeight="false" outlineLevel="0" collapsed="false">
      <c r="A953" s="0" t="n">
        <v>22</v>
      </c>
      <c r="B953" s="0" t="n">
        <v>69</v>
      </c>
      <c r="C953" s="0" t="n">
        <v>59</v>
      </c>
      <c r="D953" s="0" t="n">
        <v>10</v>
      </c>
      <c r="E953" s="0" t="n">
        <v>30</v>
      </c>
      <c r="F953" s="0" t="n">
        <v>20</v>
      </c>
      <c r="G953" s="1" t="n">
        <f aca="false">MAX(A953:F953)</f>
        <v>69</v>
      </c>
      <c r="H953" s="1" t="n">
        <f aca="false">COUNTIF(A953:F953,G953)</f>
        <v>1</v>
      </c>
      <c r="I953" s="0" t="n">
        <f aca="false">COUNTIF($A953:$F953,A953)</f>
        <v>1</v>
      </c>
      <c r="J953" s="0" t="n">
        <f aca="false">COUNTIF($A953:$F953,B953)</f>
        <v>1</v>
      </c>
      <c r="K953" s="0" t="n">
        <f aca="false">COUNTIF($A953:$F953,C953)</f>
        <v>1</v>
      </c>
      <c r="L953" s="0" t="n">
        <f aca="false">COUNTIF($A953:$F953,D953)</f>
        <v>1</v>
      </c>
      <c r="M953" s="0" t="n">
        <f aca="false">COUNTIF($A953:$F953,E953)</f>
        <v>1</v>
      </c>
      <c r="N953" s="0" t="n">
        <f aca="false">COUNTIF($A953:$F953,F953)</f>
        <v>1</v>
      </c>
      <c r="O953" s="1" t="n">
        <f aca="false">COUNTIF(I953:N953,"&gt;=2")</f>
        <v>0</v>
      </c>
      <c r="P953" s="0" t="n">
        <f aca="false">(SUM(A953:F953)-G953*H953)/(6-H953)</f>
        <v>28.2</v>
      </c>
      <c r="Q953" s="1" t="n">
        <f aca="false">IF(G953&gt;=P953*3,1,0)</f>
        <v>0</v>
      </c>
      <c r="R953" s="0" t="n">
        <f aca="false">IF(AND(H953=1,O953&gt;0,Q953=1),1,0)</f>
        <v>0</v>
      </c>
    </row>
    <row r="954" customFormat="false" ht="14.25" hidden="false" customHeight="false" outlineLevel="0" collapsed="false">
      <c r="A954" s="0" t="n">
        <v>20</v>
      </c>
      <c r="B954" s="0" t="n">
        <v>50</v>
      </c>
      <c r="C954" s="0" t="n">
        <v>8</v>
      </c>
      <c r="D954" s="0" t="n">
        <v>80</v>
      </c>
      <c r="E954" s="0" t="n">
        <v>29</v>
      </c>
      <c r="F954" s="0" t="n">
        <v>46</v>
      </c>
      <c r="G954" s="1" t="n">
        <f aca="false">MAX(A954:F954)</f>
        <v>80</v>
      </c>
      <c r="H954" s="1" t="n">
        <f aca="false">COUNTIF(A954:F954,G954)</f>
        <v>1</v>
      </c>
      <c r="I954" s="0" t="n">
        <f aca="false">COUNTIF($A954:$F954,A954)</f>
        <v>1</v>
      </c>
      <c r="J954" s="0" t="n">
        <f aca="false">COUNTIF($A954:$F954,B954)</f>
        <v>1</v>
      </c>
      <c r="K954" s="0" t="n">
        <f aca="false">COUNTIF($A954:$F954,C954)</f>
        <v>1</v>
      </c>
      <c r="L954" s="0" t="n">
        <f aca="false">COUNTIF($A954:$F954,D954)</f>
        <v>1</v>
      </c>
      <c r="M954" s="0" t="n">
        <f aca="false">COUNTIF($A954:$F954,E954)</f>
        <v>1</v>
      </c>
      <c r="N954" s="0" t="n">
        <f aca="false">COUNTIF($A954:$F954,F954)</f>
        <v>1</v>
      </c>
      <c r="O954" s="1" t="n">
        <f aca="false">COUNTIF(I954:N954,"&gt;=2")</f>
        <v>0</v>
      </c>
      <c r="P954" s="0" t="n">
        <f aca="false">(SUM(A954:F954)-G954*H954)/(6-H954)</f>
        <v>30.6</v>
      </c>
      <c r="Q954" s="1" t="n">
        <f aca="false">IF(G954&gt;=P954*3,1,0)</f>
        <v>0</v>
      </c>
      <c r="R954" s="0" t="n">
        <f aca="false">IF(AND(H954=1,O954&gt;0,Q954=1),1,0)</f>
        <v>0</v>
      </c>
    </row>
    <row r="955" customFormat="false" ht="14.25" hidden="false" customHeight="false" outlineLevel="0" collapsed="false">
      <c r="A955" s="0" t="n">
        <v>98</v>
      </c>
      <c r="B955" s="0" t="n">
        <v>20</v>
      </c>
      <c r="C955" s="0" t="n">
        <v>77</v>
      </c>
      <c r="D955" s="0" t="n">
        <v>3</v>
      </c>
      <c r="E955" s="0" t="n">
        <v>80</v>
      </c>
      <c r="F955" s="0" t="n">
        <v>26</v>
      </c>
      <c r="G955" s="1" t="n">
        <f aca="false">MAX(A955:F955)</f>
        <v>98</v>
      </c>
      <c r="H955" s="1" t="n">
        <f aca="false">COUNTIF(A955:F955,G955)</f>
        <v>1</v>
      </c>
      <c r="I955" s="0" t="n">
        <f aca="false">COUNTIF($A955:$F955,A955)</f>
        <v>1</v>
      </c>
      <c r="J955" s="0" t="n">
        <f aca="false">COUNTIF($A955:$F955,B955)</f>
        <v>1</v>
      </c>
      <c r="K955" s="0" t="n">
        <f aca="false">COUNTIF($A955:$F955,C955)</f>
        <v>1</v>
      </c>
      <c r="L955" s="0" t="n">
        <f aca="false">COUNTIF($A955:$F955,D955)</f>
        <v>1</v>
      </c>
      <c r="M955" s="0" t="n">
        <f aca="false">COUNTIF($A955:$F955,E955)</f>
        <v>1</v>
      </c>
      <c r="N955" s="0" t="n">
        <f aca="false">COUNTIF($A955:$F955,F955)</f>
        <v>1</v>
      </c>
      <c r="O955" s="1" t="n">
        <f aca="false">COUNTIF(I955:N955,"&gt;=2")</f>
        <v>0</v>
      </c>
      <c r="P955" s="0" t="n">
        <f aca="false">(SUM(A955:F955)-G955*H955)/(6-H955)</f>
        <v>41.2</v>
      </c>
      <c r="Q955" s="1" t="n">
        <f aca="false">IF(G955&gt;=P955*3,1,0)</f>
        <v>0</v>
      </c>
      <c r="R955" s="0" t="n">
        <f aca="false">IF(AND(H955=1,O955&gt;0,Q955=1),1,0)</f>
        <v>0</v>
      </c>
    </row>
    <row r="956" customFormat="false" ht="14.25" hidden="false" customHeight="false" outlineLevel="0" collapsed="false">
      <c r="A956" s="0" t="n">
        <v>84</v>
      </c>
      <c r="B956" s="0" t="n">
        <v>6</v>
      </c>
      <c r="C956" s="0" t="n">
        <v>70</v>
      </c>
      <c r="D956" s="0" t="n">
        <v>42</v>
      </c>
      <c r="E956" s="0" t="n">
        <v>87</v>
      </c>
      <c r="F956" s="0" t="n">
        <v>26</v>
      </c>
      <c r="G956" s="1" t="n">
        <f aca="false">MAX(A956:F956)</f>
        <v>87</v>
      </c>
      <c r="H956" s="1" t="n">
        <f aca="false">COUNTIF(A956:F956,G956)</f>
        <v>1</v>
      </c>
      <c r="I956" s="0" t="n">
        <f aca="false">COUNTIF($A956:$F956,A956)</f>
        <v>1</v>
      </c>
      <c r="J956" s="0" t="n">
        <f aca="false">COUNTIF($A956:$F956,B956)</f>
        <v>1</v>
      </c>
      <c r="K956" s="0" t="n">
        <f aca="false">COUNTIF($A956:$F956,C956)</f>
        <v>1</v>
      </c>
      <c r="L956" s="0" t="n">
        <f aca="false">COUNTIF($A956:$F956,D956)</f>
        <v>1</v>
      </c>
      <c r="M956" s="0" t="n">
        <f aca="false">COUNTIF($A956:$F956,E956)</f>
        <v>1</v>
      </c>
      <c r="N956" s="0" t="n">
        <f aca="false">COUNTIF($A956:$F956,F956)</f>
        <v>1</v>
      </c>
      <c r="O956" s="1" t="n">
        <f aca="false">COUNTIF(I956:N956,"&gt;=2")</f>
        <v>0</v>
      </c>
      <c r="P956" s="0" t="n">
        <f aca="false">(SUM(A956:F956)-G956*H956)/(6-H956)</f>
        <v>45.6</v>
      </c>
      <c r="Q956" s="1" t="n">
        <f aca="false">IF(G956&gt;=P956*3,1,0)</f>
        <v>0</v>
      </c>
      <c r="R956" s="0" t="n">
        <f aca="false">IF(AND(H956=1,O956&gt;0,Q956=1),1,0)</f>
        <v>0</v>
      </c>
    </row>
    <row r="957" customFormat="false" ht="14.25" hidden="false" customHeight="false" outlineLevel="0" collapsed="false">
      <c r="A957" s="0" t="n">
        <v>23</v>
      </c>
      <c r="B957" s="0" t="n">
        <v>74</v>
      </c>
      <c r="C957" s="0" t="n">
        <v>14</v>
      </c>
      <c r="D957" s="0" t="n">
        <v>70</v>
      </c>
      <c r="E957" s="0" t="n">
        <v>66</v>
      </c>
      <c r="F957" s="0" t="n">
        <v>71</v>
      </c>
      <c r="G957" s="1" t="n">
        <f aca="false">MAX(A957:F957)</f>
        <v>74</v>
      </c>
      <c r="H957" s="1" t="n">
        <f aca="false">COUNTIF(A957:F957,G957)</f>
        <v>1</v>
      </c>
      <c r="I957" s="0" t="n">
        <f aca="false">COUNTIF($A957:$F957,A957)</f>
        <v>1</v>
      </c>
      <c r="J957" s="0" t="n">
        <f aca="false">COUNTIF($A957:$F957,B957)</f>
        <v>1</v>
      </c>
      <c r="K957" s="0" t="n">
        <f aca="false">COUNTIF($A957:$F957,C957)</f>
        <v>1</v>
      </c>
      <c r="L957" s="0" t="n">
        <f aca="false">COUNTIF($A957:$F957,D957)</f>
        <v>1</v>
      </c>
      <c r="M957" s="0" t="n">
        <f aca="false">COUNTIF($A957:$F957,E957)</f>
        <v>1</v>
      </c>
      <c r="N957" s="0" t="n">
        <f aca="false">COUNTIF($A957:$F957,F957)</f>
        <v>1</v>
      </c>
      <c r="O957" s="1" t="n">
        <f aca="false">COUNTIF(I957:N957,"&gt;=2")</f>
        <v>0</v>
      </c>
      <c r="P957" s="0" t="n">
        <f aca="false">(SUM(A957:F957)-G957*H957)/(6-H957)</f>
        <v>48.8</v>
      </c>
      <c r="Q957" s="1" t="n">
        <f aca="false">IF(G957&gt;=P957*3,1,0)</f>
        <v>0</v>
      </c>
      <c r="R957" s="0" t="n">
        <f aca="false">IF(AND(H957=1,O957&gt;0,Q957=1),1,0)</f>
        <v>0</v>
      </c>
    </row>
    <row r="958" customFormat="false" ht="14.25" hidden="false" customHeight="false" outlineLevel="0" collapsed="false">
      <c r="A958" s="0" t="n">
        <v>89</v>
      </c>
      <c r="B958" s="0" t="n">
        <v>69</v>
      </c>
      <c r="C958" s="0" t="n">
        <v>59</v>
      </c>
      <c r="D958" s="0" t="n">
        <v>81</v>
      </c>
      <c r="E958" s="0" t="n">
        <v>68</v>
      </c>
      <c r="F958" s="0" t="n">
        <v>14</v>
      </c>
      <c r="G958" s="1" t="n">
        <f aca="false">MAX(A958:F958)</f>
        <v>89</v>
      </c>
      <c r="H958" s="1" t="n">
        <f aca="false">COUNTIF(A958:F958,G958)</f>
        <v>1</v>
      </c>
      <c r="I958" s="0" t="n">
        <f aca="false">COUNTIF($A958:$F958,A958)</f>
        <v>1</v>
      </c>
      <c r="J958" s="0" t="n">
        <f aca="false">COUNTIF($A958:$F958,B958)</f>
        <v>1</v>
      </c>
      <c r="K958" s="0" t="n">
        <f aca="false">COUNTIF($A958:$F958,C958)</f>
        <v>1</v>
      </c>
      <c r="L958" s="0" t="n">
        <f aca="false">COUNTIF($A958:$F958,D958)</f>
        <v>1</v>
      </c>
      <c r="M958" s="0" t="n">
        <f aca="false">COUNTIF($A958:$F958,E958)</f>
        <v>1</v>
      </c>
      <c r="N958" s="0" t="n">
        <f aca="false">COUNTIF($A958:$F958,F958)</f>
        <v>1</v>
      </c>
      <c r="O958" s="1" t="n">
        <f aca="false">COUNTIF(I958:N958,"&gt;=2")</f>
        <v>0</v>
      </c>
      <c r="P958" s="0" t="n">
        <f aca="false">(SUM(A958:F958)-G958*H958)/(6-H958)</f>
        <v>58.2</v>
      </c>
      <c r="Q958" s="1" t="n">
        <f aca="false">IF(G958&gt;=P958*3,1,0)</f>
        <v>0</v>
      </c>
      <c r="R958" s="0" t="n">
        <f aca="false">IF(AND(H958=1,O958&gt;0,Q958=1),1,0)</f>
        <v>0</v>
      </c>
    </row>
    <row r="959" customFormat="false" ht="14.25" hidden="false" customHeight="false" outlineLevel="0" collapsed="false">
      <c r="A959" s="0" t="n">
        <v>35</v>
      </c>
      <c r="B959" s="0" t="n">
        <v>77</v>
      </c>
      <c r="C959" s="0" t="n">
        <v>96</v>
      </c>
      <c r="D959" s="0" t="n">
        <v>72</v>
      </c>
      <c r="E959" s="0" t="n">
        <v>62</v>
      </c>
      <c r="F959" s="0" t="n">
        <v>86</v>
      </c>
      <c r="G959" s="1" t="n">
        <f aca="false">MAX(A959:F959)</f>
        <v>96</v>
      </c>
      <c r="H959" s="1" t="n">
        <f aca="false">COUNTIF(A959:F959,G959)</f>
        <v>1</v>
      </c>
      <c r="I959" s="0" t="n">
        <f aca="false">COUNTIF($A959:$F959,A959)</f>
        <v>1</v>
      </c>
      <c r="J959" s="0" t="n">
        <f aca="false">COUNTIF($A959:$F959,B959)</f>
        <v>1</v>
      </c>
      <c r="K959" s="0" t="n">
        <f aca="false">COUNTIF($A959:$F959,C959)</f>
        <v>1</v>
      </c>
      <c r="L959" s="0" t="n">
        <f aca="false">COUNTIF($A959:$F959,D959)</f>
        <v>1</v>
      </c>
      <c r="M959" s="0" t="n">
        <f aca="false">COUNTIF($A959:$F959,E959)</f>
        <v>1</v>
      </c>
      <c r="N959" s="0" t="n">
        <f aca="false">COUNTIF($A959:$F959,F959)</f>
        <v>1</v>
      </c>
      <c r="O959" s="1" t="n">
        <f aca="false">COUNTIF(I959:N959,"&gt;=2")</f>
        <v>0</v>
      </c>
      <c r="P959" s="0" t="n">
        <f aca="false">(SUM(A959:F959)-G959*H959)/(6-H959)</f>
        <v>66.4</v>
      </c>
      <c r="Q959" s="1" t="n">
        <f aca="false">IF(G959&gt;=P959*3,1,0)</f>
        <v>0</v>
      </c>
      <c r="R959" s="0" t="n">
        <f aca="false">IF(AND(H959=1,O959&gt;0,Q959=1),1,0)</f>
        <v>0</v>
      </c>
    </row>
    <row r="960" customFormat="false" ht="14.25" hidden="false" customHeight="false" outlineLevel="0" collapsed="false">
      <c r="A960" s="0" t="n">
        <v>65</v>
      </c>
      <c r="B960" s="0" t="n">
        <v>52</v>
      </c>
      <c r="C960" s="0" t="n">
        <v>12</v>
      </c>
      <c r="D960" s="0" t="n">
        <v>96</v>
      </c>
      <c r="E960" s="0" t="n">
        <v>80</v>
      </c>
      <c r="F960" s="0" t="n">
        <v>78</v>
      </c>
      <c r="G960" s="1" t="n">
        <f aca="false">MAX(A960:F960)</f>
        <v>96</v>
      </c>
      <c r="H960" s="1" t="n">
        <f aca="false">COUNTIF(A960:F960,G960)</f>
        <v>1</v>
      </c>
      <c r="I960" s="0" t="n">
        <f aca="false">COUNTIF($A960:$F960,A960)</f>
        <v>1</v>
      </c>
      <c r="J960" s="0" t="n">
        <f aca="false">COUNTIF($A960:$F960,B960)</f>
        <v>1</v>
      </c>
      <c r="K960" s="0" t="n">
        <f aca="false">COUNTIF($A960:$F960,C960)</f>
        <v>1</v>
      </c>
      <c r="L960" s="0" t="n">
        <f aca="false">COUNTIF($A960:$F960,D960)</f>
        <v>1</v>
      </c>
      <c r="M960" s="0" t="n">
        <f aca="false">COUNTIF($A960:$F960,E960)</f>
        <v>1</v>
      </c>
      <c r="N960" s="0" t="n">
        <f aca="false">COUNTIF($A960:$F960,F960)</f>
        <v>1</v>
      </c>
      <c r="O960" s="1" t="n">
        <f aca="false">COUNTIF(I960:N960,"&gt;=2")</f>
        <v>0</v>
      </c>
      <c r="P960" s="0" t="n">
        <f aca="false">(SUM(A960:F960)-G960*H960)/(6-H960)</f>
        <v>57.4</v>
      </c>
      <c r="Q960" s="1" t="n">
        <f aca="false">IF(G960&gt;=P960*3,1,0)</f>
        <v>0</v>
      </c>
      <c r="R960" s="0" t="n">
        <f aca="false">IF(AND(H960=1,O960&gt;0,Q960=1),1,0)</f>
        <v>0</v>
      </c>
    </row>
    <row r="961" customFormat="false" ht="14.25" hidden="false" customHeight="false" outlineLevel="0" collapsed="false">
      <c r="A961" s="0" t="n">
        <v>23</v>
      </c>
      <c r="B961" s="0" t="n">
        <v>63</v>
      </c>
      <c r="C961" s="0" t="n">
        <v>32</v>
      </c>
      <c r="D961" s="0" t="n">
        <v>86</v>
      </c>
      <c r="E961" s="0" t="n">
        <v>48</v>
      </c>
      <c r="F961" s="0" t="n">
        <v>74</v>
      </c>
      <c r="G961" s="1" t="n">
        <f aca="false">MAX(A961:F961)</f>
        <v>86</v>
      </c>
      <c r="H961" s="1" t="n">
        <f aca="false">COUNTIF(A961:F961,G961)</f>
        <v>1</v>
      </c>
      <c r="I961" s="0" t="n">
        <f aca="false">COUNTIF($A961:$F961,A961)</f>
        <v>1</v>
      </c>
      <c r="J961" s="0" t="n">
        <f aca="false">COUNTIF($A961:$F961,B961)</f>
        <v>1</v>
      </c>
      <c r="K961" s="0" t="n">
        <f aca="false">COUNTIF($A961:$F961,C961)</f>
        <v>1</v>
      </c>
      <c r="L961" s="0" t="n">
        <f aca="false">COUNTIF($A961:$F961,D961)</f>
        <v>1</v>
      </c>
      <c r="M961" s="0" t="n">
        <f aca="false">COUNTIF($A961:$F961,E961)</f>
        <v>1</v>
      </c>
      <c r="N961" s="0" t="n">
        <f aca="false">COUNTIF($A961:$F961,F961)</f>
        <v>1</v>
      </c>
      <c r="O961" s="1" t="n">
        <f aca="false">COUNTIF(I961:N961,"&gt;=2")</f>
        <v>0</v>
      </c>
      <c r="P961" s="0" t="n">
        <f aca="false">(SUM(A961:F961)-G961*H961)/(6-H961)</f>
        <v>48</v>
      </c>
      <c r="Q961" s="1" t="n">
        <f aca="false">IF(G961&gt;=P961*3,1,0)</f>
        <v>0</v>
      </c>
      <c r="R961" s="0" t="n">
        <f aca="false">IF(AND(H961=1,O961&gt;0,Q961=1),1,0)</f>
        <v>0</v>
      </c>
    </row>
    <row r="962" customFormat="false" ht="14.25" hidden="false" customHeight="false" outlineLevel="0" collapsed="false">
      <c r="A962" s="0" t="n">
        <v>63</v>
      </c>
      <c r="B962" s="0" t="n">
        <v>28</v>
      </c>
      <c r="C962" s="0" t="n">
        <v>47</v>
      </c>
      <c r="D962" s="0" t="n">
        <v>36</v>
      </c>
      <c r="E962" s="0" t="n">
        <v>82</v>
      </c>
      <c r="F962" s="0" t="n">
        <v>29</v>
      </c>
      <c r="G962" s="1" t="n">
        <f aca="false">MAX(A962:F962)</f>
        <v>82</v>
      </c>
      <c r="H962" s="1" t="n">
        <f aca="false">COUNTIF(A962:F962,G962)</f>
        <v>1</v>
      </c>
      <c r="I962" s="0" t="n">
        <f aca="false">COUNTIF($A962:$F962,A962)</f>
        <v>1</v>
      </c>
      <c r="J962" s="0" t="n">
        <f aca="false">COUNTIF($A962:$F962,B962)</f>
        <v>1</v>
      </c>
      <c r="K962" s="0" t="n">
        <f aca="false">COUNTIF($A962:$F962,C962)</f>
        <v>1</v>
      </c>
      <c r="L962" s="0" t="n">
        <f aca="false">COUNTIF($A962:$F962,D962)</f>
        <v>1</v>
      </c>
      <c r="M962" s="0" t="n">
        <f aca="false">COUNTIF($A962:$F962,E962)</f>
        <v>1</v>
      </c>
      <c r="N962" s="0" t="n">
        <f aca="false">COUNTIF($A962:$F962,F962)</f>
        <v>1</v>
      </c>
      <c r="O962" s="1" t="n">
        <f aca="false">COUNTIF(I962:N962,"&gt;=2")</f>
        <v>0</v>
      </c>
      <c r="P962" s="0" t="n">
        <f aca="false">(SUM(A962:F962)-G962*H962)/(6-H962)</f>
        <v>40.6</v>
      </c>
      <c r="Q962" s="1" t="n">
        <f aca="false">IF(G962&gt;=P962*3,1,0)</f>
        <v>0</v>
      </c>
      <c r="R962" s="0" t="n">
        <f aca="false">IF(AND(H962=1,O962&gt;0,Q962=1),1,0)</f>
        <v>0</v>
      </c>
    </row>
    <row r="963" customFormat="false" ht="14.25" hidden="false" customHeight="false" outlineLevel="0" collapsed="false">
      <c r="A963" s="0" t="n">
        <v>40</v>
      </c>
      <c r="B963" s="0" t="n">
        <v>30</v>
      </c>
      <c r="C963" s="0" t="n">
        <v>50</v>
      </c>
      <c r="D963" s="0" t="n">
        <v>48</v>
      </c>
      <c r="E963" s="0" t="n">
        <v>38</v>
      </c>
      <c r="F963" s="0" t="n">
        <v>86</v>
      </c>
      <c r="G963" s="1" t="n">
        <f aca="false">MAX(A963:F963)</f>
        <v>86</v>
      </c>
      <c r="H963" s="1" t="n">
        <f aca="false">COUNTIF(A963:F963,G963)</f>
        <v>1</v>
      </c>
      <c r="I963" s="0" t="n">
        <f aca="false">COUNTIF($A963:$F963,A963)</f>
        <v>1</v>
      </c>
      <c r="J963" s="0" t="n">
        <f aca="false">COUNTIF($A963:$F963,B963)</f>
        <v>1</v>
      </c>
      <c r="K963" s="0" t="n">
        <f aca="false">COUNTIF($A963:$F963,C963)</f>
        <v>1</v>
      </c>
      <c r="L963" s="0" t="n">
        <f aca="false">COUNTIF($A963:$F963,D963)</f>
        <v>1</v>
      </c>
      <c r="M963" s="0" t="n">
        <f aca="false">COUNTIF($A963:$F963,E963)</f>
        <v>1</v>
      </c>
      <c r="N963" s="0" t="n">
        <f aca="false">COUNTIF($A963:$F963,F963)</f>
        <v>1</v>
      </c>
      <c r="O963" s="1" t="n">
        <f aca="false">COUNTIF(I963:N963,"&gt;=2")</f>
        <v>0</v>
      </c>
      <c r="P963" s="0" t="n">
        <f aca="false">(SUM(A963:F963)-G963*H963)/(6-H963)</f>
        <v>41.2</v>
      </c>
      <c r="Q963" s="1" t="n">
        <f aca="false">IF(G963&gt;=P963*3,1,0)</f>
        <v>0</v>
      </c>
      <c r="R963" s="0" t="n">
        <f aca="false">IF(AND(H963=1,O963&gt;0,Q963=1),1,0)</f>
        <v>0</v>
      </c>
    </row>
    <row r="964" customFormat="false" ht="14.25" hidden="false" customHeight="false" outlineLevel="0" collapsed="false">
      <c r="A964" s="0" t="n">
        <v>17</v>
      </c>
      <c r="B964" s="0" t="n">
        <v>97</v>
      </c>
      <c r="C964" s="0" t="n">
        <v>96</v>
      </c>
      <c r="D964" s="0" t="n">
        <v>28</v>
      </c>
      <c r="E964" s="0" t="n">
        <v>93</v>
      </c>
      <c r="F964" s="0" t="n">
        <v>32</v>
      </c>
      <c r="G964" s="1" t="n">
        <f aca="false">MAX(A964:F964)</f>
        <v>97</v>
      </c>
      <c r="H964" s="1" t="n">
        <f aca="false">COUNTIF(A964:F964,G964)</f>
        <v>1</v>
      </c>
      <c r="I964" s="0" t="n">
        <f aca="false">COUNTIF($A964:$F964,A964)</f>
        <v>1</v>
      </c>
      <c r="J964" s="0" t="n">
        <f aca="false">COUNTIF($A964:$F964,B964)</f>
        <v>1</v>
      </c>
      <c r="K964" s="0" t="n">
        <f aca="false">COUNTIF($A964:$F964,C964)</f>
        <v>1</v>
      </c>
      <c r="L964" s="0" t="n">
        <f aca="false">COUNTIF($A964:$F964,D964)</f>
        <v>1</v>
      </c>
      <c r="M964" s="0" t="n">
        <f aca="false">COUNTIF($A964:$F964,E964)</f>
        <v>1</v>
      </c>
      <c r="N964" s="0" t="n">
        <f aca="false">COUNTIF($A964:$F964,F964)</f>
        <v>1</v>
      </c>
      <c r="O964" s="1" t="n">
        <f aca="false">COUNTIF(I964:N964,"&gt;=2")</f>
        <v>0</v>
      </c>
      <c r="P964" s="0" t="n">
        <f aca="false">(SUM(A964:F964)-G964*H964)/(6-H964)</f>
        <v>53.2</v>
      </c>
      <c r="Q964" s="1" t="n">
        <f aca="false">IF(G964&gt;=P964*3,1,0)</f>
        <v>0</v>
      </c>
      <c r="R964" s="0" t="n">
        <f aca="false">IF(AND(H964=1,O964&gt;0,Q964=1),1,0)</f>
        <v>0</v>
      </c>
    </row>
    <row r="965" customFormat="false" ht="14.25" hidden="false" customHeight="false" outlineLevel="0" collapsed="false">
      <c r="A965" s="0" t="n">
        <v>4</v>
      </c>
      <c r="B965" s="0" t="n">
        <v>25</v>
      </c>
      <c r="C965" s="0" t="n">
        <v>91</v>
      </c>
      <c r="D965" s="0" t="n">
        <v>56</v>
      </c>
      <c r="E965" s="0" t="n">
        <v>25</v>
      </c>
      <c r="F965" s="0" t="n">
        <v>86</v>
      </c>
      <c r="G965" s="1" t="n">
        <f aca="false">MAX(A965:F965)</f>
        <v>91</v>
      </c>
      <c r="H965" s="1" t="n">
        <f aca="false">COUNTIF(A965:F965,G965)</f>
        <v>1</v>
      </c>
      <c r="I965" s="0" t="n">
        <f aca="false">COUNTIF($A965:$F965,A965)</f>
        <v>1</v>
      </c>
      <c r="J965" s="0" t="n">
        <f aca="false">COUNTIF($A965:$F965,B965)</f>
        <v>2</v>
      </c>
      <c r="K965" s="0" t="n">
        <f aca="false">COUNTIF($A965:$F965,C965)</f>
        <v>1</v>
      </c>
      <c r="L965" s="0" t="n">
        <f aca="false">COUNTIF($A965:$F965,D965)</f>
        <v>1</v>
      </c>
      <c r="M965" s="0" t="n">
        <f aca="false">COUNTIF($A965:$F965,E965)</f>
        <v>2</v>
      </c>
      <c r="N965" s="0" t="n">
        <f aca="false">COUNTIF($A965:$F965,F965)</f>
        <v>1</v>
      </c>
      <c r="O965" s="1" t="n">
        <f aca="false">COUNTIF(I965:N965,"&gt;=2")</f>
        <v>2</v>
      </c>
      <c r="P965" s="0" t="n">
        <f aca="false">(SUM(A965:F965)-G965*H965)/(6-H965)</f>
        <v>39.2</v>
      </c>
      <c r="Q965" s="1" t="n">
        <f aca="false">IF(G965&gt;=P965*3,1,0)</f>
        <v>0</v>
      </c>
      <c r="R965" s="0" t="n">
        <f aca="false">IF(AND(H965=1,O965&gt;0,Q965=1),1,0)</f>
        <v>0</v>
      </c>
    </row>
    <row r="966" customFormat="false" ht="14.25" hidden="false" customHeight="false" outlineLevel="0" collapsed="false">
      <c r="A966" s="0" t="n">
        <v>30</v>
      </c>
      <c r="B966" s="0" t="n">
        <v>78</v>
      </c>
      <c r="C966" s="0" t="n">
        <v>43</v>
      </c>
      <c r="D966" s="0" t="n">
        <v>98</v>
      </c>
      <c r="E966" s="0" t="n">
        <v>20</v>
      </c>
      <c r="F966" s="0" t="n">
        <v>79</v>
      </c>
      <c r="G966" s="1" t="n">
        <f aca="false">MAX(A966:F966)</f>
        <v>98</v>
      </c>
      <c r="H966" s="1" t="n">
        <f aca="false">COUNTIF(A966:F966,G966)</f>
        <v>1</v>
      </c>
      <c r="I966" s="0" t="n">
        <f aca="false">COUNTIF($A966:$F966,A966)</f>
        <v>1</v>
      </c>
      <c r="J966" s="0" t="n">
        <f aca="false">COUNTIF($A966:$F966,B966)</f>
        <v>1</v>
      </c>
      <c r="K966" s="0" t="n">
        <f aca="false">COUNTIF($A966:$F966,C966)</f>
        <v>1</v>
      </c>
      <c r="L966" s="0" t="n">
        <f aca="false">COUNTIF($A966:$F966,D966)</f>
        <v>1</v>
      </c>
      <c r="M966" s="0" t="n">
        <f aca="false">COUNTIF($A966:$F966,E966)</f>
        <v>1</v>
      </c>
      <c r="N966" s="0" t="n">
        <f aca="false">COUNTIF($A966:$F966,F966)</f>
        <v>1</v>
      </c>
      <c r="O966" s="1" t="n">
        <f aca="false">COUNTIF(I966:N966,"&gt;=2")</f>
        <v>0</v>
      </c>
      <c r="P966" s="0" t="n">
        <f aca="false">(SUM(A966:F966)-G966*H966)/(6-H966)</f>
        <v>50</v>
      </c>
      <c r="Q966" s="1" t="n">
        <f aca="false">IF(G966&gt;=P966*3,1,0)</f>
        <v>0</v>
      </c>
      <c r="R966" s="0" t="n">
        <f aca="false">IF(AND(H966=1,O966&gt;0,Q966=1),1,0)</f>
        <v>0</v>
      </c>
    </row>
    <row r="967" customFormat="false" ht="14.25" hidden="false" customHeight="false" outlineLevel="0" collapsed="false">
      <c r="A967" s="0" t="n">
        <v>7</v>
      </c>
      <c r="B967" s="0" t="n">
        <v>64</v>
      </c>
      <c r="C967" s="0" t="n">
        <v>72</v>
      </c>
      <c r="D967" s="0" t="n">
        <v>23</v>
      </c>
      <c r="E967" s="0" t="n">
        <v>3</v>
      </c>
      <c r="F967" s="0" t="n">
        <v>19</v>
      </c>
      <c r="G967" s="1" t="n">
        <f aca="false">MAX(A967:F967)</f>
        <v>72</v>
      </c>
      <c r="H967" s="1" t="n">
        <f aca="false">COUNTIF(A967:F967,G967)</f>
        <v>1</v>
      </c>
      <c r="I967" s="0" t="n">
        <f aca="false">COUNTIF($A967:$F967,A967)</f>
        <v>1</v>
      </c>
      <c r="J967" s="0" t="n">
        <f aca="false">COUNTIF($A967:$F967,B967)</f>
        <v>1</v>
      </c>
      <c r="K967" s="0" t="n">
        <f aca="false">COUNTIF($A967:$F967,C967)</f>
        <v>1</v>
      </c>
      <c r="L967" s="0" t="n">
        <f aca="false">COUNTIF($A967:$F967,D967)</f>
        <v>1</v>
      </c>
      <c r="M967" s="0" t="n">
        <f aca="false">COUNTIF($A967:$F967,E967)</f>
        <v>1</v>
      </c>
      <c r="N967" s="0" t="n">
        <f aca="false">COUNTIF($A967:$F967,F967)</f>
        <v>1</v>
      </c>
      <c r="O967" s="1" t="n">
        <f aca="false">COUNTIF(I967:N967,"&gt;=2")</f>
        <v>0</v>
      </c>
      <c r="P967" s="0" t="n">
        <f aca="false">(SUM(A967:F967)-G967*H967)/(6-H967)</f>
        <v>23.2</v>
      </c>
      <c r="Q967" s="1" t="n">
        <f aca="false">IF(G967&gt;=P967*3,1,0)</f>
        <v>1</v>
      </c>
      <c r="R967" s="0" t="n">
        <f aca="false">IF(AND(H967=1,O967&gt;0,Q967=1),1,0)</f>
        <v>0</v>
      </c>
    </row>
    <row r="968" customFormat="false" ht="14.25" hidden="false" customHeight="false" outlineLevel="0" collapsed="false">
      <c r="A968" s="0" t="n">
        <v>51</v>
      </c>
      <c r="B968" s="0" t="n">
        <v>94</v>
      </c>
      <c r="C968" s="0" t="n">
        <v>17</v>
      </c>
      <c r="D968" s="0" t="n">
        <v>66</v>
      </c>
      <c r="E968" s="0" t="n">
        <v>80</v>
      </c>
      <c r="F968" s="0" t="n">
        <v>86</v>
      </c>
      <c r="G968" s="1" t="n">
        <f aca="false">MAX(A968:F968)</f>
        <v>94</v>
      </c>
      <c r="H968" s="1" t="n">
        <f aca="false">COUNTIF(A968:F968,G968)</f>
        <v>1</v>
      </c>
      <c r="I968" s="0" t="n">
        <f aca="false">COUNTIF($A968:$F968,A968)</f>
        <v>1</v>
      </c>
      <c r="J968" s="0" t="n">
        <f aca="false">COUNTIF($A968:$F968,B968)</f>
        <v>1</v>
      </c>
      <c r="K968" s="0" t="n">
        <f aca="false">COUNTIF($A968:$F968,C968)</f>
        <v>1</v>
      </c>
      <c r="L968" s="0" t="n">
        <f aca="false">COUNTIF($A968:$F968,D968)</f>
        <v>1</v>
      </c>
      <c r="M968" s="0" t="n">
        <f aca="false">COUNTIF($A968:$F968,E968)</f>
        <v>1</v>
      </c>
      <c r="N968" s="0" t="n">
        <f aca="false">COUNTIF($A968:$F968,F968)</f>
        <v>1</v>
      </c>
      <c r="O968" s="1" t="n">
        <f aca="false">COUNTIF(I968:N968,"&gt;=2")</f>
        <v>0</v>
      </c>
      <c r="P968" s="0" t="n">
        <f aca="false">(SUM(A968:F968)-G968*H968)/(6-H968)</f>
        <v>60</v>
      </c>
      <c r="Q968" s="1" t="n">
        <f aca="false">IF(G968&gt;=P968*3,1,0)</f>
        <v>0</v>
      </c>
      <c r="R968" s="0" t="n">
        <f aca="false">IF(AND(H968=1,O968&gt;0,Q968=1),1,0)</f>
        <v>0</v>
      </c>
    </row>
    <row r="969" customFormat="false" ht="14.25" hidden="false" customHeight="false" outlineLevel="0" collapsed="false">
      <c r="A969" s="0" t="n">
        <v>84</v>
      </c>
      <c r="B969" s="0" t="n">
        <v>23</v>
      </c>
      <c r="C969" s="0" t="n">
        <v>53</v>
      </c>
      <c r="D969" s="0" t="n">
        <v>75</v>
      </c>
      <c r="E969" s="0" t="n">
        <v>87</v>
      </c>
      <c r="F969" s="0" t="n">
        <v>68</v>
      </c>
      <c r="G969" s="1" t="n">
        <f aca="false">MAX(A969:F969)</f>
        <v>87</v>
      </c>
      <c r="H969" s="1" t="n">
        <f aca="false">COUNTIF(A969:F969,G969)</f>
        <v>1</v>
      </c>
      <c r="I969" s="0" t="n">
        <f aca="false">COUNTIF($A969:$F969,A969)</f>
        <v>1</v>
      </c>
      <c r="J969" s="0" t="n">
        <f aca="false">COUNTIF($A969:$F969,B969)</f>
        <v>1</v>
      </c>
      <c r="K969" s="0" t="n">
        <f aca="false">COUNTIF($A969:$F969,C969)</f>
        <v>1</v>
      </c>
      <c r="L969" s="0" t="n">
        <f aca="false">COUNTIF($A969:$F969,D969)</f>
        <v>1</v>
      </c>
      <c r="M969" s="0" t="n">
        <f aca="false">COUNTIF($A969:$F969,E969)</f>
        <v>1</v>
      </c>
      <c r="N969" s="0" t="n">
        <f aca="false">COUNTIF($A969:$F969,F969)</f>
        <v>1</v>
      </c>
      <c r="O969" s="1" t="n">
        <f aca="false">COUNTIF(I969:N969,"&gt;=2")</f>
        <v>0</v>
      </c>
      <c r="P969" s="0" t="n">
        <f aca="false">(SUM(A969:F969)-G969*H969)/(6-H969)</f>
        <v>60.6</v>
      </c>
      <c r="Q969" s="1" t="n">
        <f aca="false">IF(G969&gt;=P969*3,1,0)</f>
        <v>0</v>
      </c>
      <c r="R969" s="0" t="n">
        <f aca="false">IF(AND(H969=1,O969&gt;0,Q969=1),1,0)</f>
        <v>0</v>
      </c>
    </row>
    <row r="970" customFormat="false" ht="14.25" hidden="false" customHeight="false" outlineLevel="0" collapsed="false">
      <c r="A970" s="0" t="n">
        <v>50</v>
      </c>
      <c r="B970" s="0" t="n">
        <v>20</v>
      </c>
      <c r="C970" s="0" t="n">
        <v>5</v>
      </c>
      <c r="D970" s="0" t="n">
        <v>18</v>
      </c>
      <c r="E970" s="0" t="n">
        <v>79</v>
      </c>
      <c r="F970" s="0" t="n">
        <v>28</v>
      </c>
      <c r="G970" s="1" t="n">
        <f aca="false">MAX(A970:F970)</f>
        <v>79</v>
      </c>
      <c r="H970" s="1" t="n">
        <f aca="false">COUNTIF(A970:F970,G970)</f>
        <v>1</v>
      </c>
      <c r="I970" s="0" t="n">
        <f aca="false">COUNTIF($A970:$F970,A970)</f>
        <v>1</v>
      </c>
      <c r="J970" s="0" t="n">
        <f aca="false">COUNTIF($A970:$F970,B970)</f>
        <v>1</v>
      </c>
      <c r="K970" s="0" t="n">
        <f aca="false">COUNTIF($A970:$F970,C970)</f>
        <v>1</v>
      </c>
      <c r="L970" s="0" t="n">
        <f aca="false">COUNTIF($A970:$F970,D970)</f>
        <v>1</v>
      </c>
      <c r="M970" s="0" t="n">
        <f aca="false">COUNTIF($A970:$F970,E970)</f>
        <v>1</v>
      </c>
      <c r="N970" s="0" t="n">
        <f aca="false">COUNTIF($A970:$F970,F970)</f>
        <v>1</v>
      </c>
      <c r="O970" s="1" t="n">
        <f aca="false">COUNTIF(I970:N970,"&gt;=2")</f>
        <v>0</v>
      </c>
      <c r="P970" s="0" t="n">
        <f aca="false">(SUM(A970:F970)-G970*H970)/(6-H970)</f>
        <v>24.2</v>
      </c>
      <c r="Q970" s="1" t="n">
        <f aca="false">IF(G970&gt;=P970*3,1,0)</f>
        <v>1</v>
      </c>
      <c r="R970" s="0" t="n">
        <f aca="false">IF(AND(H970=1,O970&gt;0,Q970=1),1,0)</f>
        <v>0</v>
      </c>
    </row>
    <row r="971" customFormat="false" ht="14.25" hidden="false" customHeight="false" outlineLevel="0" collapsed="false">
      <c r="A971" s="0" t="n">
        <v>37</v>
      </c>
      <c r="B971" s="0" t="n">
        <v>84</v>
      </c>
      <c r="C971" s="0" t="n">
        <v>46</v>
      </c>
      <c r="D971" s="0" t="n">
        <v>47</v>
      </c>
      <c r="E971" s="0" t="n">
        <v>59</v>
      </c>
      <c r="F971" s="0" t="n">
        <v>78</v>
      </c>
      <c r="G971" s="1" t="n">
        <f aca="false">MAX(A971:F971)</f>
        <v>84</v>
      </c>
      <c r="H971" s="1" t="n">
        <f aca="false">COUNTIF(A971:F971,G971)</f>
        <v>1</v>
      </c>
      <c r="I971" s="0" t="n">
        <f aca="false">COUNTIF($A971:$F971,A971)</f>
        <v>1</v>
      </c>
      <c r="J971" s="0" t="n">
        <f aca="false">COUNTIF($A971:$F971,B971)</f>
        <v>1</v>
      </c>
      <c r="K971" s="0" t="n">
        <f aca="false">COUNTIF($A971:$F971,C971)</f>
        <v>1</v>
      </c>
      <c r="L971" s="0" t="n">
        <f aca="false">COUNTIF($A971:$F971,D971)</f>
        <v>1</v>
      </c>
      <c r="M971" s="0" t="n">
        <f aca="false">COUNTIF($A971:$F971,E971)</f>
        <v>1</v>
      </c>
      <c r="N971" s="0" t="n">
        <f aca="false">COUNTIF($A971:$F971,F971)</f>
        <v>1</v>
      </c>
      <c r="O971" s="1" t="n">
        <f aca="false">COUNTIF(I971:N971,"&gt;=2")</f>
        <v>0</v>
      </c>
      <c r="P971" s="0" t="n">
        <f aca="false">(SUM(A971:F971)-G971*H971)/(6-H971)</f>
        <v>53.4</v>
      </c>
      <c r="Q971" s="1" t="n">
        <f aca="false">IF(G971&gt;=P971*3,1,0)</f>
        <v>0</v>
      </c>
      <c r="R971" s="0" t="n">
        <f aca="false">IF(AND(H971=1,O971&gt;0,Q971=1),1,0)</f>
        <v>0</v>
      </c>
    </row>
    <row r="972" customFormat="false" ht="14.25" hidden="false" customHeight="false" outlineLevel="0" collapsed="false">
      <c r="A972" s="0" t="n">
        <v>74</v>
      </c>
      <c r="B972" s="0" t="n">
        <v>25</v>
      </c>
      <c r="C972" s="0" t="n">
        <v>3</v>
      </c>
      <c r="D972" s="0" t="n">
        <v>28</v>
      </c>
      <c r="E972" s="0" t="n">
        <v>38</v>
      </c>
      <c r="F972" s="0" t="n">
        <v>53</v>
      </c>
      <c r="G972" s="1" t="n">
        <f aca="false">MAX(A972:F972)</f>
        <v>74</v>
      </c>
      <c r="H972" s="1" t="n">
        <f aca="false">COUNTIF(A972:F972,G972)</f>
        <v>1</v>
      </c>
      <c r="I972" s="0" t="n">
        <f aca="false">COUNTIF($A972:$F972,A972)</f>
        <v>1</v>
      </c>
      <c r="J972" s="0" t="n">
        <f aca="false">COUNTIF($A972:$F972,B972)</f>
        <v>1</v>
      </c>
      <c r="K972" s="0" t="n">
        <f aca="false">COUNTIF($A972:$F972,C972)</f>
        <v>1</v>
      </c>
      <c r="L972" s="0" t="n">
        <f aca="false">COUNTIF($A972:$F972,D972)</f>
        <v>1</v>
      </c>
      <c r="M972" s="0" t="n">
        <f aca="false">COUNTIF($A972:$F972,E972)</f>
        <v>1</v>
      </c>
      <c r="N972" s="0" t="n">
        <f aca="false">COUNTIF($A972:$F972,F972)</f>
        <v>1</v>
      </c>
      <c r="O972" s="1" t="n">
        <f aca="false">COUNTIF(I972:N972,"&gt;=2")</f>
        <v>0</v>
      </c>
      <c r="P972" s="0" t="n">
        <f aca="false">(SUM(A972:F972)-G972*H972)/(6-H972)</f>
        <v>29.4</v>
      </c>
      <c r="Q972" s="1" t="n">
        <f aca="false">IF(G972&gt;=P972*3,1,0)</f>
        <v>0</v>
      </c>
      <c r="R972" s="0" t="n">
        <f aca="false">IF(AND(H972=1,O972&gt;0,Q972=1),1,0)</f>
        <v>0</v>
      </c>
    </row>
    <row r="973" customFormat="false" ht="14.25" hidden="false" customHeight="false" outlineLevel="0" collapsed="false">
      <c r="A973" s="0" t="n">
        <v>71</v>
      </c>
      <c r="B973" s="0" t="n">
        <v>21</v>
      </c>
      <c r="C973" s="0" t="n">
        <v>32</v>
      </c>
      <c r="D973" s="0" t="n">
        <v>3</v>
      </c>
      <c r="E973" s="0" t="n">
        <v>90</v>
      </c>
      <c r="F973" s="0" t="n">
        <v>46</v>
      </c>
      <c r="G973" s="1" t="n">
        <f aca="false">MAX(A973:F973)</f>
        <v>90</v>
      </c>
      <c r="H973" s="1" t="n">
        <f aca="false">COUNTIF(A973:F973,G973)</f>
        <v>1</v>
      </c>
      <c r="I973" s="0" t="n">
        <f aca="false">COUNTIF($A973:$F973,A973)</f>
        <v>1</v>
      </c>
      <c r="J973" s="0" t="n">
        <f aca="false">COUNTIF($A973:$F973,B973)</f>
        <v>1</v>
      </c>
      <c r="K973" s="0" t="n">
        <f aca="false">COUNTIF($A973:$F973,C973)</f>
        <v>1</v>
      </c>
      <c r="L973" s="0" t="n">
        <f aca="false">COUNTIF($A973:$F973,D973)</f>
        <v>1</v>
      </c>
      <c r="M973" s="0" t="n">
        <f aca="false">COUNTIF($A973:$F973,E973)</f>
        <v>1</v>
      </c>
      <c r="N973" s="0" t="n">
        <f aca="false">COUNTIF($A973:$F973,F973)</f>
        <v>1</v>
      </c>
      <c r="O973" s="1" t="n">
        <f aca="false">COUNTIF(I973:N973,"&gt;=2")</f>
        <v>0</v>
      </c>
      <c r="P973" s="0" t="n">
        <f aca="false">(SUM(A973:F973)-G973*H973)/(6-H973)</f>
        <v>34.6</v>
      </c>
      <c r="Q973" s="1" t="n">
        <f aca="false">IF(G973&gt;=P973*3,1,0)</f>
        <v>0</v>
      </c>
      <c r="R973" s="0" t="n">
        <f aca="false">IF(AND(H973=1,O973&gt;0,Q973=1),1,0)</f>
        <v>0</v>
      </c>
    </row>
    <row r="974" customFormat="false" ht="14.25" hidden="false" customHeight="false" outlineLevel="0" collapsed="false">
      <c r="A974" s="0" t="n">
        <v>9</v>
      </c>
      <c r="B974" s="0" t="n">
        <v>28</v>
      </c>
      <c r="C974" s="0" t="n">
        <v>21</v>
      </c>
      <c r="D974" s="0" t="n">
        <v>92</v>
      </c>
      <c r="E974" s="0" t="n">
        <v>43</v>
      </c>
      <c r="F974" s="0" t="n">
        <v>27</v>
      </c>
      <c r="G974" s="1" t="n">
        <f aca="false">MAX(A974:F974)</f>
        <v>92</v>
      </c>
      <c r="H974" s="1" t="n">
        <f aca="false">COUNTIF(A974:F974,G974)</f>
        <v>1</v>
      </c>
      <c r="I974" s="0" t="n">
        <f aca="false">COUNTIF($A974:$F974,A974)</f>
        <v>1</v>
      </c>
      <c r="J974" s="0" t="n">
        <f aca="false">COUNTIF($A974:$F974,B974)</f>
        <v>1</v>
      </c>
      <c r="K974" s="0" t="n">
        <f aca="false">COUNTIF($A974:$F974,C974)</f>
        <v>1</v>
      </c>
      <c r="L974" s="0" t="n">
        <f aca="false">COUNTIF($A974:$F974,D974)</f>
        <v>1</v>
      </c>
      <c r="M974" s="0" t="n">
        <f aca="false">COUNTIF($A974:$F974,E974)</f>
        <v>1</v>
      </c>
      <c r="N974" s="0" t="n">
        <f aca="false">COUNTIF($A974:$F974,F974)</f>
        <v>1</v>
      </c>
      <c r="O974" s="1" t="n">
        <f aca="false">COUNTIF(I974:N974,"&gt;=2")</f>
        <v>0</v>
      </c>
      <c r="P974" s="0" t="n">
        <f aca="false">(SUM(A974:F974)-G974*H974)/(6-H974)</f>
        <v>25.6</v>
      </c>
      <c r="Q974" s="1" t="n">
        <f aca="false">IF(G974&gt;=P974*3,1,0)</f>
        <v>1</v>
      </c>
      <c r="R974" s="0" t="n">
        <f aca="false">IF(AND(H974=1,O974&gt;0,Q974=1),1,0)</f>
        <v>0</v>
      </c>
    </row>
    <row r="975" customFormat="false" ht="14.25" hidden="false" customHeight="false" outlineLevel="0" collapsed="false">
      <c r="A975" s="0" t="n">
        <v>52</v>
      </c>
      <c r="B975" s="0" t="n">
        <v>8</v>
      </c>
      <c r="C975" s="0" t="n">
        <v>43</v>
      </c>
      <c r="D975" s="0" t="n">
        <v>55</v>
      </c>
      <c r="E975" s="0" t="n">
        <v>67</v>
      </c>
      <c r="F975" s="0" t="n">
        <v>81</v>
      </c>
      <c r="G975" s="1" t="n">
        <f aca="false">MAX(A975:F975)</f>
        <v>81</v>
      </c>
      <c r="H975" s="1" t="n">
        <f aca="false">COUNTIF(A975:F975,G975)</f>
        <v>1</v>
      </c>
      <c r="I975" s="0" t="n">
        <f aca="false">COUNTIF($A975:$F975,A975)</f>
        <v>1</v>
      </c>
      <c r="J975" s="0" t="n">
        <f aca="false">COUNTIF($A975:$F975,B975)</f>
        <v>1</v>
      </c>
      <c r="K975" s="0" t="n">
        <f aca="false">COUNTIF($A975:$F975,C975)</f>
        <v>1</v>
      </c>
      <c r="L975" s="0" t="n">
        <f aca="false">COUNTIF($A975:$F975,D975)</f>
        <v>1</v>
      </c>
      <c r="M975" s="0" t="n">
        <f aca="false">COUNTIF($A975:$F975,E975)</f>
        <v>1</v>
      </c>
      <c r="N975" s="0" t="n">
        <f aca="false">COUNTIF($A975:$F975,F975)</f>
        <v>1</v>
      </c>
      <c r="O975" s="1" t="n">
        <f aca="false">COUNTIF(I975:N975,"&gt;=2")</f>
        <v>0</v>
      </c>
      <c r="P975" s="0" t="n">
        <f aca="false">(SUM(A975:F975)-G975*H975)/(6-H975)</f>
        <v>45</v>
      </c>
      <c r="Q975" s="1" t="n">
        <f aca="false">IF(G975&gt;=P975*3,1,0)</f>
        <v>0</v>
      </c>
      <c r="R975" s="0" t="n">
        <f aca="false">IF(AND(H975=1,O975&gt;0,Q975=1),1,0)</f>
        <v>0</v>
      </c>
    </row>
    <row r="976" customFormat="false" ht="14.25" hidden="false" customHeight="false" outlineLevel="0" collapsed="false">
      <c r="A976" s="0" t="n">
        <v>35</v>
      </c>
      <c r="B976" s="0" t="n">
        <v>25</v>
      </c>
      <c r="C976" s="0" t="n">
        <v>29</v>
      </c>
      <c r="D976" s="0" t="n">
        <v>16</v>
      </c>
      <c r="E976" s="0" t="n">
        <v>30</v>
      </c>
      <c r="F976" s="0" t="n">
        <v>91</v>
      </c>
      <c r="G976" s="1" t="n">
        <f aca="false">MAX(A976:F976)</f>
        <v>91</v>
      </c>
      <c r="H976" s="1" t="n">
        <f aca="false">COUNTIF(A976:F976,G976)</f>
        <v>1</v>
      </c>
      <c r="I976" s="0" t="n">
        <f aca="false">COUNTIF($A976:$F976,A976)</f>
        <v>1</v>
      </c>
      <c r="J976" s="0" t="n">
        <f aca="false">COUNTIF($A976:$F976,B976)</f>
        <v>1</v>
      </c>
      <c r="K976" s="0" t="n">
        <f aca="false">COUNTIF($A976:$F976,C976)</f>
        <v>1</v>
      </c>
      <c r="L976" s="0" t="n">
        <f aca="false">COUNTIF($A976:$F976,D976)</f>
        <v>1</v>
      </c>
      <c r="M976" s="0" t="n">
        <f aca="false">COUNTIF($A976:$F976,E976)</f>
        <v>1</v>
      </c>
      <c r="N976" s="0" t="n">
        <f aca="false">COUNTIF($A976:$F976,F976)</f>
        <v>1</v>
      </c>
      <c r="O976" s="1" t="n">
        <f aca="false">COUNTIF(I976:N976,"&gt;=2")</f>
        <v>0</v>
      </c>
      <c r="P976" s="0" t="n">
        <f aca="false">(SUM(A976:F976)-G976*H976)/(6-H976)</f>
        <v>27</v>
      </c>
      <c r="Q976" s="1" t="n">
        <f aca="false">IF(G976&gt;=P976*3,1,0)</f>
        <v>1</v>
      </c>
      <c r="R976" s="0" t="n">
        <f aca="false">IF(AND(H976=1,O976&gt;0,Q976=1),1,0)</f>
        <v>0</v>
      </c>
    </row>
    <row r="977" customFormat="false" ht="14.25" hidden="false" customHeight="false" outlineLevel="0" collapsed="false">
      <c r="A977" s="0" t="n">
        <v>17</v>
      </c>
      <c r="B977" s="0" t="n">
        <v>89</v>
      </c>
      <c r="C977" s="0" t="n">
        <v>30</v>
      </c>
      <c r="D977" s="0" t="n">
        <v>53</v>
      </c>
      <c r="E977" s="0" t="n">
        <v>47</v>
      </c>
      <c r="F977" s="0" t="n">
        <v>5</v>
      </c>
      <c r="G977" s="1" t="n">
        <f aca="false">MAX(A977:F977)</f>
        <v>89</v>
      </c>
      <c r="H977" s="1" t="n">
        <f aca="false">COUNTIF(A977:F977,G977)</f>
        <v>1</v>
      </c>
      <c r="I977" s="0" t="n">
        <f aca="false">COUNTIF($A977:$F977,A977)</f>
        <v>1</v>
      </c>
      <c r="J977" s="0" t="n">
        <f aca="false">COUNTIF($A977:$F977,B977)</f>
        <v>1</v>
      </c>
      <c r="K977" s="0" t="n">
        <f aca="false">COUNTIF($A977:$F977,C977)</f>
        <v>1</v>
      </c>
      <c r="L977" s="0" t="n">
        <f aca="false">COUNTIF($A977:$F977,D977)</f>
        <v>1</v>
      </c>
      <c r="M977" s="0" t="n">
        <f aca="false">COUNTIF($A977:$F977,E977)</f>
        <v>1</v>
      </c>
      <c r="N977" s="0" t="n">
        <f aca="false">COUNTIF($A977:$F977,F977)</f>
        <v>1</v>
      </c>
      <c r="O977" s="1" t="n">
        <f aca="false">COUNTIF(I977:N977,"&gt;=2")</f>
        <v>0</v>
      </c>
      <c r="P977" s="0" t="n">
        <f aca="false">(SUM(A977:F977)-G977*H977)/(6-H977)</f>
        <v>30.4</v>
      </c>
      <c r="Q977" s="1" t="n">
        <f aca="false">IF(G977&gt;=P977*3,1,0)</f>
        <v>0</v>
      </c>
      <c r="R977" s="0" t="n">
        <f aca="false">IF(AND(H977=1,O977&gt;0,Q977=1),1,0)</f>
        <v>0</v>
      </c>
    </row>
    <row r="978" customFormat="false" ht="14.25" hidden="false" customHeight="false" outlineLevel="0" collapsed="false">
      <c r="A978" s="0" t="n">
        <v>74</v>
      </c>
      <c r="B978" s="0" t="n">
        <v>79</v>
      </c>
      <c r="C978" s="0" t="n">
        <v>94</v>
      </c>
      <c r="D978" s="0" t="n">
        <v>35</v>
      </c>
      <c r="E978" s="0" t="n">
        <v>22</v>
      </c>
      <c r="F978" s="0" t="n">
        <v>79</v>
      </c>
      <c r="G978" s="1" t="n">
        <f aca="false">MAX(A978:F978)</f>
        <v>94</v>
      </c>
      <c r="H978" s="1" t="n">
        <f aca="false">COUNTIF(A978:F978,G978)</f>
        <v>1</v>
      </c>
      <c r="I978" s="0" t="n">
        <f aca="false">COUNTIF($A978:$F978,A978)</f>
        <v>1</v>
      </c>
      <c r="J978" s="0" t="n">
        <f aca="false">COUNTIF($A978:$F978,B978)</f>
        <v>2</v>
      </c>
      <c r="K978" s="0" t="n">
        <f aca="false">COUNTIF($A978:$F978,C978)</f>
        <v>1</v>
      </c>
      <c r="L978" s="0" t="n">
        <f aca="false">COUNTIF($A978:$F978,D978)</f>
        <v>1</v>
      </c>
      <c r="M978" s="0" t="n">
        <f aca="false">COUNTIF($A978:$F978,E978)</f>
        <v>1</v>
      </c>
      <c r="N978" s="0" t="n">
        <f aca="false">COUNTIF($A978:$F978,F978)</f>
        <v>2</v>
      </c>
      <c r="O978" s="1" t="n">
        <f aca="false">COUNTIF(I978:N978,"&gt;=2")</f>
        <v>2</v>
      </c>
      <c r="P978" s="0" t="n">
        <f aca="false">(SUM(A978:F978)-G978*H978)/(6-H978)</f>
        <v>57.8</v>
      </c>
      <c r="Q978" s="1" t="n">
        <f aca="false">IF(G978&gt;=P978*3,1,0)</f>
        <v>0</v>
      </c>
      <c r="R978" s="0" t="n">
        <f aca="false">IF(AND(H978=1,O978&gt;0,Q978=1),1,0)</f>
        <v>0</v>
      </c>
    </row>
    <row r="979" customFormat="false" ht="14.25" hidden="false" customHeight="false" outlineLevel="0" collapsed="false">
      <c r="A979" s="0" t="n">
        <v>54</v>
      </c>
      <c r="B979" s="0" t="n">
        <v>44</v>
      </c>
      <c r="C979" s="0" t="n">
        <v>5</v>
      </c>
      <c r="D979" s="0" t="n">
        <v>58</v>
      </c>
      <c r="E979" s="0" t="n">
        <v>56</v>
      </c>
      <c r="F979" s="0" t="n">
        <v>62</v>
      </c>
      <c r="G979" s="1" t="n">
        <f aca="false">MAX(A979:F979)</f>
        <v>62</v>
      </c>
      <c r="H979" s="1" t="n">
        <f aca="false">COUNTIF(A979:F979,G979)</f>
        <v>1</v>
      </c>
      <c r="I979" s="0" t="n">
        <f aca="false">COUNTIF($A979:$F979,A979)</f>
        <v>1</v>
      </c>
      <c r="J979" s="0" t="n">
        <f aca="false">COUNTIF($A979:$F979,B979)</f>
        <v>1</v>
      </c>
      <c r="K979" s="0" t="n">
        <f aca="false">COUNTIF($A979:$F979,C979)</f>
        <v>1</v>
      </c>
      <c r="L979" s="0" t="n">
        <f aca="false">COUNTIF($A979:$F979,D979)</f>
        <v>1</v>
      </c>
      <c r="M979" s="0" t="n">
        <f aca="false">COUNTIF($A979:$F979,E979)</f>
        <v>1</v>
      </c>
      <c r="N979" s="0" t="n">
        <f aca="false">COUNTIF($A979:$F979,F979)</f>
        <v>1</v>
      </c>
      <c r="O979" s="1" t="n">
        <f aca="false">COUNTIF(I979:N979,"&gt;=2")</f>
        <v>0</v>
      </c>
      <c r="P979" s="0" t="n">
        <f aca="false">(SUM(A979:F979)-G979*H979)/(6-H979)</f>
        <v>43.4</v>
      </c>
      <c r="Q979" s="1" t="n">
        <f aca="false">IF(G979&gt;=P979*3,1,0)</f>
        <v>0</v>
      </c>
      <c r="R979" s="0" t="n">
        <f aca="false">IF(AND(H979=1,O979&gt;0,Q979=1),1,0)</f>
        <v>0</v>
      </c>
    </row>
    <row r="980" customFormat="false" ht="14.25" hidden="false" customHeight="false" outlineLevel="0" collapsed="false">
      <c r="A980" s="0" t="n">
        <v>89</v>
      </c>
      <c r="B980" s="0" t="n">
        <v>82</v>
      </c>
      <c r="C980" s="0" t="n">
        <v>71</v>
      </c>
      <c r="D980" s="0" t="n">
        <v>36</v>
      </c>
      <c r="E980" s="0" t="n">
        <v>30</v>
      </c>
      <c r="F980" s="0" t="n">
        <v>62</v>
      </c>
      <c r="G980" s="1" t="n">
        <f aca="false">MAX(A980:F980)</f>
        <v>89</v>
      </c>
      <c r="H980" s="1" t="n">
        <f aca="false">COUNTIF(A980:F980,G980)</f>
        <v>1</v>
      </c>
      <c r="I980" s="0" t="n">
        <f aca="false">COUNTIF($A980:$F980,A980)</f>
        <v>1</v>
      </c>
      <c r="J980" s="0" t="n">
        <f aca="false">COUNTIF($A980:$F980,B980)</f>
        <v>1</v>
      </c>
      <c r="K980" s="0" t="n">
        <f aca="false">COUNTIF($A980:$F980,C980)</f>
        <v>1</v>
      </c>
      <c r="L980" s="0" t="n">
        <f aca="false">COUNTIF($A980:$F980,D980)</f>
        <v>1</v>
      </c>
      <c r="M980" s="0" t="n">
        <f aca="false">COUNTIF($A980:$F980,E980)</f>
        <v>1</v>
      </c>
      <c r="N980" s="0" t="n">
        <f aca="false">COUNTIF($A980:$F980,F980)</f>
        <v>1</v>
      </c>
      <c r="O980" s="1" t="n">
        <f aca="false">COUNTIF(I980:N980,"&gt;=2")</f>
        <v>0</v>
      </c>
      <c r="P980" s="0" t="n">
        <f aca="false">(SUM(A980:F980)-G980*H980)/(6-H980)</f>
        <v>56.2</v>
      </c>
      <c r="Q980" s="1" t="n">
        <f aca="false">IF(G980&gt;=P980*3,1,0)</f>
        <v>0</v>
      </c>
      <c r="R980" s="0" t="n">
        <f aca="false">IF(AND(H980=1,O980&gt;0,Q980=1),1,0)</f>
        <v>0</v>
      </c>
    </row>
    <row r="981" customFormat="false" ht="14.25" hidden="false" customHeight="false" outlineLevel="0" collapsed="false">
      <c r="A981" s="0" t="n">
        <v>87</v>
      </c>
      <c r="B981" s="0" t="n">
        <v>79</v>
      </c>
      <c r="C981" s="0" t="n">
        <v>42</v>
      </c>
      <c r="D981" s="0" t="n">
        <v>95</v>
      </c>
      <c r="E981" s="0" t="n">
        <v>93</v>
      </c>
      <c r="F981" s="0" t="n">
        <v>61</v>
      </c>
      <c r="G981" s="1" t="n">
        <f aca="false">MAX(A981:F981)</f>
        <v>95</v>
      </c>
      <c r="H981" s="1" t="n">
        <f aca="false">COUNTIF(A981:F981,G981)</f>
        <v>1</v>
      </c>
      <c r="I981" s="0" t="n">
        <f aca="false">COUNTIF($A981:$F981,A981)</f>
        <v>1</v>
      </c>
      <c r="J981" s="0" t="n">
        <f aca="false">COUNTIF($A981:$F981,B981)</f>
        <v>1</v>
      </c>
      <c r="K981" s="0" t="n">
        <f aca="false">COUNTIF($A981:$F981,C981)</f>
        <v>1</v>
      </c>
      <c r="L981" s="0" t="n">
        <f aca="false">COUNTIF($A981:$F981,D981)</f>
        <v>1</v>
      </c>
      <c r="M981" s="0" t="n">
        <f aca="false">COUNTIF($A981:$F981,E981)</f>
        <v>1</v>
      </c>
      <c r="N981" s="0" t="n">
        <f aca="false">COUNTIF($A981:$F981,F981)</f>
        <v>1</v>
      </c>
      <c r="O981" s="1" t="n">
        <f aca="false">COUNTIF(I981:N981,"&gt;=2")</f>
        <v>0</v>
      </c>
      <c r="P981" s="0" t="n">
        <f aca="false">(SUM(A981:F981)-G981*H981)/(6-H981)</f>
        <v>72.4</v>
      </c>
      <c r="Q981" s="1" t="n">
        <f aca="false">IF(G981&gt;=P981*3,1,0)</f>
        <v>0</v>
      </c>
      <c r="R981" s="0" t="n">
        <f aca="false">IF(AND(H981=1,O981&gt;0,Q981=1),1,0)</f>
        <v>0</v>
      </c>
    </row>
    <row r="982" customFormat="false" ht="14.25" hidden="false" customHeight="false" outlineLevel="0" collapsed="false">
      <c r="A982" s="0" t="n">
        <v>71</v>
      </c>
      <c r="B982" s="0" t="n">
        <v>90</v>
      </c>
      <c r="C982" s="0" t="n">
        <v>24</v>
      </c>
      <c r="D982" s="0" t="n">
        <v>49</v>
      </c>
      <c r="E982" s="0" t="n">
        <v>90</v>
      </c>
      <c r="F982" s="0" t="n">
        <v>39</v>
      </c>
      <c r="G982" s="1" t="n">
        <f aca="false">MAX(A982:F982)</f>
        <v>90</v>
      </c>
      <c r="H982" s="1" t="n">
        <f aca="false">COUNTIF(A982:F982,G982)</f>
        <v>2</v>
      </c>
      <c r="I982" s="0" t="n">
        <f aca="false">COUNTIF($A982:$F982,A982)</f>
        <v>1</v>
      </c>
      <c r="J982" s="0" t="n">
        <f aca="false">COUNTIF($A982:$F982,B982)</f>
        <v>2</v>
      </c>
      <c r="K982" s="0" t="n">
        <f aca="false">COUNTIF($A982:$F982,C982)</f>
        <v>1</v>
      </c>
      <c r="L982" s="0" t="n">
        <f aca="false">COUNTIF($A982:$F982,D982)</f>
        <v>1</v>
      </c>
      <c r="M982" s="0" t="n">
        <f aca="false">COUNTIF($A982:$F982,E982)</f>
        <v>2</v>
      </c>
      <c r="N982" s="0" t="n">
        <f aca="false">COUNTIF($A982:$F982,F982)</f>
        <v>1</v>
      </c>
      <c r="O982" s="1" t="n">
        <f aca="false">COUNTIF(I982:N982,"&gt;=2")</f>
        <v>2</v>
      </c>
      <c r="P982" s="0" t="n">
        <f aca="false">(SUM(A982:F982)-G982*H982)/(6-H982)</f>
        <v>45.75</v>
      </c>
      <c r="Q982" s="1" t="n">
        <f aca="false">IF(G982&gt;=P982*3,1,0)</f>
        <v>0</v>
      </c>
      <c r="R982" s="0" t="n">
        <f aca="false">IF(AND(H982=1,O982&gt;0,Q982=1),1,0)</f>
        <v>0</v>
      </c>
    </row>
    <row r="983" customFormat="false" ht="14.25" hidden="false" customHeight="false" outlineLevel="0" collapsed="false">
      <c r="A983" s="0" t="n">
        <v>88</v>
      </c>
      <c r="B983" s="0" t="n">
        <v>52</v>
      </c>
      <c r="C983" s="0" t="n">
        <v>77</v>
      </c>
      <c r="D983" s="0" t="n">
        <v>92</v>
      </c>
      <c r="E983" s="0" t="n">
        <v>16</v>
      </c>
      <c r="F983" s="0" t="n">
        <v>68</v>
      </c>
      <c r="G983" s="1" t="n">
        <f aca="false">MAX(A983:F983)</f>
        <v>92</v>
      </c>
      <c r="H983" s="1" t="n">
        <f aca="false">COUNTIF(A983:F983,G983)</f>
        <v>1</v>
      </c>
      <c r="I983" s="0" t="n">
        <f aca="false">COUNTIF($A983:$F983,A983)</f>
        <v>1</v>
      </c>
      <c r="J983" s="0" t="n">
        <f aca="false">COUNTIF($A983:$F983,B983)</f>
        <v>1</v>
      </c>
      <c r="K983" s="0" t="n">
        <f aca="false">COUNTIF($A983:$F983,C983)</f>
        <v>1</v>
      </c>
      <c r="L983" s="0" t="n">
        <f aca="false">COUNTIF($A983:$F983,D983)</f>
        <v>1</v>
      </c>
      <c r="M983" s="0" t="n">
        <f aca="false">COUNTIF($A983:$F983,E983)</f>
        <v>1</v>
      </c>
      <c r="N983" s="0" t="n">
        <f aca="false">COUNTIF($A983:$F983,F983)</f>
        <v>1</v>
      </c>
      <c r="O983" s="1" t="n">
        <f aca="false">COUNTIF(I983:N983,"&gt;=2")</f>
        <v>0</v>
      </c>
      <c r="P983" s="0" t="n">
        <f aca="false">(SUM(A983:F983)-G983*H983)/(6-H983)</f>
        <v>60.2</v>
      </c>
      <c r="Q983" s="1" t="n">
        <f aca="false">IF(G983&gt;=P983*3,1,0)</f>
        <v>0</v>
      </c>
      <c r="R983" s="0" t="n">
        <f aca="false">IF(AND(H983=1,O983&gt;0,Q983=1),1,0)</f>
        <v>0</v>
      </c>
    </row>
    <row r="984" customFormat="false" ht="14.25" hidden="false" customHeight="false" outlineLevel="0" collapsed="false">
      <c r="A984" s="0" t="n">
        <v>91</v>
      </c>
      <c r="B984" s="0" t="n">
        <v>47</v>
      </c>
      <c r="C984" s="0" t="n">
        <v>85</v>
      </c>
      <c r="D984" s="0" t="n">
        <v>43</v>
      </c>
      <c r="E984" s="0" t="n">
        <v>98</v>
      </c>
      <c r="F984" s="0" t="n">
        <v>50</v>
      </c>
      <c r="G984" s="1" t="n">
        <f aca="false">MAX(A984:F984)</f>
        <v>98</v>
      </c>
      <c r="H984" s="1" t="n">
        <f aca="false">COUNTIF(A984:F984,G984)</f>
        <v>1</v>
      </c>
      <c r="I984" s="0" t="n">
        <f aca="false">COUNTIF($A984:$F984,A984)</f>
        <v>1</v>
      </c>
      <c r="J984" s="0" t="n">
        <f aca="false">COUNTIF($A984:$F984,B984)</f>
        <v>1</v>
      </c>
      <c r="K984" s="0" t="n">
        <f aca="false">COUNTIF($A984:$F984,C984)</f>
        <v>1</v>
      </c>
      <c r="L984" s="0" t="n">
        <f aca="false">COUNTIF($A984:$F984,D984)</f>
        <v>1</v>
      </c>
      <c r="M984" s="0" t="n">
        <f aca="false">COUNTIF($A984:$F984,E984)</f>
        <v>1</v>
      </c>
      <c r="N984" s="0" t="n">
        <f aca="false">COUNTIF($A984:$F984,F984)</f>
        <v>1</v>
      </c>
      <c r="O984" s="1" t="n">
        <f aca="false">COUNTIF(I984:N984,"&gt;=2")</f>
        <v>0</v>
      </c>
      <c r="P984" s="0" t="n">
        <f aca="false">(SUM(A984:F984)-G984*H984)/(6-H984)</f>
        <v>63.2</v>
      </c>
      <c r="Q984" s="1" t="n">
        <f aca="false">IF(G984&gt;=P984*3,1,0)</f>
        <v>0</v>
      </c>
      <c r="R984" s="0" t="n">
        <f aca="false">IF(AND(H984=1,O984&gt;0,Q984=1),1,0)</f>
        <v>0</v>
      </c>
    </row>
    <row r="985" customFormat="false" ht="14.25" hidden="false" customHeight="false" outlineLevel="0" collapsed="false">
      <c r="A985" s="0" t="n">
        <v>61</v>
      </c>
      <c r="B985" s="0" t="n">
        <v>91</v>
      </c>
      <c r="C985" s="0" t="n">
        <v>27</v>
      </c>
      <c r="D985" s="0" t="n">
        <v>33</v>
      </c>
      <c r="E985" s="0" t="n">
        <v>18</v>
      </c>
      <c r="F985" s="0" t="n">
        <v>5</v>
      </c>
      <c r="G985" s="1" t="n">
        <f aca="false">MAX(A985:F985)</f>
        <v>91</v>
      </c>
      <c r="H985" s="1" t="n">
        <f aca="false">COUNTIF(A985:F985,G985)</f>
        <v>1</v>
      </c>
      <c r="I985" s="0" t="n">
        <f aca="false">COUNTIF($A985:$F985,A985)</f>
        <v>1</v>
      </c>
      <c r="J985" s="0" t="n">
        <f aca="false">COUNTIF($A985:$F985,B985)</f>
        <v>1</v>
      </c>
      <c r="K985" s="0" t="n">
        <f aca="false">COUNTIF($A985:$F985,C985)</f>
        <v>1</v>
      </c>
      <c r="L985" s="0" t="n">
        <f aca="false">COUNTIF($A985:$F985,D985)</f>
        <v>1</v>
      </c>
      <c r="M985" s="0" t="n">
        <f aca="false">COUNTIF($A985:$F985,E985)</f>
        <v>1</v>
      </c>
      <c r="N985" s="0" t="n">
        <f aca="false">COUNTIF($A985:$F985,F985)</f>
        <v>1</v>
      </c>
      <c r="O985" s="1" t="n">
        <f aca="false">COUNTIF(I985:N985,"&gt;=2")</f>
        <v>0</v>
      </c>
      <c r="P985" s="0" t="n">
        <f aca="false">(SUM(A985:F985)-G985*H985)/(6-H985)</f>
        <v>28.8</v>
      </c>
      <c r="Q985" s="1" t="n">
        <f aca="false">IF(G985&gt;=P985*3,1,0)</f>
        <v>1</v>
      </c>
      <c r="R985" s="0" t="n">
        <f aca="false">IF(AND(H985=1,O985&gt;0,Q985=1),1,0)</f>
        <v>0</v>
      </c>
    </row>
    <row r="986" customFormat="false" ht="14.25" hidden="false" customHeight="false" outlineLevel="0" collapsed="false">
      <c r="A986" s="0" t="n">
        <v>49</v>
      </c>
      <c r="B986" s="0" t="n">
        <v>23</v>
      </c>
      <c r="C986" s="0" t="n">
        <v>77</v>
      </c>
      <c r="D986" s="0" t="n">
        <v>76</v>
      </c>
      <c r="E986" s="0" t="n">
        <v>77</v>
      </c>
      <c r="F986" s="0" t="n">
        <v>89</v>
      </c>
      <c r="G986" s="1" t="n">
        <f aca="false">MAX(A986:F986)</f>
        <v>89</v>
      </c>
      <c r="H986" s="1" t="n">
        <f aca="false">COUNTIF(A986:F986,G986)</f>
        <v>1</v>
      </c>
      <c r="I986" s="0" t="n">
        <f aca="false">COUNTIF($A986:$F986,A986)</f>
        <v>1</v>
      </c>
      <c r="J986" s="0" t="n">
        <f aca="false">COUNTIF($A986:$F986,B986)</f>
        <v>1</v>
      </c>
      <c r="K986" s="0" t="n">
        <f aca="false">COUNTIF($A986:$F986,C986)</f>
        <v>2</v>
      </c>
      <c r="L986" s="0" t="n">
        <f aca="false">COUNTIF($A986:$F986,D986)</f>
        <v>1</v>
      </c>
      <c r="M986" s="0" t="n">
        <f aca="false">COUNTIF($A986:$F986,E986)</f>
        <v>2</v>
      </c>
      <c r="N986" s="0" t="n">
        <f aca="false">COUNTIF($A986:$F986,F986)</f>
        <v>1</v>
      </c>
      <c r="O986" s="1" t="n">
        <f aca="false">COUNTIF(I986:N986,"&gt;=2")</f>
        <v>2</v>
      </c>
      <c r="P986" s="0" t="n">
        <f aca="false">(SUM(A986:F986)-G986*H986)/(6-H986)</f>
        <v>60.4</v>
      </c>
      <c r="Q986" s="1" t="n">
        <f aca="false">IF(G986&gt;=P986*3,1,0)</f>
        <v>0</v>
      </c>
      <c r="R986" s="0" t="n">
        <f aca="false">IF(AND(H986=1,O986&gt;0,Q986=1),1,0)</f>
        <v>0</v>
      </c>
    </row>
    <row r="987" customFormat="false" ht="14.25" hidden="false" customHeight="false" outlineLevel="0" collapsed="false">
      <c r="A987" s="0" t="n">
        <v>13</v>
      </c>
      <c r="B987" s="0" t="n">
        <v>55</v>
      </c>
      <c r="C987" s="0" t="n">
        <v>84</v>
      </c>
      <c r="D987" s="0" t="n">
        <v>76</v>
      </c>
      <c r="E987" s="0" t="n">
        <v>58</v>
      </c>
      <c r="F987" s="0" t="n">
        <v>89</v>
      </c>
      <c r="G987" s="1" t="n">
        <f aca="false">MAX(A987:F987)</f>
        <v>89</v>
      </c>
      <c r="H987" s="1" t="n">
        <f aca="false">COUNTIF(A987:F987,G987)</f>
        <v>1</v>
      </c>
      <c r="I987" s="0" t="n">
        <f aca="false">COUNTIF($A987:$F987,A987)</f>
        <v>1</v>
      </c>
      <c r="J987" s="0" t="n">
        <f aca="false">COUNTIF($A987:$F987,B987)</f>
        <v>1</v>
      </c>
      <c r="K987" s="0" t="n">
        <f aca="false">COUNTIF($A987:$F987,C987)</f>
        <v>1</v>
      </c>
      <c r="L987" s="0" t="n">
        <f aca="false">COUNTIF($A987:$F987,D987)</f>
        <v>1</v>
      </c>
      <c r="M987" s="0" t="n">
        <f aca="false">COUNTIF($A987:$F987,E987)</f>
        <v>1</v>
      </c>
      <c r="N987" s="0" t="n">
        <f aca="false">COUNTIF($A987:$F987,F987)</f>
        <v>1</v>
      </c>
      <c r="O987" s="1" t="n">
        <f aca="false">COUNTIF(I987:N987,"&gt;=2")</f>
        <v>0</v>
      </c>
      <c r="P987" s="0" t="n">
        <f aca="false">(SUM(A987:F987)-G987*H987)/(6-H987)</f>
        <v>57.2</v>
      </c>
      <c r="Q987" s="1" t="n">
        <f aca="false">IF(G987&gt;=P987*3,1,0)</f>
        <v>0</v>
      </c>
      <c r="R987" s="0" t="n">
        <f aca="false">IF(AND(H987=1,O987&gt;0,Q987=1),1,0)</f>
        <v>0</v>
      </c>
    </row>
    <row r="988" customFormat="false" ht="14.25" hidden="false" customHeight="false" outlineLevel="0" collapsed="false">
      <c r="A988" s="0" t="n">
        <v>58</v>
      </c>
      <c r="B988" s="0" t="n">
        <v>56</v>
      </c>
      <c r="C988" s="0" t="n">
        <v>91</v>
      </c>
      <c r="D988" s="0" t="n">
        <v>86</v>
      </c>
      <c r="E988" s="0" t="n">
        <v>7</v>
      </c>
      <c r="F988" s="0" t="n">
        <v>9</v>
      </c>
      <c r="G988" s="1" t="n">
        <f aca="false">MAX(A988:F988)</f>
        <v>91</v>
      </c>
      <c r="H988" s="1" t="n">
        <f aca="false">COUNTIF(A988:F988,G988)</f>
        <v>1</v>
      </c>
      <c r="I988" s="0" t="n">
        <f aca="false">COUNTIF($A988:$F988,A988)</f>
        <v>1</v>
      </c>
      <c r="J988" s="0" t="n">
        <f aca="false">COUNTIF($A988:$F988,B988)</f>
        <v>1</v>
      </c>
      <c r="K988" s="0" t="n">
        <f aca="false">COUNTIF($A988:$F988,C988)</f>
        <v>1</v>
      </c>
      <c r="L988" s="0" t="n">
        <f aca="false">COUNTIF($A988:$F988,D988)</f>
        <v>1</v>
      </c>
      <c r="M988" s="0" t="n">
        <f aca="false">COUNTIF($A988:$F988,E988)</f>
        <v>1</v>
      </c>
      <c r="N988" s="0" t="n">
        <f aca="false">COUNTIF($A988:$F988,F988)</f>
        <v>1</v>
      </c>
      <c r="O988" s="1" t="n">
        <f aca="false">COUNTIF(I988:N988,"&gt;=2")</f>
        <v>0</v>
      </c>
      <c r="P988" s="0" t="n">
        <f aca="false">(SUM(A988:F988)-G988*H988)/(6-H988)</f>
        <v>43.2</v>
      </c>
      <c r="Q988" s="1" t="n">
        <f aca="false">IF(G988&gt;=P988*3,1,0)</f>
        <v>0</v>
      </c>
      <c r="R988" s="0" t="n">
        <f aca="false">IF(AND(H988=1,O988&gt;0,Q988=1),1,0)</f>
        <v>0</v>
      </c>
    </row>
    <row r="989" customFormat="false" ht="14.25" hidden="false" customHeight="false" outlineLevel="0" collapsed="false">
      <c r="A989" s="0" t="n">
        <v>96</v>
      </c>
      <c r="B989" s="0" t="n">
        <v>62</v>
      </c>
      <c r="C989" s="0" t="n">
        <v>12</v>
      </c>
      <c r="D989" s="0" t="n">
        <v>43</v>
      </c>
      <c r="E989" s="0" t="n">
        <v>19</v>
      </c>
      <c r="F989" s="0" t="n">
        <v>31</v>
      </c>
      <c r="G989" s="1" t="n">
        <f aca="false">MAX(A989:F989)</f>
        <v>96</v>
      </c>
      <c r="H989" s="1" t="n">
        <f aca="false">COUNTIF(A989:F989,G989)</f>
        <v>1</v>
      </c>
      <c r="I989" s="0" t="n">
        <f aca="false">COUNTIF($A989:$F989,A989)</f>
        <v>1</v>
      </c>
      <c r="J989" s="0" t="n">
        <f aca="false">COUNTIF($A989:$F989,B989)</f>
        <v>1</v>
      </c>
      <c r="K989" s="0" t="n">
        <f aca="false">COUNTIF($A989:$F989,C989)</f>
        <v>1</v>
      </c>
      <c r="L989" s="0" t="n">
        <f aca="false">COUNTIF($A989:$F989,D989)</f>
        <v>1</v>
      </c>
      <c r="M989" s="0" t="n">
        <f aca="false">COUNTIF($A989:$F989,E989)</f>
        <v>1</v>
      </c>
      <c r="N989" s="0" t="n">
        <f aca="false">COUNTIF($A989:$F989,F989)</f>
        <v>1</v>
      </c>
      <c r="O989" s="1" t="n">
        <f aca="false">COUNTIF(I989:N989,"&gt;=2")</f>
        <v>0</v>
      </c>
      <c r="P989" s="0" t="n">
        <f aca="false">(SUM(A989:F989)-G989*H989)/(6-H989)</f>
        <v>33.4</v>
      </c>
      <c r="Q989" s="1" t="n">
        <f aca="false">IF(G989&gt;=P989*3,1,0)</f>
        <v>0</v>
      </c>
      <c r="R989" s="0" t="n">
        <f aca="false">IF(AND(H989=1,O989&gt;0,Q989=1),1,0)</f>
        <v>0</v>
      </c>
    </row>
    <row r="990" customFormat="false" ht="14.25" hidden="false" customHeight="false" outlineLevel="0" collapsed="false">
      <c r="A990" s="0" t="n">
        <v>85</v>
      </c>
      <c r="B990" s="0" t="n">
        <v>14</v>
      </c>
      <c r="C990" s="0" t="n">
        <v>20</v>
      </c>
      <c r="D990" s="0" t="n">
        <v>23</v>
      </c>
      <c r="E990" s="0" t="n">
        <v>99</v>
      </c>
      <c r="F990" s="0" t="n">
        <v>43</v>
      </c>
      <c r="G990" s="1" t="n">
        <f aca="false">MAX(A990:F990)</f>
        <v>99</v>
      </c>
      <c r="H990" s="1" t="n">
        <f aca="false">COUNTIF(A990:F990,G990)</f>
        <v>1</v>
      </c>
      <c r="I990" s="0" t="n">
        <f aca="false">COUNTIF($A990:$F990,A990)</f>
        <v>1</v>
      </c>
      <c r="J990" s="0" t="n">
        <f aca="false">COUNTIF($A990:$F990,B990)</f>
        <v>1</v>
      </c>
      <c r="K990" s="0" t="n">
        <f aca="false">COUNTIF($A990:$F990,C990)</f>
        <v>1</v>
      </c>
      <c r="L990" s="0" t="n">
        <f aca="false">COUNTIF($A990:$F990,D990)</f>
        <v>1</v>
      </c>
      <c r="M990" s="0" t="n">
        <f aca="false">COUNTIF($A990:$F990,E990)</f>
        <v>1</v>
      </c>
      <c r="N990" s="0" t="n">
        <f aca="false">COUNTIF($A990:$F990,F990)</f>
        <v>1</v>
      </c>
      <c r="O990" s="1" t="n">
        <f aca="false">COUNTIF(I990:N990,"&gt;=2")</f>
        <v>0</v>
      </c>
      <c r="P990" s="0" t="n">
        <f aca="false">(SUM(A990:F990)-G990*H990)/(6-H990)</f>
        <v>37</v>
      </c>
      <c r="Q990" s="1" t="n">
        <f aca="false">IF(G990&gt;=P990*3,1,0)</f>
        <v>0</v>
      </c>
      <c r="R990" s="0" t="n">
        <f aca="false">IF(AND(H990=1,O990&gt;0,Q990=1),1,0)</f>
        <v>0</v>
      </c>
    </row>
    <row r="991" customFormat="false" ht="14.25" hidden="false" customHeight="false" outlineLevel="0" collapsed="false">
      <c r="A991" s="0" t="n">
        <v>52</v>
      </c>
      <c r="B991" s="0" t="n">
        <v>3</v>
      </c>
      <c r="C991" s="0" t="n">
        <v>66</v>
      </c>
      <c r="D991" s="0" t="n">
        <v>75</v>
      </c>
      <c r="E991" s="0" t="n">
        <v>63</v>
      </c>
      <c r="F991" s="0" t="n">
        <v>11</v>
      </c>
      <c r="G991" s="1" t="n">
        <f aca="false">MAX(A991:F991)</f>
        <v>75</v>
      </c>
      <c r="H991" s="1" t="n">
        <f aca="false">COUNTIF(A991:F991,G991)</f>
        <v>1</v>
      </c>
      <c r="I991" s="0" t="n">
        <f aca="false">COUNTIF($A991:$F991,A991)</f>
        <v>1</v>
      </c>
      <c r="J991" s="0" t="n">
        <f aca="false">COUNTIF($A991:$F991,B991)</f>
        <v>1</v>
      </c>
      <c r="K991" s="0" t="n">
        <f aca="false">COUNTIF($A991:$F991,C991)</f>
        <v>1</v>
      </c>
      <c r="L991" s="0" t="n">
        <f aca="false">COUNTIF($A991:$F991,D991)</f>
        <v>1</v>
      </c>
      <c r="M991" s="0" t="n">
        <f aca="false">COUNTIF($A991:$F991,E991)</f>
        <v>1</v>
      </c>
      <c r="N991" s="0" t="n">
        <f aca="false">COUNTIF($A991:$F991,F991)</f>
        <v>1</v>
      </c>
      <c r="O991" s="1" t="n">
        <f aca="false">COUNTIF(I991:N991,"&gt;=2")</f>
        <v>0</v>
      </c>
      <c r="P991" s="0" t="n">
        <f aca="false">(SUM(A991:F991)-G991*H991)/(6-H991)</f>
        <v>39</v>
      </c>
      <c r="Q991" s="1" t="n">
        <f aca="false">IF(G991&gt;=P991*3,1,0)</f>
        <v>0</v>
      </c>
      <c r="R991" s="0" t="n">
        <f aca="false">IF(AND(H991=1,O991&gt;0,Q991=1),1,0)</f>
        <v>0</v>
      </c>
    </row>
    <row r="992" customFormat="false" ht="14.25" hidden="false" customHeight="false" outlineLevel="0" collapsed="false">
      <c r="A992" s="0" t="n">
        <v>84</v>
      </c>
      <c r="B992" s="0" t="n">
        <v>34</v>
      </c>
      <c r="C992" s="0" t="n">
        <v>19</v>
      </c>
      <c r="D992" s="0" t="n">
        <v>20</v>
      </c>
      <c r="E992" s="0" t="n">
        <v>89</v>
      </c>
      <c r="F992" s="0" t="n">
        <v>44</v>
      </c>
      <c r="G992" s="1" t="n">
        <f aca="false">MAX(A992:F992)</f>
        <v>89</v>
      </c>
      <c r="H992" s="1" t="n">
        <f aca="false">COUNTIF(A992:F992,G992)</f>
        <v>1</v>
      </c>
      <c r="I992" s="0" t="n">
        <f aca="false">COUNTIF($A992:$F992,A992)</f>
        <v>1</v>
      </c>
      <c r="J992" s="0" t="n">
        <f aca="false">COUNTIF($A992:$F992,B992)</f>
        <v>1</v>
      </c>
      <c r="K992" s="0" t="n">
        <f aca="false">COUNTIF($A992:$F992,C992)</f>
        <v>1</v>
      </c>
      <c r="L992" s="0" t="n">
        <f aca="false">COUNTIF($A992:$F992,D992)</f>
        <v>1</v>
      </c>
      <c r="M992" s="0" t="n">
        <f aca="false">COUNTIF($A992:$F992,E992)</f>
        <v>1</v>
      </c>
      <c r="N992" s="0" t="n">
        <f aca="false">COUNTIF($A992:$F992,F992)</f>
        <v>1</v>
      </c>
      <c r="O992" s="1" t="n">
        <f aca="false">COUNTIF(I992:N992,"&gt;=2")</f>
        <v>0</v>
      </c>
      <c r="P992" s="0" t="n">
        <f aca="false">(SUM(A992:F992)-G992*H992)/(6-H992)</f>
        <v>40.2</v>
      </c>
      <c r="Q992" s="1" t="n">
        <f aca="false">IF(G992&gt;=P992*3,1,0)</f>
        <v>0</v>
      </c>
      <c r="R992" s="0" t="n">
        <f aca="false">IF(AND(H992=1,O992&gt;0,Q992=1),1,0)</f>
        <v>0</v>
      </c>
    </row>
    <row r="993" customFormat="false" ht="14.25" hidden="false" customHeight="false" outlineLevel="0" collapsed="false">
      <c r="A993" s="0" t="n">
        <v>20</v>
      </c>
      <c r="B993" s="0" t="n">
        <v>1</v>
      </c>
      <c r="C993" s="0" t="n">
        <v>87</v>
      </c>
      <c r="D993" s="0" t="n">
        <v>62</v>
      </c>
      <c r="E993" s="0" t="n">
        <v>34</v>
      </c>
      <c r="F993" s="0" t="n">
        <v>84</v>
      </c>
      <c r="G993" s="1" t="n">
        <f aca="false">MAX(A993:F993)</f>
        <v>87</v>
      </c>
      <c r="H993" s="1" t="n">
        <f aca="false">COUNTIF(A993:F993,G993)</f>
        <v>1</v>
      </c>
      <c r="I993" s="0" t="n">
        <f aca="false">COUNTIF($A993:$F993,A993)</f>
        <v>1</v>
      </c>
      <c r="J993" s="0" t="n">
        <f aca="false">COUNTIF($A993:$F993,B993)</f>
        <v>1</v>
      </c>
      <c r="K993" s="0" t="n">
        <f aca="false">COUNTIF($A993:$F993,C993)</f>
        <v>1</v>
      </c>
      <c r="L993" s="0" t="n">
        <f aca="false">COUNTIF($A993:$F993,D993)</f>
        <v>1</v>
      </c>
      <c r="M993" s="0" t="n">
        <f aca="false">COUNTIF($A993:$F993,E993)</f>
        <v>1</v>
      </c>
      <c r="N993" s="0" t="n">
        <f aca="false">COUNTIF($A993:$F993,F993)</f>
        <v>1</v>
      </c>
      <c r="O993" s="1" t="n">
        <f aca="false">COUNTIF(I993:N993,"&gt;=2")</f>
        <v>0</v>
      </c>
      <c r="P993" s="0" t="n">
        <f aca="false">(SUM(A993:F993)-G993*H993)/(6-H993)</f>
        <v>40.2</v>
      </c>
      <c r="Q993" s="1" t="n">
        <f aca="false">IF(G993&gt;=P993*3,1,0)</f>
        <v>0</v>
      </c>
      <c r="R993" s="0" t="n">
        <f aca="false">IF(AND(H993=1,O993&gt;0,Q993=1),1,0)</f>
        <v>0</v>
      </c>
    </row>
    <row r="994" customFormat="false" ht="14.25" hidden="false" customHeight="false" outlineLevel="0" collapsed="false">
      <c r="A994" s="0" t="n">
        <v>59</v>
      </c>
      <c r="B994" s="0" t="n">
        <v>44</v>
      </c>
      <c r="C994" s="0" t="n">
        <v>84</v>
      </c>
      <c r="D994" s="0" t="n">
        <v>34</v>
      </c>
      <c r="E994" s="0" t="n">
        <v>91</v>
      </c>
      <c r="F994" s="0" t="n">
        <v>24</v>
      </c>
      <c r="G994" s="1" t="n">
        <f aca="false">MAX(A994:F994)</f>
        <v>91</v>
      </c>
      <c r="H994" s="1" t="n">
        <f aca="false">COUNTIF(A994:F994,G994)</f>
        <v>1</v>
      </c>
      <c r="I994" s="0" t="n">
        <f aca="false">COUNTIF($A994:$F994,A994)</f>
        <v>1</v>
      </c>
      <c r="J994" s="0" t="n">
        <f aca="false">COUNTIF($A994:$F994,B994)</f>
        <v>1</v>
      </c>
      <c r="K994" s="0" t="n">
        <f aca="false">COUNTIF($A994:$F994,C994)</f>
        <v>1</v>
      </c>
      <c r="L994" s="0" t="n">
        <f aca="false">COUNTIF($A994:$F994,D994)</f>
        <v>1</v>
      </c>
      <c r="M994" s="0" t="n">
        <f aca="false">COUNTIF($A994:$F994,E994)</f>
        <v>1</v>
      </c>
      <c r="N994" s="0" t="n">
        <f aca="false">COUNTIF($A994:$F994,F994)</f>
        <v>1</v>
      </c>
      <c r="O994" s="1" t="n">
        <f aca="false">COUNTIF(I994:N994,"&gt;=2")</f>
        <v>0</v>
      </c>
      <c r="P994" s="0" t="n">
        <f aca="false">(SUM(A994:F994)-G994*H994)/(6-H994)</f>
        <v>49</v>
      </c>
      <c r="Q994" s="1" t="n">
        <f aca="false">IF(G994&gt;=P994*3,1,0)</f>
        <v>0</v>
      </c>
      <c r="R994" s="0" t="n">
        <f aca="false">IF(AND(H994=1,O994&gt;0,Q994=1),1,0)</f>
        <v>0</v>
      </c>
    </row>
    <row r="995" customFormat="false" ht="14.25" hidden="false" customHeight="false" outlineLevel="0" collapsed="false">
      <c r="A995" s="0" t="n">
        <v>13</v>
      </c>
      <c r="B995" s="0" t="n">
        <v>86</v>
      </c>
      <c r="C995" s="0" t="n">
        <v>80</v>
      </c>
      <c r="D995" s="0" t="n">
        <v>91</v>
      </c>
      <c r="E995" s="0" t="n">
        <v>39</v>
      </c>
      <c r="F995" s="0" t="n">
        <v>67</v>
      </c>
      <c r="G995" s="1" t="n">
        <f aca="false">MAX(A995:F995)</f>
        <v>91</v>
      </c>
      <c r="H995" s="1" t="n">
        <f aca="false">COUNTIF(A995:F995,G995)</f>
        <v>1</v>
      </c>
      <c r="I995" s="0" t="n">
        <f aca="false">COUNTIF($A995:$F995,A995)</f>
        <v>1</v>
      </c>
      <c r="J995" s="0" t="n">
        <f aca="false">COUNTIF($A995:$F995,B995)</f>
        <v>1</v>
      </c>
      <c r="K995" s="0" t="n">
        <f aca="false">COUNTIF($A995:$F995,C995)</f>
        <v>1</v>
      </c>
      <c r="L995" s="0" t="n">
        <f aca="false">COUNTIF($A995:$F995,D995)</f>
        <v>1</v>
      </c>
      <c r="M995" s="0" t="n">
        <f aca="false">COUNTIF($A995:$F995,E995)</f>
        <v>1</v>
      </c>
      <c r="N995" s="0" t="n">
        <f aca="false">COUNTIF($A995:$F995,F995)</f>
        <v>1</v>
      </c>
      <c r="O995" s="1" t="n">
        <f aca="false">COUNTIF(I995:N995,"&gt;=2")</f>
        <v>0</v>
      </c>
      <c r="P995" s="0" t="n">
        <f aca="false">(SUM(A995:F995)-G995*H995)/(6-H995)</f>
        <v>57</v>
      </c>
      <c r="Q995" s="1" t="n">
        <f aca="false">IF(G995&gt;=P995*3,1,0)</f>
        <v>0</v>
      </c>
      <c r="R995" s="0" t="n">
        <f aca="false">IF(AND(H995=1,O995&gt;0,Q995=1),1,0)</f>
        <v>0</v>
      </c>
    </row>
    <row r="996" customFormat="false" ht="14.25" hidden="false" customHeight="false" outlineLevel="0" collapsed="false">
      <c r="A996" s="0" t="n">
        <v>68</v>
      </c>
      <c r="B996" s="0" t="n">
        <v>19</v>
      </c>
      <c r="C996" s="0" t="n">
        <v>80</v>
      </c>
      <c r="D996" s="0" t="n">
        <v>65</v>
      </c>
      <c r="E996" s="0" t="n">
        <v>27</v>
      </c>
      <c r="F996" s="0" t="n">
        <v>81</v>
      </c>
      <c r="G996" s="1" t="n">
        <f aca="false">MAX(A996:F996)</f>
        <v>81</v>
      </c>
      <c r="H996" s="1" t="n">
        <f aca="false">COUNTIF(A996:F996,G996)</f>
        <v>1</v>
      </c>
      <c r="I996" s="0" t="n">
        <f aca="false">COUNTIF($A996:$F996,A996)</f>
        <v>1</v>
      </c>
      <c r="J996" s="0" t="n">
        <f aca="false">COUNTIF($A996:$F996,B996)</f>
        <v>1</v>
      </c>
      <c r="K996" s="0" t="n">
        <f aca="false">COUNTIF($A996:$F996,C996)</f>
        <v>1</v>
      </c>
      <c r="L996" s="0" t="n">
        <f aca="false">COUNTIF($A996:$F996,D996)</f>
        <v>1</v>
      </c>
      <c r="M996" s="0" t="n">
        <f aca="false">COUNTIF($A996:$F996,E996)</f>
        <v>1</v>
      </c>
      <c r="N996" s="0" t="n">
        <f aca="false">COUNTIF($A996:$F996,F996)</f>
        <v>1</v>
      </c>
      <c r="O996" s="1" t="n">
        <f aca="false">COUNTIF(I996:N996,"&gt;=2")</f>
        <v>0</v>
      </c>
      <c r="P996" s="0" t="n">
        <f aca="false">(SUM(A996:F996)-G996*H996)/(6-H996)</f>
        <v>51.8</v>
      </c>
      <c r="Q996" s="1" t="n">
        <f aca="false">IF(G996&gt;=P996*3,1,0)</f>
        <v>0</v>
      </c>
      <c r="R996" s="0" t="n">
        <f aca="false">IF(AND(H996=1,O996&gt;0,Q996=1),1,0)</f>
        <v>0</v>
      </c>
    </row>
    <row r="997" customFormat="false" ht="14.25" hidden="false" customHeight="false" outlineLevel="0" collapsed="false">
      <c r="A997" s="0" t="n">
        <v>41</v>
      </c>
      <c r="B997" s="0" t="n">
        <v>87</v>
      </c>
      <c r="C997" s="0" t="n">
        <v>38</v>
      </c>
      <c r="D997" s="0" t="n">
        <v>67</v>
      </c>
      <c r="E997" s="0" t="n">
        <v>34</v>
      </c>
      <c r="F997" s="0" t="n">
        <v>70</v>
      </c>
      <c r="G997" s="1" t="n">
        <f aca="false">MAX(A997:F997)</f>
        <v>87</v>
      </c>
      <c r="H997" s="1" t="n">
        <f aca="false">COUNTIF(A997:F997,G997)</f>
        <v>1</v>
      </c>
      <c r="I997" s="0" t="n">
        <f aca="false">COUNTIF($A997:$F997,A997)</f>
        <v>1</v>
      </c>
      <c r="J997" s="0" t="n">
        <f aca="false">COUNTIF($A997:$F997,B997)</f>
        <v>1</v>
      </c>
      <c r="K997" s="0" t="n">
        <f aca="false">COUNTIF($A997:$F997,C997)</f>
        <v>1</v>
      </c>
      <c r="L997" s="0" t="n">
        <f aca="false">COUNTIF($A997:$F997,D997)</f>
        <v>1</v>
      </c>
      <c r="M997" s="0" t="n">
        <f aca="false">COUNTIF($A997:$F997,E997)</f>
        <v>1</v>
      </c>
      <c r="N997" s="0" t="n">
        <f aca="false">COUNTIF($A997:$F997,F997)</f>
        <v>1</v>
      </c>
      <c r="O997" s="1" t="n">
        <f aca="false">COUNTIF(I997:N997,"&gt;=2")</f>
        <v>0</v>
      </c>
      <c r="P997" s="0" t="n">
        <f aca="false">(SUM(A997:F997)-G997*H997)/(6-H997)</f>
        <v>50</v>
      </c>
      <c r="Q997" s="1" t="n">
        <f aca="false">IF(G997&gt;=P997*3,1,0)</f>
        <v>0</v>
      </c>
      <c r="R997" s="0" t="n">
        <f aca="false">IF(AND(H997=1,O997&gt;0,Q997=1),1,0)</f>
        <v>0</v>
      </c>
    </row>
    <row r="998" customFormat="false" ht="14.25" hidden="false" customHeight="false" outlineLevel="0" collapsed="false">
      <c r="A998" s="0" t="n">
        <v>73</v>
      </c>
      <c r="B998" s="0" t="n">
        <v>64</v>
      </c>
      <c r="C998" s="0" t="n">
        <v>91</v>
      </c>
      <c r="D998" s="0" t="n">
        <v>93</v>
      </c>
      <c r="E998" s="0" t="n">
        <v>84</v>
      </c>
      <c r="F998" s="0" t="n">
        <v>24</v>
      </c>
      <c r="G998" s="1" t="n">
        <f aca="false">MAX(A998:F998)</f>
        <v>93</v>
      </c>
      <c r="H998" s="1" t="n">
        <f aca="false">COUNTIF(A998:F998,G998)</f>
        <v>1</v>
      </c>
      <c r="I998" s="0" t="n">
        <f aca="false">COUNTIF($A998:$F998,A998)</f>
        <v>1</v>
      </c>
      <c r="J998" s="0" t="n">
        <f aca="false">COUNTIF($A998:$F998,B998)</f>
        <v>1</v>
      </c>
      <c r="K998" s="0" t="n">
        <f aca="false">COUNTIF($A998:$F998,C998)</f>
        <v>1</v>
      </c>
      <c r="L998" s="0" t="n">
        <f aca="false">COUNTIF($A998:$F998,D998)</f>
        <v>1</v>
      </c>
      <c r="M998" s="0" t="n">
        <f aca="false">COUNTIF($A998:$F998,E998)</f>
        <v>1</v>
      </c>
      <c r="N998" s="0" t="n">
        <f aca="false">COUNTIF($A998:$F998,F998)</f>
        <v>1</v>
      </c>
      <c r="O998" s="1" t="n">
        <f aca="false">COUNTIF(I998:N998,"&gt;=2")</f>
        <v>0</v>
      </c>
      <c r="P998" s="0" t="n">
        <f aca="false">(SUM(A998:F998)-G998*H998)/(6-H998)</f>
        <v>67.2</v>
      </c>
      <c r="Q998" s="1" t="n">
        <f aca="false">IF(G998&gt;=P998*3,1,0)</f>
        <v>0</v>
      </c>
      <c r="R998" s="0" t="n">
        <f aca="false">IF(AND(H998=1,O998&gt;0,Q998=1),1,0)</f>
        <v>0</v>
      </c>
    </row>
    <row r="999" customFormat="false" ht="14.25" hidden="false" customHeight="false" outlineLevel="0" collapsed="false">
      <c r="A999" s="0" t="n">
        <v>50</v>
      </c>
      <c r="B999" s="0" t="n">
        <v>71</v>
      </c>
      <c r="C999" s="0" t="n">
        <v>95</v>
      </c>
      <c r="D999" s="0" t="n">
        <v>88</v>
      </c>
      <c r="E999" s="0" t="n">
        <v>54</v>
      </c>
      <c r="F999" s="0" t="n">
        <v>64</v>
      </c>
      <c r="G999" s="1" t="n">
        <f aca="false">MAX(A999:F999)</f>
        <v>95</v>
      </c>
      <c r="H999" s="1" t="n">
        <f aca="false">COUNTIF(A999:F999,G999)</f>
        <v>1</v>
      </c>
      <c r="I999" s="0" t="n">
        <f aca="false">COUNTIF($A999:$F999,A999)</f>
        <v>1</v>
      </c>
      <c r="J999" s="0" t="n">
        <f aca="false">COUNTIF($A999:$F999,B999)</f>
        <v>1</v>
      </c>
      <c r="K999" s="0" t="n">
        <f aca="false">COUNTIF($A999:$F999,C999)</f>
        <v>1</v>
      </c>
      <c r="L999" s="0" t="n">
        <f aca="false">COUNTIF($A999:$F999,D999)</f>
        <v>1</v>
      </c>
      <c r="M999" s="0" t="n">
        <f aca="false">COUNTIF($A999:$F999,E999)</f>
        <v>1</v>
      </c>
      <c r="N999" s="0" t="n">
        <f aca="false">COUNTIF($A999:$F999,F999)</f>
        <v>1</v>
      </c>
      <c r="O999" s="1" t="n">
        <f aca="false">COUNTIF(I999:N999,"&gt;=2")</f>
        <v>0</v>
      </c>
      <c r="P999" s="0" t="n">
        <f aca="false">(SUM(A999:F999)-G999*H999)/(6-H999)</f>
        <v>65.4</v>
      </c>
      <c r="Q999" s="1" t="n">
        <f aca="false">IF(G999&gt;=P999*3,1,0)</f>
        <v>0</v>
      </c>
      <c r="R999" s="0" t="n">
        <f aca="false">IF(AND(H999=1,O999&gt;0,Q999=1),1,0)</f>
        <v>0</v>
      </c>
    </row>
    <row r="1000" customFormat="false" ht="14.25" hidden="false" customHeight="false" outlineLevel="0" collapsed="false">
      <c r="A1000" s="0" t="n">
        <v>47</v>
      </c>
      <c r="B1000" s="0" t="n">
        <v>83</v>
      </c>
      <c r="C1000" s="0" t="n">
        <v>21</v>
      </c>
      <c r="D1000" s="0" t="n">
        <v>60</v>
      </c>
      <c r="E1000" s="0" t="n">
        <v>82</v>
      </c>
      <c r="F1000" s="0" t="n">
        <v>34</v>
      </c>
      <c r="G1000" s="1" t="n">
        <f aca="false">MAX(A1000:F1000)</f>
        <v>83</v>
      </c>
      <c r="H1000" s="1" t="n">
        <f aca="false">COUNTIF(A1000:F1000,G1000)</f>
        <v>1</v>
      </c>
      <c r="I1000" s="0" t="n">
        <f aca="false">COUNTIF($A1000:$F1000,A1000)</f>
        <v>1</v>
      </c>
      <c r="J1000" s="0" t="n">
        <f aca="false">COUNTIF($A1000:$F1000,B1000)</f>
        <v>1</v>
      </c>
      <c r="K1000" s="0" t="n">
        <f aca="false">COUNTIF($A1000:$F1000,C1000)</f>
        <v>1</v>
      </c>
      <c r="L1000" s="0" t="n">
        <f aca="false">COUNTIF($A1000:$F1000,D1000)</f>
        <v>1</v>
      </c>
      <c r="M1000" s="0" t="n">
        <f aca="false">COUNTIF($A1000:$F1000,E1000)</f>
        <v>1</v>
      </c>
      <c r="N1000" s="0" t="n">
        <f aca="false">COUNTIF($A1000:$F1000,F1000)</f>
        <v>1</v>
      </c>
      <c r="O1000" s="1" t="n">
        <f aca="false">COUNTIF(I1000:N1000,"&gt;=2")</f>
        <v>0</v>
      </c>
      <c r="P1000" s="0" t="n">
        <f aca="false">(SUM(A1000:F1000)-G1000*H1000)/(6-H1000)</f>
        <v>48.8</v>
      </c>
      <c r="Q1000" s="1" t="n">
        <f aca="false">IF(G1000&gt;=P1000*3,1,0)</f>
        <v>0</v>
      </c>
      <c r="R1000" s="0" t="n">
        <f aca="false">IF(AND(H1000=1,O1000&gt;0,Q1000=1),1,0)</f>
        <v>0</v>
      </c>
    </row>
    <row r="1001" customFormat="false" ht="14.25" hidden="false" customHeight="false" outlineLevel="0" collapsed="false">
      <c r="A1001" s="0" t="n">
        <v>30</v>
      </c>
      <c r="B1001" s="0" t="n">
        <v>18</v>
      </c>
      <c r="C1001" s="0" t="n">
        <v>44</v>
      </c>
      <c r="D1001" s="0" t="n">
        <v>36</v>
      </c>
      <c r="E1001" s="0" t="n">
        <v>44</v>
      </c>
      <c r="F1001" s="0" t="n">
        <v>55</v>
      </c>
      <c r="G1001" s="1" t="n">
        <f aca="false">MAX(A1001:F1001)</f>
        <v>55</v>
      </c>
      <c r="H1001" s="1" t="n">
        <f aca="false">COUNTIF(A1001:F1001,G1001)</f>
        <v>1</v>
      </c>
      <c r="I1001" s="0" t="n">
        <f aca="false">COUNTIF($A1001:$F1001,A1001)</f>
        <v>1</v>
      </c>
      <c r="J1001" s="0" t="n">
        <f aca="false">COUNTIF($A1001:$F1001,B1001)</f>
        <v>1</v>
      </c>
      <c r="K1001" s="0" t="n">
        <f aca="false">COUNTIF($A1001:$F1001,C1001)</f>
        <v>2</v>
      </c>
      <c r="L1001" s="0" t="n">
        <f aca="false">COUNTIF($A1001:$F1001,D1001)</f>
        <v>1</v>
      </c>
      <c r="M1001" s="0" t="n">
        <f aca="false">COUNTIF($A1001:$F1001,E1001)</f>
        <v>2</v>
      </c>
      <c r="N1001" s="0" t="n">
        <f aca="false">COUNTIF($A1001:$F1001,F1001)</f>
        <v>1</v>
      </c>
      <c r="O1001" s="1" t="n">
        <f aca="false">COUNTIF(I1001:N1001,"&gt;=2")</f>
        <v>2</v>
      </c>
      <c r="P1001" s="0" t="n">
        <f aca="false">(SUM(A1001:F1001)-G1001*H1001)/(6-H1001)</f>
        <v>34.4</v>
      </c>
      <c r="Q1001" s="1" t="n">
        <f aca="false">IF(G1001&gt;=P1001*3,1,0)</f>
        <v>0</v>
      </c>
      <c r="R1001" s="0" t="n">
        <f aca="false">IF(AND(H1001=1,O1001&gt;0,Q1001=1),1,0)</f>
        <v>0</v>
      </c>
    </row>
    <row r="1002" customFormat="false" ht="14.25" hidden="false" customHeight="false" outlineLevel="0" collapsed="false">
      <c r="A1002" s="0" t="n">
        <v>52</v>
      </c>
      <c r="B1002" s="0" t="n">
        <v>20</v>
      </c>
      <c r="C1002" s="0" t="n">
        <v>96</v>
      </c>
      <c r="D1002" s="0" t="n">
        <v>80</v>
      </c>
      <c r="E1002" s="0" t="n">
        <v>98</v>
      </c>
      <c r="F1002" s="0" t="n">
        <v>25</v>
      </c>
      <c r="G1002" s="1" t="n">
        <f aca="false">MAX(A1002:F1002)</f>
        <v>98</v>
      </c>
      <c r="H1002" s="1" t="n">
        <f aca="false">COUNTIF(A1002:F1002,G1002)</f>
        <v>1</v>
      </c>
      <c r="I1002" s="0" t="n">
        <f aca="false">COUNTIF($A1002:$F1002,A1002)</f>
        <v>1</v>
      </c>
      <c r="J1002" s="0" t="n">
        <f aca="false">COUNTIF($A1002:$F1002,B1002)</f>
        <v>1</v>
      </c>
      <c r="K1002" s="0" t="n">
        <f aca="false">COUNTIF($A1002:$F1002,C1002)</f>
        <v>1</v>
      </c>
      <c r="L1002" s="0" t="n">
        <f aca="false">COUNTIF($A1002:$F1002,D1002)</f>
        <v>1</v>
      </c>
      <c r="M1002" s="0" t="n">
        <f aca="false">COUNTIF($A1002:$F1002,E1002)</f>
        <v>1</v>
      </c>
      <c r="N1002" s="0" t="n">
        <f aca="false">COUNTIF($A1002:$F1002,F1002)</f>
        <v>1</v>
      </c>
      <c r="O1002" s="1" t="n">
        <f aca="false">COUNTIF(I1002:N1002,"&gt;=2")</f>
        <v>0</v>
      </c>
      <c r="P1002" s="0" t="n">
        <f aca="false">(SUM(A1002:F1002)-G1002*H1002)/(6-H1002)</f>
        <v>54.6</v>
      </c>
      <c r="Q1002" s="1" t="n">
        <f aca="false">IF(G1002&gt;=P1002*3,1,0)</f>
        <v>0</v>
      </c>
      <c r="R1002" s="0" t="n">
        <f aca="false">IF(AND(H1002=1,O1002&gt;0,Q1002=1),1,0)</f>
        <v>0</v>
      </c>
    </row>
    <row r="1003" customFormat="false" ht="14.25" hidden="false" customHeight="false" outlineLevel="0" collapsed="false">
      <c r="A1003" s="0" t="n">
        <v>95</v>
      </c>
      <c r="B1003" s="0" t="n">
        <v>11</v>
      </c>
      <c r="C1003" s="0" t="n">
        <v>21</v>
      </c>
      <c r="D1003" s="0" t="n">
        <v>7</v>
      </c>
      <c r="E1003" s="0" t="n">
        <v>15</v>
      </c>
      <c r="F1003" s="0" t="n">
        <v>74</v>
      </c>
      <c r="G1003" s="1" t="n">
        <f aca="false">MAX(A1003:F1003)</f>
        <v>95</v>
      </c>
      <c r="H1003" s="1" t="n">
        <f aca="false">COUNTIF(A1003:F1003,G1003)</f>
        <v>1</v>
      </c>
      <c r="I1003" s="0" t="n">
        <f aca="false">COUNTIF($A1003:$F1003,A1003)</f>
        <v>1</v>
      </c>
      <c r="J1003" s="0" t="n">
        <f aca="false">COUNTIF($A1003:$F1003,B1003)</f>
        <v>1</v>
      </c>
      <c r="K1003" s="0" t="n">
        <f aca="false">COUNTIF($A1003:$F1003,C1003)</f>
        <v>1</v>
      </c>
      <c r="L1003" s="0" t="n">
        <f aca="false">COUNTIF($A1003:$F1003,D1003)</f>
        <v>1</v>
      </c>
      <c r="M1003" s="0" t="n">
        <f aca="false">COUNTIF($A1003:$F1003,E1003)</f>
        <v>1</v>
      </c>
      <c r="N1003" s="0" t="n">
        <f aca="false">COUNTIF($A1003:$F1003,F1003)</f>
        <v>1</v>
      </c>
      <c r="O1003" s="1" t="n">
        <f aca="false">COUNTIF(I1003:N1003,"&gt;=2")</f>
        <v>0</v>
      </c>
      <c r="P1003" s="0" t="n">
        <f aca="false">(SUM(A1003:F1003)-G1003*H1003)/(6-H1003)</f>
        <v>25.6</v>
      </c>
      <c r="Q1003" s="1" t="n">
        <f aca="false">IF(G1003&gt;=P1003*3,1,0)</f>
        <v>1</v>
      </c>
      <c r="R1003" s="0" t="n">
        <f aca="false">IF(AND(H1003=1,O1003&gt;0,Q1003=1),1,0)</f>
        <v>0</v>
      </c>
    </row>
    <row r="1004" customFormat="false" ht="14.25" hidden="false" customHeight="false" outlineLevel="0" collapsed="false">
      <c r="A1004" s="0" t="n">
        <v>3</v>
      </c>
      <c r="B1004" s="0" t="n">
        <v>14</v>
      </c>
      <c r="C1004" s="0" t="n">
        <v>23</v>
      </c>
      <c r="D1004" s="0" t="n">
        <v>41</v>
      </c>
      <c r="E1004" s="0" t="n">
        <v>91</v>
      </c>
      <c r="F1004" s="0" t="n">
        <v>90</v>
      </c>
      <c r="G1004" s="1" t="n">
        <f aca="false">MAX(A1004:F1004)</f>
        <v>91</v>
      </c>
      <c r="H1004" s="1" t="n">
        <f aca="false">COUNTIF(A1004:F1004,G1004)</f>
        <v>1</v>
      </c>
      <c r="I1004" s="0" t="n">
        <f aca="false">COUNTIF($A1004:$F1004,A1004)</f>
        <v>1</v>
      </c>
      <c r="J1004" s="0" t="n">
        <f aca="false">COUNTIF($A1004:$F1004,B1004)</f>
        <v>1</v>
      </c>
      <c r="K1004" s="0" t="n">
        <f aca="false">COUNTIF($A1004:$F1004,C1004)</f>
        <v>1</v>
      </c>
      <c r="L1004" s="0" t="n">
        <f aca="false">COUNTIF($A1004:$F1004,D1004)</f>
        <v>1</v>
      </c>
      <c r="M1004" s="0" t="n">
        <f aca="false">COUNTIF($A1004:$F1004,E1004)</f>
        <v>1</v>
      </c>
      <c r="N1004" s="0" t="n">
        <f aca="false">COUNTIF($A1004:$F1004,F1004)</f>
        <v>1</v>
      </c>
      <c r="O1004" s="1" t="n">
        <f aca="false">COUNTIF(I1004:N1004,"&gt;=2")</f>
        <v>0</v>
      </c>
      <c r="P1004" s="0" t="n">
        <f aca="false">(SUM(A1004:F1004)-G1004*H1004)/(6-H1004)</f>
        <v>34.2</v>
      </c>
      <c r="Q1004" s="1" t="n">
        <f aca="false">IF(G1004&gt;=P1004*3,1,0)</f>
        <v>0</v>
      </c>
      <c r="R1004" s="0" t="n">
        <f aca="false">IF(AND(H1004=1,O1004&gt;0,Q1004=1),1,0)</f>
        <v>0</v>
      </c>
    </row>
    <row r="1005" customFormat="false" ht="14.25" hidden="false" customHeight="false" outlineLevel="0" collapsed="false">
      <c r="A1005" s="0" t="n">
        <v>70</v>
      </c>
      <c r="B1005" s="0" t="n">
        <v>78</v>
      </c>
      <c r="C1005" s="0" t="n">
        <v>23</v>
      </c>
      <c r="D1005" s="0" t="n">
        <v>68</v>
      </c>
      <c r="E1005" s="0" t="n">
        <v>15</v>
      </c>
      <c r="F1005" s="0" t="n">
        <v>42</v>
      </c>
      <c r="G1005" s="1" t="n">
        <f aca="false">MAX(A1005:F1005)</f>
        <v>78</v>
      </c>
      <c r="H1005" s="1" t="n">
        <f aca="false">COUNTIF(A1005:F1005,G1005)</f>
        <v>1</v>
      </c>
      <c r="I1005" s="0" t="n">
        <f aca="false">COUNTIF($A1005:$F1005,A1005)</f>
        <v>1</v>
      </c>
      <c r="J1005" s="0" t="n">
        <f aca="false">COUNTIF($A1005:$F1005,B1005)</f>
        <v>1</v>
      </c>
      <c r="K1005" s="0" t="n">
        <f aca="false">COUNTIF($A1005:$F1005,C1005)</f>
        <v>1</v>
      </c>
      <c r="L1005" s="0" t="n">
        <f aca="false">COUNTIF($A1005:$F1005,D1005)</f>
        <v>1</v>
      </c>
      <c r="M1005" s="0" t="n">
        <f aca="false">COUNTIF($A1005:$F1005,E1005)</f>
        <v>1</v>
      </c>
      <c r="N1005" s="0" t="n">
        <f aca="false">COUNTIF($A1005:$F1005,F1005)</f>
        <v>1</v>
      </c>
      <c r="O1005" s="1" t="n">
        <f aca="false">COUNTIF(I1005:N1005,"&gt;=2")</f>
        <v>0</v>
      </c>
      <c r="P1005" s="0" t="n">
        <f aca="false">(SUM(A1005:F1005)-G1005*H1005)/(6-H1005)</f>
        <v>43.6</v>
      </c>
      <c r="Q1005" s="1" t="n">
        <f aca="false">IF(G1005&gt;=P1005*3,1,0)</f>
        <v>0</v>
      </c>
      <c r="R1005" s="0" t="n">
        <f aca="false">IF(AND(H1005=1,O1005&gt;0,Q1005=1),1,0)</f>
        <v>0</v>
      </c>
    </row>
    <row r="1006" customFormat="false" ht="14.25" hidden="false" customHeight="false" outlineLevel="0" collapsed="false">
      <c r="A1006" s="0" t="n">
        <v>92</v>
      </c>
      <c r="B1006" s="0" t="n">
        <v>91</v>
      </c>
      <c r="C1006" s="0" t="n">
        <v>27</v>
      </c>
      <c r="D1006" s="0" t="n">
        <v>29</v>
      </c>
      <c r="E1006" s="0" t="n">
        <v>60</v>
      </c>
      <c r="F1006" s="0" t="n">
        <v>70</v>
      </c>
      <c r="G1006" s="1" t="n">
        <f aca="false">MAX(A1006:F1006)</f>
        <v>92</v>
      </c>
      <c r="H1006" s="1" t="n">
        <f aca="false">COUNTIF(A1006:F1006,G1006)</f>
        <v>1</v>
      </c>
      <c r="I1006" s="0" t="n">
        <f aca="false">COUNTIF($A1006:$F1006,A1006)</f>
        <v>1</v>
      </c>
      <c r="J1006" s="0" t="n">
        <f aca="false">COUNTIF($A1006:$F1006,B1006)</f>
        <v>1</v>
      </c>
      <c r="K1006" s="0" t="n">
        <f aca="false">COUNTIF($A1006:$F1006,C1006)</f>
        <v>1</v>
      </c>
      <c r="L1006" s="0" t="n">
        <f aca="false">COUNTIF($A1006:$F1006,D1006)</f>
        <v>1</v>
      </c>
      <c r="M1006" s="0" t="n">
        <f aca="false">COUNTIF($A1006:$F1006,E1006)</f>
        <v>1</v>
      </c>
      <c r="N1006" s="0" t="n">
        <f aca="false">COUNTIF($A1006:$F1006,F1006)</f>
        <v>1</v>
      </c>
      <c r="O1006" s="1" t="n">
        <f aca="false">COUNTIF(I1006:N1006,"&gt;=2")</f>
        <v>0</v>
      </c>
      <c r="P1006" s="0" t="n">
        <f aca="false">(SUM(A1006:F1006)-G1006*H1006)/(6-H1006)</f>
        <v>55.4</v>
      </c>
      <c r="Q1006" s="1" t="n">
        <f aca="false">IF(G1006&gt;=P1006*3,1,0)</f>
        <v>0</v>
      </c>
      <c r="R1006" s="0" t="n">
        <f aca="false">IF(AND(H1006=1,O1006&gt;0,Q1006=1),1,0)</f>
        <v>0</v>
      </c>
    </row>
    <row r="1007" customFormat="false" ht="14.25" hidden="false" customHeight="false" outlineLevel="0" collapsed="false">
      <c r="A1007" s="0" t="n">
        <v>90</v>
      </c>
      <c r="B1007" s="0" t="n">
        <v>39</v>
      </c>
      <c r="C1007" s="0" t="n">
        <v>51</v>
      </c>
      <c r="D1007" s="0" t="n">
        <v>76</v>
      </c>
      <c r="E1007" s="0" t="n">
        <v>52</v>
      </c>
      <c r="F1007" s="0" t="n">
        <v>63</v>
      </c>
      <c r="G1007" s="1" t="n">
        <f aca="false">MAX(A1007:F1007)</f>
        <v>90</v>
      </c>
      <c r="H1007" s="1" t="n">
        <f aca="false">COUNTIF(A1007:F1007,G1007)</f>
        <v>1</v>
      </c>
      <c r="I1007" s="0" t="n">
        <f aca="false">COUNTIF($A1007:$F1007,A1007)</f>
        <v>1</v>
      </c>
      <c r="J1007" s="0" t="n">
        <f aca="false">COUNTIF($A1007:$F1007,B1007)</f>
        <v>1</v>
      </c>
      <c r="K1007" s="0" t="n">
        <f aca="false">COUNTIF($A1007:$F1007,C1007)</f>
        <v>1</v>
      </c>
      <c r="L1007" s="0" t="n">
        <f aca="false">COUNTIF($A1007:$F1007,D1007)</f>
        <v>1</v>
      </c>
      <c r="M1007" s="0" t="n">
        <f aca="false">COUNTIF($A1007:$F1007,E1007)</f>
        <v>1</v>
      </c>
      <c r="N1007" s="0" t="n">
        <f aca="false">COUNTIF($A1007:$F1007,F1007)</f>
        <v>1</v>
      </c>
      <c r="O1007" s="1" t="n">
        <f aca="false">COUNTIF(I1007:N1007,"&gt;=2")</f>
        <v>0</v>
      </c>
      <c r="P1007" s="0" t="n">
        <f aca="false">(SUM(A1007:F1007)-G1007*H1007)/(6-H1007)</f>
        <v>56.2</v>
      </c>
      <c r="Q1007" s="1" t="n">
        <f aca="false">IF(G1007&gt;=P1007*3,1,0)</f>
        <v>0</v>
      </c>
      <c r="R1007" s="0" t="n">
        <f aca="false">IF(AND(H1007=1,O1007&gt;0,Q1007=1),1,0)</f>
        <v>0</v>
      </c>
    </row>
    <row r="1008" customFormat="false" ht="14.25" hidden="false" customHeight="false" outlineLevel="0" collapsed="false">
      <c r="A1008" s="0" t="n">
        <v>64</v>
      </c>
      <c r="B1008" s="0" t="n">
        <v>12</v>
      </c>
      <c r="C1008" s="0" t="n">
        <v>85</v>
      </c>
      <c r="D1008" s="0" t="n">
        <v>6</v>
      </c>
      <c r="E1008" s="0" t="n">
        <v>43</v>
      </c>
      <c r="F1008" s="0" t="n">
        <v>49</v>
      </c>
      <c r="G1008" s="1" t="n">
        <f aca="false">MAX(A1008:F1008)</f>
        <v>85</v>
      </c>
      <c r="H1008" s="1" t="n">
        <f aca="false">COUNTIF(A1008:F1008,G1008)</f>
        <v>1</v>
      </c>
      <c r="I1008" s="0" t="n">
        <f aca="false">COUNTIF($A1008:$F1008,A1008)</f>
        <v>1</v>
      </c>
      <c r="J1008" s="0" t="n">
        <f aca="false">COUNTIF($A1008:$F1008,B1008)</f>
        <v>1</v>
      </c>
      <c r="K1008" s="0" t="n">
        <f aca="false">COUNTIF($A1008:$F1008,C1008)</f>
        <v>1</v>
      </c>
      <c r="L1008" s="0" t="n">
        <f aca="false">COUNTIF($A1008:$F1008,D1008)</f>
        <v>1</v>
      </c>
      <c r="M1008" s="0" t="n">
        <f aca="false">COUNTIF($A1008:$F1008,E1008)</f>
        <v>1</v>
      </c>
      <c r="N1008" s="0" t="n">
        <f aca="false">COUNTIF($A1008:$F1008,F1008)</f>
        <v>1</v>
      </c>
      <c r="O1008" s="1" t="n">
        <f aca="false">COUNTIF(I1008:N1008,"&gt;=2")</f>
        <v>0</v>
      </c>
      <c r="P1008" s="0" t="n">
        <f aca="false">(SUM(A1008:F1008)-G1008*H1008)/(6-H1008)</f>
        <v>34.8</v>
      </c>
      <c r="Q1008" s="1" t="n">
        <f aca="false">IF(G1008&gt;=P1008*3,1,0)</f>
        <v>0</v>
      </c>
      <c r="R1008" s="0" t="n">
        <f aca="false">IF(AND(H1008=1,O1008&gt;0,Q1008=1),1,0)</f>
        <v>0</v>
      </c>
    </row>
    <row r="1009" customFormat="false" ht="14.25" hidden="false" customHeight="false" outlineLevel="0" collapsed="false">
      <c r="A1009" s="0" t="n">
        <v>35</v>
      </c>
      <c r="B1009" s="0" t="n">
        <v>86</v>
      </c>
      <c r="C1009" s="0" t="n">
        <v>99</v>
      </c>
      <c r="D1009" s="0" t="n">
        <v>19</v>
      </c>
      <c r="E1009" s="0" t="n">
        <v>28</v>
      </c>
      <c r="F1009" s="0" t="n">
        <v>66</v>
      </c>
      <c r="G1009" s="1" t="n">
        <f aca="false">MAX(A1009:F1009)</f>
        <v>99</v>
      </c>
      <c r="H1009" s="1" t="n">
        <f aca="false">COUNTIF(A1009:F1009,G1009)</f>
        <v>1</v>
      </c>
      <c r="I1009" s="0" t="n">
        <f aca="false">COUNTIF($A1009:$F1009,A1009)</f>
        <v>1</v>
      </c>
      <c r="J1009" s="0" t="n">
        <f aca="false">COUNTIF($A1009:$F1009,B1009)</f>
        <v>1</v>
      </c>
      <c r="K1009" s="0" t="n">
        <f aca="false">COUNTIF($A1009:$F1009,C1009)</f>
        <v>1</v>
      </c>
      <c r="L1009" s="0" t="n">
        <f aca="false">COUNTIF($A1009:$F1009,D1009)</f>
        <v>1</v>
      </c>
      <c r="M1009" s="0" t="n">
        <f aca="false">COUNTIF($A1009:$F1009,E1009)</f>
        <v>1</v>
      </c>
      <c r="N1009" s="0" t="n">
        <f aca="false">COUNTIF($A1009:$F1009,F1009)</f>
        <v>1</v>
      </c>
      <c r="O1009" s="1" t="n">
        <f aca="false">COUNTIF(I1009:N1009,"&gt;=2")</f>
        <v>0</v>
      </c>
      <c r="P1009" s="0" t="n">
        <f aca="false">(SUM(A1009:F1009)-G1009*H1009)/(6-H1009)</f>
        <v>46.8</v>
      </c>
      <c r="Q1009" s="1" t="n">
        <f aca="false">IF(G1009&gt;=P1009*3,1,0)</f>
        <v>0</v>
      </c>
      <c r="R1009" s="0" t="n">
        <f aca="false">IF(AND(H1009=1,O1009&gt;0,Q1009=1),1,0)</f>
        <v>0</v>
      </c>
    </row>
    <row r="1010" customFormat="false" ht="14.25" hidden="false" customHeight="false" outlineLevel="0" collapsed="false">
      <c r="A1010" s="0" t="n">
        <v>87</v>
      </c>
      <c r="B1010" s="0" t="n">
        <v>22</v>
      </c>
      <c r="C1010" s="0" t="n">
        <v>67</v>
      </c>
      <c r="D1010" s="0" t="n">
        <v>88</v>
      </c>
      <c r="E1010" s="0" t="n">
        <v>36</v>
      </c>
      <c r="F1010" s="0" t="n">
        <v>24</v>
      </c>
      <c r="G1010" s="1" t="n">
        <f aca="false">MAX(A1010:F1010)</f>
        <v>88</v>
      </c>
      <c r="H1010" s="1" t="n">
        <f aca="false">COUNTIF(A1010:F1010,G1010)</f>
        <v>1</v>
      </c>
      <c r="I1010" s="0" t="n">
        <f aca="false">COUNTIF($A1010:$F1010,A1010)</f>
        <v>1</v>
      </c>
      <c r="J1010" s="0" t="n">
        <f aca="false">COUNTIF($A1010:$F1010,B1010)</f>
        <v>1</v>
      </c>
      <c r="K1010" s="0" t="n">
        <f aca="false">COUNTIF($A1010:$F1010,C1010)</f>
        <v>1</v>
      </c>
      <c r="L1010" s="0" t="n">
        <f aca="false">COUNTIF($A1010:$F1010,D1010)</f>
        <v>1</v>
      </c>
      <c r="M1010" s="0" t="n">
        <f aca="false">COUNTIF($A1010:$F1010,E1010)</f>
        <v>1</v>
      </c>
      <c r="N1010" s="0" t="n">
        <f aca="false">COUNTIF($A1010:$F1010,F1010)</f>
        <v>1</v>
      </c>
      <c r="O1010" s="1" t="n">
        <f aca="false">COUNTIF(I1010:N1010,"&gt;=2")</f>
        <v>0</v>
      </c>
      <c r="P1010" s="0" t="n">
        <f aca="false">(SUM(A1010:F1010)-G1010*H1010)/(6-H1010)</f>
        <v>47.2</v>
      </c>
      <c r="Q1010" s="1" t="n">
        <f aca="false">IF(G1010&gt;=P1010*3,1,0)</f>
        <v>0</v>
      </c>
      <c r="R1010" s="0" t="n">
        <f aca="false">IF(AND(H1010=1,O1010&gt;0,Q1010=1),1,0)</f>
        <v>0</v>
      </c>
    </row>
    <row r="1011" customFormat="false" ht="14.25" hidden="false" customHeight="false" outlineLevel="0" collapsed="false">
      <c r="A1011" s="0" t="n">
        <v>97</v>
      </c>
      <c r="B1011" s="0" t="n">
        <v>39</v>
      </c>
      <c r="C1011" s="0" t="n">
        <v>44</v>
      </c>
      <c r="D1011" s="0" t="n">
        <v>73</v>
      </c>
      <c r="E1011" s="0" t="n">
        <v>32</v>
      </c>
      <c r="F1011" s="0" t="n">
        <v>18</v>
      </c>
      <c r="G1011" s="1" t="n">
        <f aca="false">MAX(A1011:F1011)</f>
        <v>97</v>
      </c>
      <c r="H1011" s="1" t="n">
        <f aca="false">COUNTIF(A1011:F1011,G1011)</f>
        <v>1</v>
      </c>
      <c r="I1011" s="0" t="n">
        <f aca="false">COUNTIF($A1011:$F1011,A1011)</f>
        <v>1</v>
      </c>
      <c r="J1011" s="0" t="n">
        <f aca="false">COUNTIF($A1011:$F1011,B1011)</f>
        <v>1</v>
      </c>
      <c r="K1011" s="0" t="n">
        <f aca="false">COUNTIF($A1011:$F1011,C1011)</f>
        <v>1</v>
      </c>
      <c r="L1011" s="0" t="n">
        <f aca="false">COUNTIF($A1011:$F1011,D1011)</f>
        <v>1</v>
      </c>
      <c r="M1011" s="0" t="n">
        <f aca="false">COUNTIF($A1011:$F1011,E1011)</f>
        <v>1</v>
      </c>
      <c r="N1011" s="0" t="n">
        <f aca="false">COUNTIF($A1011:$F1011,F1011)</f>
        <v>1</v>
      </c>
      <c r="O1011" s="1" t="n">
        <f aca="false">COUNTIF(I1011:N1011,"&gt;=2")</f>
        <v>0</v>
      </c>
      <c r="P1011" s="0" t="n">
        <f aca="false">(SUM(A1011:F1011)-G1011*H1011)/(6-H1011)</f>
        <v>41.2</v>
      </c>
      <c r="Q1011" s="1" t="n">
        <f aca="false">IF(G1011&gt;=P1011*3,1,0)</f>
        <v>0</v>
      </c>
      <c r="R1011" s="0" t="n">
        <f aca="false">IF(AND(H1011=1,O1011&gt;0,Q1011=1),1,0)</f>
        <v>0</v>
      </c>
    </row>
    <row r="1012" customFormat="false" ht="14.25" hidden="false" customHeight="false" outlineLevel="0" collapsed="false">
      <c r="A1012" s="0" t="n">
        <v>40</v>
      </c>
      <c r="B1012" s="0" t="n">
        <v>73</v>
      </c>
      <c r="C1012" s="0" t="n">
        <v>20</v>
      </c>
      <c r="D1012" s="0" t="n">
        <v>80</v>
      </c>
      <c r="E1012" s="0" t="n">
        <v>81</v>
      </c>
      <c r="F1012" s="0" t="n">
        <v>61</v>
      </c>
      <c r="G1012" s="1" t="n">
        <f aca="false">MAX(A1012:F1012)</f>
        <v>81</v>
      </c>
      <c r="H1012" s="1" t="n">
        <f aca="false">COUNTIF(A1012:F1012,G1012)</f>
        <v>1</v>
      </c>
      <c r="I1012" s="0" t="n">
        <f aca="false">COUNTIF($A1012:$F1012,A1012)</f>
        <v>1</v>
      </c>
      <c r="J1012" s="0" t="n">
        <f aca="false">COUNTIF($A1012:$F1012,B1012)</f>
        <v>1</v>
      </c>
      <c r="K1012" s="0" t="n">
        <f aca="false">COUNTIF($A1012:$F1012,C1012)</f>
        <v>1</v>
      </c>
      <c r="L1012" s="0" t="n">
        <f aca="false">COUNTIF($A1012:$F1012,D1012)</f>
        <v>1</v>
      </c>
      <c r="M1012" s="0" t="n">
        <f aca="false">COUNTIF($A1012:$F1012,E1012)</f>
        <v>1</v>
      </c>
      <c r="N1012" s="0" t="n">
        <f aca="false">COUNTIF($A1012:$F1012,F1012)</f>
        <v>1</v>
      </c>
      <c r="O1012" s="1" t="n">
        <f aca="false">COUNTIF(I1012:N1012,"&gt;=2")</f>
        <v>0</v>
      </c>
      <c r="P1012" s="0" t="n">
        <f aca="false">(SUM(A1012:F1012)-G1012*H1012)/(6-H1012)</f>
        <v>54.8</v>
      </c>
      <c r="Q1012" s="1" t="n">
        <f aca="false">IF(G1012&gt;=P1012*3,1,0)</f>
        <v>0</v>
      </c>
      <c r="R1012" s="0" t="n">
        <f aca="false">IF(AND(H1012=1,O1012&gt;0,Q1012=1),1,0)</f>
        <v>0</v>
      </c>
    </row>
    <row r="1013" customFormat="false" ht="14.25" hidden="false" customHeight="false" outlineLevel="0" collapsed="false">
      <c r="A1013" s="0" t="n">
        <v>89</v>
      </c>
      <c r="B1013" s="0" t="n">
        <v>75</v>
      </c>
      <c r="C1013" s="0" t="n">
        <v>51</v>
      </c>
      <c r="D1013" s="0" t="n">
        <v>95</v>
      </c>
      <c r="E1013" s="0" t="n">
        <v>71</v>
      </c>
      <c r="F1013" s="0" t="n">
        <v>86</v>
      </c>
      <c r="G1013" s="1" t="n">
        <f aca="false">MAX(A1013:F1013)</f>
        <v>95</v>
      </c>
      <c r="H1013" s="1" t="n">
        <f aca="false">COUNTIF(A1013:F1013,G1013)</f>
        <v>1</v>
      </c>
      <c r="I1013" s="0" t="n">
        <f aca="false">COUNTIF($A1013:$F1013,A1013)</f>
        <v>1</v>
      </c>
      <c r="J1013" s="0" t="n">
        <f aca="false">COUNTIF($A1013:$F1013,B1013)</f>
        <v>1</v>
      </c>
      <c r="K1013" s="0" t="n">
        <f aca="false">COUNTIF($A1013:$F1013,C1013)</f>
        <v>1</v>
      </c>
      <c r="L1013" s="0" t="n">
        <f aca="false">COUNTIF($A1013:$F1013,D1013)</f>
        <v>1</v>
      </c>
      <c r="M1013" s="0" t="n">
        <f aca="false">COUNTIF($A1013:$F1013,E1013)</f>
        <v>1</v>
      </c>
      <c r="N1013" s="0" t="n">
        <f aca="false">COUNTIF($A1013:$F1013,F1013)</f>
        <v>1</v>
      </c>
      <c r="O1013" s="1" t="n">
        <f aca="false">COUNTIF(I1013:N1013,"&gt;=2")</f>
        <v>0</v>
      </c>
      <c r="P1013" s="0" t="n">
        <f aca="false">(SUM(A1013:F1013)-G1013*H1013)/(6-H1013)</f>
        <v>74.4</v>
      </c>
      <c r="Q1013" s="1" t="n">
        <f aca="false">IF(G1013&gt;=P1013*3,1,0)</f>
        <v>0</v>
      </c>
      <c r="R1013" s="0" t="n">
        <f aca="false">IF(AND(H1013=1,O1013&gt;0,Q1013=1),1,0)</f>
        <v>0</v>
      </c>
    </row>
    <row r="1014" customFormat="false" ht="14.25" hidden="false" customHeight="false" outlineLevel="0" collapsed="false">
      <c r="A1014" s="0" t="n">
        <v>73</v>
      </c>
      <c r="B1014" s="0" t="n">
        <v>34</v>
      </c>
      <c r="C1014" s="0" t="n">
        <v>94</v>
      </c>
      <c r="D1014" s="0" t="n">
        <v>60</v>
      </c>
      <c r="E1014" s="0" t="n">
        <v>54</v>
      </c>
      <c r="F1014" s="0" t="n">
        <v>25</v>
      </c>
      <c r="G1014" s="1" t="n">
        <f aca="false">MAX(A1014:F1014)</f>
        <v>94</v>
      </c>
      <c r="H1014" s="1" t="n">
        <f aca="false">COUNTIF(A1014:F1014,G1014)</f>
        <v>1</v>
      </c>
      <c r="I1014" s="0" t="n">
        <f aca="false">COUNTIF($A1014:$F1014,A1014)</f>
        <v>1</v>
      </c>
      <c r="J1014" s="0" t="n">
        <f aca="false">COUNTIF($A1014:$F1014,B1014)</f>
        <v>1</v>
      </c>
      <c r="K1014" s="0" t="n">
        <f aca="false">COUNTIF($A1014:$F1014,C1014)</f>
        <v>1</v>
      </c>
      <c r="L1014" s="0" t="n">
        <f aca="false">COUNTIF($A1014:$F1014,D1014)</f>
        <v>1</v>
      </c>
      <c r="M1014" s="0" t="n">
        <f aca="false">COUNTIF($A1014:$F1014,E1014)</f>
        <v>1</v>
      </c>
      <c r="N1014" s="0" t="n">
        <f aca="false">COUNTIF($A1014:$F1014,F1014)</f>
        <v>1</v>
      </c>
      <c r="O1014" s="1" t="n">
        <f aca="false">COUNTIF(I1014:N1014,"&gt;=2")</f>
        <v>0</v>
      </c>
      <c r="P1014" s="0" t="n">
        <f aca="false">(SUM(A1014:F1014)-G1014*H1014)/(6-H1014)</f>
        <v>49.2</v>
      </c>
      <c r="Q1014" s="1" t="n">
        <f aca="false">IF(G1014&gt;=P1014*3,1,0)</f>
        <v>0</v>
      </c>
      <c r="R1014" s="0" t="n">
        <f aca="false">IF(AND(H1014=1,O1014&gt;0,Q1014=1),1,0)</f>
        <v>0</v>
      </c>
    </row>
    <row r="1015" customFormat="false" ht="14.25" hidden="false" customHeight="false" outlineLevel="0" collapsed="false">
      <c r="A1015" s="0" t="n">
        <v>33</v>
      </c>
      <c r="B1015" s="0" t="n">
        <v>72</v>
      </c>
      <c r="C1015" s="0" t="n">
        <v>99</v>
      </c>
      <c r="D1015" s="0" t="n">
        <v>45</v>
      </c>
      <c r="E1015" s="0" t="n">
        <v>75</v>
      </c>
      <c r="F1015" s="0" t="n">
        <v>2</v>
      </c>
      <c r="G1015" s="1" t="n">
        <f aca="false">MAX(A1015:F1015)</f>
        <v>99</v>
      </c>
      <c r="H1015" s="1" t="n">
        <f aca="false">COUNTIF(A1015:F1015,G1015)</f>
        <v>1</v>
      </c>
      <c r="I1015" s="0" t="n">
        <f aca="false">COUNTIF($A1015:$F1015,A1015)</f>
        <v>1</v>
      </c>
      <c r="J1015" s="0" t="n">
        <f aca="false">COUNTIF($A1015:$F1015,B1015)</f>
        <v>1</v>
      </c>
      <c r="K1015" s="0" t="n">
        <f aca="false">COUNTIF($A1015:$F1015,C1015)</f>
        <v>1</v>
      </c>
      <c r="L1015" s="0" t="n">
        <f aca="false">COUNTIF($A1015:$F1015,D1015)</f>
        <v>1</v>
      </c>
      <c r="M1015" s="0" t="n">
        <f aca="false">COUNTIF($A1015:$F1015,E1015)</f>
        <v>1</v>
      </c>
      <c r="N1015" s="0" t="n">
        <f aca="false">COUNTIF($A1015:$F1015,F1015)</f>
        <v>1</v>
      </c>
      <c r="O1015" s="1" t="n">
        <f aca="false">COUNTIF(I1015:N1015,"&gt;=2")</f>
        <v>0</v>
      </c>
      <c r="P1015" s="0" t="n">
        <f aca="false">(SUM(A1015:F1015)-G1015*H1015)/(6-H1015)</f>
        <v>45.4</v>
      </c>
      <c r="Q1015" s="1" t="n">
        <f aca="false">IF(G1015&gt;=P1015*3,1,0)</f>
        <v>0</v>
      </c>
      <c r="R1015" s="0" t="n">
        <f aca="false">IF(AND(H1015=1,O1015&gt;0,Q1015=1),1,0)</f>
        <v>0</v>
      </c>
    </row>
    <row r="1016" customFormat="false" ht="14.25" hidden="false" customHeight="false" outlineLevel="0" collapsed="false">
      <c r="A1016" s="0" t="n">
        <v>55</v>
      </c>
      <c r="B1016" s="0" t="n">
        <v>19</v>
      </c>
      <c r="C1016" s="0" t="n">
        <v>41</v>
      </c>
      <c r="D1016" s="0" t="n">
        <v>11</v>
      </c>
      <c r="E1016" s="0" t="n">
        <v>28</v>
      </c>
      <c r="F1016" s="0" t="n">
        <v>59</v>
      </c>
      <c r="G1016" s="1" t="n">
        <f aca="false">MAX(A1016:F1016)</f>
        <v>59</v>
      </c>
      <c r="H1016" s="1" t="n">
        <f aca="false">COUNTIF(A1016:F1016,G1016)</f>
        <v>1</v>
      </c>
      <c r="I1016" s="0" t="n">
        <f aca="false">COUNTIF($A1016:$F1016,A1016)</f>
        <v>1</v>
      </c>
      <c r="J1016" s="0" t="n">
        <f aca="false">COUNTIF($A1016:$F1016,B1016)</f>
        <v>1</v>
      </c>
      <c r="K1016" s="0" t="n">
        <f aca="false">COUNTIF($A1016:$F1016,C1016)</f>
        <v>1</v>
      </c>
      <c r="L1016" s="0" t="n">
        <f aca="false">COUNTIF($A1016:$F1016,D1016)</f>
        <v>1</v>
      </c>
      <c r="M1016" s="0" t="n">
        <f aca="false">COUNTIF($A1016:$F1016,E1016)</f>
        <v>1</v>
      </c>
      <c r="N1016" s="0" t="n">
        <f aca="false">COUNTIF($A1016:$F1016,F1016)</f>
        <v>1</v>
      </c>
      <c r="O1016" s="1" t="n">
        <f aca="false">COUNTIF(I1016:N1016,"&gt;=2")</f>
        <v>0</v>
      </c>
      <c r="P1016" s="0" t="n">
        <f aca="false">(SUM(A1016:F1016)-G1016*H1016)/(6-H1016)</f>
        <v>30.8</v>
      </c>
      <c r="Q1016" s="1" t="n">
        <f aca="false">IF(G1016&gt;=P1016*3,1,0)</f>
        <v>0</v>
      </c>
      <c r="R1016" s="0" t="n">
        <f aca="false">IF(AND(H1016=1,O1016&gt;0,Q1016=1),1,0)</f>
        <v>0</v>
      </c>
    </row>
    <row r="1017" customFormat="false" ht="14.25" hidden="false" customHeight="false" outlineLevel="0" collapsed="false">
      <c r="A1017" s="0" t="n">
        <v>76</v>
      </c>
      <c r="B1017" s="0" t="n">
        <v>8</v>
      </c>
      <c r="C1017" s="0" t="n">
        <v>77</v>
      </c>
      <c r="D1017" s="0" t="n">
        <v>2</v>
      </c>
      <c r="E1017" s="0" t="n">
        <v>59</v>
      </c>
      <c r="F1017" s="0" t="n">
        <v>59</v>
      </c>
      <c r="G1017" s="1" t="n">
        <f aca="false">MAX(A1017:F1017)</f>
        <v>77</v>
      </c>
      <c r="H1017" s="1" t="n">
        <f aca="false">COUNTIF(A1017:F1017,G1017)</f>
        <v>1</v>
      </c>
      <c r="I1017" s="0" t="n">
        <f aca="false">COUNTIF($A1017:$F1017,A1017)</f>
        <v>1</v>
      </c>
      <c r="J1017" s="0" t="n">
        <f aca="false">COUNTIF($A1017:$F1017,B1017)</f>
        <v>1</v>
      </c>
      <c r="K1017" s="0" t="n">
        <f aca="false">COUNTIF($A1017:$F1017,C1017)</f>
        <v>1</v>
      </c>
      <c r="L1017" s="0" t="n">
        <f aca="false">COUNTIF($A1017:$F1017,D1017)</f>
        <v>1</v>
      </c>
      <c r="M1017" s="0" t="n">
        <f aca="false">COUNTIF($A1017:$F1017,E1017)</f>
        <v>2</v>
      </c>
      <c r="N1017" s="0" t="n">
        <f aca="false">COUNTIF($A1017:$F1017,F1017)</f>
        <v>2</v>
      </c>
      <c r="O1017" s="1" t="n">
        <f aca="false">COUNTIF(I1017:N1017,"&gt;=2")</f>
        <v>2</v>
      </c>
      <c r="P1017" s="0" t="n">
        <f aca="false">(SUM(A1017:F1017)-G1017*H1017)/(6-H1017)</f>
        <v>40.8</v>
      </c>
      <c r="Q1017" s="1" t="n">
        <f aca="false">IF(G1017&gt;=P1017*3,1,0)</f>
        <v>0</v>
      </c>
      <c r="R1017" s="0" t="n">
        <f aca="false">IF(AND(H1017=1,O1017&gt;0,Q1017=1),1,0)</f>
        <v>0</v>
      </c>
    </row>
    <row r="1018" customFormat="false" ht="14.25" hidden="false" customHeight="false" outlineLevel="0" collapsed="false">
      <c r="A1018" s="0" t="n">
        <v>43</v>
      </c>
      <c r="B1018" s="0" t="n">
        <v>83</v>
      </c>
      <c r="C1018" s="0" t="n">
        <v>69</v>
      </c>
      <c r="D1018" s="0" t="n">
        <v>58</v>
      </c>
      <c r="E1018" s="0" t="n">
        <v>32</v>
      </c>
      <c r="F1018" s="0" t="n">
        <v>96</v>
      </c>
      <c r="G1018" s="1" t="n">
        <f aca="false">MAX(A1018:F1018)</f>
        <v>96</v>
      </c>
      <c r="H1018" s="1" t="n">
        <f aca="false">COUNTIF(A1018:F1018,G1018)</f>
        <v>1</v>
      </c>
      <c r="I1018" s="0" t="n">
        <f aca="false">COUNTIF($A1018:$F1018,A1018)</f>
        <v>1</v>
      </c>
      <c r="J1018" s="0" t="n">
        <f aca="false">COUNTIF($A1018:$F1018,B1018)</f>
        <v>1</v>
      </c>
      <c r="K1018" s="0" t="n">
        <f aca="false">COUNTIF($A1018:$F1018,C1018)</f>
        <v>1</v>
      </c>
      <c r="L1018" s="0" t="n">
        <f aca="false">COUNTIF($A1018:$F1018,D1018)</f>
        <v>1</v>
      </c>
      <c r="M1018" s="0" t="n">
        <f aca="false">COUNTIF($A1018:$F1018,E1018)</f>
        <v>1</v>
      </c>
      <c r="N1018" s="0" t="n">
        <f aca="false">COUNTIF($A1018:$F1018,F1018)</f>
        <v>1</v>
      </c>
      <c r="O1018" s="1" t="n">
        <f aca="false">COUNTIF(I1018:N1018,"&gt;=2")</f>
        <v>0</v>
      </c>
      <c r="P1018" s="0" t="n">
        <f aca="false">(SUM(A1018:F1018)-G1018*H1018)/(6-H1018)</f>
        <v>57</v>
      </c>
      <c r="Q1018" s="1" t="n">
        <f aca="false">IF(G1018&gt;=P1018*3,1,0)</f>
        <v>0</v>
      </c>
      <c r="R1018" s="0" t="n">
        <f aca="false">IF(AND(H1018=1,O1018&gt;0,Q1018=1),1,0)</f>
        <v>0</v>
      </c>
    </row>
    <row r="1019" customFormat="false" ht="14.25" hidden="false" customHeight="false" outlineLevel="0" collapsed="false">
      <c r="A1019" s="0" t="n">
        <v>64</v>
      </c>
      <c r="B1019" s="0" t="n">
        <v>54</v>
      </c>
      <c r="C1019" s="0" t="n">
        <v>18</v>
      </c>
      <c r="D1019" s="0" t="n">
        <v>46</v>
      </c>
      <c r="E1019" s="0" t="n">
        <v>95</v>
      </c>
      <c r="F1019" s="0" t="n">
        <v>23</v>
      </c>
      <c r="G1019" s="1" t="n">
        <f aca="false">MAX(A1019:F1019)</f>
        <v>95</v>
      </c>
      <c r="H1019" s="1" t="n">
        <f aca="false">COUNTIF(A1019:F1019,G1019)</f>
        <v>1</v>
      </c>
      <c r="I1019" s="0" t="n">
        <f aca="false">COUNTIF($A1019:$F1019,A1019)</f>
        <v>1</v>
      </c>
      <c r="J1019" s="0" t="n">
        <f aca="false">COUNTIF($A1019:$F1019,B1019)</f>
        <v>1</v>
      </c>
      <c r="K1019" s="0" t="n">
        <f aca="false">COUNTIF($A1019:$F1019,C1019)</f>
        <v>1</v>
      </c>
      <c r="L1019" s="0" t="n">
        <f aca="false">COUNTIF($A1019:$F1019,D1019)</f>
        <v>1</v>
      </c>
      <c r="M1019" s="0" t="n">
        <f aca="false">COUNTIF($A1019:$F1019,E1019)</f>
        <v>1</v>
      </c>
      <c r="N1019" s="0" t="n">
        <f aca="false">COUNTIF($A1019:$F1019,F1019)</f>
        <v>1</v>
      </c>
      <c r="O1019" s="1" t="n">
        <f aca="false">COUNTIF(I1019:N1019,"&gt;=2")</f>
        <v>0</v>
      </c>
      <c r="P1019" s="0" t="n">
        <f aca="false">(SUM(A1019:F1019)-G1019*H1019)/(6-H1019)</f>
        <v>41</v>
      </c>
      <c r="Q1019" s="1" t="n">
        <f aca="false">IF(G1019&gt;=P1019*3,1,0)</f>
        <v>0</v>
      </c>
      <c r="R1019" s="0" t="n">
        <f aca="false">IF(AND(H1019=1,O1019&gt;0,Q1019=1),1,0)</f>
        <v>0</v>
      </c>
    </row>
    <row r="1020" customFormat="false" ht="14.25" hidden="false" customHeight="false" outlineLevel="0" collapsed="false">
      <c r="A1020" s="0" t="n">
        <v>41</v>
      </c>
      <c r="B1020" s="0" t="n">
        <v>62</v>
      </c>
      <c r="C1020" s="0" t="n">
        <v>14</v>
      </c>
      <c r="D1020" s="0" t="n">
        <v>45</v>
      </c>
      <c r="E1020" s="0" t="n">
        <v>61</v>
      </c>
      <c r="F1020" s="0" t="n">
        <v>70</v>
      </c>
      <c r="G1020" s="1" t="n">
        <f aca="false">MAX(A1020:F1020)</f>
        <v>70</v>
      </c>
      <c r="H1020" s="1" t="n">
        <f aca="false">COUNTIF(A1020:F1020,G1020)</f>
        <v>1</v>
      </c>
      <c r="I1020" s="0" t="n">
        <f aca="false">COUNTIF($A1020:$F1020,A1020)</f>
        <v>1</v>
      </c>
      <c r="J1020" s="0" t="n">
        <f aca="false">COUNTIF($A1020:$F1020,B1020)</f>
        <v>1</v>
      </c>
      <c r="K1020" s="0" t="n">
        <f aca="false">COUNTIF($A1020:$F1020,C1020)</f>
        <v>1</v>
      </c>
      <c r="L1020" s="0" t="n">
        <f aca="false">COUNTIF($A1020:$F1020,D1020)</f>
        <v>1</v>
      </c>
      <c r="M1020" s="0" t="n">
        <f aca="false">COUNTIF($A1020:$F1020,E1020)</f>
        <v>1</v>
      </c>
      <c r="N1020" s="0" t="n">
        <f aca="false">COUNTIF($A1020:$F1020,F1020)</f>
        <v>1</v>
      </c>
      <c r="O1020" s="1" t="n">
        <f aca="false">COUNTIF(I1020:N1020,"&gt;=2")</f>
        <v>0</v>
      </c>
      <c r="P1020" s="0" t="n">
        <f aca="false">(SUM(A1020:F1020)-G1020*H1020)/(6-H1020)</f>
        <v>44.6</v>
      </c>
      <c r="Q1020" s="1" t="n">
        <f aca="false">IF(G1020&gt;=P1020*3,1,0)</f>
        <v>0</v>
      </c>
      <c r="R1020" s="0" t="n">
        <f aca="false">IF(AND(H1020=1,O1020&gt;0,Q1020=1),1,0)</f>
        <v>0</v>
      </c>
    </row>
    <row r="1021" customFormat="false" ht="14.25" hidden="false" customHeight="false" outlineLevel="0" collapsed="false">
      <c r="A1021" s="0" t="n">
        <v>86</v>
      </c>
      <c r="B1021" s="0" t="n">
        <v>89</v>
      </c>
      <c r="C1021" s="0" t="n">
        <v>99</v>
      </c>
      <c r="D1021" s="0" t="n">
        <v>8</v>
      </c>
      <c r="E1021" s="0" t="n">
        <v>86</v>
      </c>
      <c r="F1021" s="0" t="n">
        <v>65</v>
      </c>
      <c r="G1021" s="1" t="n">
        <f aca="false">MAX(A1021:F1021)</f>
        <v>99</v>
      </c>
      <c r="H1021" s="1" t="n">
        <f aca="false">COUNTIF(A1021:F1021,G1021)</f>
        <v>1</v>
      </c>
      <c r="I1021" s="0" t="n">
        <f aca="false">COUNTIF($A1021:$F1021,A1021)</f>
        <v>2</v>
      </c>
      <c r="J1021" s="0" t="n">
        <f aca="false">COUNTIF($A1021:$F1021,B1021)</f>
        <v>1</v>
      </c>
      <c r="K1021" s="0" t="n">
        <f aca="false">COUNTIF($A1021:$F1021,C1021)</f>
        <v>1</v>
      </c>
      <c r="L1021" s="0" t="n">
        <f aca="false">COUNTIF($A1021:$F1021,D1021)</f>
        <v>1</v>
      </c>
      <c r="M1021" s="0" t="n">
        <f aca="false">COUNTIF($A1021:$F1021,E1021)</f>
        <v>2</v>
      </c>
      <c r="N1021" s="0" t="n">
        <f aca="false">COUNTIF($A1021:$F1021,F1021)</f>
        <v>1</v>
      </c>
      <c r="O1021" s="1" t="n">
        <f aca="false">COUNTIF(I1021:N1021,"&gt;=2")</f>
        <v>2</v>
      </c>
      <c r="P1021" s="0" t="n">
        <f aca="false">(SUM(A1021:F1021)-G1021*H1021)/(6-H1021)</f>
        <v>66.8</v>
      </c>
      <c r="Q1021" s="1" t="n">
        <f aca="false">IF(G1021&gt;=P1021*3,1,0)</f>
        <v>0</v>
      </c>
      <c r="R1021" s="0" t="n">
        <f aca="false">IF(AND(H1021=1,O1021&gt;0,Q1021=1),1,0)</f>
        <v>0</v>
      </c>
    </row>
    <row r="1022" customFormat="false" ht="14.25" hidden="false" customHeight="false" outlineLevel="0" collapsed="false">
      <c r="A1022" s="0" t="n">
        <v>48</v>
      </c>
      <c r="B1022" s="0" t="n">
        <v>86</v>
      </c>
      <c r="C1022" s="0" t="n">
        <v>61</v>
      </c>
      <c r="D1022" s="0" t="n">
        <v>51</v>
      </c>
      <c r="E1022" s="0" t="n">
        <v>12</v>
      </c>
      <c r="F1022" s="0" t="n">
        <v>13</v>
      </c>
      <c r="G1022" s="1" t="n">
        <f aca="false">MAX(A1022:F1022)</f>
        <v>86</v>
      </c>
      <c r="H1022" s="1" t="n">
        <f aca="false">COUNTIF(A1022:F1022,G1022)</f>
        <v>1</v>
      </c>
      <c r="I1022" s="0" t="n">
        <f aca="false">COUNTIF($A1022:$F1022,A1022)</f>
        <v>1</v>
      </c>
      <c r="J1022" s="0" t="n">
        <f aca="false">COUNTIF($A1022:$F1022,B1022)</f>
        <v>1</v>
      </c>
      <c r="K1022" s="0" t="n">
        <f aca="false">COUNTIF($A1022:$F1022,C1022)</f>
        <v>1</v>
      </c>
      <c r="L1022" s="0" t="n">
        <f aca="false">COUNTIF($A1022:$F1022,D1022)</f>
        <v>1</v>
      </c>
      <c r="M1022" s="0" t="n">
        <f aca="false">COUNTIF($A1022:$F1022,E1022)</f>
        <v>1</v>
      </c>
      <c r="N1022" s="0" t="n">
        <f aca="false">COUNTIF($A1022:$F1022,F1022)</f>
        <v>1</v>
      </c>
      <c r="O1022" s="1" t="n">
        <f aca="false">COUNTIF(I1022:N1022,"&gt;=2")</f>
        <v>0</v>
      </c>
      <c r="P1022" s="0" t="n">
        <f aca="false">(SUM(A1022:F1022)-G1022*H1022)/(6-H1022)</f>
        <v>37</v>
      </c>
      <c r="Q1022" s="1" t="n">
        <f aca="false">IF(G1022&gt;=P1022*3,1,0)</f>
        <v>0</v>
      </c>
      <c r="R1022" s="0" t="n">
        <f aca="false">IF(AND(H1022=1,O1022&gt;0,Q1022=1),1,0)</f>
        <v>0</v>
      </c>
    </row>
    <row r="1023" customFormat="false" ht="14.25" hidden="false" customHeight="false" outlineLevel="0" collapsed="false">
      <c r="A1023" s="0" t="n">
        <v>19</v>
      </c>
      <c r="B1023" s="0" t="n">
        <v>53</v>
      </c>
      <c r="C1023" s="0" t="n">
        <v>64</v>
      </c>
      <c r="D1023" s="0" t="n">
        <v>65</v>
      </c>
      <c r="E1023" s="0" t="n">
        <v>52</v>
      </c>
      <c r="F1023" s="0" t="n">
        <v>95</v>
      </c>
      <c r="G1023" s="1" t="n">
        <f aca="false">MAX(A1023:F1023)</f>
        <v>95</v>
      </c>
      <c r="H1023" s="1" t="n">
        <f aca="false">COUNTIF(A1023:F1023,G1023)</f>
        <v>1</v>
      </c>
      <c r="I1023" s="0" t="n">
        <f aca="false">COUNTIF($A1023:$F1023,A1023)</f>
        <v>1</v>
      </c>
      <c r="J1023" s="0" t="n">
        <f aca="false">COUNTIF($A1023:$F1023,B1023)</f>
        <v>1</v>
      </c>
      <c r="K1023" s="0" t="n">
        <f aca="false">COUNTIF($A1023:$F1023,C1023)</f>
        <v>1</v>
      </c>
      <c r="L1023" s="0" t="n">
        <f aca="false">COUNTIF($A1023:$F1023,D1023)</f>
        <v>1</v>
      </c>
      <c r="M1023" s="0" t="n">
        <f aca="false">COUNTIF($A1023:$F1023,E1023)</f>
        <v>1</v>
      </c>
      <c r="N1023" s="0" t="n">
        <f aca="false">COUNTIF($A1023:$F1023,F1023)</f>
        <v>1</v>
      </c>
      <c r="O1023" s="1" t="n">
        <f aca="false">COUNTIF(I1023:N1023,"&gt;=2")</f>
        <v>0</v>
      </c>
      <c r="P1023" s="0" t="n">
        <f aca="false">(SUM(A1023:F1023)-G1023*H1023)/(6-H1023)</f>
        <v>50.6</v>
      </c>
      <c r="Q1023" s="1" t="n">
        <f aca="false">IF(G1023&gt;=P1023*3,1,0)</f>
        <v>0</v>
      </c>
      <c r="R1023" s="0" t="n">
        <f aca="false">IF(AND(H1023=1,O1023&gt;0,Q1023=1),1,0)</f>
        <v>0</v>
      </c>
    </row>
    <row r="1024" customFormat="false" ht="14.25" hidden="false" customHeight="false" outlineLevel="0" collapsed="false">
      <c r="A1024" s="0" t="n">
        <v>91</v>
      </c>
      <c r="B1024" s="0" t="n">
        <v>99</v>
      </c>
      <c r="C1024" s="0" t="n">
        <v>60</v>
      </c>
      <c r="D1024" s="0" t="n">
        <v>18</v>
      </c>
      <c r="E1024" s="0" t="n">
        <v>27</v>
      </c>
      <c r="F1024" s="0" t="n">
        <v>31</v>
      </c>
      <c r="G1024" s="1" t="n">
        <f aca="false">MAX(A1024:F1024)</f>
        <v>99</v>
      </c>
      <c r="H1024" s="1" t="n">
        <f aca="false">COUNTIF(A1024:F1024,G1024)</f>
        <v>1</v>
      </c>
      <c r="I1024" s="0" t="n">
        <f aca="false">COUNTIF($A1024:$F1024,A1024)</f>
        <v>1</v>
      </c>
      <c r="J1024" s="0" t="n">
        <f aca="false">COUNTIF($A1024:$F1024,B1024)</f>
        <v>1</v>
      </c>
      <c r="K1024" s="0" t="n">
        <f aca="false">COUNTIF($A1024:$F1024,C1024)</f>
        <v>1</v>
      </c>
      <c r="L1024" s="0" t="n">
        <f aca="false">COUNTIF($A1024:$F1024,D1024)</f>
        <v>1</v>
      </c>
      <c r="M1024" s="0" t="n">
        <f aca="false">COUNTIF($A1024:$F1024,E1024)</f>
        <v>1</v>
      </c>
      <c r="N1024" s="0" t="n">
        <f aca="false">COUNTIF($A1024:$F1024,F1024)</f>
        <v>1</v>
      </c>
      <c r="O1024" s="1" t="n">
        <f aca="false">COUNTIF(I1024:N1024,"&gt;=2")</f>
        <v>0</v>
      </c>
      <c r="P1024" s="0" t="n">
        <f aca="false">(SUM(A1024:F1024)-G1024*H1024)/(6-H1024)</f>
        <v>45.4</v>
      </c>
      <c r="Q1024" s="1" t="n">
        <f aca="false">IF(G1024&gt;=P1024*3,1,0)</f>
        <v>0</v>
      </c>
      <c r="R1024" s="0" t="n">
        <f aca="false">IF(AND(H1024=1,O1024&gt;0,Q1024=1),1,0)</f>
        <v>0</v>
      </c>
    </row>
    <row r="1025" customFormat="false" ht="14.25" hidden="false" customHeight="false" outlineLevel="0" collapsed="false">
      <c r="A1025" s="0" t="n">
        <v>72</v>
      </c>
      <c r="B1025" s="0" t="n">
        <v>89</v>
      </c>
      <c r="C1025" s="0" t="n">
        <v>76</v>
      </c>
      <c r="D1025" s="0" t="n">
        <v>22</v>
      </c>
      <c r="E1025" s="0" t="n">
        <v>66</v>
      </c>
      <c r="F1025" s="0" t="n">
        <v>97</v>
      </c>
      <c r="G1025" s="1" t="n">
        <f aca="false">MAX(A1025:F1025)</f>
        <v>97</v>
      </c>
      <c r="H1025" s="1" t="n">
        <f aca="false">COUNTIF(A1025:F1025,G1025)</f>
        <v>1</v>
      </c>
      <c r="I1025" s="0" t="n">
        <f aca="false">COUNTIF($A1025:$F1025,A1025)</f>
        <v>1</v>
      </c>
      <c r="J1025" s="0" t="n">
        <f aca="false">COUNTIF($A1025:$F1025,B1025)</f>
        <v>1</v>
      </c>
      <c r="K1025" s="0" t="n">
        <f aca="false">COUNTIF($A1025:$F1025,C1025)</f>
        <v>1</v>
      </c>
      <c r="L1025" s="0" t="n">
        <f aca="false">COUNTIF($A1025:$F1025,D1025)</f>
        <v>1</v>
      </c>
      <c r="M1025" s="0" t="n">
        <f aca="false">COUNTIF($A1025:$F1025,E1025)</f>
        <v>1</v>
      </c>
      <c r="N1025" s="0" t="n">
        <f aca="false">COUNTIF($A1025:$F1025,F1025)</f>
        <v>1</v>
      </c>
      <c r="O1025" s="1" t="n">
        <f aca="false">COUNTIF(I1025:N1025,"&gt;=2")</f>
        <v>0</v>
      </c>
      <c r="P1025" s="0" t="n">
        <f aca="false">(SUM(A1025:F1025)-G1025*H1025)/(6-H1025)</f>
        <v>65</v>
      </c>
      <c r="Q1025" s="1" t="n">
        <f aca="false">IF(G1025&gt;=P1025*3,1,0)</f>
        <v>0</v>
      </c>
      <c r="R1025" s="0" t="n">
        <f aca="false">IF(AND(H1025=1,O1025&gt;0,Q1025=1),1,0)</f>
        <v>0</v>
      </c>
    </row>
    <row r="1026" customFormat="false" ht="14.25" hidden="false" customHeight="false" outlineLevel="0" collapsed="false">
      <c r="A1026" s="0" t="n">
        <v>61</v>
      </c>
      <c r="B1026" s="0" t="n">
        <v>95</v>
      </c>
      <c r="C1026" s="0" t="n">
        <v>8</v>
      </c>
      <c r="D1026" s="0" t="n">
        <v>62</v>
      </c>
      <c r="E1026" s="0" t="n">
        <v>8</v>
      </c>
      <c r="F1026" s="0" t="n">
        <v>46</v>
      </c>
      <c r="G1026" s="1" t="n">
        <f aca="false">MAX(A1026:F1026)</f>
        <v>95</v>
      </c>
      <c r="H1026" s="1" t="n">
        <f aca="false">COUNTIF(A1026:F1026,G1026)</f>
        <v>1</v>
      </c>
      <c r="I1026" s="0" t="n">
        <f aca="false">COUNTIF($A1026:$F1026,A1026)</f>
        <v>1</v>
      </c>
      <c r="J1026" s="0" t="n">
        <f aca="false">COUNTIF($A1026:$F1026,B1026)</f>
        <v>1</v>
      </c>
      <c r="K1026" s="0" t="n">
        <f aca="false">COUNTIF($A1026:$F1026,C1026)</f>
        <v>2</v>
      </c>
      <c r="L1026" s="0" t="n">
        <f aca="false">COUNTIF($A1026:$F1026,D1026)</f>
        <v>1</v>
      </c>
      <c r="M1026" s="0" t="n">
        <f aca="false">COUNTIF($A1026:$F1026,E1026)</f>
        <v>2</v>
      </c>
      <c r="N1026" s="0" t="n">
        <f aca="false">COUNTIF($A1026:$F1026,F1026)</f>
        <v>1</v>
      </c>
      <c r="O1026" s="1" t="n">
        <f aca="false">COUNTIF(I1026:N1026,"&gt;=2")</f>
        <v>2</v>
      </c>
      <c r="P1026" s="0" t="n">
        <f aca="false">(SUM(A1026:F1026)-G1026*H1026)/(6-H1026)</f>
        <v>37</v>
      </c>
      <c r="Q1026" s="1" t="n">
        <f aca="false">IF(G1026&gt;=P1026*3,1,0)</f>
        <v>0</v>
      </c>
      <c r="R1026" s="0" t="n">
        <f aca="false">IF(AND(H1026=1,O1026&gt;0,Q1026=1),1,0)</f>
        <v>0</v>
      </c>
    </row>
    <row r="1027" customFormat="false" ht="14.25" hidden="false" customHeight="false" outlineLevel="0" collapsed="false">
      <c r="A1027" s="0" t="n">
        <v>75</v>
      </c>
      <c r="B1027" s="0" t="n">
        <v>19</v>
      </c>
      <c r="C1027" s="0" t="n">
        <v>82</v>
      </c>
      <c r="D1027" s="0" t="n">
        <v>21</v>
      </c>
      <c r="E1027" s="0" t="n">
        <v>48</v>
      </c>
      <c r="F1027" s="0" t="n">
        <v>48</v>
      </c>
      <c r="G1027" s="1" t="n">
        <f aca="false">MAX(A1027:F1027)</f>
        <v>82</v>
      </c>
      <c r="H1027" s="1" t="n">
        <f aca="false">COUNTIF(A1027:F1027,G1027)</f>
        <v>1</v>
      </c>
      <c r="I1027" s="0" t="n">
        <f aca="false">COUNTIF($A1027:$F1027,A1027)</f>
        <v>1</v>
      </c>
      <c r="J1027" s="0" t="n">
        <f aca="false">COUNTIF($A1027:$F1027,B1027)</f>
        <v>1</v>
      </c>
      <c r="K1027" s="0" t="n">
        <f aca="false">COUNTIF($A1027:$F1027,C1027)</f>
        <v>1</v>
      </c>
      <c r="L1027" s="0" t="n">
        <f aca="false">COUNTIF($A1027:$F1027,D1027)</f>
        <v>1</v>
      </c>
      <c r="M1027" s="0" t="n">
        <f aca="false">COUNTIF($A1027:$F1027,E1027)</f>
        <v>2</v>
      </c>
      <c r="N1027" s="0" t="n">
        <f aca="false">COUNTIF($A1027:$F1027,F1027)</f>
        <v>2</v>
      </c>
      <c r="O1027" s="1" t="n">
        <f aca="false">COUNTIF(I1027:N1027,"&gt;=2")</f>
        <v>2</v>
      </c>
      <c r="P1027" s="0" t="n">
        <f aca="false">(SUM(A1027:F1027)-G1027*H1027)/(6-H1027)</f>
        <v>42.2</v>
      </c>
      <c r="Q1027" s="1" t="n">
        <f aca="false">IF(G1027&gt;=P1027*3,1,0)</f>
        <v>0</v>
      </c>
      <c r="R1027" s="0" t="n">
        <f aca="false">IF(AND(H1027=1,O1027&gt;0,Q1027=1),1,0)</f>
        <v>0</v>
      </c>
    </row>
    <row r="1028" customFormat="false" ht="14.25" hidden="false" customHeight="false" outlineLevel="0" collapsed="false">
      <c r="A1028" s="0" t="n">
        <v>54</v>
      </c>
      <c r="B1028" s="0" t="n">
        <v>83</v>
      </c>
      <c r="C1028" s="0" t="n">
        <v>20</v>
      </c>
      <c r="D1028" s="0" t="n">
        <v>34</v>
      </c>
      <c r="E1028" s="0" t="n">
        <v>14</v>
      </c>
      <c r="F1028" s="0" t="n">
        <v>97</v>
      </c>
      <c r="G1028" s="1" t="n">
        <f aca="false">MAX(A1028:F1028)</f>
        <v>97</v>
      </c>
      <c r="H1028" s="1" t="n">
        <f aca="false">COUNTIF(A1028:F1028,G1028)</f>
        <v>1</v>
      </c>
      <c r="I1028" s="0" t="n">
        <f aca="false">COUNTIF($A1028:$F1028,A1028)</f>
        <v>1</v>
      </c>
      <c r="J1028" s="0" t="n">
        <f aca="false">COUNTIF($A1028:$F1028,B1028)</f>
        <v>1</v>
      </c>
      <c r="K1028" s="0" t="n">
        <f aca="false">COUNTIF($A1028:$F1028,C1028)</f>
        <v>1</v>
      </c>
      <c r="L1028" s="0" t="n">
        <f aca="false">COUNTIF($A1028:$F1028,D1028)</f>
        <v>1</v>
      </c>
      <c r="M1028" s="0" t="n">
        <f aca="false">COUNTIF($A1028:$F1028,E1028)</f>
        <v>1</v>
      </c>
      <c r="N1028" s="0" t="n">
        <f aca="false">COUNTIF($A1028:$F1028,F1028)</f>
        <v>1</v>
      </c>
      <c r="O1028" s="1" t="n">
        <f aca="false">COUNTIF(I1028:N1028,"&gt;=2")</f>
        <v>0</v>
      </c>
      <c r="P1028" s="0" t="n">
        <f aca="false">(SUM(A1028:F1028)-G1028*H1028)/(6-H1028)</f>
        <v>41</v>
      </c>
      <c r="Q1028" s="1" t="n">
        <f aca="false">IF(G1028&gt;=P1028*3,1,0)</f>
        <v>0</v>
      </c>
      <c r="R1028" s="0" t="n">
        <f aca="false">IF(AND(H1028=1,O1028&gt;0,Q1028=1),1,0)</f>
        <v>0</v>
      </c>
    </row>
    <row r="1029" customFormat="false" ht="14.25" hidden="false" customHeight="false" outlineLevel="0" collapsed="false">
      <c r="A1029" s="0" t="n">
        <v>87</v>
      </c>
      <c r="B1029" s="0" t="n">
        <v>79</v>
      </c>
      <c r="C1029" s="0" t="n">
        <v>55</v>
      </c>
      <c r="D1029" s="0" t="n">
        <v>60</v>
      </c>
      <c r="E1029" s="0" t="n">
        <v>70</v>
      </c>
      <c r="F1029" s="0" t="n">
        <v>83</v>
      </c>
      <c r="G1029" s="1" t="n">
        <f aca="false">MAX(A1029:F1029)</f>
        <v>87</v>
      </c>
      <c r="H1029" s="1" t="n">
        <f aca="false">COUNTIF(A1029:F1029,G1029)</f>
        <v>1</v>
      </c>
      <c r="I1029" s="0" t="n">
        <f aca="false">COUNTIF($A1029:$F1029,A1029)</f>
        <v>1</v>
      </c>
      <c r="J1029" s="0" t="n">
        <f aca="false">COUNTIF($A1029:$F1029,B1029)</f>
        <v>1</v>
      </c>
      <c r="K1029" s="0" t="n">
        <f aca="false">COUNTIF($A1029:$F1029,C1029)</f>
        <v>1</v>
      </c>
      <c r="L1029" s="0" t="n">
        <f aca="false">COUNTIF($A1029:$F1029,D1029)</f>
        <v>1</v>
      </c>
      <c r="M1029" s="0" t="n">
        <f aca="false">COUNTIF($A1029:$F1029,E1029)</f>
        <v>1</v>
      </c>
      <c r="N1029" s="0" t="n">
        <f aca="false">COUNTIF($A1029:$F1029,F1029)</f>
        <v>1</v>
      </c>
      <c r="O1029" s="1" t="n">
        <f aca="false">COUNTIF(I1029:N1029,"&gt;=2")</f>
        <v>0</v>
      </c>
      <c r="P1029" s="0" t="n">
        <f aca="false">(SUM(A1029:F1029)-G1029*H1029)/(6-H1029)</f>
        <v>69.4</v>
      </c>
      <c r="Q1029" s="1" t="n">
        <f aca="false">IF(G1029&gt;=P1029*3,1,0)</f>
        <v>0</v>
      </c>
      <c r="R1029" s="0" t="n">
        <f aca="false">IF(AND(H1029=1,O1029&gt;0,Q1029=1),1,0)</f>
        <v>0</v>
      </c>
    </row>
    <row r="1030" customFormat="false" ht="14.25" hidden="false" customHeight="false" outlineLevel="0" collapsed="false">
      <c r="A1030" s="0" t="n">
        <v>8</v>
      </c>
      <c r="B1030" s="0" t="n">
        <v>40</v>
      </c>
      <c r="C1030" s="0" t="n">
        <v>51</v>
      </c>
      <c r="D1030" s="0" t="n">
        <v>58</v>
      </c>
      <c r="E1030" s="0" t="n">
        <v>14</v>
      </c>
      <c r="F1030" s="0" t="n">
        <v>90</v>
      </c>
      <c r="G1030" s="1" t="n">
        <f aca="false">MAX(A1030:F1030)</f>
        <v>90</v>
      </c>
      <c r="H1030" s="1" t="n">
        <f aca="false">COUNTIF(A1030:F1030,G1030)</f>
        <v>1</v>
      </c>
      <c r="I1030" s="0" t="n">
        <f aca="false">COUNTIF($A1030:$F1030,A1030)</f>
        <v>1</v>
      </c>
      <c r="J1030" s="0" t="n">
        <f aca="false">COUNTIF($A1030:$F1030,B1030)</f>
        <v>1</v>
      </c>
      <c r="K1030" s="0" t="n">
        <f aca="false">COUNTIF($A1030:$F1030,C1030)</f>
        <v>1</v>
      </c>
      <c r="L1030" s="0" t="n">
        <f aca="false">COUNTIF($A1030:$F1030,D1030)</f>
        <v>1</v>
      </c>
      <c r="M1030" s="0" t="n">
        <f aca="false">COUNTIF($A1030:$F1030,E1030)</f>
        <v>1</v>
      </c>
      <c r="N1030" s="0" t="n">
        <f aca="false">COUNTIF($A1030:$F1030,F1030)</f>
        <v>1</v>
      </c>
      <c r="O1030" s="1" t="n">
        <f aca="false">COUNTIF(I1030:N1030,"&gt;=2")</f>
        <v>0</v>
      </c>
      <c r="P1030" s="0" t="n">
        <f aca="false">(SUM(A1030:F1030)-G1030*H1030)/(6-H1030)</f>
        <v>34.2</v>
      </c>
      <c r="Q1030" s="1" t="n">
        <f aca="false">IF(G1030&gt;=P1030*3,1,0)</f>
        <v>0</v>
      </c>
      <c r="R1030" s="0" t="n">
        <f aca="false">IF(AND(H1030=1,O1030&gt;0,Q1030=1),1,0)</f>
        <v>0</v>
      </c>
    </row>
    <row r="1031" customFormat="false" ht="14.25" hidden="false" customHeight="false" outlineLevel="0" collapsed="false">
      <c r="A1031" s="0" t="n">
        <v>68</v>
      </c>
      <c r="B1031" s="0" t="n">
        <v>30</v>
      </c>
      <c r="C1031" s="0" t="n">
        <v>53</v>
      </c>
      <c r="D1031" s="0" t="n">
        <v>97</v>
      </c>
      <c r="E1031" s="0" t="n">
        <v>57</v>
      </c>
      <c r="F1031" s="0" t="n">
        <v>20</v>
      </c>
      <c r="G1031" s="1" t="n">
        <f aca="false">MAX(A1031:F1031)</f>
        <v>97</v>
      </c>
      <c r="H1031" s="1" t="n">
        <f aca="false">COUNTIF(A1031:F1031,G1031)</f>
        <v>1</v>
      </c>
      <c r="I1031" s="0" t="n">
        <f aca="false">COUNTIF($A1031:$F1031,A1031)</f>
        <v>1</v>
      </c>
      <c r="J1031" s="0" t="n">
        <f aca="false">COUNTIF($A1031:$F1031,B1031)</f>
        <v>1</v>
      </c>
      <c r="K1031" s="0" t="n">
        <f aca="false">COUNTIF($A1031:$F1031,C1031)</f>
        <v>1</v>
      </c>
      <c r="L1031" s="0" t="n">
        <f aca="false">COUNTIF($A1031:$F1031,D1031)</f>
        <v>1</v>
      </c>
      <c r="M1031" s="0" t="n">
        <f aca="false">COUNTIF($A1031:$F1031,E1031)</f>
        <v>1</v>
      </c>
      <c r="N1031" s="0" t="n">
        <f aca="false">COUNTIF($A1031:$F1031,F1031)</f>
        <v>1</v>
      </c>
      <c r="O1031" s="1" t="n">
        <f aca="false">COUNTIF(I1031:N1031,"&gt;=2")</f>
        <v>0</v>
      </c>
      <c r="P1031" s="0" t="n">
        <f aca="false">(SUM(A1031:F1031)-G1031*H1031)/(6-H1031)</f>
        <v>45.6</v>
      </c>
      <c r="Q1031" s="1" t="n">
        <f aca="false">IF(G1031&gt;=P1031*3,1,0)</f>
        <v>0</v>
      </c>
      <c r="R1031" s="0" t="n">
        <f aca="false">IF(AND(H1031=1,O1031&gt;0,Q1031=1),1,0)</f>
        <v>0</v>
      </c>
    </row>
    <row r="1032" customFormat="false" ht="14.25" hidden="false" customHeight="false" outlineLevel="0" collapsed="false">
      <c r="A1032" s="0" t="n">
        <v>74</v>
      </c>
      <c r="B1032" s="0" t="n">
        <v>8</v>
      </c>
      <c r="C1032" s="0" t="n">
        <v>63</v>
      </c>
      <c r="D1032" s="0" t="n">
        <v>33</v>
      </c>
      <c r="E1032" s="0" t="n">
        <v>61</v>
      </c>
      <c r="F1032" s="0" t="n">
        <v>3</v>
      </c>
      <c r="G1032" s="1" t="n">
        <f aca="false">MAX(A1032:F1032)</f>
        <v>74</v>
      </c>
      <c r="H1032" s="1" t="n">
        <f aca="false">COUNTIF(A1032:F1032,G1032)</f>
        <v>1</v>
      </c>
      <c r="I1032" s="0" t="n">
        <f aca="false">COUNTIF($A1032:$F1032,A1032)</f>
        <v>1</v>
      </c>
      <c r="J1032" s="0" t="n">
        <f aca="false">COUNTIF($A1032:$F1032,B1032)</f>
        <v>1</v>
      </c>
      <c r="K1032" s="0" t="n">
        <f aca="false">COUNTIF($A1032:$F1032,C1032)</f>
        <v>1</v>
      </c>
      <c r="L1032" s="0" t="n">
        <f aca="false">COUNTIF($A1032:$F1032,D1032)</f>
        <v>1</v>
      </c>
      <c r="M1032" s="0" t="n">
        <f aca="false">COUNTIF($A1032:$F1032,E1032)</f>
        <v>1</v>
      </c>
      <c r="N1032" s="0" t="n">
        <f aca="false">COUNTIF($A1032:$F1032,F1032)</f>
        <v>1</v>
      </c>
      <c r="O1032" s="1" t="n">
        <f aca="false">COUNTIF(I1032:N1032,"&gt;=2")</f>
        <v>0</v>
      </c>
      <c r="P1032" s="0" t="n">
        <f aca="false">(SUM(A1032:F1032)-G1032*H1032)/(6-H1032)</f>
        <v>33.6</v>
      </c>
      <c r="Q1032" s="1" t="n">
        <f aca="false">IF(G1032&gt;=P1032*3,1,0)</f>
        <v>0</v>
      </c>
      <c r="R1032" s="0" t="n">
        <f aca="false">IF(AND(H1032=1,O1032&gt;0,Q1032=1),1,0)</f>
        <v>0</v>
      </c>
    </row>
    <row r="1033" customFormat="false" ht="14.25" hidden="false" customHeight="false" outlineLevel="0" collapsed="false">
      <c r="A1033" s="0" t="n">
        <v>86</v>
      </c>
      <c r="B1033" s="0" t="n">
        <v>36</v>
      </c>
      <c r="C1033" s="0" t="n">
        <v>2</v>
      </c>
      <c r="D1033" s="0" t="n">
        <v>21</v>
      </c>
      <c r="E1033" s="0" t="n">
        <v>89</v>
      </c>
      <c r="F1033" s="0" t="n">
        <v>25</v>
      </c>
      <c r="G1033" s="1" t="n">
        <f aca="false">MAX(A1033:F1033)</f>
        <v>89</v>
      </c>
      <c r="H1033" s="1" t="n">
        <f aca="false">COUNTIF(A1033:F1033,G1033)</f>
        <v>1</v>
      </c>
      <c r="I1033" s="0" t="n">
        <f aca="false">COUNTIF($A1033:$F1033,A1033)</f>
        <v>1</v>
      </c>
      <c r="J1033" s="0" t="n">
        <f aca="false">COUNTIF($A1033:$F1033,B1033)</f>
        <v>1</v>
      </c>
      <c r="K1033" s="0" t="n">
        <f aca="false">COUNTIF($A1033:$F1033,C1033)</f>
        <v>1</v>
      </c>
      <c r="L1033" s="0" t="n">
        <f aca="false">COUNTIF($A1033:$F1033,D1033)</f>
        <v>1</v>
      </c>
      <c r="M1033" s="0" t="n">
        <f aca="false">COUNTIF($A1033:$F1033,E1033)</f>
        <v>1</v>
      </c>
      <c r="N1033" s="0" t="n">
        <f aca="false">COUNTIF($A1033:$F1033,F1033)</f>
        <v>1</v>
      </c>
      <c r="O1033" s="1" t="n">
        <f aca="false">COUNTIF(I1033:N1033,"&gt;=2")</f>
        <v>0</v>
      </c>
      <c r="P1033" s="0" t="n">
        <f aca="false">(SUM(A1033:F1033)-G1033*H1033)/(6-H1033)</f>
        <v>34</v>
      </c>
      <c r="Q1033" s="1" t="n">
        <f aca="false">IF(G1033&gt;=P1033*3,1,0)</f>
        <v>0</v>
      </c>
      <c r="R1033" s="0" t="n">
        <f aca="false">IF(AND(H1033=1,O1033&gt;0,Q1033=1),1,0)</f>
        <v>0</v>
      </c>
    </row>
    <row r="1034" customFormat="false" ht="14.25" hidden="false" customHeight="false" outlineLevel="0" collapsed="false">
      <c r="A1034" s="0" t="n">
        <v>97</v>
      </c>
      <c r="B1034" s="0" t="n">
        <v>12</v>
      </c>
      <c r="C1034" s="0" t="n">
        <v>5</v>
      </c>
      <c r="D1034" s="0" t="n">
        <v>34</v>
      </c>
      <c r="E1034" s="0" t="n">
        <v>31</v>
      </c>
      <c r="F1034" s="0" t="n">
        <v>1</v>
      </c>
      <c r="G1034" s="1" t="n">
        <f aca="false">MAX(A1034:F1034)</f>
        <v>97</v>
      </c>
      <c r="H1034" s="1" t="n">
        <f aca="false">COUNTIF(A1034:F1034,G1034)</f>
        <v>1</v>
      </c>
      <c r="I1034" s="0" t="n">
        <f aca="false">COUNTIF($A1034:$F1034,A1034)</f>
        <v>1</v>
      </c>
      <c r="J1034" s="0" t="n">
        <f aca="false">COUNTIF($A1034:$F1034,B1034)</f>
        <v>1</v>
      </c>
      <c r="K1034" s="0" t="n">
        <f aca="false">COUNTIF($A1034:$F1034,C1034)</f>
        <v>1</v>
      </c>
      <c r="L1034" s="0" t="n">
        <f aca="false">COUNTIF($A1034:$F1034,D1034)</f>
        <v>1</v>
      </c>
      <c r="M1034" s="0" t="n">
        <f aca="false">COUNTIF($A1034:$F1034,E1034)</f>
        <v>1</v>
      </c>
      <c r="N1034" s="0" t="n">
        <f aca="false">COUNTIF($A1034:$F1034,F1034)</f>
        <v>1</v>
      </c>
      <c r="O1034" s="1" t="n">
        <f aca="false">COUNTIF(I1034:N1034,"&gt;=2")</f>
        <v>0</v>
      </c>
      <c r="P1034" s="0" t="n">
        <f aca="false">(SUM(A1034:F1034)-G1034*H1034)/(6-H1034)</f>
        <v>16.6</v>
      </c>
      <c r="Q1034" s="1" t="n">
        <f aca="false">IF(G1034&gt;=P1034*3,1,0)</f>
        <v>1</v>
      </c>
      <c r="R1034" s="0" t="n">
        <f aca="false">IF(AND(H1034=1,O1034&gt;0,Q1034=1),1,0)</f>
        <v>0</v>
      </c>
    </row>
    <row r="1035" customFormat="false" ht="14.25" hidden="false" customHeight="false" outlineLevel="0" collapsed="false">
      <c r="A1035" s="0" t="n">
        <v>6</v>
      </c>
      <c r="B1035" s="0" t="n">
        <v>31</v>
      </c>
      <c r="C1035" s="0" t="n">
        <v>99</v>
      </c>
      <c r="D1035" s="0" t="n">
        <v>55</v>
      </c>
      <c r="E1035" s="0" t="n">
        <v>26</v>
      </c>
      <c r="F1035" s="0" t="n">
        <v>6</v>
      </c>
      <c r="G1035" s="1" t="n">
        <f aca="false">MAX(A1035:F1035)</f>
        <v>99</v>
      </c>
      <c r="H1035" s="1" t="n">
        <f aca="false">COUNTIF(A1035:F1035,G1035)</f>
        <v>1</v>
      </c>
      <c r="I1035" s="0" t="n">
        <f aca="false">COUNTIF($A1035:$F1035,A1035)</f>
        <v>2</v>
      </c>
      <c r="J1035" s="0" t="n">
        <f aca="false">COUNTIF($A1035:$F1035,B1035)</f>
        <v>1</v>
      </c>
      <c r="K1035" s="0" t="n">
        <f aca="false">COUNTIF($A1035:$F1035,C1035)</f>
        <v>1</v>
      </c>
      <c r="L1035" s="0" t="n">
        <f aca="false">COUNTIF($A1035:$F1035,D1035)</f>
        <v>1</v>
      </c>
      <c r="M1035" s="0" t="n">
        <f aca="false">COUNTIF($A1035:$F1035,E1035)</f>
        <v>1</v>
      </c>
      <c r="N1035" s="0" t="n">
        <f aca="false">COUNTIF($A1035:$F1035,F1035)</f>
        <v>2</v>
      </c>
      <c r="O1035" s="1" t="n">
        <f aca="false">COUNTIF(I1035:N1035,"&gt;=2")</f>
        <v>2</v>
      </c>
      <c r="P1035" s="0" t="n">
        <f aca="false">(SUM(A1035:F1035)-G1035*H1035)/(6-H1035)</f>
        <v>24.8</v>
      </c>
      <c r="Q1035" s="1" t="n">
        <f aca="false">IF(G1035&gt;=P1035*3,1,0)</f>
        <v>1</v>
      </c>
      <c r="R1035" s="0" t="n">
        <f aca="false">IF(AND(H1035=1,O1035&gt;0,Q1035=1),1,0)</f>
        <v>1</v>
      </c>
    </row>
    <row r="1036" customFormat="false" ht="14.25" hidden="false" customHeight="false" outlineLevel="0" collapsed="false">
      <c r="A1036" s="0" t="n">
        <v>92</v>
      </c>
      <c r="B1036" s="0" t="n">
        <v>9</v>
      </c>
      <c r="C1036" s="0" t="n">
        <v>96</v>
      </c>
      <c r="D1036" s="0" t="n">
        <v>62</v>
      </c>
      <c r="E1036" s="0" t="n">
        <v>42</v>
      </c>
      <c r="F1036" s="0" t="n">
        <v>78</v>
      </c>
      <c r="G1036" s="1" t="n">
        <f aca="false">MAX(A1036:F1036)</f>
        <v>96</v>
      </c>
      <c r="H1036" s="1" t="n">
        <f aca="false">COUNTIF(A1036:F1036,G1036)</f>
        <v>1</v>
      </c>
      <c r="I1036" s="0" t="n">
        <f aca="false">COUNTIF($A1036:$F1036,A1036)</f>
        <v>1</v>
      </c>
      <c r="J1036" s="0" t="n">
        <f aca="false">COUNTIF($A1036:$F1036,B1036)</f>
        <v>1</v>
      </c>
      <c r="K1036" s="0" t="n">
        <f aca="false">COUNTIF($A1036:$F1036,C1036)</f>
        <v>1</v>
      </c>
      <c r="L1036" s="0" t="n">
        <f aca="false">COUNTIF($A1036:$F1036,D1036)</f>
        <v>1</v>
      </c>
      <c r="M1036" s="0" t="n">
        <f aca="false">COUNTIF($A1036:$F1036,E1036)</f>
        <v>1</v>
      </c>
      <c r="N1036" s="0" t="n">
        <f aca="false">COUNTIF($A1036:$F1036,F1036)</f>
        <v>1</v>
      </c>
      <c r="O1036" s="1" t="n">
        <f aca="false">COUNTIF(I1036:N1036,"&gt;=2")</f>
        <v>0</v>
      </c>
      <c r="P1036" s="0" t="n">
        <f aca="false">(SUM(A1036:F1036)-G1036*H1036)/(6-H1036)</f>
        <v>56.6</v>
      </c>
      <c r="Q1036" s="1" t="n">
        <f aca="false">IF(G1036&gt;=P1036*3,1,0)</f>
        <v>0</v>
      </c>
      <c r="R1036" s="0" t="n">
        <f aca="false">IF(AND(H1036=1,O1036&gt;0,Q1036=1),1,0)</f>
        <v>0</v>
      </c>
    </row>
    <row r="1037" customFormat="false" ht="14.25" hidden="false" customHeight="false" outlineLevel="0" collapsed="false">
      <c r="A1037" s="0" t="n">
        <v>59</v>
      </c>
      <c r="B1037" s="0" t="n">
        <v>3</v>
      </c>
      <c r="C1037" s="0" t="n">
        <v>13</v>
      </c>
      <c r="D1037" s="0" t="n">
        <v>10</v>
      </c>
      <c r="E1037" s="0" t="n">
        <v>48</v>
      </c>
      <c r="F1037" s="0" t="n">
        <v>34</v>
      </c>
      <c r="G1037" s="1" t="n">
        <f aca="false">MAX(A1037:F1037)</f>
        <v>59</v>
      </c>
      <c r="H1037" s="1" t="n">
        <f aca="false">COUNTIF(A1037:F1037,G1037)</f>
        <v>1</v>
      </c>
      <c r="I1037" s="0" t="n">
        <f aca="false">COUNTIF($A1037:$F1037,A1037)</f>
        <v>1</v>
      </c>
      <c r="J1037" s="0" t="n">
        <f aca="false">COUNTIF($A1037:$F1037,B1037)</f>
        <v>1</v>
      </c>
      <c r="K1037" s="0" t="n">
        <f aca="false">COUNTIF($A1037:$F1037,C1037)</f>
        <v>1</v>
      </c>
      <c r="L1037" s="0" t="n">
        <f aca="false">COUNTIF($A1037:$F1037,D1037)</f>
        <v>1</v>
      </c>
      <c r="M1037" s="0" t="n">
        <f aca="false">COUNTIF($A1037:$F1037,E1037)</f>
        <v>1</v>
      </c>
      <c r="N1037" s="0" t="n">
        <f aca="false">COUNTIF($A1037:$F1037,F1037)</f>
        <v>1</v>
      </c>
      <c r="O1037" s="1" t="n">
        <f aca="false">COUNTIF(I1037:N1037,"&gt;=2")</f>
        <v>0</v>
      </c>
      <c r="P1037" s="0" t="n">
        <f aca="false">(SUM(A1037:F1037)-G1037*H1037)/(6-H1037)</f>
        <v>21.6</v>
      </c>
      <c r="Q1037" s="1" t="n">
        <f aca="false">IF(G1037&gt;=P1037*3,1,0)</f>
        <v>0</v>
      </c>
      <c r="R1037" s="0" t="n">
        <f aca="false">IF(AND(H1037=1,O1037&gt;0,Q1037=1),1,0)</f>
        <v>0</v>
      </c>
    </row>
    <row r="1038" customFormat="false" ht="14.25" hidden="false" customHeight="false" outlineLevel="0" collapsed="false">
      <c r="A1038" s="0" t="n">
        <v>14</v>
      </c>
      <c r="B1038" s="0" t="n">
        <v>21</v>
      </c>
      <c r="C1038" s="0" t="n">
        <v>80</v>
      </c>
      <c r="D1038" s="0" t="n">
        <v>36</v>
      </c>
      <c r="E1038" s="0" t="n">
        <v>38</v>
      </c>
      <c r="F1038" s="0" t="n">
        <v>35</v>
      </c>
      <c r="G1038" s="1" t="n">
        <f aca="false">MAX(A1038:F1038)</f>
        <v>80</v>
      </c>
      <c r="H1038" s="1" t="n">
        <f aca="false">COUNTIF(A1038:F1038,G1038)</f>
        <v>1</v>
      </c>
      <c r="I1038" s="0" t="n">
        <f aca="false">COUNTIF($A1038:$F1038,A1038)</f>
        <v>1</v>
      </c>
      <c r="J1038" s="0" t="n">
        <f aca="false">COUNTIF($A1038:$F1038,B1038)</f>
        <v>1</v>
      </c>
      <c r="K1038" s="0" t="n">
        <f aca="false">COUNTIF($A1038:$F1038,C1038)</f>
        <v>1</v>
      </c>
      <c r="L1038" s="0" t="n">
        <f aca="false">COUNTIF($A1038:$F1038,D1038)</f>
        <v>1</v>
      </c>
      <c r="M1038" s="0" t="n">
        <f aca="false">COUNTIF($A1038:$F1038,E1038)</f>
        <v>1</v>
      </c>
      <c r="N1038" s="0" t="n">
        <f aca="false">COUNTIF($A1038:$F1038,F1038)</f>
        <v>1</v>
      </c>
      <c r="O1038" s="1" t="n">
        <f aca="false">COUNTIF(I1038:N1038,"&gt;=2")</f>
        <v>0</v>
      </c>
      <c r="P1038" s="0" t="n">
        <f aca="false">(SUM(A1038:F1038)-G1038*H1038)/(6-H1038)</f>
        <v>28.8</v>
      </c>
      <c r="Q1038" s="1" t="n">
        <f aca="false">IF(G1038&gt;=P1038*3,1,0)</f>
        <v>0</v>
      </c>
      <c r="R1038" s="0" t="n">
        <f aca="false">IF(AND(H1038=1,O1038&gt;0,Q1038=1),1,0)</f>
        <v>0</v>
      </c>
    </row>
    <row r="1039" customFormat="false" ht="14.25" hidden="false" customHeight="false" outlineLevel="0" collapsed="false">
      <c r="A1039" s="0" t="n">
        <v>61</v>
      </c>
      <c r="B1039" s="0" t="n">
        <v>88</v>
      </c>
      <c r="C1039" s="0" t="n">
        <v>55</v>
      </c>
      <c r="D1039" s="0" t="n">
        <v>78</v>
      </c>
      <c r="E1039" s="0" t="n">
        <v>36</v>
      </c>
      <c r="F1039" s="0" t="n">
        <v>17</v>
      </c>
      <c r="G1039" s="1" t="n">
        <f aca="false">MAX(A1039:F1039)</f>
        <v>88</v>
      </c>
      <c r="H1039" s="1" t="n">
        <f aca="false">COUNTIF(A1039:F1039,G1039)</f>
        <v>1</v>
      </c>
      <c r="I1039" s="0" t="n">
        <f aca="false">COUNTIF($A1039:$F1039,A1039)</f>
        <v>1</v>
      </c>
      <c r="J1039" s="0" t="n">
        <f aca="false">COUNTIF($A1039:$F1039,B1039)</f>
        <v>1</v>
      </c>
      <c r="K1039" s="0" t="n">
        <f aca="false">COUNTIF($A1039:$F1039,C1039)</f>
        <v>1</v>
      </c>
      <c r="L1039" s="0" t="n">
        <f aca="false">COUNTIF($A1039:$F1039,D1039)</f>
        <v>1</v>
      </c>
      <c r="M1039" s="0" t="n">
        <f aca="false">COUNTIF($A1039:$F1039,E1039)</f>
        <v>1</v>
      </c>
      <c r="N1039" s="0" t="n">
        <f aca="false">COUNTIF($A1039:$F1039,F1039)</f>
        <v>1</v>
      </c>
      <c r="O1039" s="1" t="n">
        <f aca="false">COUNTIF(I1039:N1039,"&gt;=2")</f>
        <v>0</v>
      </c>
      <c r="P1039" s="0" t="n">
        <f aca="false">(SUM(A1039:F1039)-G1039*H1039)/(6-H1039)</f>
        <v>49.4</v>
      </c>
      <c r="Q1039" s="1" t="n">
        <f aca="false">IF(G1039&gt;=P1039*3,1,0)</f>
        <v>0</v>
      </c>
      <c r="R1039" s="0" t="n">
        <f aca="false">IF(AND(H1039=1,O1039&gt;0,Q1039=1),1,0)</f>
        <v>0</v>
      </c>
    </row>
    <row r="1040" customFormat="false" ht="14.25" hidden="false" customHeight="false" outlineLevel="0" collapsed="false">
      <c r="A1040" s="0" t="n">
        <v>6</v>
      </c>
      <c r="B1040" s="0" t="n">
        <v>67</v>
      </c>
      <c r="C1040" s="0" t="n">
        <v>5</v>
      </c>
      <c r="D1040" s="0" t="n">
        <v>31</v>
      </c>
      <c r="E1040" s="0" t="n">
        <v>84</v>
      </c>
      <c r="F1040" s="0" t="n">
        <v>22</v>
      </c>
      <c r="G1040" s="1" t="n">
        <f aca="false">MAX(A1040:F1040)</f>
        <v>84</v>
      </c>
      <c r="H1040" s="1" t="n">
        <f aca="false">COUNTIF(A1040:F1040,G1040)</f>
        <v>1</v>
      </c>
      <c r="I1040" s="0" t="n">
        <f aca="false">COUNTIF($A1040:$F1040,A1040)</f>
        <v>1</v>
      </c>
      <c r="J1040" s="0" t="n">
        <f aca="false">COUNTIF($A1040:$F1040,B1040)</f>
        <v>1</v>
      </c>
      <c r="K1040" s="0" t="n">
        <f aca="false">COUNTIF($A1040:$F1040,C1040)</f>
        <v>1</v>
      </c>
      <c r="L1040" s="0" t="n">
        <f aca="false">COUNTIF($A1040:$F1040,D1040)</f>
        <v>1</v>
      </c>
      <c r="M1040" s="0" t="n">
        <f aca="false">COUNTIF($A1040:$F1040,E1040)</f>
        <v>1</v>
      </c>
      <c r="N1040" s="0" t="n">
        <f aca="false">COUNTIF($A1040:$F1040,F1040)</f>
        <v>1</v>
      </c>
      <c r="O1040" s="1" t="n">
        <f aca="false">COUNTIF(I1040:N1040,"&gt;=2")</f>
        <v>0</v>
      </c>
      <c r="P1040" s="0" t="n">
        <f aca="false">(SUM(A1040:F1040)-G1040*H1040)/(6-H1040)</f>
        <v>26.2</v>
      </c>
      <c r="Q1040" s="1" t="n">
        <f aca="false">IF(G1040&gt;=P1040*3,1,0)</f>
        <v>1</v>
      </c>
      <c r="R1040" s="0" t="n">
        <f aca="false">IF(AND(H1040=1,O1040&gt;0,Q1040=1),1,0)</f>
        <v>0</v>
      </c>
    </row>
    <row r="1041" customFormat="false" ht="14.25" hidden="false" customHeight="false" outlineLevel="0" collapsed="false">
      <c r="A1041" s="0" t="n">
        <v>67</v>
      </c>
      <c r="B1041" s="0" t="n">
        <v>41</v>
      </c>
      <c r="C1041" s="0" t="n">
        <v>8</v>
      </c>
      <c r="D1041" s="0" t="n">
        <v>35</v>
      </c>
      <c r="E1041" s="0" t="n">
        <v>69</v>
      </c>
      <c r="F1041" s="0" t="n">
        <v>19</v>
      </c>
      <c r="G1041" s="1" t="n">
        <f aca="false">MAX(A1041:F1041)</f>
        <v>69</v>
      </c>
      <c r="H1041" s="1" t="n">
        <f aca="false">COUNTIF(A1041:F1041,G1041)</f>
        <v>1</v>
      </c>
      <c r="I1041" s="0" t="n">
        <f aca="false">COUNTIF($A1041:$F1041,A1041)</f>
        <v>1</v>
      </c>
      <c r="J1041" s="0" t="n">
        <f aca="false">COUNTIF($A1041:$F1041,B1041)</f>
        <v>1</v>
      </c>
      <c r="K1041" s="0" t="n">
        <f aca="false">COUNTIF($A1041:$F1041,C1041)</f>
        <v>1</v>
      </c>
      <c r="L1041" s="0" t="n">
        <f aca="false">COUNTIF($A1041:$F1041,D1041)</f>
        <v>1</v>
      </c>
      <c r="M1041" s="0" t="n">
        <f aca="false">COUNTIF($A1041:$F1041,E1041)</f>
        <v>1</v>
      </c>
      <c r="N1041" s="0" t="n">
        <f aca="false">COUNTIF($A1041:$F1041,F1041)</f>
        <v>1</v>
      </c>
      <c r="O1041" s="1" t="n">
        <f aca="false">COUNTIF(I1041:N1041,"&gt;=2")</f>
        <v>0</v>
      </c>
      <c r="P1041" s="0" t="n">
        <f aca="false">(SUM(A1041:F1041)-G1041*H1041)/(6-H1041)</f>
        <v>34</v>
      </c>
      <c r="Q1041" s="1" t="n">
        <f aca="false">IF(G1041&gt;=P1041*3,1,0)</f>
        <v>0</v>
      </c>
      <c r="R1041" s="0" t="n">
        <f aca="false">IF(AND(H1041=1,O1041&gt;0,Q1041=1),1,0)</f>
        <v>0</v>
      </c>
    </row>
    <row r="1042" customFormat="false" ht="14.25" hidden="false" customHeight="false" outlineLevel="0" collapsed="false">
      <c r="A1042" s="0" t="n">
        <v>74</v>
      </c>
      <c r="B1042" s="0" t="n">
        <v>56</v>
      </c>
      <c r="C1042" s="0" t="n">
        <v>47</v>
      </c>
      <c r="D1042" s="0" t="n">
        <v>11</v>
      </c>
      <c r="E1042" s="0" t="n">
        <v>39</v>
      </c>
      <c r="F1042" s="0" t="n">
        <v>79</v>
      </c>
      <c r="G1042" s="1" t="n">
        <f aca="false">MAX(A1042:F1042)</f>
        <v>79</v>
      </c>
      <c r="H1042" s="1" t="n">
        <f aca="false">COUNTIF(A1042:F1042,G1042)</f>
        <v>1</v>
      </c>
      <c r="I1042" s="0" t="n">
        <f aca="false">COUNTIF($A1042:$F1042,A1042)</f>
        <v>1</v>
      </c>
      <c r="J1042" s="0" t="n">
        <f aca="false">COUNTIF($A1042:$F1042,B1042)</f>
        <v>1</v>
      </c>
      <c r="K1042" s="0" t="n">
        <f aca="false">COUNTIF($A1042:$F1042,C1042)</f>
        <v>1</v>
      </c>
      <c r="L1042" s="0" t="n">
        <f aca="false">COUNTIF($A1042:$F1042,D1042)</f>
        <v>1</v>
      </c>
      <c r="M1042" s="0" t="n">
        <f aca="false">COUNTIF($A1042:$F1042,E1042)</f>
        <v>1</v>
      </c>
      <c r="N1042" s="0" t="n">
        <f aca="false">COUNTIF($A1042:$F1042,F1042)</f>
        <v>1</v>
      </c>
      <c r="O1042" s="1" t="n">
        <f aca="false">COUNTIF(I1042:N1042,"&gt;=2")</f>
        <v>0</v>
      </c>
      <c r="P1042" s="0" t="n">
        <f aca="false">(SUM(A1042:F1042)-G1042*H1042)/(6-H1042)</f>
        <v>45.4</v>
      </c>
      <c r="Q1042" s="1" t="n">
        <f aca="false">IF(G1042&gt;=P1042*3,1,0)</f>
        <v>0</v>
      </c>
      <c r="R1042" s="0" t="n">
        <f aca="false">IF(AND(H1042=1,O1042&gt;0,Q1042=1),1,0)</f>
        <v>0</v>
      </c>
    </row>
    <row r="1043" customFormat="false" ht="14.25" hidden="false" customHeight="false" outlineLevel="0" collapsed="false">
      <c r="A1043" s="0" t="n">
        <v>21</v>
      </c>
      <c r="B1043" s="0" t="n">
        <v>87</v>
      </c>
      <c r="C1043" s="0" t="n">
        <v>71</v>
      </c>
      <c r="D1043" s="0" t="n">
        <v>73</v>
      </c>
      <c r="E1043" s="0" t="n">
        <v>90</v>
      </c>
      <c r="F1043" s="0" t="n">
        <v>64</v>
      </c>
      <c r="G1043" s="1" t="n">
        <f aca="false">MAX(A1043:F1043)</f>
        <v>90</v>
      </c>
      <c r="H1043" s="1" t="n">
        <f aca="false">COUNTIF(A1043:F1043,G1043)</f>
        <v>1</v>
      </c>
      <c r="I1043" s="0" t="n">
        <f aca="false">COUNTIF($A1043:$F1043,A1043)</f>
        <v>1</v>
      </c>
      <c r="J1043" s="0" t="n">
        <f aca="false">COUNTIF($A1043:$F1043,B1043)</f>
        <v>1</v>
      </c>
      <c r="K1043" s="0" t="n">
        <f aca="false">COUNTIF($A1043:$F1043,C1043)</f>
        <v>1</v>
      </c>
      <c r="L1043" s="0" t="n">
        <f aca="false">COUNTIF($A1043:$F1043,D1043)</f>
        <v>1</v>
      </c>
      <c r="M1043" s="0" t="n">
        <f aca="false">COUNTIF($A1043:$F1043,E1043)</f>
        <v>1</v>
      </c>
      <c r="N1043" s="0" t="n">
        <f aca="false">COUNTIF($A1043:$F1043,F1043)</f>
        <v>1</v>
      </c>
      <c r="O1043" s="1" t="n">
        <f aca="false">COUNTIF(I1043:N1043,"&gt;=2")</f>
        <v>0</v>
      </c>
      <c r="P1043" s="0" t="n">
        <f aca="false">(SUM(A1043:F1043)-G1043*H1043)/(6-H1043)</f>
        <v>63.2</v>
      </c>
      <c r="Q1043" s="1" t="n">
        <f aca="false">IF(G1043&gt;=P1043*3,1,0)</f>
        <v>0</v>
      </c>
      <c r="R1043" s="0" t="n">
        <f aca="false">IF(AND(H1043=1,O1043&gt;0,Q1043=1),1,0)</f>
        <v>0</v>
      </c>
    </row>
    <row r="1044" customFormat="false" ht="14.25" hidden="false" customHeight="false" outlineLevel="0" collapsed="false">
      <c r="A1044" s="0" t="n">
        <v>89</v>
      </c>
      <c r="B1044" s="0" t="n">
        <v>43</v>
      </c>
      <c r="C1044" s="0" t="n">
        <v>93</v>
      </c>
      <c r="D1044" s="0" t="n">
        <v>41</v>
      </c>
      <c r="E1044" s="0" t="n">
        <v>74</v>
      </c>
      <c r="F1044" s="0" t="n">
        <v>89</v>
      </c>
      <c r="G1044" s="1" t="n">
        <f aca="false">MAX(A1044:F1044)</f>
        <v>93</v>
      </c>
      <c r="H1044" s="1" t="n">
        <f aca="false">COUNTIF(A1044:F1044,G1044)</f>
        <v>1</v>
      </c>
      <c r="I1044" s="0" t="n">
        <f aca="false">COUNTIF($A1044:$F1044,A1044)</f>
        <v>2</v>
      </c>
      <c r="J1044" s="0" t="n">
        <f aca="false">COUNTIF($A1044:$F1044,B1044)</f>
        <v>1</v>
      </c>
      <c r="K1044" s="0" t="n">
        <f aca="false">COUNTIF($A1044:$F1044,C1044)</f>
        <v>1</v>
      </c>
      <c r="L1044" s="0" t="n">
        <f aca="false">COUNTIF($A1044:$F1044,D1044)</f>
        <v>1</v>
      </c>
      <c r="M1044" s="0" t="n">
        <f aca="false">COUNTIF($A1044:$F1044,E1044)</f>
        <v>1</v>
      </c>
      <c r="N1044" s="0" t="n">
        <f aca="false">COUNTIF($A1044:$F1044,F1044)</f>
        <v>2</v>
      </c>
      <c r="O1044" s="1" t="n">
        <f aca="false">COUNTIF(I1044:N1044,"&gt;=2")</f>
        <v>2</v>
      </c>
      <c r="P1044" s="0" t="n">
        <f aca="false">(SUM(A1044:F1044)-G1044*H1044)/(6-H1044)</f>
        <v>67.2</v>
      </c>
      <c r="Q1044" s="1" t="n">
        <f aca="false">IF(G1044&gt;=P1044*3,1,0)</f>
        <v>0</v>
      </c>
      <c r="R1044" s="0" t="n">
        <f aca="false">IF(AND(H1044=1,O1044&gt;0,Q1044=1),1,0)</f>
        <v>0</v>
      </c>
    </row>
    <row r="1045" customFormat="false" ht="14.25" hidden="false" customHeight="false" outlineLevel="0" collapsed="false">
      <c r="A1045" s="0" t="n">
        <v>5</v>
      </c>
      <c r="B1045" s="0" t="n">
        <v>22</v>
      </c>
      <c r="C1045" s="0" t="n">
        <v>33</v>
      </c>
      <c r="D1045" s="0" t="n">
        <v>75</v>
      </c>
      <c r="E1045" s="0" t="n">
        <v>78</v>
      </c>
      <c r="F1045" s="0" t="n">
        <v>36</v>
      </c>
      <c r="G1045" s="1" t="n">
        <f aca="false">MAX(A1045:F1045)</f>
        <v>78</v>
      </c>
      <c r="H1045" s="1" t="n">
        <f aca="false">COUNTIF(A1045:F1045,G1045)</f>
        <v>1</v>
      </c>
      <c r="I1045" s="0" t="n">
        <f aca="false">COUNTIF($A1045:$F1045,A1045)</f>
        <v>1</v>
      </c>
      <c r="J1045" s="0" t="n">
        <f aca="false">COUNTIF($A1045:$F1045,B1045)</f>
        <v>1</v>
      </c>
      <c r="K1045" s="0" t="n">
        <f aca="false">COUNTIF($A1045:$F1045,C1045)</f>
        <v>1</v>
      </c>
      <c r="L1045" s="0" t="n">
        <f aca="false">COUNTIF($A1045:$F1045,D1045)</f>
        <v>1</v>
      </c>
      <c r="M1045" s="0" t="n">
        <f aca="false">COUNTIF($A1045:$F1045,E1045)</f>
        <v>1</v>
      </c>
      <c r="N1045" s="0" t="n">
        <f aca="false">COUNTIF($A1045:$F1045,F1045)</f>
        <v>1</v>
      </c>
      <c r="O1045" s="1" t="n">
        <f aca="false">COUNTIF(I1045:N1045,"&gt;=2")</f>
        <v>0</v>
      </c>
      <c r="P1045" s="0" t="n">
        <f aca="false">(SUM(A1045:F1045)-G1045*H1045)/(6-H1045)</f>
        <v>34.2</v>
      </c>
      <c r="Q1045" s="1" t="n">
        <f aca="false">IF(G1045&gt;=P1045*3,1,0)</f>
        <v>0</v>
      </c>
      <c r="R1045" s="0" t="n">
        <f aca="false">IF(AND(H1045=1,O1045&gt;0,Q1045=1),1,0)</f>
        <v>0</v>
      </c>
    </row>
    <row r="1046" customFormat="false" ht="14.25" hidden="false" customHeight="false" outlineLevel="0" collapsed="false">
      <c r="A1046" s="0" t="n">
        <v>45</v>
      </c>
      <c r="B1046" s="0" t="n">
        <v>8</v>
      </c>
      <c r="C1046" s="0" t="n">
        <v>38</v>
      </c>
      <c r="D1046" s="0" t="n">
        <v>24</v>
      </c>
      <c r="E1046" s="0" t="n">
        <v>75</v>
      </c>
      <c r="F1046" s="0" t="n">
        <v>42</v>
      </c>
      <c r="G1046" s="1" t="n">
        <f aca="false">MAX(A1046:F1046)</f>
        <v>75</v>
      </c>
      <c r="H1046" s="1" t="n">
        <f aca="false">COUNTIF(A1046:F1046,G1046)</f>
        <v>1</v>
      </c>
      <c r="I1046" s="0" t="n">
        <f aca="false">COUNTIF($A1046:$F1046,A1046)</f>
        <v>1</v>
      </c>
      <c r="J1046" s="0" t="n">
        <f aca="false">COUNTIF($A1046:$F1046,B1046)</f>
        <v>1</v>
      </c>
      <c r="K1046" s="0" t="n">
        <f aca="false">COUNTIF($A1046:$F1046,C1046)</f>
        <v>1</v>
      </c>
      <c r="L1046" s="0" t="n">
        <f aca="false">COUNTIF($A1046:$F1046,D1046)</f>
        <v>1</v>
      </c>
      <c r="M1046" s="0" t="n">
        <f aca="false">COUNTIF($A1046:$F1046,E1046)</f>
        <v>1</v>
      </c>
      <c r="N1046" s="0" t="n">
        <f aca="false">COUNTIF($A1046:$F1046,F1046)</f>
        <v>1</v>
      </c>
      <c r="O1046" s="1" t="n">
        <f aca="false">COUNTIF(I1046:N1046,"&gt;=2")</f>
        <v>0</v>
      </c>
      <c r="P1046" s="0" t="n">
        <f aca="false">(SUM(A1046:F1046)-G1046*H1046)/(6-H1046)</f>
        <v>31.4</v>
      </c>
      <c r="Q1046" s="1" t="n">
        <f aca="false">IF(G1046&gt;=P1046*3,1,0)</f>
        <v>0</v>
      </c>
      <c r="R1046" s="0" t="n">
        <f aca="false">IF(AND(H1046=1,O1046&gt;0,Q1046=1),1,0)</f>
        <v>0</v>
      </c>
    </row>
    <row r="1047" customFormat="false" ht="14.25" hidden="false" customHeight="false" outlineLevel="0" collapsed="false">
      <c r="A1047" s="0" t="n">
        <v>45</v>
      </c>
      <c r="B1047" s="0" t="n">
        <v>47</v>
      </c>
      <c r="C1047" s="0" t="n">
        <v>67</v>
      </c>
      <c r="D1047" s="0" t="n">
        <v>93</v>
      </c>
      <c r="E1047" s="0" t="n">
        <v>53</v>
      </c>
      <c r="F1047" s="0" t="n">
        <v>31</v>
      </c>
      <c r="G1047" s="1" t="n">
        <f aca="false">MAX(A1047:F1047)</f>
        <v>93</v>
      </c>
      <c r="H1047" s="1" t="n">
        <f aca="false">COUNTIF(A1047:F1047,G1047)</f>
        <v>1</v>
      </c>
      <c r="I1047" s="0" t="n">
        <f aca="false">COUNTIF($A1047:$F1047,A1047)</f>
        <v>1</v>
      </c>
      <c r="J1047" s="0" t="n">
        <f aca="false">COUNTIF($A1047:$F1047,B1047)</f>
        <v>1</v>
      </c>
      <c r="K1047" s="0" t="n">
        <f aca="false">COUNTIF($A1047:$F1047,C1047)</f>
        <v>1</v>
      </c>
      <c r="L1047" s="0" t="n">
        <f aca="false">COUNTIF($A1047:$F1047,D1047)</f>
        <v>1</v>
      </c>
      <c r="M1047" s="0" t="n">
        <f aca="false">COUNTIF($A1047:$F1047,E1047)</f>
        <v>1</v>
      </c>
      <c r="N1047" s="0" t="n">
        <f aca="false">COUNTIF($A1047:$F1047,F1047)</f>
        <v>1</v>
      </c>
      <c r="O1047" s="1" t="n">
        <f aca="false">COUNTIF(I1047:N1047,"&gt;=2")</f>
        <v>0</v>
      </c>
      <c r="P1047" s="0" t="n">
        <f aca="false">(SUM(A1047:F1047)-G1047*H1047)/(6-H1047)</f>
        <v>48.6</v>
      </c>
      <c r="Q1047" s="1" t="n">
        <f aca="false">IF(G1047&gt;=P1047*3,1,0)</f>
        <v>0</v>
      </c>
      <c r="R1047" s="0" t="n">
        <f aca="false">IF(AND(H1047=1,O1047&gt;0,Q1047=1),1,0)</f>
        <v>0</v>
      </c>
    </row>
    <row r="1048" customFormat="false" ht="14.25" hidden="false" customHeight="false" outlineLevel="0" collapsed="false">
      <c r="A1048" s="0" t="n">
        <v>23</v>
      </c>
      <c r="B1048" s="0" t="n">
        <v>76</v>
      </c>
      <c r="C1048" s="0" t="n">
        <v>81</v>
      </c>
      <c r="D1048" s="0" t="n">
        <v>74</v>
      </c>
      <c r="E1048" s="0" t="n">
        <v>87</v>
      </c>
      <c r="F1048" s="0" t="n">
        <v>99</v>
      </c>
      <c r="G1048" s="1" t="n">
        <f aca="false">MAX(A1048:F1048)</f>
        <v>99</v>
      </c>
      <c r="H1048" s="1" t="n">
        <f aca="false">COUNTIF(A1048:F1048,G1048)</f>
        <v>1</v>
      </c>
      <c r="I1048" s="0" t="n">
        <f aca="false">COUNTIF($A1048:$F1048,A1048)</f>
        <v>1</v>
      </c>
      <c r="J1048" s="0" t="n">
        <f aca="false">COUNTIF($A1048:$F1048,B1048)</f>
        <v>1</v>
      </c>
      <c r="K1048" s="0" t="n">
        <f aca="false">COUNTIF($A1048:$F1048,C1048)</f>
        <v>1</v>
      </c>
      <c r="L1048" s="0" t="n">
        <f aca="false">COUNTIF($A1048:$F1048,D1048)</f>
        <v>1</v>
      </c>
      <c r="M1048" s="0" t="n">
        <f aca="false">COUNTIF($A1048:$F1048,E1048)</f>
        <v>1</v>
      </c>
      <c r="N1048" s="0" t="n">
        <f aca="false">COUNTIF($A1048:$F1048,F1048)</f>
        <v>1</v>
      </c>
      <c r="O1048" s="1" t="n">
        <f aca="false">COUNTIF(I1048:N1048,"&gt;=2")</f>
        <v>0</v>
      </c>
      <c r="P1048" s="0" t="n">
        <f aca="false">(SUM(A1048:F1048)-G1048*H1048)/(6-H1048)</f>
        <v>68.2</v>
      </c>
      <c r="Q1048" s="1" t="n">
        <f aca="false">IF(G1048&gt;=P1048*3,1,0)</f>
        <v>0</v>
      </c>
      <c r="R1048" s="0" t="n">
        <f aca="false">IF(AND(H1048=1,O1048&gt;0,Q1048=1),1,0)</f>
        <v>0</v>
      </c>
    </row>
    <row r="1049" customFormat="false" ht="14.25" hidden="false" customHeight="false" outlineLevel="0" collapsed="false">
      <c r="A1049" s="0" t="n">
        <v>50</v>
      </c>
      <c r="B1049" s="0" t="n">
        <v>63</v>
      </c>
      <c r="C1049" s="0" t="n">
        <v>30</v>
      </c>
      <c r="D1049" s="0" t="n">
        <v>52</v>
      </c>
      <c r="E1049" s="0" t="n">
        <v>33</v>
      </c>
      <c r="F1049" s="0" t="n">
        <v>2</v>
      </c>
      <c r="G1049" s="1" t="n">
        <f aca="false">MAX(A1049:F1049)</f>
        <v>63</v>
      </c>
      <c r="H1049" s="1" t="n">
        <f aca="false">COUNTIF(A1049:F1049,G1049)</f>
        <v>1</v>
      </c>
      <c r="I1049" s="0" t="n">
        <f aca="false">COUNTIF($A1049:$F1049,A1049)</f>
        <v>1</v>
      </c>
      <c r="J1049" s="0" t="n">
        <f aca="false">COUNTIF($A1049:$F1049,B1049)</f>
        <v>1</v>
      </c>
      <c r="K1049" s="0" t="n">
        <f aca="false">COUNTIF($A1049:$F1049,C1049)</f>
        <v>1</v>
      </c>
      <c r="L1049" s="0" t="n">
        <f aca="false">COUNTIF($A1049:$F1049,D1049)</f>
        <v>1</v>
      </c>
      <c r="M1049" s="0" t="n">
        <f aca="false">COUNTIF($A1049:$F1049,E1049)</f>
        <v>1</v>
      </c>
      <c r="N1049" s="0" t="n">
        <f aca="false">COUNTIF($A1049:$F1049,F1049)</f>
        <v>1</v>
      </c>
      <c r="O1049" s="1" t="n">
        <f aca="false">COUNTIF(I1049:N1049,"&gt;=2")</f>
        <v>0</v>
      </c>
      <c r="P1049" s="0" t="n">
        <f aca="false">(SUM(A1049:F1049)-G1049*H1049)/(6-H1049)</f>
        <v>33.4</v>
      </c>
      <c r="Q1049" s="1" t="n">
        <f aca="false">IF(G1049&gt;=P1049*3,1,0)</f>
        <v>0</v>
      </c>
      <c r="R1049" s="0" t="n">
        <f aca="false">IF(AND(H1049=1,O1049&gt;0,Q1049=1),1,0)</f>
        <v>0</v>
      </c>
    </row>
    <row r="1050" customFormat="false" ht="14.25" hidden="false" customHeight="false" outlineLevel="0" collapsed="false">
      <c r="A1050" s="0" t="n">
        <v>37</v>
      </c>
      <c r="B1050" s="0" t="n">
        <v>89</v>
      </c>
      <c r="C1050" s="0" t="n">
        <v>11</v>
      </c>
      <c r="D1050" s="0" t="n">
        <v>83</v>
      </c>
      <c r="E1050" s="0" t="n">
        <v>70</v>
      </c>
      <c r="F1050" s="0" t="n">
        <v>73</v>
      </c>
      <c r="G1050" s="1" t="n">
        <f aca="false">MAX(A1050:F1050)</f>
        <v>89</v>
      </c>
      <c r="H1050" s="1" t="n">
        <f aca="false">COUNTIF(A1050:F1050,G1050)</f>
        <v>1</v>
      </c>
      <c r="I1050" s="0" t="n">
        <f aca="false">COUNTIF($A1050:$F1050,A1050)</f>
        <v>1</v>
      </c>
      <c r="J1050" s="0" t="n">
        <f aca="false">COUNTIF($A1050:$F1050,B1050)</f>
        <v>1</v>
      </c>
      <c r="K1050" s="0" t="n">
        <f aca="false">COUNTIF($A1050:$F1050,C1050)</f>
        <v>1</v>
      </c>
      <c r="L1050" s="0" t="n">
        <f aca="false">COUNTIF($A1050:$F1050,D1050)</f>
        <v>1</v>
      </c>
      <c r="M1050" s="0" t="n">
        <f aca="false">COUNTIF($A1050:$F1050,E1050)</f>
        <v>1</v>
      </c>
      <c r="N1050" s="0" t="n">
        <f aca="false">COUNTIF($A1050:$F1050,F1050)</f>
        <v>1</v>
      </c>
      <c r="O1050" s="1" t="n">
        <f aca="false">COUNTIF(I1050:N1050,"&gt;=2")</f>
        <v>0</v>
      </c>
      <c r="P1050" s="0" t="n">
        <f aca="false">(SUM(A1050:F1050)-G1050*H1050)/(6-H1050)</f>
        <v>54.8</v>
      </c>
      <c r="Q1050" s="1" t="n">
        <f aca="false">IF(G1050&gt;=P1050*3,1,0)</f>
        <v>0</v>
      </c>
      <c r="R1050" s="0" t="n">
        <f aca="false">IF(AND(H1050=1,O1050&gt;0,Q1050=1),1,0)</f>
        <v>0</v>
      </c>
    </row>
    <row r="1051" customFormat="false" ht="14.25" hidden="false" customHeight="false" outlineLevel="0" collapsed="false">
      <c r="A1051" s="0" t="n">
        <v>83</v>
      </c>
      <c r="B1051" s="0" t="n">
        <v>28</v>
      </c>
      <c r="C1051" s="0" t="n">
        <v>89</v>
      </c>
      <c r="D1051" s="0" t="n">
        <v>33</v>
      </c>
      <c r="E1051" s="0" t="n">
        <v>47</v>
      </c>
      <c r="F1051" s="0" t="n">
        <v>38</v>
      </c>
      <c r="G1051" s="1" t="n">
        <f aca="false">MAX(A1051:F1051)</f>
        <v>89</v>
      </c>
      <c r="H1051" s="1" t="n">
        <f aca="false">COUNTIF(A1051:F1051,G1051)</f>
        <v>1</v>
      </c>
      <c r="I1051" s="0" t="n">
        <f aca="false">COUNTIF($A1051:$F1051,A1051)</f>
        <v>1</v>
      </c>
      <c r="J1051" s="0" t="n">
        <f aca="false">COUNTIF($A1051:$F1051,B1051)</f>
        <v>1</v>
      </c>
      <c r="K1051" s="0" t="n">
        <f aca="false">COUNTIF($A1051:$F1051,C1051)</f>
        <v>1</v>
      </c>
      <c r="L1051" s="0" t="n">
        <f aca="false">COUNTIF($A1051:$F1051,D1051)</f>
        <v>1</v>
      </c>
      <c r="M1051" s="0" t="n">
        <f aca="false">COUNTIF($A1051:$F1051,E1051)</f>
        <v>1</v>
      </c>
      <c r="N1051" s="0" t="n">
        <f aca="false">COUNTIF($A1051:$F1051,F1051)</f>
        <v>1</v>
      </c>
      <c r="O1051" s="1" t="n">
        <f aca="false">COUNTIF(I1051:N1051,"&gt;=2")</f>
        <v>0</v>
      </c>
      <c r="P1051" s="0" t="n">
        <f aca="false">(SUM(A1051:F1051)-G1051*H1051)/(6-H1051)</f>
        <v>45.8</v>
      </c>
      <c r="Q1051" s="1" t="n">
        <f aca="false">IF(G1051&gt;=P1051*3,1,0)</f>
        <v>0</v>
      </c>
      <c r="R1051" s="0" t="n">
        <f aca="false">IF(AND(H1051=1,O1051&gt;0,Q1051=1),1,0)</f>
        <v>0</v>
      </c>
    </row>
    <row r="1052" customFormat="false" ht="14.25" hidden="false" customHeight="false" outlineLevel="0" collapsed="false">
      <c r="A1052" s="0" t="n">
        <v>45</v>
      </c>
      <c r="B1052" s="0" t="n">
        <v>93</v>
      </c>
      <c r="C1052" s="0" t="n">
        <v>95</v>
      </c>
      <c r="D1052" s="0" t="n">
        <v>4</v>
      </c>
      <c r="E1052" s="0" t="n">
        <v>21</v>
      </c>
      <c r="F1052" s="0" t="n">
        <v>49</v>
      </c>
      <c r="G1052" s="1" t="n">
        <f aca="false">MAX(A1052:F1052)</f>
        <v>95</v>
      </c>
      <c r="H1052" s="1" t="n">
        <f aca="false">COUNTIF(A1052:F1052,G1052)</f>
        <v>1</v>
      </c>
      <c r="I1052" s="0" t="n">
        <f aca="false">COUNTIF($A1052:$F1052,A1052)</f>
        <v>1</v>
      </c>
      <c r="J1052" s="0" t="n">
        <f aca="false">COUNTIF($A1052:$F1052,B1052)</f>
        <v>1</v>
      </c>
      <c r="K1052" s="0" t="n">
        <f aca="false">COUNTIF($A1052:$F1052,C1052)</f>
        <v>1</v>
      </c>
      <c r="L1052" s="0" t="n">
        <f aca="false">COUNTIF($A1052:$F1052,D1052)</f>
        <v>1</v>
      </c>
      <c r="M1052" s="0" t="n">
        <f aca="false">COUNTIF($A1052:$F1052,E1052)</f>
        <v>1</v>
      </c>
      <c r="N1052" s="0" t="n">
        <f aca="false">COUNTIF($A1052:$F1052,F1052)</f>
        <v>1</v>
      </c>
      <c r="O1052" s="1" t="n">
        <f aca="false">COUNTIF(I1052:N1052,"&gt;=2")</f>
        <v>0</v>
      </c>
      <c r="P1052" s="0" t="n">
        <f aca="false">(SUM(A1052:F1052)-G1052*H1052)/(6-H1052)</f>
        <v>42.4</v>
      </c>
      <c r="Q1052" s="1" t="n">
        <f aca="false">IF(G1052&gt;=P1052*3,1,0)</f>
        <v>0</v>
      </c>
      <c r="R1052" s="0" t="n">
        <f aca="false">IF(AND(H1052=1,O1052&gt;0,Q1052=1),1,0)</f>
        <v>0</v>
      </c>
    </row>
    <row r="1053" customFormat="false" ht="14.25" hidden="false" customHeight="false" outlineLevel="0" collapsed="false">
      <c r="A1053" s="0" t="n">
        <v>46</v>
      </c>
      <c r="B1053" s="0" t="n">
        <v>57</v>
      </c>
      <c r="C1053" s="0" t="n">
        <v>29</v>
      </c>
      <c r="D1053" s="0" t="n">
        <v>25</v>
      </c>
      <c r="E1053" s="0" t="n">
        <v>81</v>
      </c>
      <c r="F1053" s="0" t="n">
        <v>75</v>
      </c>
      <c r="G1053" s="1" t="n">
        <f aca="false">MAX(A1053:F1053)</f>
        <v>81</v>
      </c>
      <c r="H1053" s="1" t="n">
        <f aca="false">COUNTIF(A1053:F1053,G1053)</f>
        <v>1</v>
      </c>
      <c r="I1053" s="0" t="n">
        <f aca="false">COUNTIF($A1053:$F1053,A1053)</f>
        <v>1</v>
      </c>
      <c r="J1053" s="0" t="n">
        <f aca="false">COUNTIF($A1053:$F1053,B1053)</f>
        <v>1</v>
      </c>
      <c r="K1053" s="0" t="n">
        <f aca="false">COUNTIF($A1053:$F1053,C1053)</f>
        <v>1</v>
      </c>
      <c r="L1053" s="0" t="n">
        <f aca="false">COUNTIF($A1053:$F1053,D1053)</f>
        <v>1</v>
      </c>
      <c r="M1053" s="0" t="n">
        <f aca="false">COUNTIF($A1053:$F1053,E1053)</f>
        <v>1</v>
      </c>
      <c r="N1053" s="0" t="n">
        <f aca="false">COUNTIF($A1053:$F1053,F1053)</f>
        <v>1</v>
      </c>
      <c r="O1053" s="1" t="n">
        <f aca="false">COUNTIF(I1053:N1053,"&gt;=2")</f>
        <v>0</v>
      </c>
      <c r="P1053" s="0" t="n">
        <f aca="false">(SUM(A1053:F1053)-G1053*H1053)/(6-H1053)</f>
        <v>46.4</v>
      </c>
      <c r="Q1053" s="1" t="n">
        <f aca="false">IF(G1053&gt;=P1053*3,1,0)</f>
        <v>0</v>
      </c>
      <c r="R1053" s="0" t="n">
        <f aca="false">IF(AND(H1053=1,O1053&gt;0,Q1053=1),1,0)</f>
        <v>0</v>
      </c>
    </row>
    <row r="1054" customFormat="false" ht="14.25" hidden="false" customHeight="false" outlineLevel="0" collapsed="false">
      <c r="A1054" s="0" t="n">
        <v>36</v>
      </c>
      <c r="B1054" s="0" t="n">
        <v>95</v>
      </c>
      <c r="C1054" s="0" t="n">
        <v>68</v>
      </c>
      <c r="D1054" s="0" t="n">
        <v>13</v>
      </c>
      <c r="E1054" s="0" t="n">
        <v>68</v>
      </c>
      <c r="F1054" s="0" t="n">
        <v>11</v>
      </c>
      <c r="G1054" s="1" t="n">
        <f aca="false">MAX(A1054:F1054)</f>
        <v>95</v>
      </c>
      <c r="H1054" s="1" t="n">
        <f aca="false">COUNTIF(A1054:F1054,G1054)</f>
        <v>1</v>
      </c>
      <c r="I1054" s="0" t="n">
        <f aca="false">COUNTIF($A1054:$F1054,A1054)</f>
        <v>1</v>
      </c>
      <c r="J1054" s="0" t="n">
        <f aca="false">COUNTIF($A1054:$F1054,B1054)</f>
        <v>1</v>
      </c>
      <c r="K1054" s="0" t="n">
        <f aca="false">COUNTIF($A1054:$F1054,C1054)</f>
        <v>2</v>
      </c>
      <c r="L1054" s="0" t="n">
        <f aca="false">COUNTIF($A1054:$F1054,D1054)</f>
        <v>1</v>
      </c>
      <c r="M1054" s="0" t="n">
        <f aca="false">COUNTIF($A1054:$F1054,E1054)</f>
        <v>2</v>
      </c>
      <c r="N1054" s="0" t="n">
        <f aca="false">COUNTIF($A1054:$F1054,F1054)</f>
        <v>1</v>
      </c>
      <c r="O1054" s="1" t="n">
        <f aca="false">COUNTIF(I1054:N1054,"&gt;=2")</f>
        <v>2</v>
      </c>
      <c r="P1054" s="0" t="n">
        <f aca="false">(SUM(A1054:F1054)-G1054*H1054)/(6-H1054)</f>
        <v>39.2</v>
      </c>
      <c r="Q1054" s="1" t="n">
        <f aca="false">IF(G1054&gt;=P1054*3,1,0)</f>
        <v>0</v>
      </c>
      <c r="R1054" s="0" t="n">
        <f aca="false">IF(AND(H1054=1,O1054&gt;0,Q1054=1),1,0)</f>
        <v>0</v>
      </c>
    </row>
    <row r="1055" customFormat="false" ht="14.25" hidden="false" customHeight="false" outlineLevel="0" collapsed="false">
      <c r="A1055" s="0" t="n">
        <v>42</v>
      </c>
      <c r="B1055" s="0" t="n">
        <v>59</v>
      </c>
      <c r="C1055" s="0" t="n">
        <v>64</v>
      </c>
      <c r="D1055" s="0" t="n">
        <v>21</v>
      </c>
      <c r="E1055" s="0" t="n">
        <v>21</v>
      </c>
      <c r="F1055" s="0" t="n">
        <v>94</v>
      </c>
      <c r="G1055" s="1" t="n">
        <f aca="false">MAX(A1055:F1055)</f>
        <v>94</v>
      </c>
      <c r="H1055" s="1" t="n">
        <f aca="false">COUNTIF(A1055:F1055,G1055)</f>
        <v>1</v>
      </c>
      <c r="I1055" s="0" t="n">
        <f aca="false">COUNTIF($A1055:$F1055,A1055)</f>
        <v>1</v>
      </c>
      <c r="J1055" s="0" t="n">
        <f aca="false">COUNTIF($A1055:$F1055,B1055)</f>
        <v>1</v>
      </c>
      <c r="K1055" s="0" t="n">
        <f aca="false">COUNTIF($A1055:$F1055,C1055)</f>
        <v>1</v>
      </c>
      <c r="L1055" s="0" t="n">
        <f aca="false">COUNTIF($A1055:$F1055,D1055)</f>
        <v>2</v>
      </c>
      <c r="M1055" s="0" t="n">
        <f aca="false">COUNTIF($A1055:$F1055,E1055)</f>
        <v>2</v>
      </c>
      <c r="N1055" s="0" t="n">
        <f aca="false">COUNTIF($A1055:$F1055,F1055)</f>
        <v>1</v>
      </c>
      <c r="O1055" s="1" t="n">
        <f aca="false">COUNTIF(I1055:N1055,"&gt;=2")</f>
        <v>2</v>
      </c>
      <c r="P1055" s="0" t="n">
        <f aca="false">(SUM(A1055:F1055)-G1055*H1055)/(6-H1055)</f>
        <v>41.4</v>
      </c>
      <c r="Q1055" s="1" t="n">
        <f aca="false">IF(G1055&gt;=P1055*3,1,0)</f>
        <v>0</v>
      </c>
      <c r="R1055" s="0" t="n">
        <f aca="false">IF(AND(H1055=1,O1055&gt;0,Q1055=1),1,0)</f>
        <v>0</v>
      </c>
    </row>
    <row r="1056" customFormat="false" ht="14.25" hidden="false" customHeight="false" outlineLevel="0" collapsed="false">
      <c r="A1056" s="0" t="n">
        <v>38</v>
      </c>
      <c r="B1056" s="0" t="n">
        <v>61</v>
      </c>
      <c r="C1056" s="0" t="n">
        <v>17</v>
      </c>
      <c r="D1056" s="0" t="n">
        <v>29</v>
      </c>
      <c r="E1056" s="0" t="n">
        <v>75</v>
      </c>
      <c r="F1056" s="0" t="n">
        <v>32</v>
      </c>
      <c r="G1056" s="1" t="n">
        <f aca="false">MAX(A1056:F1056)</f>
        <v>75</v>
      </c>
      <c r="H1056" s="1" t="n">
        <f aca="false">COUNTIF(A1056:F1056,G1056)</f>
        <v>1</v>
      </c>
      <c r="I1056" s="0" t="n">
        <f aca="false">COUNTIF($A1056:$F1056,A1056)</f>
        <v>1</v>
      </c>
      <c r="J1056" s="0" t="n">
        <f aca="false">COUNTIF($A1056:$F1056,B1056)</f>
        <v>1</v>
      </c>
      <c r="K1056" s="0" t="n">
        <f aca="false">COUNTIF($A1056:$F1056,C1056)</f>
        <v>1</v>
      </c>
      <c r="L1056" s="0" t="n">
        <f aca="false">COUNTIF($A1056:$F1056,D1056)</f>
        <v>1</v>
      </c>
      <c r="M1056" s="0" t="n">
        <f aca="false">COUNTIF($A1056:$F1056,E1056)</f>
        <v>1</v>
      </c>
      <c r="N1056" s="0" t="n">
        <f aca="false">COUNTIF($A1056:$F1056,F1056)</f>
        <v>1</v>
      </c>
      <c r="O1056" s="1" t="n">
        <f aca="false">COUNTIF(I1056:N1056,"&gt;=2")</f>
        <v>0</v>
      </c>
      <c r="P1056" s="0" t="n">
        <f aca="false">(SUM(A1056:F1056)-G1056*H1056)/(6-H1056)</f>
        <v>35.4</v>
      </c>
      <c r="Q1056" s="1" t="n">
        <f aca="false">IF(G1056&gt;=P1056*3,1,0)</f>
        <v>0</v>
      </c>
      <c r="R1056" s="0" t="n">
        <f aca="false">IF(AND(H1056=1,O1056&gt;0,Q1056=1),1,0)</f>
        <v>0</v>
      </c>
    </row>
    <row r="1057" customFormat="false" ht="14.25" hidden="false" customHeight="false" outlineLevel="0" collapsed="false">
      <c r="A1057" s="0" t="n">
        <v>94</v>
      </c>
      <c r="B1057" s="0" t="n">
        <v>24</v>
      </c>
      <c r="C1057" s="0" t="n">
        <v>63</v>
      </c>
      <c r="D1057" s="0" t="n">
        <v>36</v>
      </c>
      <c r="E1057" s="0" t="n">
        <v>13</v>
      </c>
      <c r="F1057" s="0" t="n">
        <v>37</v>
      </c>
      <c r="G1057" s="1" t="n">
        <f aca="false">MAX(A1057:F1057)</f>
        <v>94</v>
      </c>
      <c r="H1057" s="1" t="n">
        <f aca="false">COUNTIF(A1057:F1057,G1057)</f>
        <v>1</v>
      </c>
      <c r="I1057" s="0" t="n">
        <f aca="false">COUNTIF($A1057:$F1057,A1057)</f>
        <v>1</v>
      </c>
      <c r="J1057" s="0" t="n">
        <f aca="false">COUNTIF($A1057:$F1057,B1057)</f>
        <v>1</v>
      </c>
      <c r="K1057" s="0" t="n">
        <f aca="false">COUNTIF($A1057:$F1057,C1057)</f>
        <v>1</v>
      </c>
      <c r="L1057" s="0" t="n">
        <f aca="false">COUNTIF($A1057:$F1057,D1057)</f>
        <v>1</v>
      </c>
      <c r="M1057" s="0" t="n">
        <f aca="false">COUNTIF($A1057:$F1057,E1057)</f>
        <v>1</v>
      </c>
      <c r="N1057" s="0" t="n">
        <f aca="false">COUNTIF($A1057:$F1057,F1057)</f>
        <v>1</v>
      </c>
      <c r="O1057" s="1" t="n">
        <f aca="false">COUNTIF(I1057:N1057,"&gt;=2")</f>
        <v>0</v>
      </c>
      <c r="P1057" s="0" t="n">
        <f aca="false">(SUM(A1057:F1057)-G1057*H1057)/(6-H1057)</f>
        <v>34.6</v>
      </c>
      <c r="Q1057" s="1" t="n">
        <f aca="false">IF(G1057&gt;=P1057*3,1,0)</f>
        <v>0</v>
      </c>
      <c r="R1057" s="0" t="n">
        <f aca="false">IF(AND(H1057=1,O1057&gt;0,Q1057=1),1,0)</f>
        <v>0</v>
      </c>
    </row>
    <row r="1058" customFormat="false" ht="14.25" hidden="false" customHeight="false" outlineLevel="0" collapsed="false">
      <c r="A1058" s="0" t="n">
        <v>16</v>
      </c>
      <c r="B1058" s="0" t="n">
        <v>37</v>
      </c>
      <c r="C1058" s="0" t="n">
        <v>63</v>
      </c>
      <c r="D1058" s="0" t="n">
        <v>64</v>
      </c>
      <c r="E1058" s="0" t="n">
        <v>55</v>
      </c>
      <c r="F1058" s="0" t="n">
        <v>14</v>
      </c>
      <c r="G1058" s="1" t="n">
        <f aca="false">MAX(A1058:F1058)</f>
        <v>64</v>
      </c>
      <c r="H1058" s="1" t="n">
        <f aca="false">COUNTIF(A1058:F1058,G1058)</f>
        <v>1</v>
      </c>
      <c r="I1058" s="0" t="n">
        <f aca="false">COUNTIF($A1058:$F1058,A1058)</f>
        <v>1</v>
      </c>
      <c r="J1058" s="0" t="n">
        <f aca="false">COUNTIF($A1058:$F1058,B1058)</f>
        <v>1</v>
      </c>
      <c r="K1058" s="0" t="n">
        <f aca="false">COUNTIF($A1058:$F1058,C1058)</f>
        <v>1</v>
      </c>
      <c r="L1058" s="0" t="n">
        <f aca="false">COUNTIF($A1058:$F1058,D1058)</f>
        <v>1</v>
      </c>
      <c r="M1058" s="0" t="n">
        <f aca="false">COUNTIF($A1058:$F1058,E1058)</f>
        <v>1</v>
      </c>
      <c r="N1058" s="0" t="n">
        <f aca="false">COUNTIF($A1058:$F1058,F1058)</f>
        <v>1</v>
      </c>
      <c r="O1058" s="1" t="n">
        <f aca="false">COUNTIF(I1058:N1058,"&gt;=2")</f>
        <v>0</v>
      </c>
      <c r="P1058" s="0" t="n">
        <f aca="false">(SUM(A1058:F1058)-G1058*H1058)/(6-H1058)</f>
        <v>37</v>
      </c>
      <c r="Q1058" s="1" t="n">
        <f aca="false">IF(G1058&gt;=P1058*3,1,0)</f>
        <v>0</v>
      </c>
      <c r="R1058" s="0" t="n">
        <f aca="false">IF(AND(H1058=1,O1058&gt;0,Q1058=1),1,0)</f>
        <v>0</v>
      </c>
    </row>
    <row r="1059" customFormat="false" ht="14.25" hidden="false" customHeight="false" outlineLevel="0" collapsed="false">
      <c r="A1059" s="0" t="n">
        <v>32</v>
      </c>
      <c r="B1059" s="0" t="n">
        <v>74</v>
      </c>
      <c r="C1059" s="0" t="n">
        <v>2</v>
      </c>
      <c r="D1059" s="0" t="n">
        <v>77</v>
      </c>
      <c r="E1059" s="0" t="n">
        <v>90</v>
      </c>
      <c r="F1059" s="0" t="n">
        <v>73</v>
      </c>
      <c r="G1059" s="1" t="n">
        <f aca="false">MAX(A1059:F1059)</f>
        <v>90</v>
      </c>
      <c r="H1059" s="1" t="n">
        <f aca="false">COUNTIF(A1059:F1059,G1059)</f>
        <v>1</v>
      </c>
      <c r="I1059" s="0" t="n">
        <f aca="false">COUNTIF($A1059:$F1059,A1059)</f>
        <v>1</v>
      </c>
      <c r="J1059" s="0" t="n">
        <f aca="false">COUNTIF($A1059:$F1059,B1059)</f>
        <v>1</v>
      </c>
      <c r="K1059" s="0" t="n">
        <f aca="false">COUNTIF($A1059:$F1059,C1059)</f>
        <v>1</v>
      </c>
      <c r="L1059" s="0" t="n">
        <f aca="false">COUNTIF($A1059:$F1059,D1059)</f>
        <v>1</v>
      </c>
      <c r="M1059" s="0" t="n">
        <f aca="false">COUNTIF($A1059:$F1059,E1059)</f>
        <v>1</v>
      </c>
      <c r="N1059" s="0" t="n">
        <f aca="false">COUNTIF($A1059:$F1059,F1059)</f>
        <v>1</v>
      </c>
      <c r="O1059" s="1" t="n">
        <f aca="false">COUNTIF(I1059:N1059,"&gt;=2")</f>
        <v>0</v>
      </c>
      <c r="P1059" s="0" t="n">
        <f aca="false">(SUM(A1059:F1059)-G1059*H1059)/(6-H1059)</f>
        <v>51.6</v>
      </c>
      <c r="Q1059" s="1" t="n">
        <f aca="false">IF(G1059&gt;=P1059*3,1,0)</f>
        <v>0</v>
      </c>
      <c r="R1059" s="0" t="n">
        <f aca="false">IF(AND(H1059=1,O1059&gt;0,Q1059=1),1,0)</f>
        <v>0</v>
      </c>
    </row>
    <row r="1060" customFormat="false" ht="14.25" hidden="false" customHeight="false" outlineLevel="0" collapsed="false">
      <c r="A1060" s="0" t="n">
        <v>78</v>
      </c>
      <c r="B1060" s="0" t="n">
        <v>55</v>
      </c>
      <c r="C1060" s="0" t="n">
        <v>52</v>
      </c>
      <c r="D1060" s="0" t="n">
        <v>62</v>
      </c>
      <c r="E1060" s="0" t="n">
        <v>62</v>
      </c>
      <c r="F1060" s="0" t="n">
        <v>97</v>
      </c>
      <c r="G1060" s="1" t="n">
        <f aca="false">MAX(A1060:F1060)</f>
        <v>97</v>
      </c>
      <c r="H1060" s="1" t="n">
        <f aca="false">COUNTIF(A1060:F1060,G1060)</f>
        <v>1</v>
      </c>
      <c r="I1060" s="0" t="n">
        <f aca="false">COUNTIF($A1060:$F1060,A1060)</f>
        <v>1</v>
      </c>
      <c r="J1060" s="0" t="n">
        <f aca="false">COUNTIF($A1060:$F1060,B1060)</f>
        <v>1</v>
      </c>
      <c r="K1060" s="0" t="n">
        <f aca="false">COUNTIF($A1060:$F1060,C1060)</f>
        <v>1</v>
      </c>
      <c r="L1060" s="0" t="n">
        <f aca="false">COUNTIF($A1060:$F1060,D1060)</f>
        <v>2</v>
      </c>
      <c r="M1060" s="0" t="n">
        <f aca="false">COUNTIF($A1060:$F1060,E1060)</f>
        <v>2</v>
      </c>
      <c r="N1060" s="0" t="n">
        <f aca="false">COUNTIF($A1060:$F1060,F1060)</f>
        <v>1</v>
      </c>
      <c r="O1060" s="1" t="n">
        <f aca="false">COUNTIF(I1060:N1060,"&gt;=2")</f>
        <v>2</v>
      </c>
      <c r="P1060" s="0" t="n">
        <f aca="false">(SUM(A1060:F1060)-G1060*H1060)/(6-H1060)</f>
        <v>61.8</v>
      </c>
      <c r="Q1060" s="1" t="n">
        <f aca="false">IF(G1060&gt;=P1060*3,1,0)</f>
        <v>0</v>
      </c>
      <c r="R1060" s="0" t="n">
        <f aca="false">IF(AND(H1060=1,O1060&gt;0,Q1060=1),1,0)</f>
        <v>0</v>
      </c>
    </row>
    <row r="1061" customFormat="false" ht="14.25" hidden="false" customHeight="false" outlineLevel="0" collapsed="false">
      <c r="A1061" s="0" t="n">
        <v>2</v>
      </c>
      <c r="B1061" s="0" t="n">
        <v>19</v>
      </c>
      <c r="C1061" s="0" t="n">
        <v>43</v>
      </c>
      <c r="D1061" s="0" t="n">
        <v>2</v>
      </c>
      <c r="E1061" s="0" t="n">
        <v>13</v>
      </c>
      <c r="F1061" s="0" t="n">
        <v>48</v>
      </c>
      <c r="G1061" s="1" t="n">
        <f aca="false">MAX(A1061:F1061)</f>
        <v>48</v>
      </c>
      <c r="H1061" s="1" t="n">
        <f aca="false">COUNTIF(A1061:F1061,G1061)</f>
        <v>1</v>
      </c>
      <c r="I1061" s="0" t="n">
        <f aca="false">COUNTIF($A1061:$F1061,A1061)</f>
        <v>2</v>
      </c>
      <c r="J1061" s="0" t="n">
        <f aca="false">COUNTIF($A1061:$F1061,B1061)</f>
        <v>1</v>
      </c>
      <c r="K1061" s="0" t="n">
        <f aca="false">COUNTIF($A1061:$F1061,C1061)</f>
        <v>1</v>
      </c>
      <c r="L1061" s="0" t="n">
        <f aca="false">COUNTIF($A1061:$F1061,D1061)</f>
        <v>2</v>
      </c>
      <c r="M1061" s="0" t="n">
        <f aca="false">COUNTIF($A1061:$F1061,E1061)</f>
        <v>1</v>
      </c>
      <c r="N1061" s="0" t="n">
        <f aca="false">COUNTIF($A1061:$F1061,F1061)</f>
        <v>1</v>
      </c>
      <c r="O1061" s="1" t="n">
        <f aca="false">COUNTIF(I1061:N1061,"&gt;=2")</f>
        <v>2</v>
      </c>
      <c r="P1061" s="0" t="n">
        <f aca="false">(SUM(A1061:F1061)-G1061*H1061)/(6-H1061)</f>
        <v>15.8</v>
      </c>
      <c r="Q1061" s="1" t="n">
        <f aca="false">IF(G1061&gt;=P1061*3,1,0)</f>
        <v>1</v>
      </c>
      <c r="R1061" s="0" t="n">
        <f aca="false">IF(AND(H1061=1,O1061&gt;0,Q1061=1),1,0)</f>
        <v>1</v>
      </c>
    </row>
    <row r="1062" customFormat="false" ht="14.25" hidden="false" customHeight="false" outlineLevel="0" collapsed="false">
      <c r="A1062" s="0" t="n">
        <v>84</v>
      </c>
      <c r="B1062" s="0" t="n">
        <v>32</v>
      </c>
      <c r="C1062" s="0" t="n">
        <v>28</v>
      </c>
      <c r="D1062" s="0" t="n">
        <v>72</v>
      </c>
      <c r="E1062" s="0" t="n">
        <v>65</v>
      </c>
      <c r="F1062" s="0" t="n">
        <v>82</v>
      </c>
      <c r="G1062" s="1" t="n">
        <f aca="false">MAX(A1062:F1062)</f>
        <v>84</v>
      </c>
      <c r="H1062" s="1" t="n">
        <f aca="false">COUNTIF(A1062:F1062,G1062)</f>
        <v>1</v>
      </c>
      <c r="I1062" s="0" t="n">
        <f aca="false">COUNTIF($A1062:$F1062,A1062)</f>
        <v>1</v>
      </c>
      <c r="J1062" s="0" t="n">
        <f aca="false">COUNTIF($A1062:$F1062,B1062)</f>
        <v>1</v>
      </c>
      <c r="K1062" s="0" t="n">
        <f aca="false">COUNTIF($A1062:$F1062,C1062)</f>
        <v>1</v>
      </c>
      <c r="L1062" s="0" t="n">
        <f aca="false">COUNTIF($A1062:$F1062,D1062)</f>
        <v>1</v>
      </c>
      <c r="M1062" s="0" t="n">
        <f aca="false">COUNTIF($A1062:$F1062,E1062)</f>
        <v>1</v>
      </c>
      <c r="N1062" s="0" t="n">
        <f aca="false">COUNTIF($A1062:$F1062,F1062)</f>
        <v>1</v>
      </c>
      <c r="O1062" s="1" t="n">
        <f aca="false">COUNTIF(I1062:N1062,"&gt;=2")</f>
        <v>0</v>
      </c>
      <c r="P1062" s="0" t="n">
        <f aca="false">(SUM(A1062:F1062)-G1062*H1062)/(6-H1062)</f>
        <v>55.8</v>
      </c>
      <c r="Q1062" s="1" t="n">
        <f aca="false">IF(G1062&gt;=P1062*3,1,0)</f>
        <v>0</v>
      </c>
      <c r="R1062" s="0" t="n">
        <f aca="false">IF(AND(H1062=1,O1062&gt;0,Q1062=1),1,0)</f>
        <v>0</v>
      </c>
    </row>
    <row r="1063" customFormat="false" ht="14.25" hidden="false" customHeight="false" outlineLevel="0" collapsed="false">
      <c r="A1063" s="0" t="n">
        <v>85</v>
      </c>
      <c r="B1063" s="0" t="n">
        <v>51</v>
      </c>
      <c r="C1063" s="0" t="n">
        <v>10</v>
      </c>
      <c r="D1063" s="0" t="n">
        <v>27</v>
      </c>
      <c r="E1063" s="0" t="n">
        <v>10</v>
      </c>
      <c r="F1063" s="0" t="n">
        <v>90</v>
      </c>
      <c r="G1063" s="1" t="n">
        <f aca="false">MAX(A1063:F1063)</f>
        <v>90</v>
      </c>
      <c r="H1063" s="1" t="n">
        <f aca="false">COUNTIF(A1063:F1063,G1063)</f>
        <v>1</v>
      </c>
      <c r="I1063" s="0" t="n">
        <f aca="false">COUNTIF($A1063:$F1063,A1063)</f>
        <v>1</v>
      </c>
      <c r="J1063" s="0" t="n">
        <f aca="false">COUNTIF($A1063:$F1063,B1063)</f>
        <v>1</v>
      </c>
      <c r="K1063" s="0" t="n">
        <f aca="false">COUNTIF($A1063:$F1063,C1063)</f>
        <v>2</v>
      </c>
      <c r="L1063" s="0" t="n">
        <f aca="false">COUNTIF($A1063:$F1063,D1063)</f>
        <v>1</v>
      </c>
      <c r="M1063" s="0" t="n">
        <f aca="false">COUNTIF($A1063:$F1063,E1063)</f>
        <v>2</v>
      </c>
      <c r="N1063" s="0" t="n">
        <f aca="false">COUNTIF($A1063:$F1063,F1063)</f>
        <v>1</v>
      </c>
      <c r="O1063" s="1" t="n">
        <f aca="false">COUNTIF(I1063:N1063,"&gt;=2")</f>
        <v>2</v>
      </c>
      <c r="P1063" s="0" t="n">
        <f aca="false">(SUM(A1063:F1063)-G1063*H1063)/(6-H1063)</f>
        <v>36.6</v>
      </c>
      <c r="Q1063" s="1" t="n">
        <f aca="false">IF(G1063&gt;=P1063*3,1,0)</f>
        <v>0</v>
      </c>
      <c r="R1063" s="0" t="n">
        <f aca="false">IF(AND(H1063=1,O1063&gt;0,Q1063=1),1,0)</f>
        <v>0</v>
      </c>
    </row>
    <row r="1064" customFormat="false" ht="14.25" hidden="false" customHeight="false" outlineLevel="0" collapsed="false">
      <c r="A1064" s="0" t="n">
        <v>21</v>
      </c>
      <c r="B1064" s="0" t="n">
        <v>5</v>
      </c>
      <c r="C1064" s="0" t="n">
        <v>36</v>
      </c>
      <c r="D1064" s="0" t="n">
        <v>18</v>
      </c>
      <c r="E1064" s="0" t="n">
        <v>72</v>
      </c>
      <c r="F1064" s="0" t="n">
        <v>76</v>
      </c>
      <c r="G1064" s="1" t="n">
        <f aca="false">MAX(A1064:F1064)</f>
        <v>76</v>
      </c>
      <c r="H1064" s="1" t="n">
        <f aca="false">COUNTIF(A1064:F1064,G1064)</f>
        <v>1</v>
      </c>
      <c r="I1064" s="0" t="n">
        <f aca="false">COUNTIF($A1064:$F1064,A1064)</f>
        <v>1</v>
      </c>
      <c r="J1064" s="0" t="n">
        <f aca="false">COUNTIF($A1064:$F1064,B1064)</f>
        <v>1</v>
      </c>
      <c r="K1064" s="0" t="n">
        <f aca="false">COUNTIF($A1064:$F1064,C1064)</f>
        <v>1</v>
      </c>
      <c r="L1064" s="0" t="n">
        <f aca="false">COUNTIF($A1064:$F1064,D1064)</f>
        <v>1</v>
      </c>
      <c r="M1064" s="0" t="n">
        <f aca="false">COUNTIF($A1064:$F1064,E1064)</f>
        <v>1</v>
      </c>
      <c r="N1064" s="0" t="n">
        <f aca="false">COUNTIF($A1064:$F1064,F1064)</f>
        <v>1</v>
      </c>
      <c r="O1064" s="1" t="n">
        <f aca="false">COUNTIF(I1064:N1064,"&gt;=2")</f>
        <v>0</v>
      </c>
      <c r="P1064" s="0" t="n">
        <f aca="false">(SUM(A1064:F1064)-G1064*H1064)/(6-H1064)</f>
        <v>30.4</v>
      </c>
      <c r="Q1064" s="1" t="n">
        <f aca="false">IF(G1064&gt;=P1064*3,1,0)</f>
        <v>0</v>
      </c>
      <c r="R1064" s="0" t="n">
        <f aca="false">IF(AND(H1064=1,O1064&gt;0,Q1064=1),1,0)</f>
        <v>0</v>
      </c>
    </row>
    <row r="1065" customFormat="false" ht="14.25" hidden="false" customHeight="false" outlineLevel="0" collapsed="false">
      <c r="A1065" s="0" t="n">
        <v>44</v>
      </c>
      <c r="B1065" s="0" t="n">
        <v>66</v>
      </c>
      <c r="C1065" s="0" t="n">
        <v>88</v>
      </c>
      <c r="D1065" s="0" t="n">
        <v>97</v>
      </c>
      <c r="E1065" s="0" t="n">
        <v>12</v>
      </c>
      <c r="F1065" s="0" t="n">
        <v>75</v>
      </c>
      <c r="G1065" s="1" t="n">
        <f aca="false">MAX(A1065:F1065)</f>
        <v>97</v>
      </c>
      <c r="H1065" s="1" t="n">
        <f aca="false">COUNTIF(A1065:F1065,G1065)</f>
        <v>1</v>
      </c>
      <c r="I1065" s="0" t="n">
        <f aca="false">COUNTIF($A1065:$F1065,A1065)</f>
        <v>1</v>
      </c>
      <c r="J1065" s="0" t="n">
        <f aca="false">COUNTIF($A1065:$F1065,B1065)</f>
        <v>1</v>
      </c>
      <c r="K1065" s="0" t="n">
        <f aca="false">COUNTIF($A1065:$F1065,C1065)</f>
        <v>1</v>
      </c>
      <c r="L1065" s="0" t="n">
        <f aca="false">COUNTIF($A1065:$F1065,D1065)</f>
        <v>1</v>
      </c>
      <c r="M1065" s="0" t="n">
        <f aca="false">COUNTIF($A1065:$F1065,E1065)</f>
        <v>1</v>
      </c>
      <c r="N1065" s="0" t="n">
        <f aca="false">COUNTIF($A1065:$F1065,F1065)</f>
        <v>1</v>
      </c>
      <c r="O1065" s="1" t="n">
        <f aca="false">COUNTIF(I1065:N1065,"&gt;=2")</f>
        <v>0</v>
      </c>
      <c r="P1065" s="0" t="n">
        <f aca="false">(SUM(A1065:F1065)-G1065*H1065)/(6-H1065)</f>
        <v>57</v>
      </c>
      <c r="Q1065" s="1" t="n">
        <f aca="false">IF(G1065&gt;=P1065*3,1,0)</f>
        <v>0</v>
      </c>
      <c r="R1065" s="0" t="n">
        <f aca="false">IF(AND(H1065=1,O1065&gt;0,Q1065=1),1,0)</f>
        <v>0</v>
      </c>
    </row>
    <row r="1066" customFormat="false" ht="14.25" hidden="false" customHeight="false" outlineLevel="0" collapsed="false">
      <c r="A1066" s="0" t="n">
        <v>44</v>
      </c>
      <c r="B1066" s="0" t="n">
        <v>24</v>
      </c>
      <c r="C1066" s="0" t="n">
        <v>90</v>
      </c>
      <c r="D1066" s="0" t="n">
        <v>33</v>
      </c>
      <c r="E1066" s="0" t="n">
        <v>10</v>
      </c>
      <c r="F1066" s="0" t="n">
        <v>30</v>
      </c>
      <c r="G1066" s="1" t="n">
        <f aca="false">MAX(A1066:F1066)</f>
        <v>90</v>
      </c>
      <c r="H1066" s="1" t="n">
        <f aca="false">COUNTIF(A1066:F1066,G1066)</f>
        <v>1</v>
      </c>
      <c r="I1066" s="0" t="n">
        <f aca="false">COUNTIF($A1066:$F1066,A1066)</f>
        <v>1</v>
      </c>
      <c r="J1066" s="0" t="n">
        <f aca="false">COUNTIF($A1066:$F1066,B1066)</f>
        <v>1</v>
      </c>
      <c r="K1066" s="0" t="n">
        <f aca="false">COUNTIF($A1066:$F1066,C1066)</f>
        <v>1</v>
      </c>
      <c r="L1066" s="0" t="n">
        <f aca="false">COUNTIF($A1066:$F1066,D1066)</f>
        <v>1</v>
      </c>
      <c r="M1066" s="0" t="n">
        <f aca="false">COUNTIF($A1066:$F1066,E1066)</f>
        <v>1</v>
      </c>
      <c r="N1066" s="0" t="n">
        <f aca="false">COUNTIF($A1066:$F1066,F1066)</f>
        <v>1</v>
      </c>
      <c r="O1066" s="1" t="n">
        <f aca="false">COUNTIF(I1066:N1066,"&gt;=2")</f>
        <v>0</v>
      </c>
      <c r="P1066" s="0" t="n">
        <f aca="false">(SUM(A1066:F1066)-G1066*H1066)/(6-H1066)</f>
        <v>28.2</v>
      </c>
      <c r="Q1066" s="1" t="n">
        <f aca="false">IF(G1066&gt;=P1066*3,1,0)</f>
        <v>1</v>
      </c>
      <c r="R1066" s="0" t="n">
        <f aca="false">IF(AND(H1066=1,O1066&gt;0,Q1066=1),1,0)</f>
        <v>0</v>
      </c>
    </row>
    <row r="1067" customFormat="false" ht="14.25" hidden="false" customHeight="false" outlineLevel="0" collapsed="false">
      <c r="A1067" s="0" t="n">
        <v>29</v>
      </c>
      <c r="B1067" s="0" t="n">
        <v>21</v>
      </c>
      <c r="C1067" s="0" t="n">
        <v>61</v>
      </c>
      <c r="D1067" s="0" t="n">
        <v>37</v>
      </c>
      <c r="E1067" s="0" t="n">
        <v>34</v>
      </c>
      <c r="F1067" s="0" t="n">
        <v>12</v>
      </c>
      <c r="G1067" s="1" t="n">
        <f aca="false">MAX(A1067:F1067)</f>
        <v>61</v>
      </c>
      <c r="H1067" s="1" t="n">
        <f aca="false">COUNTIF(A1067:F1067,G1067)</f>
        <v>1</v>
      </c>
      <c r="I1067" s="0" t="n">
        <f aca="false">COUNTIF($A1067:$F1067,A1067)</f>
        <v>1</v>
      </c>
      <c r="J1067" s="0" t="n">
        <f aca="false">COUNTIF($A1067:$F1067,B1067)</f>
        <v>1</v>
      </c>
      <c r="K1067" s="0" t="n">
        <f aca="false">COUNTIF($A1067:$F1067,C1067)</f>
        <v>1</v>
      </c>
      <c r="L1067" s="0" t="n">
        <f aca="false">COUNTIF($A1067:$F1067,D1067)</f>
        <v>1</v>
      </c>
      <c r="M1067" s="0" t="n">
        <f aca="false">COUNTIF($A1067:$F1067,E1067)</f>
        <v>1</v>
      </c>
      <c r="N1067" s="0" t="n">
        <f aca="false">COUNTIF($A1067:$F1067,F1067)</f>
        <v>1</v>
      </c>
      <c r="O1067" s="1" t="n">
        <f aca="false">COUNTIF(I1067:N1067,"&gt;=2")</f>
        <v>0</v>
      </c>
      <c r="P1067" s="0" t="n">
        <f aca="false">(SUM(A1067:F1067)-G1067*H1067)/(6-H1067)</f>
        <v>26.6</v>
      </c>
      <c r="Q1067" s="1" t="n">
        <f aca="false">IF(G1067&gt;=P1067*3,1,0)</f>
        <v>0</v>
      </c>
      <c r="R1067" s="0" t="n">
        <f aca="false">IF(AND(H1067=1,O1067&gt;0,Q1067=1),1,0)</f>
        <v>0</v>
      </c>
    </row>
    <row r="1068" customFormat="false" ht="14.25" hidden="false" customHeight="false" outlineLevel="0" collapsed="false">
      <c r="A1068" s="0" t="n">
        <v>35</v>
      </c>
      <c r="B1068" s="0" t="n">
        <v>67</v>
      </c>
      <c r="C1068" s="0" t="n">
        <v>76</v>
      </c>
      <c r="D1068" s="0" t="n">
        <v>68</v>
      </c>
      <c r="E1068" s="0" t="n">
        <v>86</v>
      </c>
      <c r="F1068" s="0" t="n">
        <v>32</v>
      </c>
      <c r="G1068" s="1" t="n">
        <f aca="false">MAX(A1068:F1068)</f>
        <v>86</v>
      </c>
      <c r="H1068" s="1" t="n">
        <f aca="false">COUNTIF(A1068:F1068,G1068)</f>
        <v>1</v>
      </c>
      <c r="I1068" s="0" t="n">
        <f aca="false">COUNTIF($A1068:$F1068,A1068)</f>
        <v>1</v>
      </c>
      <c r="J1068" s="0" t="n">
        <f aca="false">COUNTIF($A1068:$F1068,B1068)</f>
        <v>1</v>
      </c>
      <c r="K1068" s="0" t="n">
        <f aca="false">COUNTIF($A1068:$F1068,C1068)</f>
        <v>1</v>
      </c>
      <c r="L1068" s="0" t="n">
        <f aca="false">COUNTIF($A1068:$F1068,D1068)</f>
        <v>1</v>
      </c>
      <c r="M1068" s="0" t="n">
        <f aca="false">COUNTIF($A1068:$F1068,E1068)</f>
        <v>1</v>
      </c>
      <c r="N1068" s="0" t="n">
        <f aca="false">COUNTIF($A1068:$F1068,F1068)</f>
        <v>1</v>
      </c>
      <c r="O1068" s="1" t="n">
        <f aca="false">COUNTIF(I1068:N1068,"&gt;=2")</f>
        <v>0</v>
      </c>
      <c r="P1068" s="0" t="n">
        <f aca="false">(SUM(A1068:F1068)-G1068*H1068)/(6-H1068)</f>
        <v>55.6</v>
      </c>
      <c r="Q1068" s="1" t="n">
        <f aca="false">IF(G1068&gt;=P1068*3,1,0)</f>
        <v>0</v>
      </c>
      <c r="R1068" s="0" t="n">
        <f aca="false">IF(AND(H1068=1,O1068&gt;0,Q1068=1),1,0)</f>
        <v>0</v>
      </c>
    </row>
    <row r="1069" customFormat="false" ht="14.25" hidden="false" customHeight="false" outlineLevel="0" collapsed="false">
      <c r="A1069" s="0" t="n">
        <v>39</v>
      </c>
      <c r="B1069" s="0" t="n">
        <v>10</v>
      </c>
      <c r="C1069" s="0" t="n">
        <v>42</v>
      </c>
      <c r="D1069" s="0" t="n">
        <v>61</v>
      </c>
      <c r="E1069" s="0" t="n">
        <v>11</v>
      </c>
      <c r="F1069" s="0" t="n">
        <v>65</v>
      </c>
      <c r="G1069" s="1" t="n">
        <f aca="false">MAX(A1069:F1069)</f>
        <v>65</v>
      </c>
      <c r="H1069" s="1" t="n">
        <f aca="false">COUNTIF(A1069:F1069,G1069)</f>
        <v>1</v>
      </c>
      <c r="I1069" s="0" t="n">
        <f aca="false">COUNTIF($A1069:$F1069,A1069)</f>
        <v>1</v>
      </c>
      <c r="J1069" s="0" t="n">
        <f aca="false">COUNTIF($A1069:$F1069,B1069)</f>
        <v>1</v>
      </c>
      <c r="K1069" s="0" t="n">
        <f aca="false">COUNTIF($A1069:$F1069,C1069)</f>
        <v>1</v>
      </c>
      <c r="L1069" s="0" t="n">
        <f aca="false">COUNTIF($A1069:$F1069,D1069)</f>
        <v>1</v>
      </c>
      <c r="M1069" s="0" t="n">
        <f aca="false">COUNTIF($A1069:$F1069,E1069)</f>
        <v>1</v>
      </c>
      <c r="N1069" s="0" t="n">
        <f aca="false">COUNTIF($A1069:$F1069,F1069)</f>
        <v>1</v>
      </c>
      <c r="O1069" s="1" t="n">
        <f aca="false">COUNTIF(I1069:N1069,"&gt;=2")</f>
        <v>0</v>
      </c>
      <c r="P1069" s="0" t="n">
        <f aca="false">(SUM(A1069:F1069)-G1069*H1069)/(6-H1069)</f>
        <v>32.6</v>
      </c>
      <c r="Q1069" s="1" t="n">
        <f aca="false">IF(G1069&gt;=P1069*3,1,0)</f>
        <v>0</v>
      </c>
      <c r="R1069" s="0" t="n">
        <f aca="false">IF(AND(H1069=1,O1069&gt;0,Q1069=1),1,0)</f>
        <v>0</v>
      </c>
    </row>
    <row r="1070" customFormat="false" ht="14.25" hidden="false" customHeight="false" outlineLevel="0" collapsed="false">
      <c r="A1070" s="0" t="n">
        <v>10</v>
      </c>
      <c r="B1070" s="0" t="n">
        <v>46</v>
      </c>
      <c r="C1070" s="0" t="n">
        <v>93</v>
      </c>
      <c r="D1070" s="0" t="n">
        <v>81</v>
      </c>
      <c r="E1070" s="0" t="n">
        <v>27</v>
      </c>
      <c r="F1070" s="0" t="n">
        <v>24</v>
      </c>
      <c r="G1070" s="1" t="n">
        <f aca="false">MAX(A1070:F1070)</f>
        <v>93</v>
      </c>
      <c r="H1070" s="1" t="n">
        <f aca="false">COUNTIF(A1070:F1070,G1070)</f>
        <v>1</v>
      </c>
      <c r="I1070" s="0" t="n">
        <f aca="false">COUNTIF($A1070:$F1070,A1070)</f>
        <v>1</v>
      </c>
      <c r="J1070" s="0" t="n">
        <f aca="false">COUNTIF($A1070:$F1070,B1070)</f>
        <v>1</v>
      </c>
      <c r="K1070" s="0" t="n">
        <f aca="false">COUNTIF($A1070:$F1070,C1070)</f>
        <v>1</v>
      </c>
      <c r="L1070" s="0" t="n">
        <f aca="false">COUNTIF($A1070:$F1070,D1070)</f>
        <v>1</v>
      </c>
      <c r="M1070" s="0" t="n">
        <f aca="false">COUNTIF($A1070:$F1070,E1070)</f>
        <v>1</v>
      </c>
      <c r="N1070" s="0" t="n">
        <f aca="false">COUNTIF($A1070:$F1070,F1070)</f>
        <v>1</v>
      </c>
      <c r="O1070" s="1" t="n">
        <f aca="false">COUNTIF(I1070:N1070,"&gt;=2")</f>
        <v>0</v>
      </c>
      <c r="P1070" s="0" t="n">
        <f aca="false">(SUM(A1070:F1070)-G1070*H1070)/(6-H1070)</f>
        <v>37.6</v>
      </c>
      <c r="Q1070" s="1" t="n">
        <f aca="false">IF(G1070&gt;=P1070*3,1,0)</f>
        <v>0</v>
      </c>
      <c r="R1070" s="0" t="n">
        <f aca="false">IF(AND(H1070=1,O1070&gt;0,Q1070=1),1,0)</f>
        <v>0</v>
      </c>
    </row>
    <row r="1071" customFormat="false" ht="14.25" hidden="false" customHeight="false" outlineLevel="0" collapsed="false">
      <c r="A1071" s="0" t="n">
        <v>24</v>
      </c>
      <c r="B1071" s="0" t="n">
        <v>17</v>
      </c>
      <c r="C1071" s="0" t="n">
        <v>90</v>
      </c>
      <c r="D1071" s="0" t="n">
        <v>30</v>
      </c>
      <c r="E1071" s="0" t="n">
        <v>12</v>
      </c>
      <c r="F1071" s="0" t="n">
        <v>5</v>
      </c>
      <c r="G1071" s="1" t="n">
        <f aca="false">MAX(A1071:F1071)</f>
        <v>90</v>
      </c>
      <c r="H1071" s="1" t="n">
        <f aca="false">COUNTIF(A1071:F1071,G1071)</f>
        <v>1</v>
      </c>
      <c r="I1071" s="0" t="n">
        <f aca="false">COUNTIF($A1071:$F1071,A1071)</f>
        <v>1</v>
      </c>
      <c r="J1071" s="0" t="n">
        <f aca="false">COUNTIF($A1071:$F1071,B1071)</f>
        <v>1</v>
      </c>
      <c r="K1071" s="0" t="n">
        <f aca="false">COUNTIF($A1071:$F1071,C1071)</f>
        <v>1</v>
      </c>
      <c r="L1071" s="0" t="n">
        <f aca="false">COUNTIF($A1071:$F1071,D1071)</f>
        <v>1</v>
      </c>
      <c r="M1071" s="0" t="n">
        <f aca="false">COUNTIF($A1071:$F1071,E1071)</f>
        <v>1</v>
      </c>
      <c r="N1071" s="0" t="n">
        <f aca="false">COUNTIF($A1071:$F1071,F1071)</f>
        <v>1</v>
      </c>
      <c r="O1071" s="1" t="n">
        <f aca="false">COUNTIF(I1071:N1071,"&gt;=2")</f>
        <v>0</v>
      </c>
      <c r="P1071" s="0" t="n">
        <f aca="false">(SUM(A1071:F1071)-G1071*H1071)/(6-H1071)</f>
        <v>17.6</v>
      </c>
      <c r="Q1071" s="1" t="n">
        <f aca="false">IF(G1071&gt;=P1071*3,1,0)</f>
        <v>1</v>
      </c>
      <c r="R1071" s="0" t="n">
        <f aca="false">IF(AND(H1071=1,O1071&gt;0,Q1071=1),1,0)</f>
        <v>0</v>
      </c>
    </row>
    <row r="1072" customFormat="false" ht="14.25" hidden="false" customHeight="false" outlineLevel="0" collapsed="false">
      <c r="A1072" s="0" t="n">
        <v>1</v>
      </c>
      <c r="B1072" s="0" t="n">
        <v>59</v>
      </c>
      <c r="C1072" s="0" t="n">
        <v>99</v>
      </c>
      <c r="D1072" s="0" t="n">
        <v>29</v>
      </c>
      <c r="E1072" s="0" t="n">
        <v>37</v>
      </c>
      <c r="F1072" s="0" t="n">
        <v>3</v>
      </c>
      <c r="G1072" s="1" t="n">
        <f aca="false">MAX(A1072:F1072)</f>
        <v>99</v>
      </c>
      <c r="H1072" s="1" t="n">
        <f aca="false">COUNTIF(A1072:F1072,G1072)</f>
        <v>1</v>
      </c>
      <c r="I1072" s="0" t="n">
        <f aca="false">COUNTIF($A1072:$F1072,A1072)</f>
        <v>1</v>
      </c>
      <c r="J1072" s="0" t="n">
        <f aca="false">COUNTIF($A1072:$F1072,B1072)</f>
        <v>1</v>
      </c>
      <c r="K1072" s="0" t="n">
        <f aca="false">COUNTIF($A1072:$F1072,C1072)</f>
        <v>1</v>
      </c>
      <c r="L1072" s="0" t="n">
        <f aca="false">COUNTIF($A1072:$F1072,D1072)</f>
        <v>1</v>
      </c>
      <c r="M1072" s="0" t="n">
        <f aca="false">COUNTIF($A1072:$F1072,E1072)</f>
        <v>1</v>
      </c>
      <c r="N1072" s="0" t="n">
        <f aca="false">COUNTIF($A1072:$F1072,F1072)</f>
        <v>1</v>
      </c>
      <c r="O1072" s="1" t="n">
        <f aca="false">COUNTIF(I1072:N1072,"&gt;=2")</f>
        <v>0</v>
      </c>
      <c r="P1072" s="0" t="n">
        <f aca="false">(SUM(A1072:F1072)-G1072*H1072)/(6-H1072)</f>
        <v>25.8</v>
      </c>
      <c r="Q1072" s="1" t="n">
        <f aca="false">IF(G1072&gt;=P1072*3,1,0)</f>
        <v>1</v>
      </c>
      <c r="R1072" s="0" t="n">
        <f aca="false">IF(AND(H1072=1,O1072&gt;0,Q1072=1),1,0)</f>
        <v>0</v>
      </c>
    </row>
    <row r="1073" customFormat="false" ht="14.25" hidden="false" customHeight="false" outlineLevel="0" collapsed="false">
      <c r="A1073" s="0" t="n">
        <v>38</v>
      </c>
      <c r="B1073" s="0" t="n">
        <v>14</v>
      </c>
      <c r="C1073" s="0" t="n">
        <v>72</v>
      </c>
      <c r="D1073" s="0" t="n">
        <v>12</v>
      </c>
      <c r="E1073" s="0" t="n">
        <v>83</v>
      </c>
      <c r="F1073" s="0" t="n">
        <v>73</v>
      </c>
      <c r="G1073" s="1" t="n">
        <f aca="false">MAX(A1073:F1073)</f>
        <v>83</v>
      </c>
      <c r="H1073" s="1" t="n">
        <f aca="false">COUNTIF(A1073:F1073,G1073)</f>
        <v>1</v>
      </c>
      <c r="I1073" s="0" t="n">
        <f aca="false">COUNTIF($A1073:$F1073,A1073)</f>
        <v>1</v>
      </c>
      <c r="J1073" s="0" t="n">
        <f aca="false">COUNTIF($A1073:$F1073,B1073)</f>
        <v>1</v>
      </c>
      <c r="K1073" s="0" t="n">
        <f aca="false">COUNTIF($A1073:$F1073,C1073)</f>
        <v>1</v>
      </c>
      <c r="L1073" s="0" t="n">
        <f aca="false">COUNTIF($A1073:$F1073,D1073)</f>
        <v>1</v>
      </c>
      <c r="M1073" s="0" t="n">
        <f aca="false">COUNTIF($A1073:$F1073,E1073)</f>
        <v>1</v>
      </c>
      <c r="N1073" s="0" t="n">
        <f aca="false">COUNTIF($A1073:$F1073,F1073)</f>
        <v>1</v>
      </c>
      <c r="O1073" s="1" t="n">
        <f aca="false">COUNTIF(I1073:N1073,"&gt;=2")</f>
        <v>0</v>
      </c>
      <c r="P1073" s="0" t="n">
        <f aca="false">(SUM(A1073:F1073)-G1073*H1073)/(6-H1073)</f>
        <v>41.8</v>
      </c>
      <c r="Q1073" s="1" t="n">
        <f aca="false">IF(G1073&gt;=P1073*3,1,0)</f>
        <v>0</v>
      </c>
      <c r="R1073" s="0" t="n">
        <f aca="false">IF(AND(H1073=1,O1073&gt;0,Q1073=1),1,0)</f>
        <v>0</v>
      </c>
    </row>
    <row r="1074" customFormat="false" ht="14.25" hidden="false" customHeight="false" outlineLevel="0" collapsed="false">
      <c r="A1074" s="0" t="n">
        <v>99</v>
      </c>
      <c r="B1074" s="0" t="n">
        <v>36</v>
      </c>
      <c r="C1074" s="0" t="n">
        <v>18</v>
      </c>
      <c r="D1074" s="0" t="n">
        <v>54</v>
      </c>
      <c r="E1074" s="0" t="n">
        <v>71</v>
      </c>
      <c r="F1074" s="0" t="n">
        <v>19</v>
      </c>
      <c r="G1074" s="1" t="n">
        <f aca="false">MAX(A1074:F1074)</f>
        <v>99</v>
      </c>
      <c r="H1074" s="1" t="n">
        <f aca="false">COUNTIF(A1074:F1074,G1074)</f>
        <v>1</v>
      </c>
      <c r="I1074" s="0" t="n">
        <f aca="false">COUNTIF($A1074:$F1074,A1074)</f>
        <v>1</v>
      </c>
      <c r="J1074" s="0" t="n">
        <f aca="false">COUNTIF($A1074:$F1074,B1074)</f>
        <v>1</v>
      </c>
      <c r="K1074" s="0" t="n">
        <f aca="false">COUNTIF($A1074:$F1074,C1074)</f>
        <v>1</v>
      </c>
      <c r="L1074" s="0" t="n">
        <f aca="false">COUNTIF($A1074:$F1074,D1074)</f>
        <v>1</v>
      </c>
      <c r="M1074" s="0" t="n">
        <f aca="false">COUNTIF($A1074:$F1074,E1074)</f>
        <v>1</v>
      </c>
      <c r="N1074" s="0" t="n">
        <f aca="false">COUNTIF($A1074:$F1074,F1074)</f>
        <v>1</v>
      </c>
      <c r="O1074" s="1" t="n">
        <f aca="false">COUNTIF(I1074:N1074,"&gt;=2")</f>
        <v>0</v>
      </c>
      <c r="P1074" s="0" t="n">
        <f aca="false">(SUM(A1074:F1074)-G1074*H1074)/(6-H1074)</f>
        <v>39.6</v>
      </c>
      <c r="Q1074" s="1" t="n">
        <f aca="false">IF(G1074&gt;=P1074*3,1,0)</f>
        <v>0</v>
      </c>
      <c r="R1074" s="0" t="n">
        <f aca="false">IF(AND(H1074=1,O1074&gt;0,Q1074=1),1,0)</f>
        <v>0</v>
      </c>
    </row>
    <row r="1075" customFormat="false" ht="14.25" hidden="false" customHeight="false" outlineLevel="0" collapsed="false">
      <c r="A1075" s="0" t="n">
        <v>23</v>
      </c>
      <c r="B1075" s="0" t="n">
        <v>47</v>
      </c>
      <c r="C1075" s="0" t="n">
        <v>81</v>
      </c>
      <c r="D1075" s="0" t="n">
        <v>80</v>
      </c>
      <c r="E1075" s="0" t="n">
        <v>54</v>
      </c>
      <c r="F1075" s="0" t="n">
        <v>92</v>
      </c>
      <c r="G1075" s="1" t="n">
        <f aca="false">MAX(A1075:F1075)</f>
        <v>92</v>
      </c>
      <c r="H1075" s="1" t="n">
        <f aca="false">COUNTIF(A1075:F1075,G1075)</f>
        <v>1</v>
      </c>
      <c r="I1075" s="0" t="n">
        <f aca="false">COUNTIF($A1075:$F1075,A1075)</f>
        <v>1</v>
      </c>
      <c r="J1075" s="0" t="n">
        <f aca="false">COUNTIF($A1075:$F1075,B1075)</f>
        <v>1</v>
      </c>
      <c r="K1075" s="0" t="n">
        <f aca="false">COUNTIF($A1075:$F1075,C1075)</f>
        <v>1</v>
      </c>
      <c r="L1075" s="0" t="n">
        <f aca="false">COUNTIF($A1075:$F1075,D1075)</f>
        <v>1</v>
      </c>
      <c r="M1075" s="0" t="n">
        <f aca="false">COUNTIF($A1075:$F1075,E1075)</f>
        <v>1</v>
      </c>
      <c r="N1075" s="0" t="n">
        <f aca="false">COUNTIF($A1075:$F1075,F1075)</f>
        <v>1</v>
      </c>
      <c r="O1075" s="1" t="n">
        <f aca="false">COUNTIF(I1075:N1075,"&gt;=2")</f>
        <v>0</v>
      </c>
      <c r="P1075" s="0" t="n">
        <f aca="false">(SUM(A1075:F1075)-G1075*H1075)/(6-H1075)</f>
        <v>57</v>
      </c>
      <c r="Q1075" s="1" t="n">
        <f aca="false">IF(G1075&gt;=P1075*3,1,0)</f>
        <v>0</v>
      </c>
      <c r="R1075" s="0" t="n">
        <f aca="false">IF(AND(H1075=1,O1075&gt;0,Q1075=1),1,0)</f>
        <v>0</v>
      </c>
    </row>
    <row r="1076" customFormat="false" ht="14.25" hidden="false" customHeight="false" outlineLevel="0" collapsed="false">
      <c r="A1076" s="0" t="n">
        <v>16</v>
      </c>
      <c r="B1076" s="0" t="n">
        <v>52</v>
      </c>
      <c r="C1076" s="0" t="n">
        <v>54</v>
      </c>
      <c r="D1076" s="0" t="n">
        <v>88</v>
      </c>
      <c r="E1076" s="0" t="n">
        <v>7</v>
      </c>
      <c r="F1076" s="0" t="n">
        <v>23</v>
      </c>
      <c r="G1076" s="1" t="n">
        <f aca="false">MAX(A1076:F1076)</f>
        <v>88</v>
      </c>
      <c r="H1076" s="1" t="n">
        <f aca="false">COUNTIF(A1076:F1076,G1076)</f>
        <v>1</v>
      </c>
      <c r="I1076" s="0" t="n">
        <f aca="false">COUNTIF($A1076:$F1076,A1076)</f>
        <v>1</v>
      </c>
      <c r="J1076" s="0" t="n">
        <f aca="false">COUNTIF($A1076:$F1076,B1076)</f>
        <v>1</v>
      </c>
      <c r="K1076" s="0" t="n">
        <f aca="false">COUNTIF($A1076:$F1076,C1076)</f>
        <v>1</v>
      </c>
      <c r="L1076" s="0" t="n">
        <f aca="false">COUNTIF($A1076:$F1076,D1076)</f>
        <v>1</v>
      </c>
      <c r="M1076" s="0" t="n">
        <f aca="false">COUNTIF($A1076:$F1076,E1076)</f>
        <v>1</v>
      </c>
      <c r="N1076" s="0" t="n">
        <f aca="false">COUNTIF($A1076:$F1076,F1076)</f>
        <v>1</v>
      </c>
      <c r="O1076" s="1" t="n">
        <f aca="false">COUNTIF(I1076:N1076,"&gt;=2")</f>
        <v>0</v>
      </c>
      <c r="P1076" s="0" t="n">
        <f aca="false">(SUM(A1076:F1076)-G1076*H1076)/(6-H1076)</f>
        <v>30.4</v>
      </c>
      <c r="Q1076" s="1" t="n">
        <f aca="false">IF(G1076&gt;=P1076*3,1,0)</f>
        <v>0</v>
      </c>
      <c r="R1076" s="0" t="n">
        <f aca="false">IF(AND(H1076=1,O1076&gt;0,Q1076=1),1,0)</f>
        <v>0</v>
      </c>
    </row>
    <row r="1077" customFormat="false" ht="14.25" hidden="false" customHeight="false" outlineLevel="0" collapsed="false">
      <c r="A1077" s="0" t="n">
        <v>85</v>
      </c>
      <c r="B1077" s="0" t="n">
        <v>95</v>
      </c>
      <c r="C1077" s="0" t="n">
        <v>95</v>
      </c>
      <c r="D1077" s="0" t="n">
        <v>90</v>
      </c>
      <c r="E1077" s="0" t="n">
        <v>59</v>
      </c>
      <c r="F1077" s="0" t="n">
        <v>78</v>
      </c>
      <c r="G1077" s="1" t="n">
        <f aca="false">MAX(A1077:F1077)</f>
        <v>95</v>
      </c>
      <c r="H1077" s="1" t="n">
        <f aca="false">COUNTIF(A1077:F1077,G1077)</f>
        <v>2</v>
      </c>
      <c r="I1077" s="0" t="n">
        <f aca="false">COUNTIF($A1077:$F1077,A1077)</f>
        <v>1</v>
      </c>
      <c r="J1077" s="0" t="n">
        <f aca="false">COUNTIF($A1077:$F1077,B1077)</f>
        <v>2</v>
      </c>
      <c r="K1077" s="0" t="n">
        <f aca="false">COUNTIF($A1077:$F1077,C1077)</f>
        <v>2</v>
      </c>
      <c r="L1077" s="0" t="n">
        <f aca="false">COUNTIF($A1077:$F1077,D1077)</f>
        <v>1</v>
      </c>
      <c r="M1077" s="0" t="n">
        <f aca="false">COUNTIF($A1077:$F1077,E1077)</f>
        <v>1</v>
      </c>
      <c r="N1077" s="0" t="n">
        <f aca="false">COUNTIF($A1077:$F1077,F1077)</f>
        <v>1</v>
      </c>
      <c r="O1077" s="1" t="n">
        <f aca="false">COUNTIF(I1077:N1077,"&gt;=2")</f>
        <v>2</v>
      </c>
      <c r="P1077" s="0" t="n">
        <f aca="false">(SUM(A1077:F1077)-G1077*H1077)/(6-H1077)</f>
        <v>78</v>
      </c>
      <c r="Q1077" s="1" t="n">
        <f aca="false">IF(G1077&gt;=P1077*3,1,0)</f>
        <v>0</v>
      </c>
      <c r="R1077" s="0" t="n">
        <f aca="false">IF(AND(H1077=1,O1077&gt;0,Q1077=1),1,0)</f>
        <v>0</v>
      </c>
    </row>
    <row r="1078" customFormat="false" ht="14.25" hidden="false" customHeight="false" outlineLevel="0" collapsed="false">
      <c r="A1078" s="0" t="n">
        <v>22</v>
      </c>
      <c r="B1078" s="0" t="n">
        <v>46</v>
      </c>
      <c r="C1078" s="0" t="n">
        <v>69</v>
      </c>
      <c r="D1078" s="0" t="n">
        <v>7</v>
      </c>
      <c r="E1078" s="0" t="n">
        <v>35</v>
      </c>
      <c r="F1078" s="0" t="n">
        <v>20</v>
      </c>
      <c r="G1078" s="1" t="n">
        <f aca="false">MAX(A1078:F1078)</f>
        <v>69</v>
      </c>
      <c r="H1078" s="1" t="n">
        <f aca="false">COUNTIF(A1078:F1078,G1078)</f>
        <v>1</v>
      </c>
      <c r="I1078" s="0" t="n">
        <f aca="false">COUNTIF($A1078:$F1078,A1078)</f>
        <v>1</v>
      </c>
      <c r="J1078" s="0" t="n">
        <f aca="false">COUNTIF($A1078:$F1078,B1078)</f>
        <v>1</v>
      </c>
      <c r="K1078" s="0" t="n">
        <f aca="false">COUNTIF($A1078:$F1078,C1078)</f>
        <v>1</v>
      </c>
      <c r="L1078" s="0" t="n">
        <f aca="false">COUNTIF($A1078:$F1078,D1078)</f>
        <v>1</v>
      </c>
      <c r="M1078" s="0" t="n">
        <f aca="false">COUNTIF($A1078:$F1078,E1078)</f>
        <v>1</v>
      </c>
      <c r="N1078" s="0" t="n">
        <f aca="false">COUNTIF($A1078:$F1078,F1078)</f>
        <v>1</v>
      </c>
      <c r="O1078" s="1" t="n">
        <f aca="false">COUNTIF(I1078:N1078,"&gt;=2")</f>
        <v>0</v>
      </c>
      <c r="P1078" s="0" t="n">
        <f aca="false">(SUM(A1078:F1078)-G1078*H1078)/(6-H1078)</f>
        <v>26</v>
      </c>
      <c r="Q1078" s="1" t="n">
        <f aca="false">IF(G1078&gt;=P1078*3,1,0)</f>
        <v>0</v>
      </c>
      <c r="R1078" s="0" t="n">
        <f aca="false">IF(AND(H1078=1,O1078&gt;0,Q1078=1),1,0)</f>
        <v>0</v>
      </c>
    </row>
    <row r="1079" customFormat="false" ht="14.25" hidden="false" customHeight="false" outlineLevel="0" collapsed="false">
      <c r="A1079" s="0" t="n">
        <v>7</v>
      </c>
      <c r="B1079" s="0" t="n">
        <v>29</v>
      </c>
      <c r="C1079" s="0" t="n">
        <v>40</v>
      </c>
      <c r="D1079" s="0" t="n">
        <v>12</v>
      </c>
      <c r="E1079" s="0" t="n">
        <v>91</v>
      </c>
      <c r="F1079" s="0" t="n">
        <v>91</v>
      </c>
      <c r="G1079" s="1" t="n">
        <f aca="false">MAX(A1079:F1079)</f>
        <v>91</v>
      </c>
      <c r="H1079" s="1" t="n">
        <f aca="false">COUNTIF(A1079:F1079,G1079)</f>
        <v>2</v>
      </c>
      <c r="I1079" s="0" t="n">
        <f aca="false">COUNTIF($A1079:$F1079,A1079)</f>
        <v>1</v>
      </c>
      <c r="J1079" s="0" t="n">
        <f aca="false">COUNTIF($A1079:$F1079,B1079)</f>
        <v>1</v>
      </c>
      <c r="K1079" s="0" t="n">
        <f aca="false">COUNTIF($A1079:$F1079,C1079)</f>
        <v>1</v>
      </c>
      <c r="L1079" s="0" t="n">
        <f aca="false">COUNTIF($A1079:$F1079,D1079)</f>
        <v>1</v>
      </c>
      <c r="M1079" s="0" t="n">
        <f aca="false">COUNTIF($A1079:$F1079,E1079)</f>
        <v>2</v>
      </c>
      <c r="N1079" s="0" t="n">
        <f aca="false">COUNTIF($A1079:$F1079,F1079)</f>
        <v>2</v>
      </c>
      <c r="O1079" s="1" t="n">
        <f aca="false">COUNTIF(I1079:N1079,"&gt;=2")</f>
        <v>2</v>
      </c>
      <c r="P1079" s="0" t="n">
        <f aca="false">(SUM(A1079:F1079)-G1079*H1079)/(6-H1079)</f>
        <v>22</v>
      </c>
      <c r="Q1079" s="1" t="n">
        <f aca="false">IF(G1079&gt;=P1079*3,1,0)</f>
        <v>1</v>
      </c>
      <c r="R1079" s="0" t="n">
        <f aca="false">IF(AND(H1079=1,O1079&gt;0,Q1079=1),1,0)</f>
        <v>0</v>
      </c>
    </row>
    <row r="1080" customFormat="false" ht="14.25" hidden="false" customHeight="false" outlineLevel="0" collapsed="false">
      <c r="A1080" s="0" t="n">
        <v>89</v>
      </c>
      <c r="B1080" s="0" t="n">
        <v>19</v>
      </c>
      <c r="C1080" s="0" t="n">
        <v>97</v>
      </c>
      <c r="D1080" s="0" t="n">
        <v>41</v>
      </c>
      <c r="E1080" s="0" t="n">
        <v>6</v>
      </c>
      <c r="F1080" s="0" t="n">
        <v>82</v>
      </c>
      <c r="G1080" s="1" t="n">
        <f aca="false">MAX(A1080:F1080)</f>
        <v>97</v>
      </c>
      <c r="H1080" s="1" t="n">
        <f aca="false">COUNTIF(A1080:F1080,G1080)</f>
        <v>1</v>
      </c>
      <c r="I1080" s="0" t="n">
        <f aca="false">COUNTIF($A1080:$F1080,A1080)</f>
        <v>1</v>
      </c>
      <c r="J1080" s="0" t="n">
        <f aca="false">COUNTIF($A1080:$F1080,B1080)</f>
        <v>1</v>
      </c>
      <c r="K1080" s="0" t="n">
        <f aca="false">COUNTIF($A1080:$F1080,C1080)</f>
        <v>1</v>
      </c>
      <c r="L1080" s="0" t="n">
        <f aca="false">COUNTIF($A1080:$F1080,D1080)</f>
        <v>1</v>
      </c>
      <c r="M1080" s="0" t="n">
        <f aca="false">COUNTIF($A1080:$F1080,E1080)</f>
        <v>1</v>
      </c>
      <c r="N1080" s="0" t="n">
        <f aca="false">COUNTIF($A1080:$F1080,F1080)</f>
        <v>1</v>
      </c>
      <c r="O1080" s="1" t="n">
        <f aca="false">COUNTIF(I1080:N1080,"&gt;=2")</f>
        <v>0</v>
      </c>
      <c r="P1080" s="0" t="n">
        <f aca="false">(SUM(A1080:F1080)-G1080*H1080)/(6-H1080)</f>
        <v>47.4</v>
      </c>
      <c r="Q1080" s="1" t="n">
        <f aca="false">IF(G1080&gt;=P1080*3,1,0)</f>
        <v>0</v>
      </c>
      <c r="R1080" s="0" t="n">
        <f aca="false">IF(AND(H1080=1,O1080&gt;0,Q1080=1),1,0)</f>
        <v>0</v>
      </c>
    </row>
    <row r="1081" customFormat="false" ht="14.25" hidden="false" customHeight="false" outlineLevel="0" collapsed="false">
      <c r="A1081" s="0" t="n">
        <v>18</v>
      </c>
      <c r="B1081" s="0" t="n">
        <v>82</v>
      </c>
      <c r="C1081" s="0" t="n">
        <v>1</v>
      </c>
      <c r="D1081" s="0" t="n">
        <v>23</v>
      </c>
      <c r="E1081" s="0" t="n">
        <v>86</v>
      </c>
      <c r="F1081" s="0" t="n">
        <v>16</v>
      </c>
      <c r="G1081" s="1" t="n">
        <f aca="false">MAX(A1081:F1081)</f>
        <v>86</v>
      </c>
      <c r="H1081" s="1" t="n">
        <f aca="false">COUNTIF(A1081:F1081,G1081)</f>
        <v>1</v>
      </c>
      <c r="I1081" s="0" t="n">
        <f aca="false">COUNTIF($A1081:$F1081,A1081)</f>
        <v>1</v>
      </c>
      <c r="J1081" s="0" t="n">
        <f aca="false">COUNTIF($A1081:$F1081,B1081)</f>
        <v>1</v>
      </c>
      <c r="K1081" s="0" t="n">
        <f aca="false">COUNTIF($A1081:$F1081,C1081)</f>
        <v>1</v>
      </c>
      <c r="L1081" s="0" t="n">
        <f aca="false">COUNTIF($A1081:$F1081,D1081)</f>
        <v>1</v>
      </c>
      <c r="M1081" s="0" t="n">
        <f aca="false">COUNTIF($A1081:$F1081,E1081)</f>
        <v>1</v>
      </c>
      <c r="N1081" s="0" t="n">
        <f aca="false">COUNTIF($A1081:$F1081,F1081)</f>
        <v>1</v>
      </c>
      <c r="O1081" s="1" t="n">
        <f aca="false">COUNTIF(I1081:N1081,"&gt;=2")</f>
        <v>0</v>
      </c>
      <c r="P1081" s="0" t="n">
        <f aca="false">(SUM(A1081:F1081)-G1081*H1081)/(6-H1081)</f>
        <v>28</v>
      </c>
      <c r="Q1081" s="1" t="n">
        <f aca="false">IF(G1081&gt;=P1081*3,1,0)</f>
        <v>1</v>
      </c>
      <c r="R1081" s="0" t="n">
        <f aca="false">IF(AND(H1081=1,O1081&gt;0,Q1081=1),1,0)</f>
        <v>0</v>
      </c>
    </row>
    <row r="1082" customFormat="false" ht="14.25" hidden="false" customHeight="false" outlineLevel="0" collapsed="false">
      <c r="A1082" s="0" t="n">
        <v>47</v>
      </c>
      <c r="B1082" s="0" t="n">
        <v>96</v>
      </c>
      <c r="C1082" s="0" t="n">
        <v>45</v>
      </c>
      <c r="D1082" s="0" t="n">
        <v>81</v>
      </c>
      <c r="E1082" s="0" t="n">
        <v>50</v>
      </c>
      <c r="F1082" s="0" t="n">
        <v>26</v>
      </c>
      <c r="G1082" s="1" t="n">
        <f aca="false">MAX(A1082:F1082)</f>
        <v>96</v>
      </c>
      <c r="H1082" s="1" t="n">
        <f aca="false">COUNTIF(A1082:F1082,G1082)</f>
        <v>1</v>
      </c>
      <c r="I1082" s="0" t="n">
        <f aca="false">COUNTIF($A1082:$F1082,A1082)</f>
        <v>1</v>
      </c>
      <c r="J1082" s="0" t="n">
        <f aca="false">COUNTIF($A1082:$F1082,B1082)</f>
        <v>1</v>
      </c>
      <c r="K1082" s="0" t="n">
        <f aca="false">COUNTIF($A1082:$F1082,C1082)</f>
        <v>1</v>
      </c>
      <c r="L1082" s="0" t="n">
        <f aca="false">COUNTIF($A1082:$F1082,D1082)</f>
        <v>1</v>
      </c>
      <c r="M1082" s="0" t="n">
        <f aca="false">COUNTIF($A1082:$F1082,E1082)</f>
        <v>1</v>
      </c>
      <c r="N1082" s="0" t="n">
        <f aca="false">COUNTIF($A1082:$F1082,F1082)</f>
        <v>1</v>
      </c>
      <c r="O1082" s="1" t="n">
        <f aca="false">COUNTIF(I1082:N1082,"&gt;=2")</f>
        <v>0</v>
      </c>
      <c r="P1082" s="0" t="n">
        <f aca="false">(SUM(A1082:F1082)-G1082*H1082)/(6-H1082)</f>
        <v>49.8</v>
      </c>
      <c r="Q1082" s="1" t="n">
        <f aca="false">IF(G1082&gt;=P1082*3,1,0)</f>
        <v>0</v>
      </c>
      <c r="R1082" s="0" t="n">
        <f aca="false">IF(AND(H1082=1,O1082&gt;0,Q1082=1),1,0)</f>
        <v>0</v>
      </c>
    </row>
    <row r="1083" customFormat="false" ht="14.25" hidden="false" customHeight="false" outlineLevel="0" collapsed="false">
      <c r="A1083" s="0" t="n">
        <v>97</v>
      </c>
      <c r="B1083" s="0" t="n">
        <v>99</v>
      </c>
      <c r="C1083" s="0" t="n">
        <v>87</v>
      </c>
      <c r="D1083" s="0" t="n">
        <v>63</v>
      </c>
      <c r="E1083" s="0" t="n">
        <v>82</v>
      </c>
      <c r="F1083" s="0" t="n">
        <v>59</v>
      </c>
      <c r="G1083" s="1" t="n">
        <f aca="false">MAX(A1083:F1083)</f>
        <v>99</v>
      </c>
      <c r="H1083" s="1" t="n">
        <f aca="false">COUNTIF(A1083:F1083,G1083)</f>
        <v>1</v>
      </c>
      <c r="I1083" s="0" t="n">
        <f aca="false">COUNTIF($A1083:$F1083,A1083)</f>
        <v>1</v>
      </c>
      <c r="J1083" s="0" t="n">
        <f aca="false">COUNTIF($A1083:$F1083,B1083)</f>
        <v>1</v>
      </c>
      <c r="K1083" s="0" t="n">
        <f aca="false">COUNTIF($A1083:$F1083,C1083)</f>
        <v>1</v>
      </c>
      <c r="L1083" s="0" t="n">
        <f aca="false">COUNTIF($A1083:$F1083,D1083)</f>
        <v>1</v>
      </c>
      <c r="M1083" s="0" t="n">
        <f aca="false">COUNTIF($A1083:$F1083,E1083)</f>
        <v>1</v>
      </c>
      <c r="N1083" s="0" t="n">
        <f aca="false">COUNTIF($A1083:$F1083,F1083)</f>
        <v>1</v>
      </c>
      <c r="O1083" s="1" t="n">
        <f aca="false">COUNTIF(I1083:N1083,"&gt;=2")</f>
        <v>0</v>
      </c>
      <c r="P1083" s="0" t="n">
        <f aca="false">(SUM(A1083:F1083)-G1083*H1083)/(6-H1083)</f>
        <v>77.6</v>
      </c>
      <c r="Q1083" s="1" t="n">
        <f aca="false">IF(G1083&gt;=P1083*3,1,0)</f>
        <v>0</v>
      </c>
      <c r="R1083" s="0" t="n">
        <f aca="false">IF(AND(H1083=1,O1083&gt;0,Q1083=1),1,0)</f>
        <v>0</v>
      </c>
    </row>
    <row r="1084" customFormat="false" ht="14.25" hidden="false" customHeight="false" outlineLevel="0" collapsed="false">
      <c r="A1084" s="0" t="n">
        <v>88</v>
      </c>
      <c r="B1084" s="0" t="n">
        <v>64</v>
      </c>
      <c r="C1084" s="0" t="n">
        <v>13</v>
      </c>
      <c r="D1084" s="0" t="n">
        <v>17</v>
      </c>
      <c r="E1084" s="0" t="n">
        <v>96</v>
      </c>
      <c r="F1084" s="0" t="n">
        <v>62</v>
      </c>
      <c r="G1084" s="1" t="n">
        <f aca="false">MAX(A1084:F1084)</f>
        <v>96</v>
      </c>
      <c r="H1084" s="1" t="n">
        <f aca="false">COUNTIF(A1084:F1084,G1084)</f>
        <v>1</v>
      </c>
      <c r="I1084" s="0" t="n">
        <f aca="false">COUNTIF($A1084:$F1084,A1084)</f>
        <v>1</v>
      </c>
      <c r="J1084" s="0" t="n">
        <f aca="false">COUNTIF($A1084:$F1084,B1084)</f>
        <v>1</v>
      </c>
      <c r="K1084" s="0" t="n">
        <f aca="false">COUNTIF($A1084:$F1084,C1084)</f>
        <v>1</v>
      </c>
      <c r="L1084" s="0" t="n">
        <f aca="false">COUNTIF($A1084:$F1084,D1084)</f>
        <v>1</v>
      </c>
      <c r="M1084" s="0" t="n">
        <f aca="false">COUNTIF($A1084:$F1084,E1084)</f>
        <v>1</v>
      </c>
      <c r="N1084" s="0" t="n">
        <f aca="false">COUNTIF($A1084:$F1084,F1084)</f>
        <v>1</v>
      </c>
      <c r="O1084" s="1" t="n">
        <f aca="false">COUNTIF(I1084:N1084,"&gt;=2")</f>
        <v>0</v>
      </c>
      <c r="P1084" s="0" t="n">
        <f aca="false">(SUM(A1084:F1084)-G1084*H1084)/(6-H1084)</f>
        <v>48.8</v>
      </c>
      <c r="Q1084" s="1" t="n">
        <f aca="false">IF(G1084&gt;=P1084*3,1,0)</f>
        <v>0</v>
      </c>
      <c r="R1084" s="0" t="n">
        <f aca="false">IF(AND(H1084=1,O1084&gt;0,Q1084=1),1,0)</f>
        <v>0</v>
      </c>
    </row>
    <row r="1085" customFormat="false" ht="14.25" hidden="false" customHeight="false" outlineLevel="0" collapsed="false">
      <c r="A1085" s="0" t="n">
        <v>99</v>
      </c>
      <c r="B1085" s="0" t="n">
        <v>17</v>
      </c>
      <c r="C1085" s="0" t="n">
        <v>36</v>
      </c>
      <c r="D1085" s="0" t="n">
        <v>4</v>
      </c>
      <c r="E1085" s="0" t="n">
        <v>37</v>
      </c>
      <c r="F1085" s="0" t="n">
        <v>36</v>
      </c>
      <c r="G1085" s="1" t="n">
        <f aca="false">MAX(A1085:F1085)</f>
        <v>99</v>
      </c>
      <c r="H1085" s="1" t="n">
        <f aca="false">COUNTIF(A1085:F1085,G1085)</f>
        <v>1</v>
      </c>
      <c r="I1085" s="0" t="n">
        <f aca="false">COUNTIF($A1085:$F1085,A1085)</f>
        <v>1</v>
      </c>
      <c r="J1085" s="0" t="n">
        <f aca="false">COUNTIF($A1085:$F1085,B1085)</f>
        <v>1</v>
      </c>
      <c r="K1085" s="0" t="n">
        <f aca="false">COUNTIF($A1085:$F1085,C1085)</f>
        <v>2</v>
      </c>
      <c r="L1085" s="0" t="n">
        <f aca="false">COUNTIF($A1085:$F1085,D1085)</f>
        <v>1</v>
      </c>
      <c r="M1085" s="0" t="n">
        <f aca="false">COUNTIF($A1085:$F1085,E1085)</f>
        <v>1</v>
      </c>
      <c r="N1085" s="0" t="n">
        <f aca="false">COUNTIF($A1085:$F1085,F1085)</f>
        <v>2</v>
      </c>
      <c r="O1085" s="1" t="n">
        <f aca="false">COUNTIF(I1085:N1085,"&gt;=2")</f>
        <v>2</v>
      </c>
      <c r="P1085" s="0" t="n">
        <f aca="false">(SUM(A1085:F1085)-G1085*H1085)/(6-H1085)</f>
        <v>26</v>
      </c>
      <c r="Q1085" s="1" t="n">
        <f aca="false">IF(G1085&gt;=P1085*3,1,0)</f>
        <v>1</v>
      </c>
      <c r="R1085" s="0" t="n">
        <f aca="false">IF(AND(H1085=1,O1085&gt;0,Q1085=1),1,0)</f>
        <v>1</v>
      </c>
    </row>
    <row r="1086" customFormat="false" ht="14.25" hidden="false" customHeight="false" outlineLevel="0" collapsed="false">
      <c r="A1086" s="0" t="n">
        <v>65</v>
      </c>
      <c r="B1086" s="0" t="n">
        <v>87</v>
      </c>
      <c r="C1086" s="0" t="n">
        <v>27</v>
      </c>
      <c r="D1086" s="0" t="n">
        <v>93</v>
      </c>
      <c r="E1086" s="0" t="n">
        <v>96</v>
      </c>
      <c r="F1086" s="0" t="n">
        <v>38</v>
      </c>
      <c r="G1086" s="1" t="n">
        <f aca="false">MAX(A1086:F1086)</f>
        <v>96</v>
      </c>
      <c r="H1086" s="1" t="n">
        <f aca="false">COUNTIF(A1086:F1086,G1086)</f>
        <v>1</v>
      </c>
      <c r="I1086" s="0" t="n">
        <f aca="false">COUNTIF($A1086:$F1086,A1086)</f>
        <v>1</v>
      </c>
      <c r="J1086" s="0" t="n">
        <f aca="false">COUNTIF($A1086:$F1086,B1086)</f>
        <v>1</v>
      </c>
      <c r="K1086" s="0" t="n">
        <f aca="false">COUNTIF($A1086:$F1086,C1086)</f>
        <v>1</v>
      </c>
      <c r="L1086" s="0" t="n">
        <f aca="false">COUNTIF($A1086:$F1086,D1086)</f>
        <v>1</v>
      </c>
      <c r="M1086" s="0" t="n">
        <f aca="false">COUNTIF($A1086:$F1086,E1086)</f>
        <v>1</v>
      </c>
      <c r="N1086" s="0" t="n">
        <f aca="false">COUNTIF($A1086:$F1086,F1086)</f>
        <v>1</v>
      </c>
      <c r="O1086" s="1" t="n">
        <f aca="false">COUNTIF(I1086:N1086,"&gt;=2")</f>
        <v>0</v>
      </c>
      <c r="P1086" s="0" t="n">
        <f aca="false">(SUM(A1086:F1086)-G1086*H1086)/(6-H1086)</f>
        <v>62</v>
      </c>
      <c r="Q1086" s="1" t="n">
        <f aca="false">IF(G1086&gt;=P1086*3,1,0)</f>
        <v>0</v>
      </c>
      <c r="R1086" s="0" t="n">
        <f aca="false">IF(AND(H1086=1,O1086&gt;0,Q1086=1),1,0)</f>
        <v>0</v>
      </c>
    </row>
    <row r="1087" customFormat="false" ht="14.25" hidden="false" customHeight="false" outlineLevel="0" collapsed="false">
      <c r="A1087" s="0" t="n">
        <v>7</v>
      </c>
      <c r="B1087" s="0" t="n">
        <v>93</v>
      </c>
      <c r="C1087" s="0" t="n">
        <v>39</v>
      </c>
      <c r="D1087" s="0" t="n">
        <v>50</v>
      </c>
      <c r="E1087" s="0" t="n">
        <v>61</v>
      </c>
      <c r="F1087" s="0" t="n">
        <v>67</v>
      </c>
      <c r="G1087" s="1" t="n">
        <f aca="false">MAX(A1087:F1087)</f>
        <v>93</v>
      </c>
      <c r="H1087" s="1" t="n">
        <f aca="false">COUNTIF(A1087:F1087,G1087)</f>
        <v>1</v>
      </c>
      <c r="I1087" s="0" t="n">
        <f aca="false">COUNTIF($A1087:$F1087,A1087)</f>
        <v>1</v>
      </c>
      <c r="J1087" s="0" t="n">
        <f aca="false">COUNTIF($A1087:$F1087,B1087)</f>
        <v>1</v>
      </c>
      <c r="K1087" s="0" t="n">
        <f aca="false">COUNTIF($A1087:$F1087,C1087)</f>
        <v>1</v>
      </c>
      <c r="L1087" s="0" t="n">
        <f aca="false">COUNTIF($A1087:$F1087,D1087)</f>
        <v>1</v>
      </c>
      <c r="M1087" s="0" t="n">
        <f aca="false">COUNTIF($A1087:$F1087,E1087)</f>
        <v>1</v>
      </c>
      <c r="N1087" s="0" t="n">
        <f aca="false">COUNTIF($A1087:$F1087,F1087)</f>
        <v>1</v>
      </c>
      <c r="O1087" s="1" t="n">
        <f aca="false">COUNTIF(I1087:N1087,"&gt;=2")</f>
        <v>0</v>
      </c>
      <c r="P1087" s="0" t="n">
        <f aca="false">(SUM(A1087:F1087)-G1087*H1087)/(6-H1087)</f>
        <v>44.8</v>
      </c>
      <c r="Q1087" s="1" t="n">
        <f aca="false">IF(G1087&gt;=P1087*3,1,0)</f>
        <v>0</v>
      </c>
      <c r="R1087" s="0" t="n">
        <f aca="false">IF(AND(H1087=1,O1087&gt;0,Q1087=1),1,0)</f>
        <v>0</v>
      </c>
    </row>
    <row r="1088" customFormat="false" ht="14.25" hidden="false" customHeight="false" outlineLevel="0" collapsed="false">
      <c r="A1088" s="0" t="n">
        <v>5</v>
      </c>
      <c r="B1088" s="0" t="n">
        <v>54</v>
      </c>
      <c r="C1088" s="0" t="n">
        <v>30</v>
      </c>
      <c r="D1088" s="0" t="n">
        <v>59</v>
      </c>
      <c r="E1088" s="0" t="n">
        <v>96</v>
      </c>
      <c r="F1088" s="0" t="n">
        <v>79</v>
      </c>
      <c r="G1088" s="1" t="n">
        <f aca="false">MAX(A1088:F1088)</f>
        <v>96</v>
      </c>
      <c r="H1088" s="1" t="n">
        <f aca="false">COUNTIF(A1088:F1088,G1088)</f>
        <v>1</v>
      </c>
      <c r="I1088" s="0" t="n">
        <f aca="false">COUNTIF($A1088:$F1088,A1088)</f>
        <v>1</v>
      </c>
      <c r="J1088" s="0" t="n">
        <f aca="false">COUNTIF($A1088:$F1088,B1088)</f>
        <v>1</v>
      </c>
      <c r="K1088" s="0" t="n">
        <f aca="false">COUNTIF($A1088:$F1088,C1088)</f>
        <v>1</v>
      </c>
      <c r="L1088" s="0" t="n">
        <f aca="false">COUNTIF($A1088:$F1088,D1088)</f>
        <v>1</v>
      </c>
      <c r="M1088" s="0" t="n">
        <f aca="false">COUNTIF($A1088:$F1088,E1088)</f>
        <v>1</v>
      </c>
      <c r="N1088" s="0" t="n">
        <f aca="false">COUNTIF($A1088:$F1088,F1088)</f>
        <v>1</v>
      </c>
      <c r="O1088" s="1" t="n">
        <f aca="false">COUNTIF(I1088:N1088,"&gt;=2")</f>
        <v>0</v>
      </c>
      <c r="P1088" s="0" t="n">
        <f aca="false">(SUM(A1088:F1088)-G1088*H1088)/(6-H1088)</f>
        <v>45.4</v>
      </c>
      <c r="Q1088" s="1" t="n">
        <f aca="false">IF(G1088&gt;=P1088*3,1,0)</f>
        <v>0</v>
      </c>
      <c r="R1088" s="0" t="n">
        <f aca="false">IF(AND(H1088=1,O1088&gt;0,Q1088=1),1,0)</f>
        <v>0</v>
      </c>
    </row>
    <row r="1089" customFormat="false" ht="14.25" hidden="false" customHeight="false" outlineLevel="0" collapsed="false">
      <c r="A1089" s="0" t="n">
        <v>16</v>
      </c>
      <c r="B1089" s="0" t="n">
        <v>77</v>
      </c>
      <c r="C1089" s="0" t="n">
        <v>24</v>
      </c>
      <c r="D1089" s="0" t="n">
        <v>51</v>
      </c>
      <c r="E1089" s="0" t="n">
        <v>71</v>
      </c>
      <c r="F1089" s="0" t="n">
        <v>2</v>
      </c>
      <c r="G1089" s="1" t="n">
        <f aca="false">MAX(A1089:F1089)</f>
        <v>77</v>
      </c>
      <c r="H1089" s="1" t="n">
        <f aca="false">COUNTIF(A1089:F1089,G1089)</f>
        <v>1</v>
      </c>
      <c r="I1089" s="0" t="n">
        <f aca="false">COUNTIF($A1089:$F1089,A1089)</f>
        <v>1</v>
      </c>
      <c r="J1089" s="0" t="n">
        <f aca="false">COUNTIF($A1089:$F1089,B1089)</f>
        <v>1</v>
      </c>
      <c r="K1089" s="0" t="n">
        <f aca="false">COUNTIF($A1089:$F1089,C1089)</f>
        <v>1</v>
      </c>
      <c r="L1089" s="0" t="n">
        <f aca="false">COUNTIF($A1089:$F1089,D1089)</f>
        <v>1</v>
      </c>
      <c r="M1089" s="0" t="n">
        <f aca="false">COUNTIF($A1089:$F1089,E1089)</f>
        <v>1</v>
      </c>
      <c r="N1089" s="0" t="n">
        <f aca="false">COUNTIF($A1089:$F1089,F1089)</f>
        <v>1</v>
      </c>
      <c r="O1089" s="1" t="n">
        <f aca="false">COUNTIF(I1089:N1089,"&gt;=2")</f>
        <v>0</v>
      </c>
      <c r="P1089" s="0" t="n">
        <f aca="false">(SUM(A1089:F1089)-G1089*H1089)/(6-H1089)</f>
        <v>32.8</v>
      </c>
      <c r="Q1089" s="1" t="n">
        <f aca="false">IF(G1089&gt;=P1089*3,1,0)</f>
        <v>0</v>
      </c>
      <c r="R1089" s="0" t="n">
        <f aca="false">IF(AND(H1089=1,O1089&gt;0,Q1089=1),1,0)</f>
        <v>0</v>
      </c>
    </row>
    <row r="1090" customFormat="false" ht="14.25" hidden="false" customHeight="false" outlineLevel="0" collapsed="false">
      <c r="A1090" s="0" t="n">
        <v>95</v>
      </c>
      <c r="B1090" s="0" t="n">
        <v>51</v>
      </c>
      <c r="C1090" s="0" t="n">
        <v>78</v>
      </c>
      <c r="D1090" s="0" t="n">
        <v>60</v>
      </c>
      <c r="E1090" s="0" t="n">
        <v>90</v>
      </c>
      <c r="F1090" s="0" t="n">
        <v>50</v>
      </c>
      <c r="G1090" s="1" t="n">
        <f aca="false">MAX(A1090:F1090)</f>
        <v>95</v>
      </c>
      <c r="H1090" s="1" t="n">
        <f aca="false">COUNTIF(A1090:F1090,G1090)</f>
        <v>1</v>
      </c>
      <c r="I1090" s="0" t="n">
        <f aca="false">COUNTIF($A1090:$F1090,A1090)</f>
        <v>1</v>
      </c>
      <c r="J1090" s="0" t="n">
        <f aca="false">COUNTIF($A1090:$F1090,B1090)</f>
        <v>1</v>
      </c>
      <c r="K1090" s="0" t="n">
        <f aca="false">COUNTIF($A1090:$F1090,C1090)</f>
        <v>1</v>
      </c>
      <c r="L1090" s="0" t="n">
        <f aca="false">COUNTIF($A1090:$F1090,D1090)</f>
        <v>1</v>
      </c>
      <c r="M1090" s="0" t="n">
        <f aca="false">COUNTIF($A1090:$F1090,E1090)</f>
        <v>1</v>
      </c>
      <c r="N1090" s="0" t="n">
        <f aca="false">COUNTIF($A1090:$F1090,F1090)</f>
        <v>1</v>
      </c>
      <c r="O1090" s="1" t="n">
        <f aca="false">COUNTIF(I1090:N1090,"&gt;=2")</f>
        <v>0</v>
      </c>
      <c r="P1090" s="0" t="n">
        <f aca="false">(SUM(A1090:F1090)-G1090*H1090)/(6-H1090)</f>
        <v>65.8</v>
      </c>
      <c r="Q1090" s="1" t="n">
        <f aca="false">IF(G1090&gt;=P1090*3,1,0)</f>
        <v>0</v>
      </c>
      <c r="R1090" s="0" t="n">
        <f aca="false">IF(AND(H1090=1,O1090&gt;0,Q1090=1),1,0)</f>
        <v>0</v>
      </c>
    </row>
    <row r="1091" customFormat="false" ht="14.25" hidden="false" customHeight="false" outlineLevel="0" collapsed="false">
      <c r="A1091" s="0" t="n">
        <v>4</v>
      </c>
      <c r="B1091" s="0" t="n">
        <v>56</v>
      </c>
      <c r="C1091" s="0" t="n">
        <v>13</v>
      </c>
      <c r="D1091" s="0" t="n">
        <v>17</v>
      </c>
      <c r="E1091" s="0" t="n">
        <v>93</v>
      </c>
      <c r="F1091" s="0" t="n">
        <v>32</v>
      </c>
      <c r="G1091" s="1" t="n">
        <f aca="false">MAX(A1091:F1091)</f>
        <v>93</v>
      </c>
      <c r="H1091" s="1" t="n">
        <f aca="false">COUNTIF(A1091:F1091,G1091)</f>
        <v>1</v>
      </c>
      <c r="I1091" s="0" t="n">
        <f aca="false">COUNTIF($A1091:$F1091,A1091)</f>
        <v>1</v>
      </c>
      <c r="J1091" s="0" t="n">
        <f aca="false">COUNTIF($A1091:$F1091,B1091)</f>
        <v>1</v>
      </c>
      <c r="K1091" s="0" t="n">
        <f aca="false">COUNTIF($A1091:$F1091,C1091)</f>
        <v>1</v>
      </c>
      <c r="L1091" s="0" t="n">
        <f aca="false">COUNTIF($A1091:$F1091,D1091)</f>
        <v>1</v>
      </c>
      <c r="M1091" s="0" t="n">
        <f aca="false">COUNTIF($A1091:$F1091,E1091)</f>
        <v>1</v>
      </c>
      <c r="N1091" s="0" t="n">
        <f aca="false">COUNTIF($A1091:$F1091,F1091)</f>
        <v>1</v>
      </c>
      <c r="O1091" s="1" t="n">
        <f aca="false">COUNTIF(I1091:N1091,"&gt;=2")</f>
        <v>0</v>
      </c>
      <c r="P1091" s="0" t="n">
        <f aca="false">(SUM(A1091:F1091)-G1091*H1091)/(6-H1091)</f>
        <v>24.4</v>
      </c>
      <c r="Q1091" s="1" t="n">
        <f aca="false">IF(G1091&gt;=P1091*3,1,0)</f>
        <v>1</v>
      </c>
      <c r="R1091" s="0" t="n">
        <f aca="false">IF(AND(H1091=1,O1091&gt;0,Q1091=1),1,0)</f>
        <v>0</v>
      </c>
    </row>
    <row r="1092" customFormat="false" ht="14.25" hidden="false" customHeight="false" outlineLevel="0" collapsed="false">
      <c r="A1092" s="0" t="n">
        <v>3</v>
      </c>
      <c r="B1092" s="0" t="n">
        <v>95</v>
      </c>
      <c r="C1092" s="0" t="n">
        <v>36</v>
      </c>
      <c r="D1092" s="0" t="n">
        <v>90</v>
      </c>
      <c r="E1092" s="0" t="n">
        <v>72</v>
      </c>
      <c r="F1092" s="0" t="n">
        <v>42</v>
      </c>
      <c r="G1092" s="1" t="n">
        <f aca="false">MAX(A1092:F1092)</f>
        <v>95</v>
      </c>
      <c r="H1092" s="1" t="n">
        <f aca="false">COUNTIF(A1092:F1092,G1092)</f>
        <v>1</v>
      </c>
      <c r="I1092" s="0" t="n">
        <f aca="false">COUNTIF($A1092:$F1092,A1092)</f>
        <v>1</v>
      </c>
      <c r="J1092" s="0" t="n">
        <f aca="false">COUNTIF($A1092:$F1092,B1092)</f>
        <v>1</v>
      </c>
      <c r="K1092" s="0" t="n">
        <f aca="false">COUNTIF($A1092:$F1092,C1092)</f>
        <v>1</v>
      </c>
      <c r="L1092" s="0" t="n">
        <f aca="false">COUNTIF($A1092:$F1092,D1092)</f>
        <v>1</v>
      </c>
      <c r="M1092" s="0" t="n">
        <f aca="false">COUNTIF($A1092:$F1092,E1092)</f>
        <v>1</v>
      </c>
      <c r="N1092" s="0" t="n">
        <f aca="false">COUNTIF($A1092:$F1092,F1092)</f>
        <v>1</v>
      </c>
      <c r="O1092" s="1" t="n">
        <f aca="false">COUNTIF(I1092:N1092,"&gt;=2")</f>
        <v>0</v>
      </c>
      <c r="P1092" s="0" t="n">
        <f aca="false">(SUM(A1092:F1092)-G1092*H1092)/(6-H1092)</f>
        <v>48.6</v>
      </c>
      <c r="Q1092" s="1" t="n">
        <f aca="false">IF(G1092&gt;=P1092*3,1,0)</f>
        <v>0</v>
      </c>
      <c r="R1092" s="0" t="n">
        <f aca="false">IF(AND(H1092=1,O1092&gt;0,Q1092=1),1,0)</f>
        <v>0</v>
      </c>
    </row>
    <row r="1093" customFormat="false" ht="14.25" hidden="false" customHeight="false" outlineLevel="0" collapsed="false">
      <c r="A1093" s="0" t="n">
        <v>2</v>
      </c>
      <c r="B1093" s="0" t="n">
        <v>50</v>
      </c>
      <c r="C1093" s="0" t="n">
        <v>38</v>
      </c>
      <c r="D1093" s="0" t="n">
        <v>80</v>
      </c>
      <c r="E1093" s="0" t="n">
        <v>99</v>
      </c>
      <c r="F1093" s="0" t="n">
        <v>68</v>
      </c>
      <c r="G1093" s="1" t="n">
        <f aca="false">MAX(A1093:F1093)</f>
        <v>99</v>
      </c>
      <c r="H1093" s="1" t="n">
        <f aca="false">COUNTIF(A1093:F1093,G1093)</f>
        <v>1</v>
      </c>
      <c r="I1093" s="0" t="n">
        <f aca="false">COUNTIF($A1093:$F1093,A1093)</f>
        <v>1</v>
      </c>
      <c r="J1093" s="0" t="n">
        <f aca="false">COUNTIF($A1093:$F1093,B1093)</f>
        <v>1</v>
      </c>
      <c r="K1093" s="0" t="n">
        <f aca="false">COUNTIF($A1093:$F1093,C1093)</f>
        <v>1</v>
      </c>
      <c r="L1093" s="0" t="n">
        <f aca="false">COUNTIF($A1093:$F1093,D1093)</f>
        <v>1</v>
      </c>
      <c r="M1093" s="0" t="n">
        <f aca="false">COUNTIF($A1093:$F1093,E1093)</f>
        <v>1</v>
      </c>
      <c r="N1093" s="0" t="n">
        <f aca="false">COUNTIF($A1093:$F1093,F1093)</f>
        <v>1</v>
      </c>
      <c r="O1093" s="1" t="n">
        <f aca="false">COUNTIF(I1093:N1093,"&gt;=2")</f>
        <v>0</v>
      </c>
      <c r="P1093" s="0" t="n">
        <f aca="false">(SUM(A1093:F1093)-G1093*H1093)/(6-H1093)</f>
        <v>47.6</v>
      </c>
      <c r="Q1093" s="1" t="n">
        <f aca="false">IF(G1093&gt;=P1093*3,1,0)</f>
        <v>0</v>
      </c>
      <c r="R1093" s="0" t="n">
        <f aca="false">IF(AND(H1093=1,O1093&gt;0,Q1093=1),1,0)</f>
        <v>0</v>
      </c>
    </row>
    <row r="1094" customFormat="false" ht="14.25" hidden="false" customHeight="false" outlineLevel="0" collapsed="false">
      <c r="A1094" s="0" t="n">
        <v>48</v>
      </c>
      <c r="B1094" s="0" t="n">
        <v>24</v>
      </c>
      <c r="C1094" s="0" t="n">
        <v>14</v>
      </c>
      <c r="D1094" s="0" t="n">
        <v>64</v>
      </c>
      <c r="E1094" s="0" t="n">
        <v>16</v>
      </c>
      <c r="F1094" s="0" t="n">
        <v>2</v>
      </c>
      <c r="G1094" s="1" t="n">
        <f aca="false">MAX(A1094:F1094)</f>
        <v>64</v>
      </c>
      <c r="H1094" s="1" t="n">
        <f aca="false">COUNTIF(A1094:F1094,G1094)</f>
        <v>1</v>
      </c>
      <c r="I1094" s="0" t="n">
        <f aca="false">COUNTIF($A1094:$F1094,A1094)</f>
        <v>1</v>
      </c>
      <c r="J1094" s="0" t="n">
        <f aca="false">COUNTIF($A1094:$F1094,B1094)</f>
        <v>1</v>
      </c>
      <c r="K1094" s="0" t="n">
        <f aca="false">COUNTIF($A1094:$F1094,C1094)</f>
        <v>1</v>
      </c>
      <c r="L1094" s="0" t="n">
        <f aca="false">COUNTIF($A1094:$F1094,D1094)</f>
        <v>1</v>
      </c>
      <c r="M1094" s="0" t="n">
        <f aca="false">COUNTIF($A1094:$F1094,E1094)</f>
        <v>1</v>
      </c>
      <c r="N1094" s="0" t="n">
        <f aca="false">COUNTIF($A1094:$F1094,F1094)</f>
        <v>1</v>
      </c>
      <c r="O1094" s="1" t="n">
        <f aca="false">COUNTIF(I1094:N1094,"&gt;=2")</f>
        <v>0</v>
      </c>
      <c r="P1094" s="0" t="n">
        <f aca="false">(SUM(A1094:F1094)-G1094*H1094)/(6-H1094)</f>
        <v>20.8</v>
      </c>
      <c r="Q1094" s="1" t="n">
        <f aca="false">IF(G1094&gt;=P1094*3,1,0)</f>
        <v>1</v>
      </c>
      <c r="R1094" s="0" t="n">
        <f aca="false">IF(AND(H1094=1,O1094&gt;0,Q1094=1),1,0)</f>
        <v>0</v>
      </c>
    </row>
    <row r="1095" customFormat="false" ht="14.25" hidden="false" customHeight="false" outlineLevel="0" collapsed="false">
      <c r="A1095" s="0" t="n">
        <v>47</v>
      </c>
      <c r="B1095" s="0" t="n">
        <v>89</v>
      </c>
      <c r="C1095" s="0" t="n">
        <v>11</v>
      </c>
      <c r="D1095" s="0" t="n">
        <v>52</v>
      </c>
      <c r="E1095" s="0" t="n">
        <v>82</v>
      </c>
      <c r="F1095" s="0" t="n">
        <v>88</v>
      </c>
      <c r="G1095" s="1" t="n">
        <f aca="false">MAX(A1095:F1095)</f>
        <v>89</v>
      </c>
      <c r="H1095" s="1" t="n">
        <f aca="false">COUNTIF(A1095:F1095,G1095)</f>
        <v>1</v>
      </c>
      <c r="I1095" s="0" t="n">
        <f aca="false">COUNTIF($A1095:$F1095,A1095)</f>
        <v>1</v>
      </c>
      <c r="J1095" s="0" t="n">
        <f aca="false">COUNTIF($A1095:$F1095,B1095)</f>
        <v>1</v>
      </c>
      <c r="K1095" s="0" t="n">
        <f aca="false">COUNTIF($A1095:$F1095,C1095)</f>
        <v>1</v>
      </c>
      <c r="L1095" s="0" t="n">
        <f aca="false">COUNTIF($A1095:$F1095,D1095)</f>
        <v>1</v>
      </c>
      <c r="M1095" s="0" t="n">
        <f aca="false">COUNTIF($A1095:$F1095,E1095)</f>
        <v>1</v>
      </c>
      <c r="N1095" s="0" t="n">
        <f aca="false">COUNTIF($A1095:$F1095,F1095)</f>
        <v>1</v>
      </c>
      <c r="O1095" s="1" t="n">
        <f aca="false">COUNTIF(I1095:N1095,"&gt;=2")</f>
        <v>0</v>
      </c>
      <c r="P1095" s="0" t="n">
        <f aca="false">(SUM(A1095:F1095)-G1095*H1095)/(6-H1095)</f>
        <v>56</v>
      </c>
      <c r="Q1095" s="1" t="n">
        <f aca="false">IF(G1095&gt;=P1095*3,1,0)</f>
        <v>0</v>
      </c>
      <c r="R1095" s="0" t="n">
        <f aca="false">IF(AND(H1095=1,O1095&gt;0,Q1095=1),1,0)</f>
        <v>0</v>
      </c>
    </row>
    <row r="1096" customFormat="false" ht="14.25" hidden="false" customHeight="false" outlineLevel="0" collapsed="false">
      <c r="A1096" s="0" t="n">
        <v>75</v>
      </c>
      <c r="B1096" s="0" t="n">
        <v>50</v>
      </c>
      <c r="C1096" s="0" t="n">
        <v>15</v>
      </c>
      <c r="D1096" s="0" t="n">
        <v>88</v>
      </c>
      <c r="E1096" s="0" t="n">
        <v>86</v>
      </c>
      <c r="F1096" s="0" t="n">
        <v>61</v>
      </c>
      <c r="G1096" s="1" t="n">
        <f aca="false">MAX(A1096:F1096)</f>
        <v>88</v>
      </c>
      <c r="H1096" s="1" t="n">
        <f aca="false">COUNTIF(A1096:F1096,G1096)</f>
        <v>1</v>
      </c>
      <c r="I1096" s="0" t="n">
        <f aca="false">COUNTIF($A1096:$F1096,A1096)</f>
        <v>1</v>
      </c>
      <c r="J1096" s="0" t="n">
        <f aca="false">COUNTIF($A1096:$F1096,B1096)</f>
        <v>1</v>
      </c>
      <c r="K1096" s="0" t="n">
        <f aca="false">COUNTIF($A1096:$F1096,C1096)</f>
        <v>1</v>
      </c>
      <c r="L1096" s="0" t="n">
        <f aca="false">COUNTIF($A1096:$F1096,D1096)</f>
        <v>1</v>
      </c>
      <c r="M1096" s="0" t="n">
        <f aca="false">COUNTIF($A1096:$F1096,E1096)</f>
        <v>1</v>
      </c>
      <c r="N1096" s="0" t="n">
        <f aca="false">COUNTIF($A1096:$F1096,F1096)</f>
        <v>1</v>
      </c>
      <c r="O1096" s="1" t="n">
        <f aca="false">COUNTIF(I1096:N1096,"&gt;=2")</f>
        <v>0</v>
      </c>
      <c r="P1096" s="0" t="n">
        <f aca="false">(SUM(A1096:F1096)-G1096*H1096)/(6-H1096)</f>
        <v>57.4</v>
      </c>
      <c r="Q1096" s="1" t="n">
        <f aca="false">IF(G1096&gt;=P1096*3,1,0)</f>
        <v>0</v>
      </c>
      <c r="R1096" s="0" t="n">
        <f aca="false">IF(AND(H1096=1,O1096&gt;0,Q1096=1),1,0)</f>
        <v>0</v>
      </c>
    </row>
    <row r="1097" customFormat="false" ht="14.25" hidden="false" customHeight="false" outlineLevel="0" collapsed="false">
      <c r="A1097" s="0" t="n">
        <v>89</v>
      </c>
      <c r="B1097" s="0" t="n">
        <v>20</v>
      </c>
      <c r="C1097" s="0" t="n">
        <v>96</v>
      </c>
      <c r="D1097" s="0" t="n">
        <v>61</v>
      </c>
      <c r="E1097" s="0" t="n">
        <v>75</v>
      </c>
      <c r="F1097" s="0" t="n">
        <v>87</v>
      </c>
      <c r="G1097" s="1" t="n">
        <f aca="false">MAX(A1097:F1097)</f>
        <v>96</v>
      </c>
      <c r="H1097" s="1" t="n">
        <f aca="false">COUNTIF(A1097:F1097,G1097)</f>
        <v>1</v>
      </c>
      <c r="I1097" s="0" t="n">
        <f aca="false">COUNTIF($A1097:$F1097,A1097)</f>
        <v>1</v>
      </c>
      <c r="J1097" s="0" t="n">
        <f aca="false">COUNTIF($A1097:$F1097,B1097)</f>
        <v>1</v>
      </c>
      <c r="K1097" s="0" t="n">
        <f aca="false">COUNTIF($A1097:$F1097,C1097)</f>
        <v>1</v>
      </c>
      <c r="L1097" s="0" t="n">
        <f aca="false">COUNTIF($A1097:$F1097,D1097)</f>
        <v>1</v>
      </c>
      <c r="M1097" s="0" t="n">
        <f aca="false">COUNTIF($A1097:$F1097,E1097)</f>
        <v>1</v>
      </c>
      <c r="N1097" s="0" t="n">
        <f aca="false">COUNTIF($A1097:$F1097,F1097)</f>
        <v>1</v>
      </c>
      <c r="O1097" s="1" t="n">
        <f aca="false">COUNTIF(I1097:N1097,"&gt;=2")</f>
        <v>0</v>
      </c>
      <c r="P1097" s="0" t="n">
        <f aca="false">(SUM(A1097:F1097)-G1097*H1097)/(6-H1097)</f>
        <v>66.4</v>
      </c>
      <c r="Q1097" s="1" t="n">
        <f aca="false">IF(G1097&gt;=P1097*3,1,0)</f>
        <v>0</v>
      </c>
      <c r="R1097" s="0" t="n">
        <f aca="false">IF(AND(H1097=1,O1097&gt;0,Q1097=1),1,0)</f>
        <v>0</v>
      </c>
    </row>
    <row r="1098" customFormat="false" ht="14.25" hidden="false" customHeight="false" outlineLevel="0" collapsed="false">
      <c r="A1098" s="0" t="n">
        <v>2</v>
      </c>
      <c r="B1098" s="0" t="n">
        <v>96</v>
      </c>
      <c r="C1098" s="0" t="n">
        <v>63</v>
      </c>
      <c r="D1098" s="0" t="n">
        <v>54</v>
      </c>
      <c r="E1098" s="0" t="n">
        <v>70</v>
      </c>
      <c r="F1098" s="0" t="n">
        <v>54</v>
      </c>
      <c r="G1098" s="1" t="n">
        <f aca="false">MAX(A1098:F1098)</f>
        <v>96</v>
      </c>
      <c r="H1098" s="1" t="n">
        <f aca="false">COUNTIF(A1098:F1098,G1098)</f>
        <v>1</v>
      </c>
      <c r="I1098" s="0" t="n">
        <f aca="false">COUNTIF($A1098:$F1098,A1098)</f>
        <v>1</v>
      </c>
      <c r="J1098" s="0" t="n">
        <f aca="false">COUNTIF($A1098:$F1098,B1098)</f>
        <v>1</v>
      </c>
      <c r="K1098" s="0" t="n">
        <f aca="false">COUNTIF($A1098:$F1098,C1098)</f>
        <v>1</v>
      </c>
      <c r="L1098" s="0" t="n">
        <f aca="false">COUNTIF($A1098:$F1098,D1098)</f>
        <v>2</v>
      </c>
      <c r="M1098" s="0" t="n">
        <f aca="false">COUNTIF($A1098:$F1098,E1098)</f>
        <v>1</v>
      </c>
      <c r="N1098" s="0" t="n">
        <f aca="false">COUNTIF($A1098:$F1098,F1098)</f>
        <v>2</v>
      </c>
      <c r="O1098" s="1" t="n">
        <f aca="false">COUNTIF(I1098:N1098,"&gt;=2")</f>
        <v>2</v>
      </c>
      <c r="P1098" s="0" t="n">
        <f aca="false">(SUM(A1098:F1098)-G1098*H1098)/(6-H1098)</f>
        <v>48.6</v>
      </c>
      <c r="Q1098" s="1" t="n">
        <f aca="false">IF(G1098&gt;=P1098*3,1,0)</f>
        <v>0</v>
      </c>
      <c r="R1098" s="0" t="n">
        <f aca="false">IF(AND(H1098=1,O1098&gt;0,Q1098=1),1,0)</f>
        <v>0</v>
      </c>
    </row>
    <row r="1099" customFormat="false" ht="14.25" hidden="false" customHeight="false" outlineLevel="0" collapsed="false">
      <c r="A1099" s="0" t="n">
        <v>24</v>
      </c>
      <c r="B1099" s="0" t="n">
        <v>1</v>
      </c>
      <c r="C1099" s="0" t="n">
        <v>94</v>
      </c>
      <c r="D1099" s="0" t="n">
        <v>52</v>
      </c>
      <c r="E1099" s="0" t="n">
        <v>89</v>
      </c>
      <c r="F1099" s="0" t="n">
        <v>24</v>
      </c>
      <c r="G1099" s="1" t="n">
        <f aca="false">MAX(A1099:F1099)</f>
        <v>94</v>
      </c>
      <c r="H1099" s="1" t="n">
        <f aca="false">COUNTIF(A1099:F1099,G1099)</f>
        <v>1</v>
      </c>
      <c r="I1099" s="0" t="n">
        <f aca="false">COUNTIF($A1099:$F1099,A1099)</f>
        <v>2</v>
      </c>
      <c r="J1099" s="0" t="n">
        <f aca="false">COUNTIF($A1099:$F1099,B1099)</f>
        <v>1</v>
      </c>
      <c r="K1099" s="0" t="n">
        <f aca="false">COUNTIF($A1099:$F1099,C1099)</f>
        <v>1</v>
      </c>
      <c r="L1099" s="0" t="n">
        <f aca="false">COUNTIF($A1099:$F1099,D1099)</f>
        <v>1</v>
      </c>
      <c r="M1099" s="0" t="n">
        <f aca="false">COUNTIF($A1099:$F1099,E1099)</f>
        <v>1</v>
      </c>
      <c r="N1099" s="0" t="n">
        <f aca="false">COUNTIF($A1099:$F1099,F1099)</f>
        <v>2</v>
      </c>
      <c r="O1099" s="1" t="n">
        <f aca="false">COUNTIF(I1099:N1099,"&gt;=2")</f>
        <v>2</v>
      </c>
      <c r="P1099" s="0" t="n">
        <f aca="false">(SUM(A1099:F1099)-G1099*H1099)/(6-H1099)</f>
        <v>38</v>
      </c>
      <c r="Q1099" s="1" t="n">
        <f aca="false">IF(G1099&gt;=P1099*3,1,0)</f>
        <v>0</v>
      </c>
      <c r="R1099" s="0" t="n">
        <f aca="false">IF(AND(H1099=1,O1099&gt;0,Q1099=1),1,0)</f>
        <v>0</v>
      </c>
    </row>
    <row r="1100" customFormat="false" ht="14.25" hidden="false" customHeight="false" outlineLevel="0" collapsed="false">
      <c r="A1100" s="0" t="n">
        <v>20</v>
      </c>
      <c r="B1100" s="0" t="n">
        <v>90</v>
      </c>
      <c r="C1100" s="0" t="n">
        <v>81</v>
      </c>
      <c r="D1100" s="0" t="n">
        <v>42</v>
      </c>
      <c r="E1100" s="0" t="n">
        <v>27</v>
      </c>
      <c r="F1100" s="0" t="n">
        <v>79</v>
      </c>
      <c r="G1100" s="1" t="n">
        <f aca="false">MAX(A1100:F1100)</f>
        <v>90</v>
      </c>
      <c r="H1100" s="1" t="n">
        <f aca="false">COUNTIF(A1100:F1100,G1100)</f>
        <v>1</v>
      </c>
      <c r="I1100" s="0" t="n">
        <f aca="false">COUNTIF($A1100:$F1100,A1100)</f>
        <v>1</v>
      </c>
      <c r="J1100" s="0" t="n">
        <f aca="false">COUNTIF($A1100:$F1100,B1100)</f>
        <v>1</v>
      </c>
      <c r="K1100" s="0" t="n">
        <f aca="false">COUNTIF($A1100:$F1100,C1100)</f>
        <v>1</v>
      </c>
      <c r="L1100" s="0" t="n">
        <f aca="false">COUNTIF($A1100:$F1100,D1100)</f>
        <v>1</v>
      </c>
      <c r="M1100" s="0" t="n">
        <f aca="false">COUNTIF($A1100:$F1100,E1100)</f>
        <v>1</v>
      </c>
      <c r="N1100" s="0" t="n">
        <f aca="false">COUNTIF($A1100:$F1100,F1100)</f>
        <v>1</v>
      </c>
      <c r="O1100" s="1" t="n">
        <f aca="false">COUNTIF(I1100:N1100,"&gt;=2")</f>
        <v>0</v>
      </c>
      <c r="P1100" s="0" t="n">
        <f aca="false">(SUM(A1100:F1100)-G1100*H1100)/(6-H1100)</f>
        <v>49.8</v>
      </c>
      <c r="Q1100" s="1" t="n">
        <f aca="false">IF(G1100&gt;=P1100*3,1,0)</f>
        <v>0</v>
      </c>
      <c r="R1100" s="0" t="n">
        <f aca="false">IF(AND(H1100=1,O1100&gt;0,Q1100=1),1,0)</f>
        <v>0</v>
      </c>
    </row>
    <row r="1101" customFormat="false" ht="14.25" hidden="false" customHeight="false" outlineLevel="0" collapsed="false">
      <c r="A1101" s="0" t="n">
        <v>79</v>
      </c>
      <c r="B1101" s="0" t="n">
        <v>3</v>
      </c>
      <c r="C1101" s="0" t="n">
        <v>85</v>
      </c>
      <c r="D1101" s="0" t="n">
        <v>21</v>
      </c>
      <c r="E1101" s="0" t="n">
        <v>15</v>
      </c>
      <c r="F1101" s="0" t="n">
        <v>19</v>
      </c>
      <c r="G1101" s="1" t="n">
        <f aca="false">MAX(A1101:F1101)</f>
        <v>85</v>
      </c>
      <c r="H1101" s="1" t="n">
        <f aca="false">COUNTIF(A1101:F1101,G1101)</f>
        <v>1</v>
      </c>
      <c r="I1101" s="0" t="n">
        <f aca="false">COUNTIF($A1101:$F1101,A1101)</f>
        <v>1</v>
      </c>
      <c r="J1101" s="0" t="n">
        <f aca="false">COUNTIF($A1101:$F1101,B1101)</f>
        <v>1</v>
      </c>
      <c r="K1101" s="0" t="n">
        <f aca="false">COUNTIF($A1101:$F1101,C1101)</f>
        <v>1</v>
      </c>
      <c r="L1101" s="0" t="n">
        <f aca="false">COUNTIF($A1101:$F1101,D1101)</f>
        <v>1</v>
      </c>
      <c r="M1101" s="0" t="n">
        <f aca="false">COUNTIF($A1101:$F1101,E1101)</f>
        <v>1</v>
      </c>
      <c r="N1101" s="0" t="n">
        <f aca="false">COUNTIF($A1101:$F1101,F1101)</f>
        <v>1</v>
      </c>
      <c r="O1101" s="1" t="n">
        <f aca="false">COUNTIF(I1101:N1101,"&gt;=2")</f>
        <v>0</v>
      </c>
      <c r="P1101" s="0" t="n">
        <f aca="false">(SUM(A1101:F1101)-G1101*H1101)/(6-H1101)</f>
        <v>27.4</v>
      </c>
      <c r="Q1101" s="1" t="n">
        <f aca="false">IF(G1101&gt;=P1101*3,1,0)</f>
        <v>1</v>
      </c>
      <c r="R1101" s="0" t="n">
        <f aca="false">IF(AND(H1101=1,O1101&gt;0,Q1101=1),1,0)</f>
        <v>0</v>
      </c>
    </row>
    <row r="1102" customFormat="false" ht="14.25" hidden="false" customHeight="false" outlineLevel="0" collapsed="false">
      <c r="A1102" s="0" t="n">
        <v>5</v>
      </c>
      <c r="B1102" s="0" t="n">
        <v>96</v>
      </c>
      <c r="C1102" s="0" t="n">
        <v>28</v>
      </c>
      <c r="D1102" s="0" t="n">
        <v>85</v>
      </c>
      <c r="E1102" s="0" t="n">
        <v>53</v>
      </c>
      <c r="F1102" s="0" t="n">
        <v>4</v>
      </c>
      <c r="G1102" s="1" t="n">
        <f aca="false">MAX(A1102:F1102)</f>
        <v>96</v>
      </c>
      <c r="H1102" s="1" t="n">
        <f aca="false">COUNTIF(A1102:F1102,G1102)</f>
        <v>1</v>
      </c>
      <c r="I1102" s="0" t="n">
        <f aca="false">COUNTIF($A1102:$F1102,A1102)</f>
        <v>1</v>
      </c>
      <c r="J1102" s="0" t="n">
        <f aca="false">COUNTIF($A1102:$F1102,B1102)</f>
        <v>1</v>
      </c>
      <c r="K1102" s="0" t="n">
        <f aca="false">COUNTIF($A1102:$F1102,C1102)</f>
        <v>1</v>
      </c>
      <c r="L1102" s="0" t="n">
        <f aca="false">COUNTIF($A1102:$F1102,D1102)</f>
        <v>1</v>
      </c>
      <c r="M1102" s="0" t="n">
        <f aca="false">COUNTIF($A1102:$F1102,E1102)</f>
        <v>1</v>
      </c>
      <c r="N1102" s="0" t="n">
        <f aca="false">COUNTIF($A1102:$F1102,F1102)</f>
        <v>1</v>
      </c>
      <c r="O1102" s="1" t="n">
        <f aca="false">COUNTIF(I1102:N1102,"&gt;=2")</f>
        <v>0</v>
      </c>
      <c r="P1102" s="0" t="n">
        <f aca="false">(SUM(A1102:F1102)-G1102*H1102)/(6-H1102)</f>
        <v>35</v>
      </c>
      <c r="Q1102" s="1" t="n">
        <f aca="false">IF(G1102&gt;=P1102*3,1,0)</f>
        <v>0</v>
      </c>
      <c r="R1102" s="0" t="n">
        <f aca="false">IF(AND(H1102=1,O1102&gt;0,Q1102=1),1,0)</f>
        <v>0</v>
      </c>
    </row>
    <row r="1103" customFormat="false" ht="14.25" hidden="false" customHeight="false" outlineLevel="0" collapsed="false">
      <c r="A1103" s="0" t="n">
        <v>29</v>
      </c>
      <c r="B1103" s="0" t="n">
        <v>35</v>
      </c>
      <c r="C1103" s="0" t="n">
        <v>80</v>
      </c>
      <c r="D1103" s="0" t="n">
        <v>85</v>
      </c>
      <c r="E1103" s="0" t="n">
        <v>85</v>
      </c>
      <c r="F1103" s="0" t="n">
        <v>74</v>
      </c>
      <c r="G1103" s="1" t="n">
        <f aca="false">MAX(A1103:F1103)</f>
        <v>85</v>
      </c>
      <c r="H1103" s="1" t="n">
        <f aca="false">COUNTIF(A1103:F1103,G1103)</f>
        <v>2</v>
      </c>
      <c r="I1103" s="0" t="n">
        <f aca="false">COUNTIF($A1103:$F1103,A1103)</f>
        <v>1</v>
      </c>
      <c r="J1103" s="0" t="n">
        <f aca="false">COUNTIF($A1103:$F1103,B1103)</f>
        <v>1</v>
      </c>
      <c r="K1103" s="0" t="n">
        <f aca="false">COUNTIF($A1103:$F1103,C1103)</f>
        <v>1</v>
      </c>
      <c r="L1103" s="0" t="n">
        <f aca="false">COUNTIF($A1103:$F1103,D1103)</f>
        <v>2</v>
      </c>
      <c r="M1103" s="0" t="n">
        <f aca="false">COUNTIF($A1103:$F1103,E1103)</f>
        <v>2</v>
      </c>
      <c r="N1103" s="0" t="n">
        <f aca="false">COUNTIF($A1103:$F1103,F1103)</f>
        <v>1</v>
      </c>
      <c r="O1103" s="1" t="n">
        <f aca="false">COUNTIF(I1103:N1103,"&gt;=2")</f>
        <v>2</v>
      </c>
      <c r="P1103" s="0" t="n">
        <f aca="false">(SUM(A1103:F1103)-G1103*H1103)/(6-H1103)</f>
        <v>54.5</v>
      </c>
      <c r="Q1103" s="1" t="n">
        <f aca="false">IF(G1103&gt;=P1103*3,1,0)</f>
        <v>0</v>
      </c>
      <c r="R1103" s="0" t="n">
        <f aca="false">IF(AND(H1103=1,O1103&gt;0,Q1103=1),1,0)</f>
        <v>0</v>
      </c>
    </row>
    <row r="1104" customFormat="false" ht="14.25" hidden="false" customHeight="false" outlineLevel="0" collapsed="false">
      <c r="A1104" s="0" t="n">
        <v>16</v>
      </c>
      <c r="B1104" s="0" t="n">
        <v>18</v>
      </c>
      <c r="C1104" s="0" t="n">
        <v>24</v>
      </c>
      <c r="D1104" s="0" t="n">
        <v>27</v>
      </c>
      <c r="E1104" s="0" t="n">
        <v>66</v>
      </c>
      <c r="F1104" s="0" t="n">
        <v>47</v>
      </c>
      <c r="G1104" s="1" t="n">
        <f aca="false">MAX(A1104:F1104)</f>
        <v>66</v>
      </c>
      <c r="H1104" s="1" t="n">
        <f aca="false">COUNTIF(A1104:F1104,G1104)</f>
        <v>1</v>
      </c>
      <c r="I1104" s="0" t="n">
        <f aca="false">COUNTIF($A1104:$F1104,A1104)</f>
        <v>1</v>
      </c>
      <c r="J1104" s="0" t="n">
        <f aca="false">COUNTIF($A1104:$F1104,B1104)</f>
        <v>1</v>
      </c>
      <c r="K1104" s="0" t="n">
        <f aca="false">COUNTIF($A1104:$F1104,C1104)</f>
        <v>1</v>
      </c>
      <c r="L1104" s="0" t="n">
        <f aca="false">COUNTIF($A1104:$F1104,D1104)</f>
        <v>1</v>
      </c>
      <c r="M1104" s="0" t="n">
        <f aca="false">COUNTIF($A1104:$F1104,E1104)</f>
        <v>1</v>
      </c>
      <c r="N1104" s="0" t="n">
        <f aca="false">COUNTIF($A1104:$F1104,F1104)</f>
        <v>1</v>
      </c>
      <c r="O1104" s="1" t="n">
        <f aca="false">COUNTIF(I1104:N1104,"&gt;=2")</f>
        <v>0</v>
      </c>
      <c r="P1104" s="0" t="n">
        <f aca="false">(SUM(A1104:F1104)-G1104*H1104)/(6-H1104)</f>
        <v>26.4</v>
      </c>
      <c r="Q1104" s="1" t="n">
        <f aca="false">IF(G1104&gt;=P1104*3,1,0)</f>
        <v>0</v>
      </c>
      <c r="R1104" s="0" t="n">
        <f aca="false">IF(AND(H1104=1,O1104&gt;0,Q1104=1),1,0)</f>
        <v>0</v>
      </c>
    </row>
    <row r="1105" customFormat="false" ht="14.25" hidden="false" customHeight="false" outlineLevel="0" collapsed="false">
      <c r="A1105" s="0" t="n">
        <v>9</v>
      </c>
      <c r="B1105" s="0" t="n">
        <v>41</v>
      </c>
      <c r="C1105" s="0" t="n">
        <v>66</v>
      </c>
      <c r="D1105" s="0" t="n">
        <v>48</v>
      </c>
      <c r="E1105" s="0" t="n">
        <v>80</v>
      </c>
      <c r="F1105" s="0" t="n">
        <v>27</v>
      </c>
      <c r="G1105" s="1" t="n">
        <f aca="false">MAX(A1105:F1105)</f>
        <v>80</v>
      </c>
      <c r="H1105" s="1" t="n">
        <f aca="false">COUNTIF(A1105:F1105,G1105)</f>
        <v>1</v>
      </c>
      <c r="I1105" s="0" t="n">
        <f aca="false">COUNTIF($A1105:$F1105,A1105)</f>
        <v>1</v>
      </c>
      <c r="J1105" s="0" t="n">
        <f aca="false">COUNTIF($A1105:$F1105,B1105)</f>
        <v>1</v>
      </c>
      <c r="K1105" s="0" t="n">
        <f aca="false">COUNTIF($A1105:$F1105,C1105)</f>
        <v>1</v>
      </c>
      <c r="L1105" s="0" t="n">
        <f aca="false">COUNTIF($A1105:$F1105,D1105)</f>
        <v>1</v>
      </c>
      <c r="M1105" s="0" t="n">
        <f aca="false">COUNTIF($A1105:$F1105,E1105)</f>
        <v>1</v>
      </c>
      <c r="N1105" s="0" t="n">
        <f aca="false">COUNTIF($A1105:$F1105,F1105)</f>
        <v>1</v>
      </c>
      <c r="O1105" s="1" t="n">
        <f aca="false">COUNTIF(I1105:N1105,"&gt;=2")</f>
        <v>0</v>
      </c>
      <c r="P1105" s="0" t="n">
        <f aca="false">(SUM(A1105:F1105)-G1105*H1105)/(6-H1105)</f>
        <v>38.2</v>
      </c>
      <c r="Q1105" s="1" t="n">
        <f aca="false">IF(G1105&gt;=P1105*3,1,0)</f>
        <v>0</v>
      </c>
      <c r="R1105" s="0" t="n">
        <f aca="false">IF(AND(H1105=1,O1105&gt;0,Q1105=1),1,0)</f>
        <v>0</v>
      </c>
    </row>
    <row r="1106" customFormat="false" ht="14.25" hidden="false" customHeight="false" outlineLevel="0" collapsed="false">
      <c r="A1106" s="0" t="n">
        <v>62</v>
      </c>
      <c r="B1106" s="0" t="n">
        <v>98</v>
      </c>
      <c r="C1106" s="0" t="n">
        <v>35</v>
      </c>
      <c r="D1106" s="0" t="n">
        <v>25</v>
      </c>
      <c r="E1106" s="0" t="n">
        <v>81</v>
      </c>
      <c r="F1106" s="0" t="n">
        <v>20</v>
      </c>
      <c r="G1106" s="1" t="n">
        <f aca="false">MAX(A1106:F1106)</f>
        <v>98</v>
      </c>
      <c r="H1106" s="1" t="n">
        <f aca="false">COUNTIF(A1106:F1106,G1106)</f>
        <v>1</v>
      </c>
      <c r="I1106" s="0" t="n">
        <f aca="false">COUNTIF($A1106:$F1106,A1106)</f>
        <v>1</v>
      </c>
      <c r="J1106" s="0" t="n">
        <f aca="false">COUNTIF($A1106:$F1106,B1106)</f>
        <v>1</v>
      </c>
      <c r="K1106" s="0" t="n">
        <f aca="false">COUNTIF($A1106:$F1106,C1106)</f>
        <v>1</v>
      </c>
      <c r="L1106" s="0" t="n">
        <f aca="false">COUNTIF($A1106:$F1106,D1106)</f>
        <v>1</v>
      </c>
      <c r="M1106" s="0" t="n">
        <f aca="false">COUNTIF($A1106:$F1106,E1106)</f>
        <v>1</v>
      </c>
      <c r="N1106" s="0" t="n">
        <f aca="false">COUNTIF($A1106:$F1106,F1106)</f>
        <v>1</v>
      </c>
      <c r="O1106" s="1" t="n">
        <f aca="false">COUNTIF(I1106:N1106,"&gt;=2")</f>
        <v>0</v>
      </c>
      <c r="P1106" s="0" t="n">
        <f aca="false">(SUM(A1106:F1106)-G1106*H1106)/(6-H1106)</f>
        <v>44.6</v>
      </c>
      <c r="Q1106" s="1" t="n">
        <f aca="false">IF(G1106&gt;=P1106*3,1,0)</f>
        <v>0</v>
      </c>
      <c r="R1106" s="0" t="n">
        <f aca="false">IF(AND(H1106=1,O1106&gt;0,Q1106=1),1,0)</f>
        <v>0</v>
      </c>
    </row>
    <row r="1107" customFormat="false" ht="14.25" hidden="false" customHeight="false" outlineLevel="0" collapsed="false">
      <c r="A1107" s="0" t="n">
        <v>39</v>
      </c>
      <c r="B1107" s="0" t="n">
        <v>47</v>
      </c>
      <c r="C1107" s="0" t="n">
        <v>34</v>
      </c>
      <c r="D1107" s="0" t="n">
        <v>11</v>
      </c>
      <c r="E1107" s="0" t="n">
        <v>61</v>
      </c>
      <c r="F1107" s="0" t="n">
        <v>38</v>
      </c>
      <c r="G1107" s="1" t="n">
        <f aca="false">MAX(A1107:F1107)</f>
        <v>61</v>
      </c>
      <c r="H1107" s="1" t="n">
        <f aca="false">COUNTIF(A1107:F1107,G1107)</f>
        <v>1</v>
      </c>
      <c r="I1107" s="0" t="n">
        <f aca="false">COUNTIF($A1107:$F1107,A1107)</f>
        <v>1</v>
      </c>
      <c r="J1107" s="0" t="n">
        <f aca="false">COUNTIF($A1107:$F1107,B1107)</f>
        <v>1</v>
      </c>
      <c r="K1107" s="0" t="n">
        <f aca="false">COUNTIF($A1107:$F1107,C1107)</f>
        <v>1</v>
      </c>
      <c r="L1107" s="0" t="n">
        <f aca="false">COUNTIF($A1107:$F1107,D1107)</f>
        <v>1</v>
      </c>
      <c r="M1107" s="0" t="n">
        <f aca="false">COUNTIF($A1107:$F1107,E1107)</f>
        <v>1</v>
      </c>
      <c r="N1107" s="0" t="n">
        <f aca="false">COUNTIF($A1107:$F1107,F1107)</f>
        <v>1</v>
      </c>
      <c r="O1107" s="1" t="n">
        <f aca="false">COUNTIF(I1107:N1107,"&gt;=2")</f>
        <v>0</v>
      </c>
      <c r="P1107" s="0" t="n">
        <f aca="false">(SUM(A1107:F1107)-G1107*H1107)/(6-H1107)</f>
        <v>33.8</v>
      </c>
      <c r="Q1107" s="1" t="n">
        <f aca="false">IF(G1107&gt;=P1107*3,1,0)</f>
        <v>0</v>
      </c>
      <c r="R1107" s="0" t="n">
        <f aca="false">IF(AND(H1107=1,O1107&gt;0,Q1107=1),1,0)</f>
        <v>0</v>
      </c>
    </row>
    <row r="1108" customFormat="false" ht="14.25" hidden="false" customHeight="false" outlineLevel="0" collapsed="false">
      <c r="A1108" s="0" t="n">
        <v>41</v>
      </c>
      <c r="B1108" s="0" t="n">
        <v>23</v>
      </c>
      <c r="C1108" s="0" t="n">
        <v>48</v>
      </c>
      <c r="D1108" s="0" t="n">
        <v>66</v>
      </c>
      <c r="E1108" s="0" t="n">
        <v>19</v>
      </c>
      <c r="F1108" s="0" t="n">
        <v>71</v>
      </c>
      <c r="G1108" s="1" t="n">
        <f aca="false">MAX(A1108:F1108)</f>
        <v>71</v>
      </c>
      <c r="H1108" s="1" t="n">
        <f aca="false">COUNTIF(A1108:F1108,G1108)</f>
        <v>1</v>
      </c>
      <c r="I1108" s="0" t="n">
        <f aca="false">COUNTIF($A1108:$F1108,A1108)</f>
        <v>1</v>
      </c>
      <c r="J1108" s="0" t="n">
        <f aca="false">COUNTIF($A1108:$F1108,B1108)</f>
        <v>1</v>
      </c>
      <c r="K1108" s="0" t="n">
        <f aca="false">COUNTIF($A1108:$F1108,C1108)</f>
        <v>1</v>
      </c>
      <c r="L1108" s="0" t="n">
        <f aca="false">COUNTIF($A1108:$F1108,D1108)</f>
        <v>1</v>
      </c>
      <c r="M1108" s="0" t="n">
        <f aca="false">COUNTIF($A1108:$F1108,E1108)</f>
        <v>1</v>
      </c>
      <c r="N1108" s="0" t="n">
        <f aca="false">COUNTIF($A1108:$F1108,F1108)</f>
        <v>1</v>
      </c>
      <c r="O1108" s="1" t="n">
        <f aca="false">COUNTIF(I1108:N1108,"&gt;=2")</f>
        <v>0</v>
      </c>
      <c r="P1108" s="0" t="n">
        <f aca="false">(SUM(A1108:F1108)-G1108*H1108)/(6-H1108)</f>
        <v>39.4</v>
      </c>
      <c r="Q1108" s="1" t="n">
        <f aca="false">IF(G1108&gt;=P1108*3,1,0)</f>
        <v>0</v>
      </c>
      <c r="R1108" s="0" t="n">
        <f aca="false">IF(AND(H1108=1,O1108&gt;0,Q1108=1),1,0)</f>
        <v>0</v>
      </c>
    </row>
    <row r="1109" customFormat="false" ht="14.25" hidden="false" customHeight="false" outlineLevel="0" collapsed="false">
      <c r="A1109" s="0" t="n">
        <v>66</v>
      </c>
      <c r="B1109" s="0" t="n">
        <v>3</v>
      </c>
      <c r="C1109" s="0" t="n">
        <v>20</v>
      </c>
      <c r="D1109" s="0" t="n">
        <v>9</v>
      </c>
      <c r="E1109" s="0" t="n">
        <v>14</v>
      </c>
      <c r="F1109" s="0" t="n">
        <v>74</v>
      </c>
      <c r="G1109" s="1" t="n">
        <f aca="false">MAX(A1109:F1109)</f>
        <v>74</v>
      </c>
      <c r="H1109" s="1" t="n">
        <f aca="false">COUNTIF(A1109:F1109,G1109)</f>
        <v>1</v>
      </c>
      <c r="I1109" s="0" t="n">
        <f aca="false">COUNTIF($A1109:$F1109,A1109)</f>
        <v>1</v>
      </c>
      <c r="J1109" s="0" t="n">
        <f aca="false">COUNTIF($A1109:$F1109,B1109)</f>
        <v>1</v>
      </c>
      <c r="K1109" s="0" t="n">
        <f aca="false">COUNTIF($A1109:$F1109,C1109)</f>
        <v>1</v>
      </c>
      <c r="L1109" s="0" t="n">
        <f aca="false">COUNTIF($A1109:$F1109,D1109)</f>
        <v>1</v>
      </c>
      <c r="M1109" s="0" t="n">
        <f aca="false">COUNTIF($A1109:$F1109,E1109)</f>
        <v>1</v>
      </c>
      <c r="N1109" s="0" t="n">
        <f aca="false">COUNTIF($A1109:$F1109,F1109)</f>
        <v>1</v>
      </c>
      <c r="O1109" s="1" t="n">
        <f aca="false">COUNTIF(I1109:N1109,"&gt;=2")</f>
        <v>0</v>
      </c>
      <c r="P1109" s="0" t="n">
        <f aca="false">(SUM(A1109:F1109)-G1109*H1109)/(6-H1109)</f>
        <v>22.4</v>
      </c>
      <c r="Q1109" s="1" t="n">
        <f aca="false">IF(G1109&gt;=P1109*3,1,0)</f>
        <v>1</v>
      </c>
      <c r="R1109" s="0" t="n">
        <f aca="false">IF(AND(H1109=1,O1109&gt;0,Q1109=1),1,0)</f>
        <v>0</v>
      </c>
    </row>
    <row r="1110" customFormat="false" ht="14.25" hidden="false" customHeight="false" outlineLevel="0" collapsed="false">
      <c r="A1110" s="0" t="n">
        <v>45</v>
      </c>
      <c r="B1110" s="0" t="n">
        <v>98</v>
      </c>
      <c r="C1110" s="0" t="n">
        <v>69</v>
      </c>
      <c r="D1110" s="0" t="n">
        <v>44</v>
      </c>
      <c r="E1110" s="0" t="n">
        <v>35</v>
      </c>
      <c r="F1110" s="0" t="n">
        <v>38</v>
      </c>
      <c r="G1110" s="1" t="n">
        <f aca="false">MAX(A1110:F1110)</f>
        <v>98</v>
      </c>
      <c r="H1110" s="1" t="n">
        <f aca="false">COUNTIF(A1110:F1110,G1110)</f>
        <v>1</v>
      </c>
      <c r="I1110" s="0" t="n">
        <f aca="false">COUNTIF($A1110:$F1110,A1110)</f>
        <v>1</v>
      </c>
      <c r="J1110" s="0" t="n">
        <f aca="false">COUNTIF($A1110:$F1110,B1110)</f>
        <v>1</v>
      </c>
      <c r="K1110" s="0" t="n">
        <f aca="false">COUNTIF($A1110:$F1110,C1110)</f>
        <v>1</v>
      </c>
      <c r="L1110" s="0" t="n">
        <f aca="false">COUNTIF($A1110:$F1110,D1110)</f>
        <v>1</v>
      </c>
      <c r="M1110" s="0" t="n">
        <f aca="false">COUNTIF($A1110:$F1110,E1110)</f>
        <v>1</v>
      </c>
      <c r="N1110" s="0" t="n">
        <f aca="false">COUNTIF($A1110:$F1110,F1110)</f>
        <v>1</v>
      </c>
      <c r="O1110" s="1" t="n">
        <f aca="false">COUNTIF(I1110:N1110,"&gt;=2")</f>
        <v>0</v>
      </c>
      <c r="P1110" s="0" t="n">
        <f aca="false">(SUM(A1110:F1110)-G1110*H1110)/(6-H1110)</f>
        <v>46.2</v>
      </c>
      <c r="Q1110" s="1" t="n">
        <f aca="false">IF(G1110&gt;=P1110*3,1,0)</f>
        <v>0</v>
      </c>
      <c r="R1110" s="0" t="n">
        <f aca="false">IF(AND(H1110=1,O1110&gt;0,Q1110=1),1,0)</f>
        <v>0</v>
      </c>
    </row>
    <row r="1111" customFormat="false" ht="14.25" hidden="false" customHeight="false" outlineLevel="0" collapsed="false">
      <c r="A1111" s="0" t="n">
        <v>65</v>
      </c>
      <c r="B1111" s="0" t="n">
        <v>52</v>
      </c>
      <c r="C1111" s="0" t="n">
        <v>79</v>
      </c>
      <c r="D1111" s="0" t="n">
        <v>46</v>
      </c>
      <c r="E1111" s="0" t="n">
        <v>82</v>
      </c>
      <c r="F1111" s="0" t="n">
        <v>59</v>
      </c>
      <c r="G1111" s="1" t="n">
        <f aca="false">MAX(A1111:F1111)</f>
        <v>82</v>
      </c>
      <c r="H1111" s="1" t="n">
        <f aca="false">COUNTIF(A1111:F1111,G1111)</f>
        <v>1</v>
      </c>
      <c r="I1111" s="0" t="n">
        <f aca="false">COUNTIF($A1111:$F1111,A1111)</f>
        <v>1</v>
      </c>
      <c r="J1111" s="0" t="n">
        <f aca="false">COUNTIF($A1111:$F1111,B1111)</f>
        <v>1</v>
      </c>
      <c r="K1111" s="0" t="n">
        <f aca="false">COUNTIF($A1111:$F1111,C1111)</f>
        <v>1</v>
      </c>
      <c r="L1111" s="0" t="n">
        <f aca="false">COUNTIF($A1111:$F1111,D1111)</f>
        <v>1</v>
      </c>
      <c r="M1111" s="0" t="n">
        <f aca="false">COUNTIF($A1111:$F1111,E1111)</f>
        <v>1</v>
      </c>
      <c r="N1111" s="0" t="n">
        <f aca="false">COUNTIF($A1111:$F1111,F1111)</f>
        <v>1</v>
      </c>
      <c r="O1111" s="1" t="n">
        <f aca="false">COUNTIF(I1111:N1111,"&gt;=2")</f>
        <v>0</v>
      </c>
      <c r="P1111" s="0" t="n">
        <f aca="false">(SUM(A1111:F1111)-G1111*H1111)/(6-H1111)</f>
        <v>60.2</v>
      </c>
      <c r="Q1111" s="1" t="n">
        <f aca="false">IF(G1111&gt;=P1111*3,1,0)</f>
        <v>0</v>
      </c>
      <c r="R1111" s="0" t="n">
        <f aca="false">IF(AND(H1111=1,O1111&gt;0,Q1111=1),1,0)</f>
        <v>0</v>
      </c>
    </row>
    <row r="1112" customFormat="false" ht="14.25" hidden="false" customHeight="false" outlineLevel="0" collapsed="false">
      <c r="A1112" s="0" t="n">
        <v>76</v>
      </c>
      <c r="B1112" s="0" t="n">
        <v>15</v>
      </c>
      <c r="C1112" s="0" t="n">
        <v>89</v>
      </c>
      <c r="D1112" s="0" t="n">
        <v>89</v>
      </c>
      <c r="E1112" s="0" t="n">
        <v>73</v>
      </c>
      <c r="F1112" s="0" t="n">
        <v>68</v>
      </c>
      <c r="G1112" s="1" t="n">
        <f aca="false">MAX(A1112:F1112)</f>
        <v>89</v>
      </c>
      <c r="H1112" s="1" t="n">
        <f aca="false">COUNTIF(A1112:F1112,G1112)</f>
        <v>2</v>
      </c>
      <c r="I1112" s="0" t="n">
        <f aca="false">COUNTIF($A1112:$F1112,A1112)</f>
        <v>1</v>
      </c>
      <c r="J1112" s="0" t="n">
        <f aca="false">COUNTIF($A1112:$F1112,B1112)</f>
        <v>1</v>
      </c>
      <c r="K1112" s="0" t="n">
        <f aca="false">COUNTIF($A1112:$F1112,C1112)</f>
        <v>2</v>
      </c>
      <c r="L1112" s="0" t="n">
        <f aca="false">COUNTIF($A1112:$F1112,D1112)</f>
        <v>2</v>
      </c>
      <c r="M1112" s="0" t="n">
        <f aca="false">COUNTIF($A1112:$F1112,E1112)</f>
        <v>1</v>
      </c>
      <c r="N1112" s="0" t="n">
        <f aca="false">COUNTIF($A1112:$F1112,F1112)</f>
        <v>1</v>
      </c>
      <c r="O1112" s="1" t="n">
        <f aca="false">COUNTIF(I1112:N1112,"&gt;=2")</f>
        <v>2</v>
      </c>
      <c r="P1112" s="0" t="n">
        <f aca="false">(SUM(A1112:F1112)-G1112*H1112)/(6-H1112)</f>
        <v>58</v>
      </c>
      <c r="Q1112" s="1" t="n">
        <f aca="false">IF(G1112&gt;=P1112*3,1,0)</f>
        <v>0</v>
      </c>
      <c r="R1112" s="0" t="n">
        <f aca="false">IF(AND(H1112=1,O1112&gt;0,Q1112=1),1,0)</f>
        <v>0</v>
      </c>
    </row>
    <row r="1113" customFormat="false" ht="14.25" hidden="false" customHeight="false" outlineLevel="0" collapsed="false">
      <c r="A1113" s="0" t="n">
        <v>7</v>
      </c>
      <c r="B1113" s="0" t="n">
        <v>69</v>
      </c>
      <c r="C1113" s="0" t="n">
        <v>50</v>
      </c>
      <c r="D1113" s="0" t="n">
        <v>76</v>
      </c>
      <c r="E1113" s="0" t="n">
        <v>79</v>
      </c>
      <c r="F1113" s="0" t="n">
        <v>68</v>
      </c>
      <c r="G1113" s="1" t="n">
        <f aca="false">MAX(A1113:F1113)</f>
        <v>79</v>
      </c>
      <c r="H1113" s="1" t="n">
        <f aca="false">COUNTIF(A1113:F1113,G1113)</f>
        <v>1</v>
      </c>
      <c r="I1113" s="0" t="n">
        <f aca="false">COUNTIF($A1113:$F1113,A1113)</f>
        <v>1</v>
      </c>
      <c r="J1113" s="0" t="n">
        <f aca="false">COUNTIF($A1113:$F1113,B1113)</f>
        <v>1</v>
      </c>
      <c r="K1113" s="0" t="n">
        <f aca="false">COUNTIF($A1113:$F1113,C1113)</f>
        <v>1</v>
      </c>
      <c r="L1113" s="0" t="n">
        <f aca="false">COUNTIF($A1113:$F1113,D1113)</f>
        <v>1</v>
      </c>
      <c r="M1113" s="0" t="n">
        <f aca="false">COUNTIF($A1113:$F1113,E1113)</f>
        <v>1</v>
      </c>
      <c r="N1113" s="0" t="n">
        <f aca="false">COUNTIF($A1113:$F1113,F1113)</f>
        <v>1</v>
      </c>
      <c r="O1113" s="1" t="n">
        <f aca="false">COUNTIF(I1113:N1113,"&gt;=2")</f>
        <v>0</v>
      </c>
      <c r="P1113" s="0" t="n">
        <f aca="false">(SUM(A1113:F1113)-G1113*H1113)/(6-H1113)</f>
        <v>54</v>
      </c>
      <c r="Q1113" s="1" t="n">
        <f aca="false">IF(G1113&gt;=P1113*3,1,0)</f>
        <v>0</v>
      </c>
      <c r="R1113" s="0" t="n">
        <f aca="false">IF(AND(H1113=1,O1113&gt;0,Q1113=1),1,0)</f>
        <v>0</v>
      </c>
    </row>
    <row r="1114" customFormat="false" ht="14.25" hidden="false" customHeight="false" outlineLevel="0" collapsed="false">
      <c r="A1114" s="0" t="n">
        <v>74</v>
      </c>
      <c r="B1114" s="0" t="n">
        <v>81</v>
      </c>
      <c r="C1114" s="0" t="n">
        <v>28</v>
      </c>
      <c r="D1114" s="0" t="n">
        <v>31</v>
      </c>
      <c r="E1114" s="0" t="n">
        <v>46</v>
      </c>
      <c r="F1114" s="0" t="n">
        <v>89</v>
      </c>
      <c r="G1114" s="1" t="n">
        <f aca="false">MAX(A1114:F1114)</f>
        <v>89</v>
      </c>
      <c r="H1114" s="1" t="n">
        <f aca="false">COUNTIF(A1114:F1114,G1114)</f>
        <v>1</v>
      </c>
      <c r="I1114" s="0" t="n">
        <f aca="false">COUNTIF($A1114:$F1114,A1114)</f>
        <v>1</v>
      </c>
      <c r="J1114" s="0" t="n">
        <f aca="false">COUNTIF($A1114:$F1114,B1114)</f>
        <v>1</v>
      </c>
      <c r="K1114" s="0" t="n">
        <f aca="false">COUNTIF($A1114:$F1114,C1114)</f>
        <v>1</v>
      </c>
      <c r="L1114" s="0" t="n">
        <f aca="false">COUNTIF($A1114:$F1114,D1114)</f>
        <v>1</v>
      </c>
      <c r="M1114" s="0" t="n">
        <f aca="false">COUNTIF($A1114:$F1114,E1114)</f>
        <v>1</v>
      </c>
      <c r="N1114" s="0" t="n">
        <f aca="false">COUNTIF($A1114:$F1114,F1114)</f>
        <v>1</v>
      </c>
      <c r="O1114" s="1" t="n">
        <f aca="false">COUNTIF(I1114:N1114,"&gt;=2")</f>
        <v>0</v>
      </c>
      <c r="P1114" s="0" t="n">
        <f aca="false">(SUM(A1114:F1114)-G1114*H1114)/(6-H1114)</f>
        <v>52</v>
      </c>
      <c r="Q1114" s="1" t="n">
        <f aca="false">IF(G1114&gt;=P1114*3,1,0)</f>
        <v>0</v>
      </c>
      <c r="R1114" s="0" t="n">
        <f aca="false">IF(AND(H1114=1,O1114&gt;0,Q1114=1),1,0)</f>
        <v>0</v>
      </c>
    </row>
    <row r="1115" customFormat="false" ht="14.25" hidden="false" customHeight="false" outlineLevel="0" collapsed="false">
      <c r="A1115" s="0" t="n">
        <v>11</v>
      </c>
      <c r="B1115" s="0" t="n">
        <v>63</v>
      </c>
      <c r="C1115" s="0" t="n">
        <v>47</v>
      </c>
      <c r="D1115" s="0" t="n">
        <v>28</v>
      </c>
      <c r="E1115" s="0" t="n">
        <v>20</v>
      </c>
      <c r="F1115" s="0" t="n">
        <v>50</v>
      </c>
      <c r="G1115" s="1" t="n">
        <f aca="false">MAX(A1115:F1115)</f>
        <v>63</v>
      </c>
      <c r="H1115" s="1" t="n">
        <f aca="false">COUNTIF(A1115:F1115,G1115)</f>
        <v>1</v>
      </c>
      <c r="I1115" s="0" t="n">
        <f aca="false">COUNTIF($A1115:$F1115,A1115)</f>
        <v>1</v>
      </c>
      <c r="J1115" s="0" t="n">
        <f aca="false">COUNTIF($A1115:$F1115,B1115)</f>
        <v>1</v>
      </c>
      <c r="K1115" s="0" t="n">
        <f aca="false">COUNTIF($A1115:$F1115,C1115)</f>
        <v>1</v>
      </c>
      <c r="L1115" s="0" t="n">
        <f aca="false">COUNTIF($A1115:$F1115,D1115)</f>
        <v>1</v>
      </c>
      <c r="M1115" s="0" t="n">
        <f aca="false">COUNTIF($A1115:$F1115,E1115)</f>
        <v>1</v>
      </c>
      <c r="N1115" s="0" t="n">
        <f aca="false">COUNTIF($A1115:$F1115,F1115)</f>
        <v>1</v>
      </c>
      <c r="O1115" s="1" t="n">
        <f aca="false">COUNTIF(I1115:N1115,"&gt;=2")</f>
        <v>0</v>
      </c>
      <c r="P1115" s="0" t="n">
        <f aca="false">(SUM(A1115:F1115)-G1115*H1115)/(6-H1115)</f>
        <v>31.2</v>
      </c>
      <c r="Q1115" s="1" t="n">
        <f aca="false">IF(G1115&gt;=P1115*3,1,0)</f>
        <v>0</v>
      </c>
      <c r="R1115" s="0" t="n">
        <f aca="false">IF(AND(H1115=1,O1115&gt;0,Q1115=1),1,0)</f>
        <v>0</v>
      </c>
    </row>
    <row r="1116" customFormat="false" ht="14.25" hidden="false" customHeight="false" outlineLevel="0" collapsed="false">
      <c r="A1116" s="0" t="n">
        <v>70</v>
      </c>
      <c r="B1116" s="0" t="n">
        <v>79</v>
      </c>
      <c r="C1116" s="0" t="n">
        <v>41</v>
      </c>
      <c r="D1116" s="0" t="n">
        <v>32</v>
      </c>
      <c r="E1116" s="0" t="n">
        <v>99</v>
      </c>
      <c r="F1116" s="0" t="n">
        <v>28</v>
      </c>
      <c r="G1116" s="1" t="n">
        <f aca="false">MAX(A1116:F1116)</f>
        <v>99</v>
      </c>
      <c r="H1116" s="1" t="n">
        <f aca="false">COUNTIF(A1116:F1116,G1116)</f>
        <v>1</v>
      </c>
      <c r="I1116" s="0" t="n">
        <f aca="false">COUNTIF($A1116:$F1116,A1116)</f>
        <v>1</v>
      </c>
      <c r="J1116" s="0" t="n">
        <f aca="false">COUNTIF($A1116:$F1116,B1116)</f>
        <v>1</v>
      </c>
      <c r="K1116" s="0" t="n">
        <f aca="false">COUNTIF($A1116:$F1116,C1116)</f>
        <v>1</v>
      </c>
      <c r="L1116" s="0" t="n">
        <f aca="false">COUNTIF($A1116:$F1116,D1116)</f>
        <v>1</v>
      </c>
      <c r="M1116" s="0" t="n">
        <f aca="false">COUNTIF($A1116:$F1116,E1116)</f>
        <v>1</v>
      </c>
      <c r="N1116" s="0" t="n">
        <f aca="false">COUNTIF($A1116:$F1116,F1116)</f>
        <v>1</v>
      </c>
      <c r="O1116" s="1" t="n">
        <f aca="false">COUNTIF(I1116:N1116,"&gt;=2")</f>
        <v>0</v>
      </c>
      <c r="P1116" s="0" t="n">
        <f aca="false">(SUM(A1116:F1116)-G1116*H1116)/(6-H1116)</f>
        <v>50</v>
      </c>
      <c r="Q1116" s="1" t="n">
        <f aca="false">IF(G1116&gt;=P1116*3,1,0)</f>
        <v>0</v>
      </c>
      <c r="R1116" s="0" t="n">
        <f aca="false">IF(AND(H1116=1,O1116&gt;0,Q1116=1),1,0)</f>
        <v>0</v>
      </c>
    </row>
    <row r="1117" customFormat="false" ht="14.25" hidden="false" customHeight="false" outlineLevel="0" collapsed="false">
      <c r="A1117" s="0" t="n">
        <v>61</v>
      </c>
      <c r="B1117" s="0" t="n">
        <v>64</v>
      </c>
      <c r="C1117" s="0" t="n">
        <v>74</v>
      </c>
      <c r="D1117" s="0" t="n">
        <v>90</v>
      </c>
      <c r="E1117" s="0" t="n">
        <v>84</v>
      </c>
      <c r="F1117" s="0" t="n">
        <v>79</v>
      </c>
      <c r="G1117" s="1" t="n">
        <f aca="false">MAX(A1117:F1117)</f>
        <v>90</v>
      </c>
      <c r="H1117" s="1" t="n">
        <f aca="false">COUNTIF(A1117:F1117,G1117)</f>
        <v>1</v>
      </c>
      <c r="I1117" s="0" t="n">
        <f aca="false">COUNTIF($A1117:$F1117,A1117)</f>
        <v>1</v>
      </c>
      <c r="J1117" s="0" t="n">
        <f aca="false">COUNTIF($A1117:$F1117,B1117)</f>
        <v>1</v>
      </c>
      <c r="K1117" s="0" t="n">
        <f aca="false">COUNTIF($A1117:$F1117,C1117)</f>
        <v>1</v>
      </c>
      <c r="L1117" s="0" t="n">
        <f aca="false">COUNTIF($A1117:$F1117,D1117)</f>
        <v>1</v>
      </c>
      <c r="M1117" s="0" t="n">
        <f aca="false">COUNTIF($A1117:$F1117,E1117)</f>
        <v>1</v>
      </c>
      <c r="N1117" s="0" t="n">
        <f aca="false">COUNTIF($A1117:$F1117,F1117)</f>
        <v>1</v>
      </c>
      <c r="O1117" s="1" t="n">
        <f aca="false">COUNTIF(I1117:N1117,"&gt;=2")</f>
        <v>0</v>
      </c>
      <c r="P1117" s="0" t="n">
        <f aca="false">(SUM(A1117:F1117)-G1117*H1117)/(6-H1117)</f>
        <v>72.4</v>
      </c>
      <c r="Q1117" s="1" t="n">
        <f aca="false">IF(G1117&gt;=P1117*3,1,0)</f>
        <v>0</v>
      </c>
      <c r="R1117" s="0" t="n">
        <f aca="false">IF(AND(H1117=1,O1117&gt;0,Q1117=1),1,0)</f>
        <v>0</v>
      </c>
    </row>
    <row r="1118" customFormat="false" ht="14.25" hidden="false" customHeight="false" outlineLevel="0" collapsed="false">
      <c r="A1118" s="0" t="n">
        <v>7</v>
      </c>
      <c r="B1118" s="0" t="n">
        <v>8</v>
      </c>
      <c r="C1118" s="0" t="n">
        <v>92</v>
      </c>
      <c r="D1118" s="0" t="n">
        <v>71</v>
      </c>
      <c r="E1118" s="0" t="n">
        <v>30</v>
      </c>
      <c r="F1118" s="0" t="n">
        <v>7</v>
      </c>
      <c r="G1118" s="1" t="n">
        <f aca="false">MAX(A1118:F1118)</f>
        <v>92</v>
      </c>
      <c r="H1118" s="1" t="n">
        <f aca="false">COUNTIF(A1118:F1118,G1118)</f>
        <v>1</v>
      </c>
      <c r="I1118" s="0" t="n">
        <f aca="false">COUNTIF($A1118:$F1118,A1118)</f>
        <v>2</v>
      </c>
      <c r="J1118" s="0" t="n">
        <f aca="false">COUNTIF($A1118:$F1118,B1118)</f>
        <v>1</v>
      </c>
      <c r="K1118" s="0" t="n">
        <f aca="false">COUNTIF($A1118:$F1118,C1118)</f>
        <v>1</v>
      </c>
      <c r="L1118" s="0" t="n">
        <f aca="false">COUNTIF($A1118:$F1118,D1118)</f>
        <v>1</v>
      </c>
      <c r="M1118" s="0" t="n">
        <f aca="false">COUNTIF($A1118:$F1118,E1118)</f>
        <v>1</v>
      </c>
      <c r="N1118" s="0" t="n">
        <f aca="false">COUNTIF($A1118:$F1118,F1118)</f>
        <v>2</v>
      </c>
      <c r="O1118" s="1" t="n">
        <f aca="false">COUNTIF(I1118:N1118,"&gt;=2")</f>
        <v>2</v>
      </c>
      <c r="P1118" s="0" t="n">
        <f aca="false">(SUM(A1118:F1118)-G1118*H1118)/(6-H1118)</f>
        <v>24.6</v>
      </c>
      <c r="Q1118" s="1" t="n">
        <f aca="false">IF(G1118&gt;=P1118*3,1,0)</f>
        <v>1</v>
      </c>
      <c r="R1118" s="0" t="n">
        <f aca="false">IF(AND(H1118=1,O1118&gt;0,Q1118=1),1,0)</f>
        <v>1</v>
      </c>
    </row>
    <row r="1119" customFormat="false" ht="14.25" hidden="false" customHeight="false" outlineLevel="0" collapsed="false">
      <c r="A1119" s="0" t="n">
        <v>59</v>
      </c>
      <c r="B1119" s="0" t="n">
        <v>4</v>
      </c>
      <c r="C1119" s="0" t="n">
        <v>77</v>
      </c>
      <c r="D1119" s="0" t="n">
        <v>91</v>
      </c>
      <c r="E1119" s="0" t="n">
        <v>1</v>
      </c>
      <c r="F1119" s="0" t="n">
        <v>61</v>
      </c>
      <c r="G1119" s="1" t="n">
        <f aca="false">MAX(A1119:F1119)</f>
        <v>91</v>
      </c>
      <c r="H1119" s="1" t="n">
        <f aca="false">COUNTIF(A1119:F1119,G1119)</f>
        <v>1</v>
      </c>
      <c r="I1119" s="0" t="n">
        <f aca="false">COUNTIF($A1119:$F1119,A1119)</f>
        <v>1</v>
      </c>
      <c r="J1119" s="0" t="n">
        <f aca="false">COUNTIF($A1119:$F1119,B1119)</f>
        <v>1</v>
      </c>
      <c r="K1119" s="0" t="n">
        <f aca="false">COUNTIF($A1119:$F1119,C1119)</f>
        <v>1</v>
      </c>
      <c r="L1119" s="0" t="n">
        <f aca="false">COUNTIF($A1119:$F1119,D1119)</f>
        <v>1</v>
      </c>
      <c r="M1119" s="0" t="n">
        <f aca="false">COUNTIF($A1119:$F1119,E1119)</f>
        <v>1</v>
      </c>
      <c r="N1119" s="0" t="n">
        <f aca="false">COUNTIF($A1119:$F1119,F1119)</f>
        <v>1</v>
      </c>
      <c r="O1119" s="1" t="n">
        <f aca="false">COUNTIF(I1119:N1119,"&gt;=2")</f>
        <v>0</v>
      </c>
      <c r="P1119" s="0" t="n">
        <f aca="false">(SUM(A1119:F1119)-G1119*H1119)/(6-H1119)</f>
        <v>40.4</v>
      </c>
      <c r="Q1119" s="1" t="n">
        <f aca="false">IF(G1119&gt;=P1119*3,1,0)</f>
        <v>0</v>
      </c>
      <c r="R1119" s="0" t="n">
        <f aca="false">IF(AND(H1119=1,O1119&gt;0,Q1119=1),1,0)</f>
        <v>0</v>
      </c>
    </row>
    <row r="1120" customFormat="false" ht="14.25" hidden="false" customHeight="false" outlineLevel="0" collapsed="false">
      <c r="A1120" s="0" t="n">
        <v>72</v>
      </c>
      <c r="B1120" s="0" t="n">
        <v>27</v>
      </c>
      <c r="C1120" s="0" t="n">
        <v>48</v>
      </c>
      <c r="D1120" s="0" t="n">
        <v>12</v>
      </c>
      <c r="E1120" s="0" t="n">
        <v>70</v>
      </c>
      <c r="F1120" s="0" t="n">
        <v>66</v>
      </c>
      <c r="G1120" s="1" t="n">
        <f aca="false">MAX(A1120:F1120)</f>
        <v>72</v>
      </c>
      <c r="H1120" s="1" t="n">
        <f aca="false">COUNTIF(A1120:F1120,G1120)</f>
        <v>1</v>
      </c>
      <c r="I1120" s="0" t="n">
        <f aca="false">COUNTIF($A1120:$F1120,A1120)</f>
        <v>1</v>
      </c>
      <c r="J1120" s="0" t="n">
        <f aca="false">COUNTIF($A1120:$F1120,B1120)</f>
        <v>1</v>
      </c>
      <c r="K1120" s="0" t="n">
        <f aca="false">COUNTIF($A1120:$F1120,C1120)</f>
        <v>1</v>
      </c>
      <c r="L1120" s="0" t="n">
        <f aca="false">COUNTIF($A1120:$F1120,D1120)</f>
        <v>1</v>
      </c>
      <c r="M1120" s="0" t="n">
        <f aca="false">COUNTIF($A1120:$F1120,E1120)</f>
        <v>1</v>
      </c>
      <c r="N1120" s="0" t="n">
        <f aca="false">COUNTIF($A1120:$F1120,F1120)</f>
        <v>1</v>
      </c>
      <c r="O1120" s="1" t="n">
        <f aca="false">COUNTIF(I1120:N1120,"&gt;=2")</f>
        <v>0</v>
      </c>
      <c r="P1120" s="0" t="n">
        <f aca="false">(SUM(A1120:F1120)-G1120*H1120)/(6-H1120)</f>
        <v>44.6</v>
      </c>
      <c r="Q1120" s="1" t="n">
        <f aca="false">IF(G1120&gt;=P1120*3,1,0)</f>
        <v>0</v>
      </c>
      <c r="R1120" s="0" t="n">
        <f aca="false">IF(AND(H1120=1,O1120&gt;0,Q1120=1),1,0)</f>
        <v>0</v>
      </c>
    </row>
    <row r="1121" customFormat="false" ht="14.25" hidden="false" customHeight="false" outlineLevel="0" collapsed="false">
      <c r="A1121" s="0" t="n">
        <v>56</v>
      </c>
      <c r="B1121" s="0" t="n">
        <v>10</v>
      </c>
      <c r="C1121" s="0" t="n">
        <v>56</v>
      </c>
      <c r="D1121" s="0" t="n">
        <v>45</v>
      </c>
      <c r="E1121" s="0" t="n">
        <v>97</v>
      </c>
      <c r="F1121" s="0" t="n">
        <v>68</v>
      </c>
      <c r="G1121" s="1" t="n">
        <f aca="false">MAX(A1121:F1121)</f>
        <v>97</v>
      </c>
      <c r="H1121" s="1" t="n">
        <f aca="false">COUNTIF(A1121:F1121,G1121)</f>
        <v>1</v>
      </c>
      <c r="I1121" s="0" t="n">
        <f aca="false">COUNTIF($A1121:$F1121,A1121)</f>
        <v>2</v>
      </c>
      <c r="J1121" s="0" t="n">
        <f aca="false">COUNTIF($A1121:$F1121,B1121)</f>
        <v>1</v>
      </c>
      <c r="K1121" s="0" t="n">
        <f aca="false">COUNTIF($A1121:$F1121,C1121)</f>
        <v>2</v>
      </c>
      <c r="L1121" s="0" t="n">
        <f aca="false">COUNTIF($A1121:$F1121,D1121)</f>
        <v>1</v>
      </c>
      <c r="M1121" s="0" t="n">
        <f aca="false">COUNTIF($A1121:$F1121,E1121)</f>
        <v>1</v>
      </c>
      <c r="N1121" s="0" t="n">
        <f aca="false">COUNTIF($A1121:$F1121,F1121)</f>
        <v>1</v>
      </c>
      <c r="O1121" s="1" t="n">
        <f aca="false">COUNTIF(I1121:N1121,"&gt;=2")</f>
        <v>2</v>
      </c>
      <c r="P1121" s="0" t="n">
        <f aca="false">(SUM(A1121:F1121)-G1121*H1121)/(6-H1121)</f>
        <v>47</v>
      </c>
      <c r="Q1121" s="1" t="n">
        <f aca="false">IF(G1121&gt;=P1121*3,1,0)</f>
        <v>0</v>
      </c>
      <c r="R1121" s="0" t="n">
        <f aca="false">IF(AND(H1121=1,O1121&gt;0,Q1121=1),1,0)</f>
        <v>0</v>
      </c>
    </row>
    <row r="1122" customFormat="false" ht="14.25" hidden="false" customHeight="false" outlineLevel="0" collapsed="false">
      <c r="A1122" s="0" t="n">
        <v>65</v>
      </c>
      <c r="B1122" s="0" t="n">
        <v>62</v>
      </c>
      <c r="C1122" s="0" t="n">
        <v>89</v>
      </c>
      <c r="D1122" s="0" t="n">
        <v>66</v>
      </c>
      <c r="E1122" s="0" t="n">
        <v>52</v>
      </c>
      <c r="F1122" s="0" t="n">
        <v>95</v>
      </c>
      <c r="G1122" s="1" t="n">
        <f aca="false">MAX(A1122:F1122)</f>
        <v>95</v>
      </c>
      <c r="H1122" s="1" t="n">
        <f aca="false">COUNTIF(A1122:F1122,G1122)</f>
        <v>1</v>
      </c>
      <c r="I1122" s="0" t="n">
        <f aca="false">COUNTIF($A1122:$F1122,A1122)</f>
        <v>1</v>
      </c>
      <c r="J1122" s="0" t="n">
        <f aca="false">COUNTIF($A1122:$F1122,B1122)</f>
        <v>1</v>
      </c>
      <c r="K1122" s="0" t="n">
        <f aca="false">COUNTIF($A1122:$F1122,C1122)</f>
        <v>1</v>
      </c>
      <c r="L1122" s="0" t="n">
        <f aca="false">COUNTIF($A1122:$F1122,D1122)</f>
        <v>1</v>
      </c>
      <c r="M1122" s="0" t="n">
        <f aca="false">COUNTIF($A1122:$F1122,E1122)</f>
        <v>1</v>
      </c>
      <c r="N1122" s="0" t="n">
        <f aca="false">COUNTIF($A1122:$F1122,F1122)</f>
        <v>1</v>
      </c>
      <c r="O1122" s="1" t="n">
        <f aca="false">COUNTIF(I1122:N1122,"&gt;=2")</f>
        <v>0</v>
      </c>
      <c r="P1122" s="0" t="n">
        <f aca="false">(SUM(A1122:F1122)-G1122*H1122)/(6-H1122)</f>
        <v>66.8</v>
      </c>
      <c r="Q1122" s="1" t="n">
        <f aca="false">IF(G1122&gt;=P1122*3,1,0)</f>
        <v>0</v>
      </c>
      <c r="R1122" s="0" t="n">
        <f aca="false">IF(AND(H1122=1,O1122&gt;0,Q1122=1),1,0)</f>
        <v>0</v>
      </c>
    </row>
    <row r="1123" customFormat="false" ht="14.25" hidden="false" customHeight="false" outlineLevel="0" collapsed="false">
      <c r="A1123" s="0" t="n">
        <v>67</v>
      </c>
      <c r="B1123" s="0" t="n">
        <v>39</v>
      </c>
      <c r="C1123" s="0" t="n">
        <v>17</v>
      </c>
      <c r="D1123" s="0" t="n">
        <v>77</v>
      </c>
      <c r="E1123" s="0" t="n">
        <v>19</v>
      </c>
      <c r="F1123" s="0" t="n">
        <v>85</v>
      </c>
      <c r="G1123" s="1" t="n">
        <f aca="false">MAX(A1123:F1123)</f>
        <v>85</v>
      </c>
      <c r="H1123" s="1" t="n">
        <f aca="false">COUNTIF(A1123:F1123,G1123)</f>
        <v>1</v>
      </c>
      <c r="I1123" s="0" t="n">
        <f aca="false">COUNTIF($A1123:$F1123,A1123)</f>
        <v>1</v>
      </c>
      <c r="J1123" s="0" t="n">
        <f aca="false">COUNTIF($A1123:$F1123,B1123)</f>
        <v>1</v>
      </c>
      <c r="K1123" s="0" t="n">
        <f aca="false">COUNTIF($A1123:$F1123,C1123)</f>
        <v>1</v>
      </c>
      <c r="L1123" s="0" t="n">
        <f aca="false">COUNTIF($A1123:$F1123,D1123)</f>
        <v>1</v>
      </c>
      <c r="M1123" s="0" t="n">
        <f aca="false">COUNTIF($A1123:$F1123,E1123)</f>
        <v>1</v>
      </c>
      <c r="N1123" s="0" t="n">
        <f aca="false">COUNTIF($A1123:$F1123,F1123)</f>
        <v>1</v>
      </c>
      <c r="O1123" s="1" t="n">
        <f aca="false">COUNTIF(I1123:N1123,"&gt;=2")</f>
        <v>0</v>
      </c>
      <c r="P1123" s="0" t="n">
        <f aca="false">(SUM(A1123:F1123)-G1123*H1123)/(6-H1123)</f>
        <v>43.8</v>
      </c>
      <c r="Q1123" s="1" t="n">
        <f aca="false">IF(G1123&gt;=P1123*3,1,0)</f>
        <v>0</v>
      </c>
      <c r="R1123" s="0" t="n">
        <f aca="false">IF(AND(H1123=1,O1123&gt;0,Q1123=1),1,0)</f>
        <v>0</v>
      </c>
    </row>
    <row r="1124" customFormat="false" ht="14.25" hidden="false" customHeight="false" outlineLevel="0" collapsed="false">
      <c r="A1124" s="0" t="n">
        <v>73</v>
      </c>
      <c r="B1124" s="0" t="n">
        <v>39</v>
      </c>
      <c r="C1124" s="0" t="n">
        <v>55</v>
      </c>
      <c r="D1124" s="0" t="n">
        <v>32</v>
      </c>
      <c r="E1124" s="0" t="n">
        <v>11</v>
      </c>
      <c r="F1124" s="0" t="n">
        <v>56</v>
      </c>
      <c r="G1124" s="1" t="n">
        <f aca="false">MAX(A1124:F1124)</f>
        <v>73</v>
      </c>
      <c r="H1124" s="1" t="n">
        <f aca="false">COUNTIF(A1124:F1124,G1124)</f>
        <v>1</v>
      </c>
      <c r="I1124" s="0" t="n">
        <f aca="false">COUNTIF($A1124:$F1124,A1124)</f>
        <v>1</v>
      </c>
      <c r="J1124" s="0" t="n">
        <f aca="false">COUNTIF($A1124:$F1124,B1124)</f>
        <v>1</v>
      </c>
      <c r="K1124" s="0" t="n">
        <f aca="false">COUNTIF($A1124:$F1124,C1124)</f>
        <v>1</v>
      </c>
      <c r="L1124" s="0" t="n">
        <f aca="false">COUNTIF($A1124:$F1124,D1124)</f>
        <v>1</v>
      </c>
      <c r="M1124" s="0" t="n">
        <f aca="false">COUNTIF($A1124:$F1124,E1124)</f>
        <v>1</v>
      </c>
      <c r="N1124" s="0" t="n">
        <f aca="false">COUNTIF($A1124:$F1124,F1124)</f>
        <v>1</v>
      </c>
      <c r="O1124" s="1" t="n">
        <f aca="false">COUNTIF(I1124:N1124,"&gt;=2")</f>
        <v>0</v>
      </c>
      <c r="P1124" s="0" t="n">
        <f aca="false">(SUM(A1124:F1124)-G1124*H1124)/(6-H1124)</f>
        <v>38.6</v>
      </c>
      <c r="Q1124" s="1" t="n">
        <f aca="false">IF(G1124&gt;=P1124*3,1,0)</f>
        <v>0</v>
      </c>
      <c r="R1124" s="0" t="n">
        <f aca="false">IF(AND(H1124=1,O1124&gt;0,Q1124=1),1,0)</f>
        <v>0</v>
      </c>
    </row>
    <row r="1125" customFormat="false" ht="14.25" hidden="false" customHeight="false" outlineLevel="0" collapsed="false">
      <c r="A1125" s="0" t="n">
        <v>74</v>
      </c>
      <c r="B1125" s="0" t="n">
        <v>78</v>
      </c>
      <c r="C1125" s="0" t="n">
        <v>90</v>
      </c>
      <c r="D1125" s="0" t="n">
        <v>77</v>
      </c>
      <c r="E1125" s="0" t="n">
        <v>31</v>
      </c>
      <c r="F1125" s="0" t="n">
        <v>87</v>
      </c>
      <c r="G1125" s="1" t="n">
        <f aca="false">MAX(A1125:F1125)</f>
        <v>90</v>
      </c>
      <c r="H1125" s="1" t="n">
        <f aca="false">COUNTIF(A1125:F1125,G1125)</f>
        <v>1</v>
      </c>
      <c r="I1125" s="0" t="n">
        <f aca="false">COUNTIF($A1125:$F1125,A1125)</f>
        <v>1</v>
      </c>
      <c r="J1125" s="0" t="n">
        <f aca="false">COUNTIF($A1125:$F1125,B1125)</f>
        <v>1</v>
      </c>
      <c r="K1125" s="0" t="n">
        <f aca="false">COUNTIF($A1125:$F1125,C1125)</f>
        <v>1</v>
      </c>
      <c r="L1125" s="0" t="n">
        <f aca="false">COUNTIF($A1125:$F1125,D1125)</f>
        <v>1</v>
      </c>
      <c r="M1125" s="0" t="n">
        <f aca="false">COUNTIF($A1125:$F1125,E1125)</f>
        <v>1</v>
      </c>
      <c r="N1125" s="0" t="n">
        <f aca="false">COUNTIF($A1125:$F1125,F1125)</f>
        <v>1</v>
      </c>
      <c r="O1125" s="1" t="n">
        <f aca="false">COUNTIF(I1125:N1125,"&gt;=2")</f>
        <v>0</v>
      </c>
      <c r="P1125" s="0" t="n">
        <f aca="false">(SUM(A1125:F1125)-G1125*H1125)/(6-H1125)</f>
        <v>69.4</v>
      </c>
      <c r="Q1125" s="1" t="n">
        <f aca="false">IF(G1125&gt;=P1125*3,1,0)</f>
        <v>0</v>
      </c>
      <c r="R1125" s="0" t="n">
        <f aca="false">IF(AND(H1125=1,O1125&gt;0,Q1125=1),1,0)</f>
        <v>0</v>
      </c>
    </row>
    <row r="1126" customFormat="false" ht="14.25" hidden="false" customHeight="false" outlineLevel="0" collapsed="false">
      <c r="A1126" s="0" t="n">
        <v>36</v>
      </c>
      <c r="B1126" s="0" t="n">
        <v>15</v>
      </c>
      <c r="C1126" s="0" t="n">
        <v>34</v>
      </c>
      <c r="D1126" s="0" t="n">
        <v>79</v>
      </c>
      <c r="E1126" s="0" t="n">
        <v>38</v>
      </c>
      <c r="F1126" s="0" t="n">
        <v>87</v>
      </c>
      <c r="G1126" s="1" t="n">
        <f aca="false">MAX(A1126:F1126)</f>
        <v>87</v>
      </c>
      <c r="H1126" s="1" t="n">
        <f aca="false">COUNTIF(A1126:F1126,G1126)</f>
        <v>1</v>
      </c>
      <c r="I1126" s="0" t="n">
        <f aca="false">COUNTIF($A1126:$F1126,A1126)</f>
        <v>1</v>
      </c>
      <c r="J1126" s="0" t="n">
        <f aca="false">COUNTIF($A1126:$F1126,B1126)</f>
        <v>1</v>
      </c>
      <c r="K1126" s="0" t="n">
        <f aca="false">COUNTIF($A1126:$F1126,C1126)</f>
        <v>1</v>
      </c>
      <c r="L1126" s="0" t="n">
        <f aca="false">COUNTIF($A1126:$F1126,D1126)</f>
        <v>1</v>
      </c>
      <c r="M1126" s="0" t="n">
        <f aca="false">COUNTIF($A1126:$F1126,E1126)</f>
        <v>1</v>
      </c>
      <c r="N1126" s="0" t="n">
        <f aca="false">COUNTIF($A1126:$F1126,F1126)</f>
        <v>1</v>
      </c>
      <c r="O1126" s="1" t="n">
        <f aca="false">COUNTIF(I1126:N1126,"&gt;=2")</f>
        <v>0</v>
      </c>
      <c r="P1126" s="0" t="n">
        <f aca="false">(SUM(A1126:F1126)-G1126*H1126)/(6-H1126)</f>
        <v>40.4</v>
      </c>
      <c r="Q1126" s="1" t="n">
        <f aca="false">IF(G1126&gt;=P1126*3,1,0)</f>
        <v>0</v>
      </c>
      <c r="R1126" s="0" t="n">
        <f aca="false">IF(AND(H1126=1,O1126&gt;0,Q1126=1),1,0)</f>
        <v>0</v>
      </c>
    </row>
    <row r="1127" customFormat="false" ht="14.25" hidden="false" customHeight="false" outlineLevel="0" collapsed="false">
      <c r="A1127" s="0" t="n">
        <v>73</v>
      </c>
      <c r="B1127" s="0" t="n">
        <v>10</v>
      </c>
      <c r="C1127" s="0" t="n">
        <v>90</v>
      </c>
      <c r="D1127" s="0" t="n">
        <v>90</v>
      </c>
      <c r="E1127" s="0" t="n">
        <v>59</v>
      </c>
      <c r="F1127" s="0" t="n">
        <v>83</v>
      </c>
      <c r="G1127" s="1" t="n">
        <f aca="false">MAX(A1127:F1127)</f>
        <v>90</v>
      </c>
      <c r="H1127" s="1" t="n">
        <f aca="false">COUNTIF(A1127:F1127,G1127)</f>
        <v>2</v>
      </c>
      <c r="I1127" s="0" t="n">
        <f aca="false">COUNTIF($A1127:$F1127,A1127)</f>
        <v>1</v>
      </c>
      <c r="J1127" s="0" t="n">
        <f aca="false">COUNTIF($A1127:$F1127,B1127)</f>
        <v>1</v>
      </c>
      <c r="K1127" s="0" t="n">
        <f aca="false">COUNTIF($A1127:$F1127,C1127)</f>
        <v>2</v>
      </c>
      <c r="L1127" s="0" t="n">
        <f aca="false">COUNTIF($A1127:$F1127,D1127)</f>
        <v>2</v>
      </c>
      <c r="M1127" s="0" t="n">
        <f aca="false">COUNTIF($A1127:$F1127,E1127)</f>
        <v>1</v>
      </c>
      <c r="N1127" s="0" t="n">
        <f aca="false">COUNTIF($A1127:$F1127,F1127)</f>
        <v>1</v>
      </c>
      <c r="O1127" s="1" t="n">
        <f aca="false">COUNTIF(I1127:N1127,"&gt;=2")</f>
        <v>2</v>
      </c>
      <c r="P1127" s="0" t="n">
        <f aca="false">(SUM(A1127:F1127)-G1127*H1127)/(6-H1127)</f>
        <v>56.25</v>
      </c>
      <c r="Q1127" s="1" t="n">
        <f aca="false">IF(G1127&gt;=P1127*3,1,0)</f>
        <v>0</v>
      </c>
      <c r="R1127" s="0" t="n">
        <f aca="false">IF(AND(H1127=1,O1127&gt;0,Q1127=1),1,0)</f>
        <v>0</v>
      </c>
    </row>
    <row r="1128" customFormat="false" ht="14.25" hidden="false" customHeight="false" outlineLevel="0" collapsed="false">
      <c r="A1128" s="0" t="n">
        <v>73</v>
      </c>
      <c r="B1128" s="0" t="n">
        <v>90</v>
      </c>
      <c r="C1128" s="0" t="n">
        <v>11</v>
      </c>
      <c r="D1128" s="0" t="n">
        <v>44</v>
      </c>
      <c r="E1128" s="0" t="n">
        <v>18</v>
      </c>
      <c r="F1128" s="0" t="n">
        <v>20</v>
      </c>
      <c r="G1128" s="1" t="n">
        <f aca="false">MAX(A1128:F1128)</f>
        <v>90</v>
      </c>
      <c r="H1128" s="1" t="n">
        <f aca="false">COUNTIF(A1128:F1128,G1128)</f>
        <v>1</v>
      </c>
      <c r="I1128" s="0" t="n">
        <f aca="false">COUNTIF($A1128:$F1128,A1128)</f>
        <v>1</v>
      </c>
      <c r="J1128" s="0" t="n">
        <f aca="false">COUNTIF($A1128:$F1128,B1128)</f>
        <v>1</v>
      </c>
      <c r="K1128" s="0" t="n">
        <f aca="false">COUNTIF($A1128:$F1128,C1128)</f>
        <v>1</v>
      </c>
      <c r="L1128" s="0" t="n">
        <f aca="false">COUNTIF($A1128:$F1128,D1128)</f>
        <v>1</v>
      </c>
      <c r="M1128" s="0" t="n">
        <f aca="false">COUNTIF($A1128:$F1128,E1128)</f>
        <v>1</v>
      </c>
      <c r="N1128" s="0" t="n">
        <f aca="false">COUNTIF($A1128:$F1128,F1128)</f>
        <v>1</v>
      </c>
      <c r="O1128" s="1" t="n">
        <f aca="false">COUNTIF(I1128:N1128,"&gt;=2")</f>
        <v>0</v>
      </c>
      <c r="P1128" s="0" t="n">
        <f aca="false">(SUM(A1128:F1128)-G1128*H1128)/(6-H1128)</f>
        <v>33.2</v>
      </c>
      <c r="Q1128" s="1" t="n">
        <f aca="false">IF(G1128&gt;=P1128*3,1,0)</f>
        <v>0</v>
      </c>
      <c r="R1128" s="0" t="n">
        <f aca="false">IF(AND(H1128=1,O1128&gt;0,Q1128=1),1,0)</f>
        <v>0</v>
      </c>
    </row>
    <row r="1129" customFormat="false" ht="14.25" hidden="false" customHeight="false" outlineLevel="0" collapsed="false">
      <c r="A1129" s="0" t="n">
        <v>21</v>
      </c>
      <c r="B1129" s="0" t="n">
        <v>86</v>
      </c>
      <c r="C1129" s="0" t="n">
        <v>30</v>
      </c>
      <c r="D1129" s="0" t="n">
        <v>84</v>
      </c>
      <c r="E1129" s="0" t="n">
        <v>9</v>
      </c>
      <c r="F1129" s="0" t="n">
        <v>33</v>
      </c>
      <c r="G1129" s="1" t="n">
        <f aca="false">MAX(A1129:F1129)</f>
        <v>86</v>
      </c>
      <c r="H1129" s="1" t="n">
        <f aca="false">COUNTIF(A1129:F1129,G1129)</f>
        <v>1</v>
      </c>
      <c r="I1129" s="0" t="n">
        <f aca="false">COUNTIF($A1129:$F1129,A1129)</f>
        <v>1</v>
      </c>
      <c r="J1129" s="0" t="n">
        <f aca="false">COUNTIF($A1129:$F1129,B1129)</f>
        <v>1</v>
      </c>
      <c r="K1129" s="0" t="n">
        <f aca="false">COUNTIF($A1129:$F1129,C1129)</f>
        <v>1</v>
      </c>
      <c r="L1129" s="0" t="n">
        <f aca="false">COUNTIF($A1129:$F1129,D1129)</f>
        <v>1</v>
      </c>
      <c r="M1129" s="0" t="n">
        <f aca="false">COUNTIF($A1129:$F1129,E1129)</f>
        <v>1</v>
      </c>
      <c r="N1129" s="0" t="n">
        <f aca="false">COUNTIF($A1129:$F1129,F1129)</f>
        <v>1</v>
      </c>
      <c r="O1129" s="1" t="n">
        <f aca="false">COUNTIF(I1129:N1129,"&gt;=2")</f>
        <v>0</v>
      </c>
      <c r="P1129" s="0" t="n">
        <f aca="false">(SUM(A1129:F1129)-G1129*H1129)/(6-H1129)</f>
        <v>35.4</v>
      </c>
      <c r="Q1129" s="1" t="n">
        <f aca="false">IF(G1129&gt;=P1129*3,1,0)</f>
        <v>0</v>
      </c>
      <c r="R1129" s="0" t="n">
        <f aca="false">IF(AND(H1129=1,O1129&gt;0,Q1129=1),1,0)</f>
        <v>0</v>
      </c>
    </row>
    <row r="1130" customFormat="false" ht="14.25" hidden="false" customHeight="false" outlineLevel="0" collapsed="false">
      <c r="A1130" s="0" t="n">
        <v>33</v>
      </c>
      <c r="B1130" s="0" t="n">
        <v>1</v>
      </c>
      <c r="C1130" s="0" t="n">
        <v>50</v>
      </c>
      <c r="D1130" s="0" t="n">
        <v>11</v>
      </c>
      <c r="E1130" s="0" t="n">
        <v>39</v>
      </c>
      <c r="F1130" s="0" t="n">
        <v>80</v>
      </c>
      <c r="G1130" s="1" t="n">
        <f aca="false">MAX(A1130:F1130)</f>
        <v>80</v>
      </c>
      <c r="H1130" s="1" t="n">
        <f aca="false">COUNTIF(A1130:F1130,G1130)</f>
        <v>1</v>
      </c>
      <c r="I1130" s="0" t="n">
        <f aca="false">COUNTIF($A1130:$F1130,A1130)</f>
        <v>1</v>
      </c>
      <c r="J1130" s="0" t="n">
        <f aca="false">COUNTIF($A1130:$F1130,B1130)</f>
        <v>1</v>
      </c>
      <c r="K1130" s="0" t="n">
        <f aca="false">COUNTIF($A1130:$F1130,C1130)</f>
        <v>1</v>
      </c>
      <c r="L1130" s="0" t="n">
        <f aca="false">COUNTIF($A1130:$F1130,D1130)</f>
        <v>1</v>
      </c>
      <c r="M1130" s="0" t="n">
        <f aca="false">COUNTIF($A1130:$F1130,E1130)</f>
        <v>1</v>
      </c>
      <c r="N1130" s="0" t="n">
        <f aca="false">COUNTIF($A1130:$F1130,F1130)</f>
        <v>1</v>
      </c>
      <c r="O1130" s="1" t="n">
        <f aca="false">COUNTIF(I1130:N1130,"&gt;=2")</f>
        <v>0</v>
      </c>
      <c r="P1130" s="0" t="n">
        <f aca="false">(SUM(A1130:F1130)-G1130*H1130)/(6-H1130)</f>
        <v>26.8</v>
      </c>
      <c r="Q1130" s="1" t="n">
        <f aca="false">IF(G1130&gt;=P1130*3,1,0)</f>
        <v>0</v>
      </c>
      <c r="R1130" s="0" t="n">
        <f aca="false">IF(AND(H1130=1,O1130&gt;0,Q1130=1),1,0)</f>
        <v>0</v>
      </c>
    </row>
    <row r="1131" customFormat="false" ht="14.25" hidden="false" customHeight="false" outlineLevel="0" collapsed="false">
      <c r="A1131" s="0" t="n">
        <v>80</v>
      </c>
      <c r="B1131" s="0" t="n">
        <v>1</v>
      </c>
      <c r="C1131" s="0" t="n">
        <v>69</v>
      </c>
      <c r="D1131" s="0" t="n">
        <v>28</v>
      </c>
      <c r="E1131" s="0" t="n">
        <v>50</v>
      </c>
      <c r="F1131" s="0" t="n">
        <v>53</v>
      </c>
      <c r="G1131" s="1" t="n">
        <f aca="false">MAX(A1131:F1131)</f>
        <v>80</v>
      </c>
      <c r="H1131" s="1" t="n">
        <f aca="false">COUNTIF(A1131:F1131,G1131)</f>
        <v>1</v>
      </c>
      <c r="I1131" s="0" t="n">
        <f aca="false">COUNTIF($A1131:$F1131,A1131)</f>
        <v>1</v>
      </c>
      <c r="J1131" s="0" t="n">
        <f aca="false">COUNTIF($A1131:$F1131,B1131)</f>
        <v>1</v>
      </c>
      <c r="K1131" s="0" t="n">
        <f aca="false">COUNTIF($A1131:$F1131,C1131)</f>
        <v>1</v>
      </c>
      <c r="L1131" s="0" t="n">
        <f aca="false">COUNTIF($A1131:$F1131,D1131)</f>
        <v>1</v>
      </c>
      <c r="M1131" s="0" t="n">
        <f aca="false">COUNTIF($A1131:$F1131,E1131)</f>
        <v>1</v>
      </c>
      <c r="N1131" s="0" t="n">
        <f aca="false">COUNTIF($A1131:$F1131,F1131)</f>
        <v>1</v>
      </c>
      <c r="O1131" s="1" t="n">
        <f aca="false">COUNTIF(I1131:N1131,"&gt;=2")</f>
        <v>0</v>
      </c>
      <c r="P1131" s="0" t="n">
        <f aca="false">(SUM(A1131:F1131)-G1131*H1131)/(6-H1131)</f>
        <v>40.2</v>
      </c>
      <c r="Q1131" s="1" t="n">
        <f aca="false">IF(G1131&gt;=P1131*3,1,0)</f>
        <v>0</v>
      </c>
      <c r="R1131" s="0" t="n">
        <f aca="false">IF(AND(H1131=1,O1131&gt;0,Q1131=1),1,0)</f>
        <v>0</v>
      </c>
    </row>
    <row r="1132" customFormat="false" ht="14.25" hidden="false" customHeight="false" outlineLevel="0" collapsed="false">
      <c r="A1132" s="0" t="n">
        <v>11</v>
      </c>
      <c r="B1132" s="0" t="n">
        <v>75</v>
      </c>
      <c r="C1132" s="0" t="n">
        <v>45</v>
      </c>
      <c r="D1132" s="0" t="n">
        <v>73</v>
      </c>
      <c r="E1132" s="0" t="n">
        <v>34</v>
      </c>
      <c r="F1132" s="0" t="n">
        <v>38</v>
      </c>
      <c r="G1132" s="1" t="n">
        <f aca="false">MAX(A1132:F1132)</f>
        <v>75</v>
      </c>
      <c r="H1132" s="1" t="n">
        <f aca="false">COUNTIF(A1132:F1132,G1132)</f>
        <v>1</v>
      </c>
      <c r="I1132" s="0" t="n">
        <f aca="false">COUNTIF($A1132:$F1132,A1132)</f>
        <v>1</v>
      </c>
      <c r="J1132" s="0" t="n">
        <f aca="false">COUNTIF($A1132:$F1132,B1132)</f>
        <v>1</v>
      </c>
      <c r="K1132" s="0" t="n">
        <f aca="false">COUNTIF($A1132:$F1132,C1132)</f>
        <v>1</v>
      </c>
      <c r="L1132" s="0" t="n">
        <f aca="false">COUNTIF($A1132:$F1132,D1132)</f>
        <v>1</v>
      </c>
      <c r="M1132" s="0" t="n">
        <f aca="false">COUNTIF($A1132:$F1132,E1132)</f>
        <v>1</v>
      </c>
      <c r="N1132" s="0" t="n">
        <f aca="false">COUNTIF($A1132:$F1132,F1132)</f>
        <v>1</v>
      </c>
      <c r="O1132" s="1" t="n">
        <f aca="false">COUNTIF(I1132:N1132,"&gt;=2")</f>
        <v>0</v>
      </c>
      <c r="P1132" s="0" t="n">
        <f aca="false">(SUM(A1132:F1132)-G1132*H1132)/(6-H1132)</f>
        <v>40.2</v>
      </c>
      <c r="Q1132" s="1" t="n">
        <f aca="false">IF(G1132&gt;=P1132*3,1,0)</f>
        <v>0</v>
      </c>
      <c r="R1132" s="0" t="n">
        <f aca="false">IF(AND(H1132=1,O1132&gt;0,Q1132=1),1,0)</f>
        <v>0</v>
      </c>
    </row>
    <row r="1133" customFormat="false" ht="14.25" hidden="false" customHeight="false" outlineLevel="0" collapsed="false">
      <c r="A1133" s="0" t="n">
        <v>67</v>
      </c>
      <c r="B1133" s="0" t="n">
        <v>55</v>
      </c>
      <c r="C1133" s="0" t="n">
        <v>71</v>
      </c>
      <c r="D1133" s="0" t="n">
        <v>58</v>
      </c>
      <c r="E1133" s="0" t="n">
        <v>6</v>
      </c>
      <c r="F1133" s="0" t="n">
        <v>66</v>
      </c>
      <c r="G1133" s="1" t="n">
        <f aca="false">MAX(A1133:F1133)</f>
        <v>71</v>
      </c>
      <c r="H1133" s="1" t="n">
        <f aca="false">COUNTIF(A1133:F1133,G1133)</f>
        <v>1</v>
      </c>
      <c r="I1133" s="0" t="n">
        <f aca="false">COUNTIF($A1133:$F1133,A1133)</f>
        <v>1</v>
      </c>
      <c r="J1133" s="0" t="n">
        <f aca="false">COUNTIF($A1133:$F1133,B1133)</f>
        <v>1</v>
      </c>
      <c r="K1133" s="0" t="n">
        <f aca="false">COUNTIF($A1133:$F1133,C1133)</f>
        <v>1</v>
      </c>
      <c r="L1133" s="0" t="n">
        <f aca="false">COUNTIF($A1133:$F1133,D1133)</f>
        <v>1</v>
      </c>
      <c r="M1133" s="0" t="n">
        <f aca="false">COUNTIF($A1133:$F1133,E1133)</f>
        <v>1</v>
      </c>
      <c r="N1133" s="0" t="n">
        <f aca="false">COUNTIF($A1133:$F1133,F1133)</f>
        <v>1</v>
      </c>
      <c r="O1133" s="1" t="n">
        <f aca="false">COUNTIF(I1133:N1133,"&gt;=2")</f>
        <v>0</v>
      </c>
      <c r="P1133" s="0" t="n">
        <f aca="false">(SUM(A1133:F1133)-G1133*H1133)/(6-H1133)</f>
        <v>50.4</v>
      </c>
      <c r="Q1133" s="1" t="n">
        <f aca="false">IF(G1133&gt;=P1133*3,1,0)</f>
        <v>0</v>
      </c>
      <c r="R1133" s="0" t="n">
        <f aca="false">IF(AND(H1133=1,O1133&gt;0,Q1133=1),1,0)</f>
        <v>0</v>
      </c>
    </row>
    <row r="1134" customFormat="false" ht="14.25" hidden="false" customHeight="false" outlineLevel="0" collapsed="false">
      <c r="A1134" s="0" t="n">
        <v>45</v>
      </c>
      <c r="B1134" s="0" t="n">
        <v>42</v>
      </c>
      <c r="C1134" s="0" t="n">
        <v>24</v>
      </c>
      <c r="D1134" s="0" t="n">
        <v>61</v>
      </c>
      <c r="E1134" s="0" t="n">
        <v>58</v>
      </c>
      <c r="F1134" s="0" t="n">
        <v>19</v>
      </c>
      <c r="G1134" s="1" t="n">
        <f aca="false">MAX(A1134:F1134)</f>
        <v>61</v>
      </c>
      <c r="H1134" s="1" t="n">
        <f aca="false">COUNTIF(A1134:F1134,G1134)</f>
        <v>1</v>
      </c>
      <c r="I1134" s="0" t="n">
        <f aca="false">COUNTIF($A1134:$F1134,A1134)</f>
        <v>1</v>
      </c>
      <c r="J1134" s="0" t="n">
        <f aca="false">COUNTIF($A1134:$F1134,B1134)</f>
        <v>1</v>
      </c>
      <c r="K1134" s="0" t="n">
        <f aca="false">COUNTIF($A1134:$F1134,C1134)</f>
        <v>1</v>
      </c>
      <c r="L1134" s="0" t="n">
        <f aca="false">COUNTIF($A1134:$F1134,D1134)</f>
        <v>1</v>
      </c>
      <c r="M1134" s="0" t="n">
        <f aca="false">COUNTIF($A1134:$F1134,E1134)</f>
        <v>1</v>
      </c>
      <c r="N1134" s="0" t="n">
        <f aca="false">COUNTIF($A1134:$F1134,F1134)</f>
        <v>1</v>
      </c>
      <c r="O1134" s="1" t="n">
        <f aca="false">COUNTIF(I1134:N1134,"&gt;=2")</f>
        <v>0</v>
      </c>
      <c r="P1134" s="0" t="n">
        <f aca="false">(SUM(A1134:F1134)-G1134*H1134)/(6-H1134)</f>
        <v>37.6</v>
      </c>
      <c r="Q1134" s="1" t="n">
        <f aca="false">IF(G1134&gt;=P1134*3,1,0)</f>
        <v>0</v>
      </c>
      <c r="R1134" s="0" t="n">
        <f aca="false">IF(AND(H1134=1,O1134&gt;0,Q1134=1),1,0)</f>
        <v>0</v>
      </c>
    </row>
    <row r="1135" customFormat="false" ht="14.25" hidden="false" customHeight="false" outlineLevel="0" collapsed="false">
      <c r="A1135" s="0" t="n">
        <v>19</v>
      </c>
      <c r="B1135" s="0" t="n">
        <v>16</v>
      </c>
      <c r="C1135" s="0" t="n">
        <v>16</v>
      </c>
      <c r="D1135" s="0" t="n">
        <v>85</v>
      </c>
      <c r="E1135" s="0" t="n">
        <v>31</v>
      </c>
      <c r="F1135" s="0" t="n">
        <v>22</v>
      </c>
      <c r="G1135" s="1" t="n">
        <f aca="false">MAX(A1135:F1135)</f>
        <v>85</v>
      </c>
      <c r="H1135" s="1" t="n">
        <f aca="false">COUNTIF(A1135:F1135,G1135)</f>
        <v>1</v>
      </c>
      <c r="I1135" s="0" t="n">
        <f aca="false">COUNTIF($A1135:$F1135,A1135)</f>
        <v>1</v>
      </c>
      <c r="J1135" s="0" t="n">
        <f aca="false">COUNTIF($A1135:$F1135,B1135)</f>
        <v>2</v>
      </c>
      <c r="K1135" s="0" t="n">
        <f aca="false">COUNTIF($A1135:$F1135,C1135)</f>
        <v>2</v>
      </c>
      <c r="L1135" s="0" t="n">
        <f aca="false">COUNTIF($A1135:$F1135,D1135)</f>
        <v>1</v>
      </c>
      <c r="M1135" s="0" t="n">
        <f aca="false">COUNTIF($A1135:$F1135,E1135)</f>
        <v>1</v>
      </c>
      <c r="N1135" s="0" t="n">
        <f aca="false">COUNTIF($A1135:$F1135,F1135)</f>
        <v>1</v>
      </c>
      <c r="O1135" s="1" t="n">
        <f aca="false">COUNTIF(I1135:N1135,"&gt;=2")</f>
        <v>2</v>
      </c>
      <c r="P1135" s="0" t="n">
        <f aca="false">(SUM(A1135:F1135)-G1135*H1135)/(6-H1135)</f>
        <v>20.8</v>
      </c>
      <c r="Q1135" s="1" t="n">
        <f aca="false">IF(G1135&gt;=P1135*3,1,0)</f>
        <v>1</v>
      </c>
      <c r="R1135" s="0" t="n">
        <f aca="false">IF(AND(H1135=1,O1135&gt;0,Q1135=1),1,0)</f>
        <v>1</v>
      </c>
    </row>
    <row r="1136" customFormat="false" ht="14.25" hidden="false" customHeight="false" outlineLevel="0" collapsed="false">
      <c r="A1136" s="0" t="n">
        <v>16</v>
      </c>
      <c r="B1136" s="0" t="n">
        <v>53</v>
      </c>
      <c r="C1136" s="0" t="n">
        <v>43</v>
      </c>
      <c r="D1136" s="0" t="n">
        <v>65</v>
      </c>
      <c r="E1136" s="0" t="n">
        <v>62</v>
      </c>
      <c r="F1136" s="0" t="n">
        <v>89</v>
      </c>
      <c r="G1136" s="1" t="n">
        <f aca="false">MAX(A1136:F1136)</f>
        <v>89</v>
      </c>
      <c r="H1136" s="1" t="n">
        <f aca="false">COUNTIF(A1136:F1136,G1136)</f>
        <v>1</v>
      </c>
      <c r="I1136" s="0" t="n">
        <f aca="false">COUNTIF($A1136:$F1136,A1136)</f>
        <v>1</v>
      </c>
      <c r="J1136" s="0" t="n">
        <f aca="false">COUNTIF($A1136:$F1136,B1136)</f>
        <v>1</v>
      </c>
      <c r="K1136" s="0" t="n">
        <f aca="false">COUNTIF($A1136:$F1136,C1136)</f>
        <v>1</v>
      </c>
      <c r="L1136" s="0" t="n">
        <f aca="false">COUNTIF($A1136:$F1136,D1136)</f>
        <v>1</v>
      </c>
      <c r="M1136" s="0" t="n">
        <f aca="false">COUNTIF($A1136:$F1136,E1136)</f>
        <v>1</v>
      </c>
      <c r="N1136" s="0" t="n">
        <f aca="false">COUNTIF($A1136:$F1136,F1136)</f>
        <v>1</v>
      </c>
      <c r="O1136" s="1" t="n">
        <f aca="false">COUNTIF(I1136:N1136,"&gt;=2")</f>
        <v>0</v>
      </c>
      <c r="P1136" s="0" t="n">
        <f aca="false">(SUM(A1136:F1136)-G1136*H1136)/(6-H1136)</f>
        <v>47.8</v>
      </c>
      <c r="Q1136" s="1" t="n">
        <f aca="false">IF(G1136&gt;=P1136*3,1,0)</f>
        <v>0</v>
      </c>
      <c r="R1136" s="0" t="n">
        <f aca="false">IF(AND(H1136=1,O1136&gt;0,Q1136=1),1,0)</f>
        <v>0</v>
      </c>
    </row>
    <row r="1137" customFormat="false" ht="14.25" hidden="false" customHeight="false" outlineLevel="0" collapsed="false">
      <c r="A1137" s="0" t="n">
        <v>11</v>
      </c>
      <c r="B1137" s="0" t="n">
        <v>4</v>
      </c>
      <c r="C1137" s="0" t="n">
        <v>70</v>
      </c>
      <c r="D1137" s="0" t="n">
        <v>33</v>
      </c>
      <c r="E1137" s="0" t="n">
        <v>14</v>
      </c>
      <c r="F1137" s="0" t="n">
        <v>78</v>
      </c>
      <c r="G1137" s="1" t="n">
        <f aca="false">MAX(A1137:F1137)</f>
        <v>78</v>
      </c>
      <c r="H1137" s="1" t="n">
        <f aca="false">COUNTIF(A1137:F1137,G1137)</f>
        <v>1</v>
      </c>
      <c r="I1137" s="0" t="n">
        <f aca="false">COUNTIF($A1137:$F1137,A1137)</f>
        <v>1</v>
      </c>
      <c r="J1137" s="0" t="n">
        <f aca="false">COUNTIF($A1137:$F1137,B1137)</f>
        <v>1</v>
      </c>
      <c r="K1137" s="0" t="n">
        <f aca="false">COUNTIF($A1137:$F1137,C1137)</f>
        <v>1</v>
      </c>
      <c r="L1137" s="0" t="n">
        <f aca="false">COUNTIF($A1137:$F1137,D1137)</f>
        <v>1</v>
      </c>
      <c r="M1137" s="0" t="n">
        <f aca="false">COUNTIF($A1137:$F1137,E1137)</f>
        <v>1</v>
      </c>
      <c r="N1137" s="0" t="n">
        <f aca="false">COUNTIF($A1137:$F1137,F1137)</f>
        <v>1</v>
      </c>
      <c r="O1137" s="1" t="n">
        <f aca="false">COUNTIF(I1137:N1137,"&gt;=2")</f>
        <v>0</v>
      </c>
      <c r="P1137" s="0" t="n">
        <f aca="false">(SUM(A1137:F1137)-G1137*H1137)/(6-H1137)</f>
        <v>26.4</v>
      </c>
      <c r="Q1137" s="1" t="n">
        <f aca="false">IF(G1137&gt;=P1137*3,1,0)</f>
        <v>0</v>
      </c>
      <c r="R1137" s="0" t="n">
        <f aca="false">IF(AND(H1137=1,O1137&gt;0,Q1137=1),1,0)</f>
        <v>0</v>
      </c>
    </row>
    <row r="1138" customFormat="false" ht="14.25" hidden="false" customHeight="false" outlineLevel="0" collapsed="false">
      <c r="A1138" s="0" t="n">
        <v>99</v>
      </c>
      <c r="B1138" s="0" t="n">
        <v>45</v>
      </c>
      <c r="C1138" s="0" t="n">
        <v>14</v>
      </c>
      <c r="D1138" s="0" t="n">
        <v>42</v>
      </c>
      <c r="E1138" s="0" t="n">
        <v>31</v>
      </c>
      <c r="F1138" s="0" t="n">
        <v>36</v>
      </c>
      <c r="G1138" s="1" t="n">
        <f aca="false">MAX(A1138:F1138)</f>
        <v>99</v>
      </c>
      <c r="H1138" s="1" t="n">
        <f aca="false">COUNTIF(A1138:F1138,G1138)</f>
        <v>1</v>
      </c>
      <c r="I1138" s="0" t="n">
        <f aca="false">COUNTIF($A1138:$F1138,A1138)</f>
        <v>1</v>
      </c>
      <c r="J1138" s="0" t="n">
        <f aca="false">COUNTIF($A1138:$F1138,B1138)</f>
        <v>1</v>
      </c>
      <c r="K1138" s="0" t="n">
        <f aca="false">COUNTIF($A1138:$F1138,C1138)</f>
        <v>1</v>
      </c>
      <c r="L1138" s="0" t="n">
        <f aca="false">COUNTIF($A1138:$F1138,D1138)</f>
        <v>1</v>
      </c>
      <c r="M1138" s="0" t="n">
        <f aca="false">COUNTIF($A1138:$F1138,E1138)</f>
        <v>1</v>
      </c>
      <c r="N1138" s="0" t="n">
        <f aca="false">COUNTIF($A1138:$F1138,F1138)</f>
        <v>1</v>
      </c>
      <c r="O1138" s="1" t="n">
        <f aca="false">COUNTIF(I1138:N1138,"&gt;=2")</f>
        <v>0</v>
      </c>
      <c r="P1138" s="0" t="n">
        <f aca="false">(SUM(A1138:F1138)-G1138*H1138)/(6-H1138)</f>
        <v>33.6</v>
      </c>
      <c r="Q1138" s="1" t="n">
        <f aca="false">IF(G1138&gt;=P1138*3,1,0)</f>
        <v>0</v>
      </c>
      <c r="R1138" s="0" t="n">
        <f aca="false">IF(AND(H1138=1,O1138&gt;0,Q1138=1),1,0)</f>
        <v>0</v>
      </c>
    </row>
    <row r="1139" customFormat="false" ht="14.25" hidden="false" customHeight="false" outlineLevel="0" collapsed="false">
      <c r="A1139" s="0" t="n">
        <v>63</v>
      </c>
      <c r="B1139" s="0" t="n">
        <v>61</v>
      </c>
      <c r="C1139" s="0" t="n">
        <v>81</v>
      </c>
      <c r="D1139" s="0" t="n">
        <v>69</v>
      </c>
      <c r="E1139" s="0" t="n">
        <v>11</v>
      </c>
      <c r="F1139" s="0" t="n">
        <v>36</v>
      </c>
      <c r="G1139" s="1" t="n">
        <f aca="false">MAX(A1139:F1139)</f>
        <v>81</v>
      </c>
      <c r="H1139" s="1" t="n">
        <f aca="false">COUNTIF(A1139:F1139,G1139)</f>
        <v>1</v>
      </c>
      <c r="I1139" s="0" t="n">
        <f aca="false">COUNTIF($A1139:$F1139,A1139)</f>
        <v>1</v>
      </c>
      <c r="J1139" s="0" t="n">
        <f aca="false">COUNTIF($A1139:$F1139,B1139)</f>
        <v>1</v>
      </c>
      <c r="K1139" s="0" t="n">
        <f aca="false">COUNTIF($A1139:$F1139,C1139)</f>
        <v>1</v>
      </c>
      <c r="L1139" s="0" t="n">
        <f aca="false">COUNTIF($A1139:$F1139,D1139)</f>
        <v>1</v>
      </c>
      <c r="M1139" s="0" t="n">
        <f aca="false">COUNTIF($A1139:$F1139,E1139)</f>
        <v>1</v>
      </c>
      <c r="N1139" s="0" t="n">
        <f aca="false">COUNTIF($A1139:$F1139,F1139)</f>
        <v>1</v>
      </c>
      <c r="O1139" s="1" t="n">
        <f aca="false">COUNTIF(I1139:N1139,"&gt;=2")</f>
        <v>0</v>
      </c>
      <c r="P1139" s="0" t="n">
        <f aca="false">(SUM(A1139:F1139)-G1139*H1139)/(6-H1139)</f>
        <v>48</v>
      </c>
      <c r="Q1139" s="1" t="n">
        <f aca="false">IF(G1139&gt;=P1139*3,1,0)</f>
        <v>0</v>
      </c>
      <c r="R1139" s="0" t="n">
        <f aca="false">IF(AND(H1139=1,O1139&gt;0,Q1139=1),1,0)</f>
        <v>0</v>
      </c>
    </row>
    <row r="1140" customFormat="false" ht="14.25" hidden="false" customHeight="false" outlineLevel="0" collapsed="false">
      <c r="A1140" s="0" t="n">
        <v>13</v>
      </c>
      <c r="B1140" s="0" t="n">
        <v>48</v>
      </c>
      <c r="C1140" s="0" t="n">
        <v>24</v>
      </c>
      <c r="D1140" s="0" t="n">
        <v>77</v>
      </c>
      <c r="E1140" s="0" t="n">
        <v>36</v>
      </c>
      <c r="F1140" s="0" t="n">
        <v>75</v>
      </c>
      <c r="G1140" s="1" t="n">
        <f aca="false">MAX(A1140:F1140)</f>
        <v>77</v>
      </c>
      <c r="H1140" s="1" t="n">
        <f aca="false">COUNTIF(A1140:F1140,G1140)</f>
        <v>1</v>
      </c>
      <c r="I1140" s="0" t="n">
        <f aca="false">COUNTIF($A1140:$F1140,A1140)</f>
        <v>1</v>
      </c>
      <c r="J1140" s="0" t="n">
        <f aca="false">COUNTIF($A1140:$F1140,B1140)</f>
        <v>1</v>
      </c>
      <c r="K1140" s="0" t="n">
        <f aca="false">COUNTIF($A1140:$F1140,C1140)</f>
        <v>1</v>
      </c>
      <c r="L1140" s="0" t="n">
        <f aca="false">COUNTIF($A1140:$F1140,D1140)</f>
        <v>1</v>
      </c>
      <c r="M1140" s="0" t="n">
        <f aca="false">COUNTIF($A1140:$F1140,E1140)</f>
        <v>1</v>
      </c>
      <c r="N1140" s="0" t="n">
        <f aca="false">COUNTIF($A1140:$F1140,F1140)</f>
        <v>1</v>
      </c>
      <c r="O1140" s="1" t="n">
        <f aca="false">COUNTIF(I1140:N1140,"&gt;=2")</f>
        <v>0</v>
      </c>
      <c r="P1140" s="0" t="n">
        <f aca="false">(SUM(A1140:F1140)-G1140*H1140)/(6-H1140)</f>
        <v>39.2</v>
      </c>
      <c r="Q1140" s="1" t="n">
        <f aca="false">IF(G1140&gt;=P1140*3,1,0)</f>
        <v>0</v>
      </c>
      <c r="R1140" s="0" t="n">
        <f aca="false">IF(AND(H1140=1,O1140&gt;0,Q1140=1),1,0)</f>
        <v>0</v>
      </c>
    </row>
    <row r="1141" customFormat="false" ht="14.25" hidden="false" customHeight="false" outlineLevel="0" collapsed="false">
      <c r="A1141" s="0" t="n">
        <v>67</v>
      </c>
      <c r="B1141" s="0" t="n">
        <v>52</v>
      </c>
      <c r="C1141" s="0" t="n">
        <v>77</v>
      </c>
      <c r="D1141" s="0" t="n">
        <v>92</v>
      </c>
      <c r="E1141" s="0" t="n">
        <v>97</v>
      </c>
      <c r="F1141" s="0" t="n">
        <v>28</v>
      </c>
      <c r="G1141" s="1" t="n">
        <f aca="false">MAX(A1141:F1141)</f>
        <v>97</v>
      </c>
      <c r="H1141" s="1" t="n">
        <f aca="false">COUNTIF(A1141:F1141,G1141)</f>
        <v>1</v>
      </c>
      <c r="I1141" s="0" t="n">
        <f aca="false">COUNTIF($A1141:$F1141,A1141)</f>
        <v>1</v>
      </c>
      <c r="J1141" s="0" t="n">
        <f aca="false">COUNTIF($A1141:$F1141,B1141)</f>
        <v>1</v>
      </c>
      <c r="K1141" s="0" t="n">
        <f aca="false">COUNTIF($A1141:$F1141,C1141)</f>
        <v>1</v>
      </c>
      <c r="L1141" s="0" t="n">
        <f aca="false">COUNTIF($A1141:$F1141,D1141)</f>
        <v>1</v>
      </c>
      <c r="M1141" s="0" t="n">
        <f aca="false">COUNTIF($A1141:$F1141,E1141)</f>
        <v>1</v>
      </c>
      <c r="N1141" s="0" t="n">
        <f aca="false">COUNTIF($A1141:$F1141,F1141)</f>
        <v>1</v>
      </c>
      <c r="O1141" s="1" t="n">
        <f aca="false">COUNTIF(I1141:N1141,"&gt;=2")</f>
        <v>0</v>
      </c>
      <c r="P1141" s="0" t="n">
        <f aca="false">(SUM(A1141:F1141)-G1141*H1141)/(6-H1141)</f>
        <v>63.2</v>
      </c>
      <c r="Q1141" s="1" t="n">
        <f aca="false">IF(G1141&gt;=P1141*3,1,0)</f>
        <v>0</v>
      </c>
      <c r="R1141" s="0" t="n">
        <f aca="false">IF(AND(H1141=1,O1141&gt;0,Q1141=1),1,0)</f>
        <v>0</v>
      </c>
    </row>
    <row r="1142" customFormat="false" ht="14.25" hidden="false" customHeight="false" outlineLevel="0" collapsed="false">
      <c r="A1142" s="0" t="n">
        <v>48</v>
      </c>
      <c r="B1142" s="0" t="n">
        <v>5</v>
      </c>
      <c r="C1142" s="0" t="n">
        <v>94</v>
      </c>
      <c r="D1142" s="0" t="n">
        <v>89</v>
      </c>
      <c r="E1142" s="0" t="n">
        <v>10</v>
      </c>
      <c r="F1142" s="0" t="n">
        <v>28</v>
      </c>
      <c r="G1142" s="1" t="n">
        <f aca="false">MAX(A1142:F1142)</f>
        <v>94</v>
      </c>
      <c r="H1142" s="1" t="n">
        <f aca="false">COUNTIF(A1142:F1142,G1142)</f>
        <v>1</v>
      </c>
      <c r="I1142" s="0" t="n">
        <f aca="false">COUNTIF($A1142:$F1142,A1142)</f>
        <v>1</v>
      </c>
      <c r="J1142" s="0" t="n">
        <f aca="false">COUNTIF($A1142:$F1142,B1142)</f>
        <v>1</v>
      </c>
      <c r="K1142" s="0" t="n">
        <f aca="false">COUNTIF($A1142:$F1142,C1142)</f>
        <v>1</v>
      </c>
      <c r="L1142" s="0" t="n">
        <f aca="false">COUNTIF($A1142:$F1142,D1142)</f>
        <v>1</v>
      </c>
      <c r="M1142" s="0" t="n">
        <f aca="false">COUNTIF($A1142:$F1142,E1142)</f>
        <v>1</v>
      </c>
      <c r="N1142" s="0" t="n">
        <f aca="false">COUNTIF($A1142:$F1142,F1142)</f>
        <v>1</v>
      </c>
      <c r="O1142" s="1" t="n">
        <f aca="false">COUNTIF(I1142:N1142,"&gt;=2")</f>
        <v>0</v>
      </c>
      <c r="P1142" s="0" t="n">
        <f aca="false">(SUM(A1142:F1142)-G1142*H1142)/(6-H1142)</f>
        <v>36</v>
      </c>
      <c r="Q1142" s="1" t="n">
        <f aca="false">IF(G1142&gt;=P1142*3,1,0)</f>
        <v>0</v>
      </c>
      <c r="R1142" s="0" t="n">
        <f aca="false">IF(AND(H1142=1,O1142&gt;0,Q1142=1),1,0)</f>
        <v>0</v>
      </c>
    </row>
    <row r="1143" customFormat="false" ht="14.25" hidden="false" customHeight="false" outlineLevel="0" collapsed="false">
      <c r="A1143" s="0" t="n">
        <v>9</v>
      </c>
      <c r="B1143" s="0" t="n">
        <v>90</v>
      </c>
      <c r="C1143" s="0" t="n">
        <v>74</v>
      </c>
      <c r="D1143" s="0" t="n">
        <v>88</v>
      </c>
      <c r="E1143" s="0" t="n">
        <v>86</v>
      </c>
      <c r="F1143" s="0" t="n">
        <v>41</v>
      </c>
      <c r="G1143" s="1" t="n">
        <f aca="false">MAX(A1143:F1143)</f>
        <v>90</v>
      </c>
      <c r="H1143" s="1" t="n">
        <f aca="false">COUNTIF(A1143:F1143,G1143)</f>
        <v>1</v>
      </c>
      <c r="I1143" s="0" t="n">
        <f aca="false">COUNTIF($A1143:$F1143,A1143)</f>
        <v>1</v>
      </c>
      <c r="J1143" s="0" t="n">
        <f aca="false">COUNTIF($A1143:$F1143,B1143)</f>
        <v>1</v>
      </c>
      <c r="K1143" s="0" t="n">
        <f aca="false">COUNTIF($A1143:$F1143,C1143)</f>
        <v>1</v>
      </c>
      <c r="L1143" s="0" t="n">
        <f aca="false">COUNTIF($A1143:$F1143,D1143)</f>
        <v>1</v>
      </c>
      <c r="M1143" s="0" t="n">
        <f aca="false">COUNTIF($A1143:$F1143,E1143)</f>
        <v>1</v>
      </c>
      <c r="N1143" s="0" t="n">
        <f aca="false">COUNTIF($A1143:$F1143,F1143)</f>
        <v>1</v>
      </c>
      <c r="O1143" s="1" t="n">
        <f aca="false">COUNTIF(I1143:N1143,"&gt;=2")</f>
        <v>0</v>
      </c>
      <c r="P1143" s="0" t="n">
        <f aca="false">(SUM(A1143:F1143)-G1143*H1143)/(6-H1143)</f>
        <v>59.6</v>
      </c>
      <c r="Q1143" s="1" t="n">
        <f aca="false">IF(G1143&gt;=P1143*3,1,0)</f>
        <v>0</v>
      </c>
      <c r="R1143" s="0" t="n">
        <f aca="false">IF(AND(H1143=1,O1143&gt;0,Q1143=1),1,0)</f>
        <v>0</v>
      </c>
    </row>
    <row r="1144" customFormat="false" ht="14.25" hidden="false" customHeight="false" outlineLevel="0" collapsed="false">
      <c r="A1144" s="0" t="n">
        <v>54</v>
      </c>
      <c r="B1144" s="0" t="n">
        <v>36</v>
      </c>
      <c r="C1144" s="0" t="n">
        <v>39</v>
      </c>
      <c r="D1144" s="0" t="n">
        <v>80</v>
      </c>
      <c r="E1144" s="0" t="n">
        <v>10</v>
      </c>
      <c r="F1144" s="0" t="n">
        <v>75</v>
      </c>
      <c r="G1144" s="1" t="n">
        <f aca="false">MAX(A1144:F1144)</f>
        <v>80</v>
      </c>
      <c r="H1144" s="1" t="n">
        <f aca="false">COUNTIF(A1144:F1144,G1144)</f>
        <v>1</v>
      </c>
      <c r="I1144" s="0" t="n">
        <f aca="false">COUNTIF($A1144:$F1144,A1144)</f>
        <v>1</v>
      </c>
      <c r="J1144" s="0" t="n">
        <f aca="false">COUNTIF($A1144:$F1144,B1144)</f>
        <v>1</v>
      </c>
      <c r="K1144" s="0" t="n">
        <f aca="false">COUNTIF($A1144:$F1144,C1144)</f>
        <v>1</v>
      </c>
      <c r="L1144" s="0" t="n">
        <f aca="false">COUNTIF($A1144:$F1144,D1144)</f>
        <v>1</v>
      </c>
      <c r="M1144" s="0" t="n">
        <f aca="false">COUNTIF($A1144:$F1144,E1144)</f>
        <v>1</v>
      </c>
      <c r="N1144" s="0" t="n">
        <f aca="false">COUNTIF($A1144:$F1144,F1144)</f>
        <v>1</v>
      </c>
      <c r="O1144" s="1" t="n">
        <f aca="false">COUNTIF(I1144:N1144,"&gt;=2")</f>
        <v>0</v>
      </c>
      <c r="P1144" s="0" t="n">
        <f aca="false">(SUM(A1144:F1144)-G1144*H1144)/(6-H1144)</f>
        <v>42.8</v>
      </c>
      <c r="Q1144" s="1" t="n">
        <f aca="false">IF(G1144&gt;=P1144*3,1,0)</f>
        <v>0</v>
      </c>
      <c r="R1144" s="0" t="n">
        <f aca="false">IF(AND(H1144=1,O1144&gt;0,Q1144=1),1,0)</f>
        <v>0</v>
      </c>
    </row>
    <row r="1145" customFormat="false" ht="14.25" hidden="false" customHeight="false" outlineLevel="0" collapsed="false">
      <c r="A1145" s="0" t="n">
        <v>38</v>
      </c>
      <c r="B1145" s="0" t="n">
        <v>45</v>
      </c>
      <c r="C1145" s="0" t="n">
        <v>90</v>
      </c>
      <c r="D1145" s="0" t="n">
        <v>68</v>
      </c>
      <c r="E1145" s="0" t="n">
        <v>15</v>
      </c>
      <c r="F1145" s="0" t="n">
        <v>68</v>
      </c>
      <c r="G1145" s="1" t="n">
        <f aca="false">MAX(A1145:F1145)</f>
        <v>90</v>
      </c>
      <c r="H1145" s="1" t="n">
        <f aca="false">COUNTIF(A1145:F1145,G1145)</f>
        <v>1</v>
      </c>
      <c r="I1145" s="0" t="n">
        <f aca="false">COUNTIF($A1145:$F1145,A1145)</f>
        <v>1</v>
      </c>
      <c r="J1145" s="0" t="n">
        <f aca="false">COUNTIF($A1145:$F1145,B1145)</f>
        <v>1</v>
      </c>
      <c r="K1145" s="0" t="n">
        <f aca="false">COUNTIF($A1145:$F1145,C1145)</f>
        <v>1</v>
      </c>
      <c r="L1145" s="0" t="n">
        <f aca="false">COUNTIF($A1145:$F1145,D1145)</f>
        <v>2</v>
      </c>
      <c r="M1145" s="0" t="n">
        <f aca="false">COUNTIF($A1145:$F1145,E1145)</f>
        <v>1</v>
      </c>
      <c r="N1145" s="0" t="n">
        <f aca="false">COUNTIF($A1145:$F1145,F1145)</f>
        <v>2</v>
      </c>
      <c r="O1145" s="1" t="n">
        <f aca="false">COUNTIF(I1145:N1145,"&gt;=2")</f>
        <v>2</v>
      </c>
      <c r="P1145" s="0" t="n">
        <f aca="false">(SUM(A1145:F1145)-G1145*H1145)/(6-H1145)</f>
        <v>46.8</v>
      </c>
      <c r="Q1145" s="1" t="n">
        <f aca="false">IF(G1145&gt;=P1145*3,1,0)</f>
        <v>0</v>
      </c>
      <c r="R1145" s="0" t="n">
        <f aca="false">IF(AND(H1145=1,O1145&gt;0,Q1145=1),1,0)</f>
        <v>0</v>
      </c>
    </row>
    <row r="1146" customFormat="false" ht="14.25" hidden="false" customHeight="false" outlineLevel="0" collapsed="false">
      <c r="A1146" s="0" t="n">
        <v>51</v>
      </c>
      <c r="B1146" s="0" t="n">
        <v>52</v>
      </c>
      <c r="C1146" s="0" t="n">
        <v>95</v>
      </c>
      <c r="D1146" s="0" t="n">
        <v>6</v>
      </c>
      <c r="E1146" s="0" t="n">
        <v>97</v>
      </c>
      <c r="F1146" s="0" t="n">
        <v>91</v>
      </c>
      <c r="G1146" s="1" t="n">
        <f aca="false">MAX(A1146:F1146)</f>
        <v>97</v>
      </c>
      <c r="H1146" s="1" t="n">
        <f aca="false">COUNTIF(A1146:F1146,G1146)</f>
        <v>1</v>
      </c>
      <c r="I1146" s="0" t="n">
        <f aca="false">COUNTIF($A1146:$F1146,A1146)</f>
        <v>1</v>
      </c>
      <c r="J1146" s="0" t="n">
        <f aca="false">COUNTIF($A1146:$F1146,B1146)</f>
        <v>1</v>
      </c>
      <c r="K1146" s="0" t="n">
        <f aca="false">COUNTIF($A1146:$F1146,C1146)</f>
        <v>1</v>
      </c>
      <c r="L1146" s="0" t="n">
        <f aca="false">COUNTIF($A1146:$F1146,D1146)</f>
        <v>1</v>
      </c>
      <c r="M1146" s="0" t="n">
        <f aca="false">COUNTIF($A1146:$F1146,E1146)</f>
        <v>1</v>
      </c>
      <c r="N1146" s="0" t="n">
        <f aca="false">COUNTIF($A1146:$F1146,F1146)</f>
        <v>1</v>
      </c>
      <c r="O1146" s="1" t="n">
        <f aca="false">COUNTIF(I1146:N1146,"&gt;=2")</f>
        <v>0</v>
      </c>
      <c r="P1146" s="0" t="n">
        <f aca="false">(SUM(A1146:F1146)-G1146*H1146)/(6-H1146)</f>
        <v>59</v>
      </c>
      <c r="Q1146" s="1" t="n">
        <f aca="false">IF(G1146&gt;=P1146*3,1,0)</f>
        <v>0</v>
      </c>
      <c r="R1146" s="0" t="n">
        <f aca="false">IF(AND(H1146=1,O1146&gt;0,Q1146=1),1,0)</f>
        <v>0</v>
      </c>
    </row>
    <row r="1147" customFormat="false" ht="14.25" hidden="false" customHeight="false" outlineLevel="0" collapsed="false">
      <c r="A1147" s="0" t="n">
        <v>57</v>
      </c>
      <c r="B1147" s="0" t="n">
        <v>13</v>
      </c>
      <c r="C1147" s="0" t="n">
        <v>87</v>
      </c>
      <c r="D1147" s="0" t="n">
        <v>96</v>
      </c>
      <c r="E1147" s="0" t="n">
        <v>69</v>
      </c>
      <c r="F1147" s="0" t="n">
        <v>44</v>
      </c>
      <c r="G1147" s="1" t="n">
        <f aca="false">MAX(A1147:F1147)</f>
        <v>96</v>
      </c>
      <c r="H1147" s="1" t="n">
        <f aca="false">COUNTIF(A1147:F1147,G1147)</f>
        <v>1</v>
      </c>
      <c r="I1147" s="0" t="n">
        <f aca="false">COUNTIF($A1147:$F1147,A1147)</f>
        <v>1</v>
      </c>
      <c r="J1147" s="0" t="n">
        <f aca="false">COUNTIF($A1147:$F1147,B1147)</f>
        <v>1</v>
      </c>
      <c r="K1147" s="0" t="n">
        <f aca="false">COUNTIF($A1147:$F1147,C1147)</f>
        <v>1</v>
      </c>
      <c r="L1147" s="0" t="n">
        <f aca="false">COUNTIF($A1147:$F1147,D1147)</f>
        <v>1</v>
      </c>
      <c r="M1147" s="0" t="n">
        <f aca="false">COUNTIF($A1147:$F1147,E1147)</f>
        <v>1</v>
      </c>
      <c r="N1147" s="0" t="n">
        <f aca="false">COUNTIF($A1147:$F1147,F1147)</f>
        <v>1</v>
      </c>
      <c r="O1147" s="1" t="n">
        <f aca="false">COUNTIF(I1147:N1147,"&gt;=2")</f>
        <v>0</v>
      </c>
      <c r="P1147" s="0" t="n">
        <f aca="false">(SUM(A1147:F1147)-G1147*H1147)/(6-H1147)</f>
        <v>54</v>
      </c>
      <c r="Q1147" s="1" t="n">
        <f aca="false">IF(G1147&gt;=P1147*3,1,0)</f>
        <v>0</v>
      </c>
      <c r="R1147" s="0" t="n">
        <f aca="false">IF(AND(H1147=1,O1147&gt;0,Q1147=1),1,0)</f>
        <v>0</v>
      </c>
    </row>
    <row r="1148" customFormat="false" ht="14.25" hidden="false" customHeight="false" outlineLevel="0" collapsed="false">
      <c r="A1148" s="0" t="n">
        <v>82</v>
      </c>
      <c r="B1148" s="0" t="n">
        <v>37</v>
      </c>
      <c r="C1148" s="0" t="n">
        <v>23</v>
      </c>
      <c r="D1148" s="0" t="n">
        <v>10</v>
      </c>
      <c r="E1148" s="0" t="n">
        <v>19</v>
      </c>
      <c r="F1148" s="0" t="n">
        <v>59</v>
      </c>
      <c r="G1148" s="1" t="n">
        <f aca="false">MAX(A1148:F1148)</f>
        <v>82</v>
      </c>
      <c r="H1148" s="1" t="n">
        <f aca="false">COUNTIF(A1148:F1148,G1148)</f>
        <v>1</v>
      </c>
      <c r="I1148" s="0" t="n">
        <f aca="false">COUNTIF($A1148:$F1148,A1148)</f>
        <v>1</v>
      </c>
      <c r="J1148" s="0" t="n">
        <f aca="false">COUNTIF($A1148:$F1148,B1148)</f>
        <v>1</v>
      </c>
      <c r="K1148" s="0" t="n">
        <f aca="false">COUNTIF($A1148:$F1148,C1148)</f>
        <v>1</v>
      </c>
      <c r="L1148" s="0" t="n">
        <f aca="false">COUNTIF($A1148:$F1148,D1148)</f>
        <v>1</v>
      </c>
      <c r="M1148" s="0" t="n">
        <f aca="false">COUNTIF($A1148:$F1148,E1148)</f>
        <v>1</v>
      </c>
      <c r="N1148" s="0" t="n">
        <f aca="false">COUNTIF($A1148:$F1148,F1148)</f>
        <v>1</v>
      </c>
      <c r="O1148" s="1" t="n">
        <f aca="false">COUNTIF(I1148:N1148,"&gt;=2")</f>
        <v>0</v>
      </c>
      <c r="P1148" s="0" t="n">
        <f aca="false">(SUM(A1148:F1148)-G1148*H1148)/(6-H1148)</f>
        <v>29.6</v>
      </c>
      <c r="Q1148" s="1" t="n">
        <f aca="false">IF(G1148&gt;=P1148*3,1,0)</f>
        <v>0</v>
      </c>
      <c r="R1148" s="0" t="n">
        <f aca="false">IF(AND(H1148=1,O1148&gt;0,Q1148=1),1,0)</f>
        <v>0</v>
      </c>
    </row>
    <row r="1149" customFormat="false" ht="14.25" hidden="false" customHeight="false" outlineLevel="0" collapsed="false">
      <c r="A1149" s="0" t="n">
        <v>60</v>
      </c>
      <c r="B1149" s="0" t="n">
        <v>59</v>
      </c>
      <c r="C1149" s="0" t="n">
        <v>12</v>
      </c>
      <c r="D1149" s="0" t="n">
        <v>85</v>
      </c>
      <c r="E1149" s="0" t="n">
        <v>29</v>
      </c>
      <c r="F1149" s="0" t="n">
        <v>36</v>
      </c>
      <c r="G1149" s="1" t="n">
        <f aca="false">MAX(A1149:F1149)</f>
        <v>85</v>
      </c>
      <c r="H1149" s="1" t="n">
        <f aca="false">COUNTIF(A1149:F1149,G1149)</f>
        <v>1</v>
      </c>
      <c r="I1149" s="0" t="n">
        <f aca="false">COUNTIF($A1149:$F1149,A1149)</f>
        <v>1</v>
      </c>
      <c r="J1149" s="0" t="n">
        <f aca="false">COUNTIF($A1149:$F1149,B1149)</f>
        <v>1</v>
      </c>
      <c r="K1149" s="0" t="n">
        <f aca="false">COUNTIF($A1149:$F1149,C1149)</f>
        <v>1</v>
      </c>
      <c r="L1149" s="0" t="n">
        <f aca="false">COUNTIF($A1149:$F1149,D1149)</f>
        <v>1</v>
      </c>
      <c r="M1149" s="0" t="n">
        <f aca="false">COUNTIF($A1149:$F1149,E1149)</f>
        <v>1</v>
      </c>
      <c r="N1149" s="0" t="n">
        <f aca="false">COUNTIF($A1149:$F1149,F1149)</f>
        <v>1</v>
      </c>
      <c r="O1149" s="1" t="n">
        <f aca="false">COUNTIF(I1149:N1149,"&gt;=2")</f>
        <v>0</v>
      </c>
      <c r="P1149" s="0" t="n">
        <f aca="false">(SUM(A1149:F1149)-G1149*H1149)/(6-H1149)</f>
        <v>39.2</v>
      </c>
      <c r="Q1149" s="1" t="n">
        <f aca="false">IF(G1149&gt;=P1149*3,1,0)</f>
        <v>0</v>
      </c>
      <c r="R1149" s="0" t="n">
        <f aca="false">IF(AND(H1149=1,O1149&gt;0,Q1149=1),1,0)</f>
        <v>0</v>
      </c>
    </row>
    <row r="1150" customFormat="false" ht="14.25" hidden="false" customHeight="false" outlineLevel="0" collapsed="false">
      <c r="A1150" s="0" t="n">
        <v>31</v>
      </c>
      <c r="B1150" s="0" t="n">
        <v>24</v>
      </c>
      <c r="C1150" s="0" t="n">
        <v>56</v>
      </c>
      <c r="D1150" s="0" t="n">
        <v>8</v>
      </c>
      <c r="E1150" s="0" t="n">
        <v>60</v>
      </c>
      <c r="F1150" s="0" t="n">
        <v>8</v>
      </c>
      <c r="G1150" s="1" t="n">
        <f aca="false">MAX(A1150:F1150)</f>
        <v>60</v>
      </c>
      <c r="H1150" s="1" t="n">
        <f aca="false">COUNTIF(A1150:F1150,G1150)</f>
        <v>1</v>
      </c>
      <c r="I1150" s="0" t="n">
        <f aca="false">COUNTIF($A1150:$F1150,A1150)</f>
        <v>1</v>
      </c>
      <c r="J1150" s="0" t="n">
        <f aca="false">COUNTIF($A1150:$F1150,B1150)</f>
        <v>1</v>
      </c>
      <c r="K1150" s="0" t="n">
        <f aca="false">COUNTIF($A1150:$F1150,C1150)</f>
        <v>1</v>
      </c>
      <c r="L1150" s="0" t="n">
        <f aca="false">COUNTIF($A1150:$F1150,D1150)</f>
        <v>2</v>
      </c>
      <c r="M1150" s="0" t="n">
        <f aca="false">COUNTIF($A1150:$F1150,E1150)</f>
        <v>1</v>
      </c>
      <c r="N1150" s="0" t="n">
        <f aca="false">COUNTIF($A1150:$F1150,F1150)</f>
        <v>2</v>
      </c>
      <c r="O1150" s="1" t="n">
        <f aca="false">COUNTIF(I1150:N1150,"&gt;=2")</f>
        <v>2</v>
      </c>
      <c r="P1150" s="0" t="n">
        <f aca="false">(SUM(A1150:F1150)-G1150*H1150)/(6-H1150)</f>
        <v>25.4</v>
      </c>
      <c r="Q1150" s="1" t="n">
        <f aca="false">IF(G1150&gt;=P1150*3,1,0)</f>
        <v>0</v>
      </c>
      <c r="R1150" s="0" t="n">
        <f aca="false">IF(AND(H1150=1,O1150&gt;0,Q1150=1),1,0)</f>
        <v>0</v>
      </c>
    </row>
    <row r="1151" customFormat="false" ht="14.25" hidden="false" customHeight="false" outlineLevel="0" collapsed="false">
      <c r="A1151" s="0" t="n">
        <v>27</v>
      </c>
      <c r="B1151" s="0" t="n">
        <v>27</v>
      </c>
      <c r="C1151" s="0" t="n">
        <v>76</v>
      </c>
      <c r="D1151" s="0" t="n">
        <v>65</v>
      </c>
      <c r="E1151" s="0" t="n">
        <v>37</v>
      </c>
      <c r="F1151" s="0" t="n">
        <v>4</v>
      </c>
      <c r="G1151" s="1" t="n">
        <f aca="false">MAX(A1151:F1151)</f>
        <v>76</v>
      </c>
      <c r="H1151" s="1" t="n">
        <f aca="false">COUNTIF(A1151:F1151,G1151)</f>
        <v>1</v>
      </c>
      <c r="I1151" s="0" t="n">
        <f aca="false">COUNTIF($A1151:$F1151,A1151)</f>
        <v>2</v>
      </c>
      <c r="J1151" s="0" t="n">
        <f aca="false">COUNTIF($A1151:$F1151,B1151)</f>
        <v>2</v>
      </c>
      <c r="K1151" s="0" t="n">
        <f aca="false">COUNTIF($A1151:$F1151,C1151)</f>
        <v>1</v>
      </c>
      <c r="L1151" s="0" t="n">
        <f aca="false">COUNTIF($A1151:$F1151,D1151)</f>
        <v>1</v>
      </c>
      <c r="M1151" s="0" t="n">
        <f aca="false">COUNTIF($A1151:$F1151,E1151)</f>
        <v>1</v>
      </c>
      <c r="N1151" s="0" t="n">
        <f aca="false">COUNTIF($A1151:$F1151,F1151)</f>
        <v>1</v>
      </c>
      <c r="O1151" s="1" t="n">
        <f aca="false">COUNTIF(I1151:N1151,"&gt;=2")</f>
        <v>2</v>
      </c>
      <c r="P1151" s="0" t="n">
        <f aca="false">(SUM(A1151:F1151)-G1151*H1151)/(6-H1151)</f>
        <v>32</v>
      </c>
      <c r="Q1151" s="1" t="n">
        <f aca="false">IF(G1151&gt;=P1151*3,1,0)</f>
        <v>0</v>
      </c>
      <c r="R1151" s="0" t="n">
        <f aca="false">IF(AND(H1151=1,O1151&gt;0,Q1151=1),1,0)</f>
        <v>0</v>
      </c>
    </row>
    <row r="1152" customFormat="false" ht="14.25" hidden="false" customHeight="false" outlineLevel="0" collapsed="false">
      <c r="A1152" s="0" t="n">
        <v>80</v>
      </c>
      <c r="B1152" s="0" t="n">
        <v>41</v>
      </c>
      <c r="C1152" s="0" t="n">
        <v>85</v>
      </c>
      <c r="D1152" s="0" t="n">
        <v>89</v>
      </c>
      <c r="E1152" s="0" t="n">
        <v>77</v>
      </c>
      <c r="F1152" s="0" t="n">
        <v>17</v>
      </c>
      <c r="G1152" s="1" t="n">
        <f aca="false">MAX(A1152:F1152)</f>
        <v>89</v>
      </c>
      <c r="H1152" s="1" t="n">
        <f aca="false">COUNTIF(A1152:F1152,G1152)</f>
        <v>1</v>
      </c>
      <c r="I1152" s="0" t="n">
        <f aca="false">COUNTIF($A1152:$F1152,A1152)</f>
        <v>1</v>
      </c>
      <c r="J1152" s="0" t="n">
        <f aca="false">COUNTIF($A1152:$F1152,B1152)</f>
        <v>1</v>
      </c>
      <c r="K1152" s="0" t="n">
        <f aca="false">COUNTIF($A1152:$F1152,C1152)</f>
        <v>1</v>
      </c>
      <c r="L1152" s="0" t="n">
        <f aca="false">COUNTIF($A1152:$F1152,D1152)</f>
        <v>1</v>
      </c>
      <c r="M1152" s="0" t="n">
        <f aca="false">COUNTIF($A1152:$F1152,E1152)</f>
        <v>1</v>
      </c>
      <c r="N1152" s="0" t="n">
        <f aca="false">COUNTIF($A1152:$F1152,F1152)</f>
        <v>1</v>
      </c>
      <c r="O1152" s="1" t="n">
        <f aca="false">COUNTIF(I1152:N1152,"&gt;=2")</f>
        <v>0</v>
      </c>
      <c r="P1152" s="0" t="n">
        <f aca="false">(SUM(A1152:F1152)-G1152*H1152)/(6-H1152)</f>
        <v>60</v>
      </c>
      <c r="Q1152" s="1" t="n">
        <f aca="false">IF(G1152&gt;=P1152*3,1,0)</f>
        <v>0</v>
      </c>
      <c r="R1152" s="0" t="n">
        <f aca="false">IF(AND(H1152=1,O1152&gt;0,Q1152=1),1,0)</f>
        <v>0</v>
      </c>
    </row>
    <row r="1153" customFormat="false" ht="14.25" hidden="false" customHeight="false" outlineLevel="0" collapsed="false">
      <c r="A1153" s="0" t="n">
        <v>67</v>
      </c>
      <c r="B1153" s="0" t="n">
        <v>83</v>
      </c>
      <c r="C1153" s="0" t="n">
        <v>1</v>
      </c>
      <c r="D1153" s="0" t="n">
        <v>8</v>
      </c>
      <c r="E1153" s="0" t="n">
        <v>21</v>
      </c>
      <c r="F1153" s="0" t="n">
        <v>72</v>
      </c>
      <c r="G1153" s="1" t="n">
        <f aca="false">MAX(A1153:F1153)</f>
        <v>83</v>
      </c>
      <c r="H1153" s="1" t="n">
        <f aca="false">COUNTIF(A1153:F1153,G1153)</f>
        <v>1</v>
      </c>
      <c r="I1153" s="0" t="n">
        <f aca="false">COUNTIF($A1153:$F1153,A1153)</f>
        <v>1</v>
      </c>
      <c r="J1153" s="0" t="n">
        <f aca="false">COUNTIF($A1153:$F1153,B1153)</f>
        <v>1</v>
      </c>
      <c r="K1153" s="0" t="n">
        <f aca="false">COUNTIF($A1153:$F1153,C1153)</f>
        <v>1</v>
      </c>
      <c r="L1153" s="0" t="n">
        <f aca="false">COUNTIF($A1153:$F1153,D1153)</f>
        <v>1</v>
      </c>
      <c r="M1153" s="0" t="n">
        <f aca="false">COUNTIF($A1153:$F1153,E1153)</f>
        <v>1</v>
      </c>
      <c r="N1153" s="0" t="n">
        <f aca="false">COUNTIF($A1153:$F1153,F1153)</f>
        <v>1</v>
      </c>
      <c r="O1153" s="1" t="n">
        <f aca="false">COUNTIF(I1153:N1153,"&gt;=2")</f>
        <v>0</v>
      </c>
      <c r="P1153" s="0" t="n">
        <f aca="false">(SUM(A1153:F1153)-G1153*H1153)/(6-H1153)</f>
        <v>33.8</v>
      </c>
      <c r="Q1153" s="1" t="n">
        <f aca="false">IF(G1153&gt;=P1153*3,1,0)</f>
        <v>0</v>
      </c>
      <c r="R1153" s="0" t="n">
        <f aca="false">IF(AND(H1153=1,O1153&gt;0,Q1153=1),1,0)</f>
        <v>0</v>
      </c>
    </row>
    <row r="1154" customFormat="false" ht="14.25" hidden="false" customHeight="false" outlineLevel="0" collapsed="false">
      <c r="A1154" s="0" t="n">
        <v>82</v>
      </c>
      <c r="B1154" s="0" t="n">
        <v>55</v>
      </c>
      <c r="C1154" s="0" t="n">
        <v>48</v>
      </c>
      <c r="D1154" s="0" t="n">
        <v>21</v>
      </c>
      <c r="E1154" s="0" t="n">
        <v>25</v>
      </c>
      <c r="F1154" s="0" t="n">
        <v>27</v>
      </c>
      <c r="G1154" s="1" t="n">
        <f aca="false">MAX(A1154:F1154)</f>
        <v>82</v>
      </c>
      <c r="H1154" s="1" t="n">
        <f aca="false">COUNTIF(A1154:F1154,G1154)</f>
        <v>1</v>
      </c>
      <c r="I1154" s="0" t="n">
        <f aca="false">COUNTIF($A1154:$F1154,A1154)</f>
        <v>1</v>
      </c>
      <c r="J1154" s="0" t="n">
        <f aca="false">COUNTIF($A1154:$F1154,B1154)</f>
        <v>1</v>
      </c>
      <c r="K1154" s="0" t="n">
        <f aca="false">COUNTIF($A1154:$F1154,C1154)</f>
        <v>1</v>
      </c>
      <c r="L1154" s="0" t="n">
        <f aca="false">COUNTIF($A1154:$F1154,D1154)</f>
        <v>1</v>
      </c>
      <c r="M1154" s="0" t="n">
        <f aca="false">COUNTIF($A1154:$F1154,E1154)</f>
        <v>1</v>
      </c>
      <c r="N1154" s="0" t="n">
        <f aca="false">COUNTIF($A1154:$F1154,F1154)</f>
        <v>1</v>
      </c>
      <c r="O1154" s="1" t="n">
        <f aca="false">COUNTIF(I1154:N1154,"&gt;=2")</f>
        <v>0</v>
      </c>
      <c r="P1154" s="0" t="n">
        <f aca="false">(SUM(A1154:F1154)-G1154*H1154)/(6-H1154)</f>
        <v>35.2</v>
      </c>
      <c r="Q1154" s="1" t="n">
        <f aca="false">IF(G1154&gt;=P1154*3,1,0)</f>
        <v>0</v>
      </c>
      <c r="R1154" s="0" t="n">
        <f aca="false">IF(AND(H1154=1,O1154&gt;0,Q1154=1),1,0)</f>
        <v>0</v>
      </c>
    </row>
    <row r="1155" customFormat="false" ht="14.25" hidden="false" customHeight="false" outlineLevel="0" collapsed="false">
      <c r="A1155" s="0" t="n">
        <v>83</v>
      </c>
      <c r="B1155" s="0" t="n">
        <v>8</v>
      </c>
      <c r="C1155" s="0" t="n">
        <v>57</v>
      </c>
      <c r="D1155" s="0" t="n">
        <v>53</v>
      </c>
      <c r="E1155" s="0" t="n">
        <v>65</v>
      </c>
      <c r="F1155" s="0" t="n">
        <v>89</v>
      </c>
      <c r="G1155" s="1" t="n">
        <f aca="false">MAX(A1155:F1155)</f>
        <v>89</v>
      </c>
      <c r="H1155" s="1" t="n">
        <f aca="false">COUNTIF(A1155:F1155,G1155)</f>
        <v>1</v>
      </c>
      <c r="I1155" s="0" t="n">
        <f aca="false">COUNTIF($A1155:$F1155,A1155)</f>
        <v>1</v>
      </c>
      <c r="J1155" s="0" t="n">
        <f aca="false">COUNTIF($A1155:$F1155,B1155)</f>
        <v>1</v>
      </c>
      <c r="K1155" s="0" t="n">
        <f aca="false">COUNTIF($A1155:$F1155,C1155)</f>
        <v>1</v>
      </c>
      <c r="L1155" s="0" t="n">
        <f aca="false">COUNTIF($A1155:$F1155,D1155)</f>
        <v>1</v>
      </c>
      <c r="M1155" s="0" t="n">
        <f aca="false">COUNTIF($A1155:$F1155,E1155)</f>
        <v>1</v>
      </c>
      <c r="N1155" s="0" t="n">
        <f aca="false">COUNTIF($A1155:$F1155,F1155)</f>
        <v>1</v>
      </c>
      <c r="O1155" s="1" t="n">
        <f aca="false">COUNTIF(I1155:N1155,"&gt;=2")</f>
        <v>0</v>
      </c>
      <c r="P1155" s="0" t="n">
        <f aca="false">(SUM(A1155:F1155)-G1155*H1155)/(6-H1155)</f>
        <v>53.2</v>
      </c>
      <c r="Q1155" s="1" t="n">
        <f aca="false">IF(G1155&gt;=P1155*3,1,0)</f>
        <v>0</v>
      </c>
      <c r="R1155" s="0" t="n">
        <f aca="false">IF(AND(H1155=1,O1155&gt;0,Q1155=1),1,0)</f>
        <v>0</v>
      </c>
    </row>
    <row r="1156" customFormat="false" ht="14.25" hidden="false" customHeight="false" outlineLevel="0" collapsed="false">
      <c r="A1156" s="0" t="n">
        <v>96</v>
      </c>
      <c r="B1156" s="0" t="n">
        <v>83</v>
      </c>
      <c r="C1156" s="0" t="n">
        <v>48</v>
      </c>
      <c r="D1156" s="0" t="n">
        <v>86</v>
      </c>
      <c r="E1156" s="0" t="n">
        <v>87</v>
      </c>
      <c r="F1156" s="0" t="n">
        <v>25</v>
      </c>
      <c r="G1156" s="1" t="n">
        <f aca="false">MAX(A1156:F1156)</f>
        <v>96</v>
      </c>
      <c r="H1156" s="1" t="n">
        <f aca="false">COUNTIF(A1156:F1156,G1156)</f>
        <v>1</v>
      </c>
      <c r="I1156" s="0" t="n">
        <f aca="false">COUNTIF($A1156:$F1156,A1156)</f>
        <v>1</v>
      </c>
      <c r="J1156" s="0" t="n">
        <f aca="false">COUNTIF($A1156:$F1156,B1156)</f>
        <v>1</v>
      </c>
      <c r="K1156" s="0" t="n">
        <f aca="false">COUNTIF($A1156:$F1156,C1156)</f>
        <v>1</v>
      </c>
      <c r="L1156" s="0" t="n">
        <f aca="false">COUNTIF($A1156:$F1156,D1156)</f>
        <v>1</v>
      </c>
      <c r="M1156" s="0" t="n">
        <f aca="false">COUNTIF($A1156:$F1156,E1156)</f>
        <v>1</v>
      </c>
      <c r="N1156" s="0" t="n">
        <f aca="false">COUNTIF($A1156:$F1156,F1156)</f>
        <v>1</v>
      </c>
      <c r="O1156" s="1" t="n">
        <f aca="false">COUNTIF(I1156:N1156,"&gt;=2")</f>
        <v>0</v>
      </c>
      <c r="P1156" s="0" t="n">
        <f aca="false">(SUM(A1156:F1156)-G1156*H1156)/(6-H1156)</f>
        <v>65.8</v>
      </c>
      <c r="Q1156" s="1" t="n">
        <f aca="false">IF(G1156&gt;=P1156*3,1,0)</f>
        <v>0</v>
      </c>
      <c r="R1156" s="0" t="n">
        <f aca="false">IF(AND(H1156=1,O1156&gt;0,Q1156=1),1,0)</f>
        <v>0</v>
      </c>
    </row>
    <row r="1157" customFormat="false" ht="14.25" hidden="false" customHeight="false" outlineLevel="0" collapsed="false">
      <c r="A1157" s="0" t="n">
        <v>40</v>
      </c>
      <c r="B1157" s="0" t="n">
        <v>38</v>
      </c>
      <c r="C1157" s="0" t="n">
        <v>22</v>
      </c>
      <c r="D1157" s="0" t="n">
        <v>2</v>
      </c>
      <c r="E1157" s="0" t="n">
        <v>58</v>
      </c>
      <c r="F1157" s="0" t="n">
        <v>13</v>
      </c>
      <c r="G1157" s="1" t="n">
        <f aca="false">MAX(A1157:F1157)</f>
        <v>58</v>
      </c>
      <c r="H1157" s="1" t="n">
        <f aca="false">COUNTIF(A1157:F1157,G1157)</f>
        <v>1</v>
      </c>
      <c r="I1157" s="0" t="n">
        <f aca="false">COUNTIF($A1157:$F1157,A1157)</f>
        <v>1</v>
      </c>
      <c r="J1157" s="0" t="n">
        <f aca="false">COUNTIF($A1157:$F1157,B1157)</f>
        <v>1</v>
      </c>
      <c r="K1157" s="0" t="n">
        <f aca="false">COUNTIF($A1157:$F1157,C1157)</f>
        <v>1</v>
      </c>
      <c r="L1157" s="0" t="n">
        <f aca="false">COUNTIF($A1157:$F1157,D1157)</f>
        <v>1</v>
      </c>
      <c r="M1157" s="0" t="n">
        <f aca="false">COUNTIF($A1157:$F1157,E1157)</f>
        <v>1</v>
      </c>
      <c r="N1157" s="0" t="n">
        <f aca="false">COUNTIF($A1157:$F1157,F1157)</f>
        <v>1</v>
      </c>
      <c r="O1157" s="1" t="n">
        <f aca="false">COUNTIF(I1157:N1157,"&gt;=2")</f>
        <v>0</v>
      </c>
      <c r="P1157" s="0" t="n">
        <f aca="false">(SUM(A1157:F1157)-G1157*H1157)/(6-H1157)</f>
        <v>23</v>
      </c>
      <c r="Q1157" s="1" t="n">
        <f aca="false">IF(G1157&gt;=P1157*3,1,0)</f>
        <v>0</v>
      </c>
      <c r="R1157" s="0" t="n">
        <f aca="false">IF(AND(H1157=1,O1157&gt;0,Q1157=1),1,0)</f>
        <v>0</v>
      </c>
    </row>
    <row r="1158" customFormat="false" ht="14.25" hidden="false" customHeight="false" outlineLevel="0" collapsed="false">
      <c r="A1158" s="0" t="n">
        <v>27</v>
      </c>
      <c r="B1158" s="0" t="n">
        <v>34</v>
      </c>
      <c r="C1158" s="0" t="n">
        <v>35</v>
      </c>
      <c r="D1158" s="0" t="n">
        <v>66</v>
      </c>
      <c r="E1158" s="0" t="n">
        <v>61</v>
      </c>
      <c r="F1158" s="0" t="n">
        <v>42</v>
      </c>
      <c r="G1158" s="1" t="n">
        <f aca="false">MAX(A1158:F1158)</f>
        <v>66</v>
      </c>
      <c r="H1158" s="1" t="n">
        <f aca="false">COUNTIF(A1158:F1158,G1158)</f>
        <v>1</v>
      </c>
      <c r="I1158" s="0" t="n">
        <f aca="false">COUNTIF($A1158:$F1158,A1158)</f>
        <v>1</v>
      </c>
      <c r="J1158" s="0" t="n">
        <f aca="false">COUNTIF($A1158:$F1158,B1158)</f>
        <v>1</v>
      </c>
      <c r="K1158" s="0" t="n">
        <f aca="false">COUNTIF($A1158:$F1158,C1158)</f>
        <v>1</v>
      </c>
      <c r="L1158" s="0" t="n">
        <f aca="false">COUNTIF($A1158:$F1158,D1158)</f>
        <v>1</v>
      </c>
      <c r="M1158" s="0" t="n">
        <f aca="false">COUNTIF($A1158:$F1158,E1158)</f>
        <v>1</v>
      </c>
      <c r="N1158" s="0" t="n">
        <f aca="false">COUNTIF($A1158:$F1158,F1158)</f>
        <v>1</v>
      </c>
      <c r="O1158" s="1" t="n">
        <f aca="false">COUNTIF(I1158:N1158,"&gt;=2")</f>
        <v>0</v>
      </c>
      <c r="P1158" s="0" t="n">
        <f aca="false">(SUM(A1158:F1158)-G1158*H1158)/(6-H1158)</f>
        <v>39.8</v>
      </c>
      <c r="Q1158" s="1" t="n">
        <f aca="false">IF(G1158&gt;=P1158*3,1,0)</f>
        <v>0</v>
      </c>
      <c r="R1158" s="0" t="n">
        <f aca="false">IF(AND(H1158=1,O1158&gt;0,Q1158=1),1,0)</f>
        <v>0</v>
      </c>
    </row>
    <row r="1159" customFormat="false" ht="14.25" hidden="false" customHeight="false" outlineLevel="0" collapsed="false">
      <c r="A1159" s="0" t="n">
        <v>2</v>
      </c>
      <c r="B1159" s="0" t="n">
        <v>47</v>
      </c>
      <c r="C1159" s="0" t="n">
        <v>91</v>
      </c>
      <c r="D1159" s="0" t="n">
        <v>17</v>
      </c>
      <c r="E1159" s="0" t="n">
        <v>92</v>
      </c>
      <c r="F1159" s="0" t="n">
        <v>88</v>
      </c>
      <c r="G1159" s="1" t="n">
        <f aca="false">MAX(A1159:F1159)</f>
        <v>92</v>
      </c>
      <c r="H1159" s="1" t="n">
        <f aca="false">COUNTIF(A1159:F1159,G1159)</f>
        <v>1</v>
      </c>
      <c r="I1159" s="0" t="n">
        <f aca="false">COUNTIF($A1159:$F1159,A1159)</f>
        <v>1</v>
      </c>
      <c r="J1159" s="0" t="n">
        <f aca="false">COUNTIF($A1159:$F1159,B1159)</f>
        <v>1</v>
      </c>
      <c r="K1159" s="0" t="n">
        <f aca="false">COUNTIF($A1159:$F1159,C1159)</f>
        <v>1</v>
      </c>
      <c r="L1159" s="0" t="n">
        <f aca="false">COUNTIF($A1159:$F1159,D1159)</f>
        <v>1</v>
      </c>
      <c r="M1159" s="0" t="n">
        <f aca="false">COUNTIF($A1159:$F1159,E1159)</f>
        <v>1</v>
      </c>
      <c r="N1159" s="0" t="n">
        <f aca="false">COUNTIF($A1159:$F1159,F1159)</f>
        <v>1</v>
      </c>
      <c r="O1159" s="1" t="n">
        <f aca="false">COUNTIF(I1159:N1159,"&gt;=2")</f>
        <v>0</v>
      </c>
      <c r="P1159" s="0" t="n">
        <f aca="false">(SUM(A1159:F1159)-G1159*H1159)/(6-H1159)</f>
        <v>49</v>
      </c>
      <c r="Q1159" s="1" t="n">
        <f aca="false">IF(G1159&gt;=P1159*3,1,0)</f>
        <v>0</v>
      </c>
      <c r="R1159" s="0" t="n">
        <f aca="false">IF(AND(H1159=1,O1159&gt;0,Q1159=1),1,0)</f>
        <v>0</v>
      </c>
    </row>
    <row r="1160" customFormat="false" ht="14.25" hidden="false" customHeight="false" outlineLevel="0" collapsed="false">
      <c r="A1160" s="0" t="n">
        <v>5</v>
      </c>
      <c r="B1160" s="0" t="n">
        <v>56</v>
      </c>
      <c r="C1160" s="0" t="n">
        <v>70</v>
      </c>
      <c r="D1160" s="0" t="n">
        <v>52</v>
      </c>
      <c r="E1160" s="0" t="n">
        <v>6</v>
      </c>
      <c r="F1160" s="0" t="n">
        <v>33</v>
      </c>
      <c r="G1160" s="1" t="n">
        <f aca="false">MAX(A1160:F1160)</f>
        <v>70</v>
      </c>
      <c r="H1160" s="1" t="n">
        <f aca="false">COUNTIF(A1160:F1160,G1160)</f>
        <v>1</v>
      </c>
      <c r="I1160" s="0" t="n">
        <f aca="false">COUNTIF($A1160:$F1160,A1160)</f>
        <v>1</v>
      </c>
      <c r="J1160" s="0" t="n">
        <f aca="false">COUNTIF($A1160:$F1160,B1160)</f>
        <v>1</v>
      </c>
      <c r="K1160" s="0" t="n">
        <f aca="false">COUNTIF($A1160:$F1160,C1160)</f>
        <v>1</v>
      </c>
      <c r="L1160" s="0" t="n">
        <f aca="false">COUNTIF($A1160:$F1160,D1160)</f>
        <v>1</v>
      </c>
      <c r="M1160" s="0" t="n">
        <f aca="false">COUNTIF($A1160:$F1160,E1160)</f>
        <v>1</v>
      </c>
      <c r="N1160" s="0" t="n">
        <f aca="false">COUNTIF($A1160:$F1160,F1160)</f>
        <v>1</v>
      </c>
      <c r="O1160" s="1" t="n">
        <f aca="false">COUNTIF(I1160:N1160,"&gt;=2")</f>
        <v>0</v>
      </c>
      <c r="P1160" s="0" t="n">
        <f aca="false">(SUM(A1160:F1160)-G1160*H1160)/(6-H1160)</f>
        <v>30.4</v>
      </c>
      <c r="Q1160" s="1" t="n">
        <f aca="false">IF(G1160&gt;=P1160*3,1,0)</f>
        <v>0</v>
      </c>
      <c r="R1160" s="0" t="n">
        <f aca="false">IF(AND(H1160=1,O1160&gt;0,Q1160=1),1,0)</f>
        <v>0</v>
      </c>
    </row>
    <row r="1161" customFormat="false" ht="14.25" hidden="false" customHeight="false" outlineLevel="0" collapsed="false">
      <c r="A1161" s="0" t="n">
        <v>85</v>
      </c>
      <c r="B1161" s="0" t="n">
        <v>8</v>
      </c>
      <c r="C1161" s="0" t="n">
        <v>38</v>
      </c>
      <c r="D1161" s="0" t="n">
        <v>7</v>
      </c>
      <c r="E1161" s="0" t="n">
        <v>40</v>
      </c>
      <c r="F1161" s="0" t="n">
        <v>24</v>
      </c>
      <c r="G1161" s="1" t="n">
        <f aca="false">MAX(A1161:F1161)</f>
        <v>85</v>
      </c>
      <c r="H1161" s="1" t="n">
        <f aca="false">COUNTIF(A1161:F1161,G1161)</f>
        <v>1</v>
      </c>
      <c r="I1161" s="0" t="n">
        <f aca="false">COUNTIF($A1161:$F1161,A1161)</f>
        <v>1</v>
      </c>
      <c r="J1161" s="0" t="n">
        <f aca="false">COUNTIF($A1161:$F1161,B1161)</f>
        <v>1</v>
      </c>
      <c r="K1161" s="0" t="n">
        <f aca="false">COUNTIF($A1161:$F1161,C1161)</f>
        <v>1</v>
      </c>
      <c r="L1161" s="0" t="n">
        <f aca="false">COUNTIF($A1161:$F1161,D1161)</f>
        <v>1</v>
      </c>
      <c r="M1161" s="0" t="n">
        <f aca="false">COUNTIF($A1161:$F1161,E1161)</f>
        <v>1</v>
      </c>
      <c r="N1161" s="0" t="n">
        <f aca="false">COUNTIF($A1161:$F1161,F1161)</f>
        <v>1</v>
      </c>
      <c r="O1161" s="1" t="n">
        <f aca="false">COUNTIF(I1161:N1161,"&gt;=2")</f>
        <v>0</v>
      </c>
      <c r="P1161" s="0" t="n">
        <f aca="false">(SUM(A1161:F1161)-G1161*H1161)/(6-H1161)</f>
        <v>23.4</v>
      </c>
      <c r="Q1161" s="1" t="n">
        <f aca="false">IF(G1161&gt;=P1161*3,1,0)</f>
        <v>1</v>
      </c>
      <c r="R1161" s="0" t="n">
        <f aca="false">IF(AND(H1161=1,O1161&gt;0,Q1161=1),1,0)</f>
        <v>0</v>
      </c>
    </row>
    <row r="1162" customFormat="false" ht="14.25" hidden="false" customHeight="false" outlineLevel="0" collapsed="false">
      <c r="A1162" s="0" t="n">
        <v>8</v>
      </c>
      <c r="B1162" s="0" t="n">
        <v>44</v>
      </c>
      <c r="C1162" s="0" t="n">
        <v>45</v>
      </c>
      <c r="D1162" s="0" t="n">
        <v>97</v>
      </c>
      <c r="E1162" s="0" t="n">
        <v>89</v>
      </c>
      <c r="F1162" s="0" t="n">
        <v>8</v>
      </c>
      <c r="G1162" s="1" t="n">
        <f aca="false">MAX(A1162:F1162)</f>
        <v>97</v>
      </c>
      <c r="H1162" s="1" t="n">
        <f aca="false">COUNTIF(A1162:F1162,G1162)</f>
        <v>1</v>
      </c>
      <c r="I1162" s="0" t="n">
        <f aca="false">COUNTIF($A1162:$F1162,A1162)</f>
        <v>2</v>
      </c>
      <c r="J1162" s="0" t="n">
        <f aca="false">COUNTIF($A1162:$F1162,B1162)</f>
        <v>1</v>
      </c>
      <c r="K1162" s="0" t="n">
        <f aca="false">COUNTIF($A1162:$F1162,C1162)</f>
        <v>1</v>
      </c>
      <c r="L1162" s="0" t="n">
        <f aca="false">COUNTIF($A1162:$F1162,D1162)</f>
        <v>1</v>
      </c>
      <c r="M1162" s="0" t="n">
        <f aca="false">COUNTIF($A1162:$F1162,E1162)</f>
        <v>1</v>
      </c>
      <c r="N1162" s="0" t="n">
        <f aca="false">COUNTIF($A1162:$F1162,F1162)</f>
        <v>2</v>
      </c>
      <c r="O1162" s="1" t="n">
        <f aca="false">COUNTIF(I1162:N1162,"&gt;=2")</f>
        <v>2</v>
      </c>
      <c r="P1162" s="0" t="n">
        <f aca="false">(SUM(A1162:F1162)-G1162*H1162)/(6-H1162)</f>
        <v>38.8</v>
      </c>
      <c r="Q1162" s="1" t="n">
        <f aca="false">IF(G1162&gt;=P1162*3,1,0)</f>
        <v>0</v>
      </c>
      <c r="R1162" s="0" t="n">
        <f aca="false">IF(AND(H1162=1,O1162&gt;0,Q1162=1),1,0)</f>
        <v>0</v>
      </c>
    </row>
    <row r="1163" customFormat="false" ht="14.25" hidden="false" customHeight="false" outlineLevel="0" collapsed="false">
      <c r="A1163" s="0" t="n">
        <v>21</v>
      </c>
      <c r="B1163" s="0" t="n">
        <v>95</v>
      </c>
      <c r="C1163" s="0" t="n">
        <v>31</v>
      </c>
      <c r="D1163" s="0" t="n">
        <v>64</v>
      </c>
      <c r="E1163" s="0" t="n">
        <v>4</v>
      </c>
      <c r="F1163" s="0" t="n">
        <v>66</v>
      </c>
      <c r="G1163" s="1" t="n">
        <f aca="false">MAX(A1163:F1163)</f>
        <v>95</v>
      </c>
      <c r="H1163" s="1" t="n">
        <f aca="false">COUNTIF(A1163:F1163,G1163)</f>
        <v>1</v>
      </c>
      <c r="I1163" s="0" t="n">
        <f aca="false">COUNTIF($A1163:$F1163,A1163)</f>
        <v>1</v>
      </c>
      <c r="J1163" s="0" t="n">
        <f aca="false">COUNTIF($A1163:$F1163,B1163)</f>
        <v>1</v>
      </c>
      <c r="K1163" s="0" t="n">
        <f aca="false">COUNTIF($A1163:$F1163,C1163)</f>
        <v>1</v>
      </c>
      <c r="L1163" s="0" t="n">
        <f aca="false">COUNTIF($A1163:$F1163,D1163)</f>
        <v>1</v>
      </c>
      <c r="M1163" s="0" t="n">
        <f aca="false">COUNTIF($A1163:$F1163,E1163)</f>
        <v>1</v>
      </c>
      <c r="N1163" s="0" t="n">
        <f aca="false">COUNTIF($A1163:$F1163,F1163)</f>
        <v>1</v>
      </c>
      <c r="O1163" s="1" t="n">
        <f aca="false">COUNTIF(I1163:N1163,"&gt;=2")</f>
        <v>0</v>
      </c>
      <c r="P1163" s="0" t="n">
        <f aca="false">(SUM(A1163:F1163)-G1163*H1163)/(6-H1163)</f>
        <v>37.2</v>
      </c>
      <c r="Q1163" s="1" t="n">
        <f aca="false">IF(G1163&gt;=P1163*3,1,0)</f>
        <v>0</v>
      </c>
      <c r="R1163" s="0" t="n">
        <f aca="false">IF(AND(H1163=1,O1163&gt;0,Q1163=1),1,0)</f>
        <v>0</v>
      </c>
    </row>
    <row r="1164" customFormat="false" ht="14.25" hidden="false" customHeight="false" outlineLevel="0" collapsed="false">
      <c r="A1164" s="0" t="n">
        <v>7</v>
      </c>
      <c r="B1164" s="0" t="n">
        <v>10</v>
      </c>
      <c r="C1164" s="0" t="n">
        <v>55</v>
      </c>
      <c r="D1164" s="0" t="n">
        <v>53</v>
      </c>
      <c r="E1164" s="0" t="n">
        <v>18</v>
      </c>
      <c r="F1164" s="0" t="n">
        <v>64</v>
      </c>
      <c r="G1164" s="1" t="n">
        <f aca="false">MAX(A1164:F1164)</f>
        <v>64</v>
      </c>
      <c r="H1164" s="1" t="n">
        <f aca="false">COUNTIF(A1164:F1164,G1164)</f>
        <v>1</v>
      </c>
      <c r="I1164" s="0" t="n">
        <f aca="false">COUNTIF($A1164:$F1164,A1164)</f>
        <v>1</v>
      </c>
      <c r="J1164" s="0" t="n">
        <f aca="false">COUNTIF($A1164:$F1164,B1164)</f>
        <v>1</v>
      </c>
      <c r="K1164" s="0" t="n">
        <f aca="false">COUNTIF($A1164:$F1164,C1164)</f>
        <v>1</v>
      </c>
      <c r="L1164" s="0" t="n">
        <f aca="false">COUNTIF($A1164:$F1164,D1164)</f>
        <v>1</v>
      </c>
      <c r="M1164" s="0" t="n">
        <f aca="false">COUNTIF($A1164:$F1164,E1164)</f>
        <v>1</v>
      </c>
      <c r="N1164" s="0" t="n">
        <f aca="false">COUNTIF($A1164:$F1164,F1164)</f>
        <v>1</v>
      </c>
      <c r="O1164" s="1" t="n">
        <f aca="false">COUNTIF(I1164:N1164,"&gt;=2")</f>
        <v>0</v>
      </c>
      <c r="P1164" s="0" t="n">
        <f aca="false">(SUM(A1164:F1164)-G1164*H1164)/(6-H1164)</f>
        <v>28.6</v>
      </c>
      <c r="Q1164" s="1" t="n">
        <f aca="false">IF(G1164&gt;=P1164*3,1,0)</f>
        <v>0</v>
      </c>
      <c r="R1164" s="0" t="n">
        <f aca="false">IF(AND(H1164=1,O1164&gt;0,Q1164=1),1,0)</f>
        <v>0</v>
      </c>
    </row>
    <row r="1165" customFormat="false" ht="14.25" hidden="false" customHeight="false" outlineLevel="0" collapsed="false">
      <c r="A1165" s="0" t="n">
        <v>43</v>
      </c>
      <c r="B1165" s="0" t="n">
        <v>6</v>
      </c>
      <c r="C1165" s="0" t="n">
        <v>16</v>
      </c>
      <c r="D1165" s="0" t="n">
        <v>25</v>
      </c>
      <c r="E1165" s="0" t="n">
        <v>30</v>
      </c>
      <c r="F1165" s="0" t="n">
        <v>67</v>
      </c>
      <c r="G1165" s="1" t="n">
        <f aca="false">MAX(A1165:F1165)</f>
        <v>67</v>
      </c>
      <c r="H1165" s="1" t="n">
        <f aca="false">COUNTIF(A1165:F1165,G1165)</f>
        <v>1</v>
      </c>
      <c r="I1165" s="0" t="n">
        <f aca="false">COUNTIF($A1165:$F1165,A1165)</f>
        <v>1</v>
      </c>
      <c r="J1165" s="0" t="n">
        <f aca="false">COUNTIF($A1165:$F1165,B1165)</f>
        <v>1</v>
      </c>
      <c r="K1165" s="0" t="n">
        <f aca="false">COUNTIF($A1165:$F1165,C1165)</f>
        <v>1</v>
      </c>
      <c r="L1165" s="0" t="n">
        <f aca="false">COUNTIF($A1165:$F1165,D1165)</f>
        <v>1</v>
      </c>
      <c r="M1165" s="0" t="n">
        <f aca="false">COUNTIF($A1165:$F1165,E1165)</f>
        <v>1</v>
      </c>
      <c r="N1165" s="0" t="n">
        <f aca="false">COUNTIF($A1165:$F1165,F1165)</f>
        <v>1</v>
      </c>
      <c r="O1165" s="1" t="n">
        <f aca="false">COUNTIF(I1165:N1165,"&gt;=2")</f>
        <v>0</v>
      </c>
      <c r="P1165" s="0" t="n">
        <f aca="false">(SUM(A1165:F1165)-G1165*H1165)/(6-H1165)</f>
        <v>24</v>
      </c>
      <c r="Q1165" s="1" t="n">
        <f aca="false">IF(G1165&gt;=P1165*3,1,0)</f>
        <v>0</v>
      </c>
      <c r="R1165" s="0" t="n">
        <f aca="false">IF(AND(H1165=1,O1165&gt;0,Q1165=1),1,0)</f>
        <v>0</v>
      </c>
    </row>
    <row r="1166" customFormat="false" ht="14.25" hidden="false" customHeight="false" outlineLevel="0" collapsed="false">
      <c r="A1166" s="0" t="n">
        <v>22</v>
      </c>
      <c r="B1166" s="0" t="n">
        <v>99</v>
      </c>
      <c r="C1166" s="0" t="n">
        <v>82</v>
      </c>
      <c r="D1166" s="0" t="n">
        <v>41</v>
      </c>
      <c r="E1166" s="0" t="n">
        <v>91</v>
      </c>
      <c r="F1166" s="0" t="n">
        <v>69</v>
      </c>
      <c r="G1166" s="1" t="n">
        <f aca="false">MAX(A1166:F1166)</f>
        <v>99</v>
      </c>
      <c r="H1166" s="1" t="n">
        <f aca="false">COUNTIF(A1166:F1166,G1166)</f>
        <v>1</v>
      </c>
      <c r="I1166" s="0" t="n">
        <f aca="false">COUNTIF($A1166:$F1166,A1166)</f>
        <v>1</v>
      </c>
      <c r="J1166" s="0" t="n">
        <f aca="false">COUNTIF($A1166:$F1166,B1166)</f>
        <v>1</v>
      </c>
      <c r="K1166" s="0" t="n">
        <f aca="false">COUNTIF($A1166:$F1166,C1166)</f>
        <v>1</v>
      </c>
      <c r="L1166" s="0" t="n">
        <f aca="false">COUNTIF($A1166:$F1166,D1166)</f>
        <v>1</v>
      </c>
      <c r="M1166" s="0" t="n">
        <f aca="false">COUNTIF($A1166:$F1166,E1166)</f>
        <v>1</v>
      </c>
      <c r="N1166" s="0" t="n">
        <f aca="false">COUNTIF($A1166:$F1166,F1166)</f>
        <v>1</v>
      </c>
      <c r="O1166" s="1" t="n">
        <f aca="false">COUNTIF(I1166:N1166,"&gt;=2")</f>
        <v>0</v>
      </c>
      <c r="P1166" s="0" t="n">
        <f aca="false">(SUM(A1166:F1166)-G1166*H1166)/(6-H1166)</f>
        <v>61</v>
      </c>
      <c r="Q1166" s="1" t="n">
        <f aca="false">IF(G1166&gt;=P1166*3,1,0)</f>
        <v>0</v>
      </c>
      <c r="R1166" s="0" t="n">
        <f aca="false">IF(AND(H1166=1,O1166&gt;0,Q1166=1),1,0)</f>
        <v>0</v>
      </c>
    </row>
    <row r="1167" customFormat="false" ht="14.25" hidden="false" customHeight="false" outlineLevel="0" collapsed="false">
      <c r="A1167" s="0" t="n">
        <v>54</v>
      </c>
      <c r="B1167" s="0" t="n">
        <v>26</v>
      </c>
      <c r="C1167" s="0" t="n">
        <v>59</v>
      </c>
      <c r="D1167" s="0" t="n">
        <v>4</v>
      </c>
      <c r="E1167" s="0" t="n">
        <v>31</v>
      </c>
      <c r="F1167" s="0" t="n">
        <v>59</v>
      </c>
      <c r="G1167" s="1" t="n">
        <f aca="false">MAX(A1167:F1167)</f>
        <v>59</v>
      </c>
      <c r="H1167" s="1" t="n">
        <f aca="false">COUNTIF(A1167:F1167,G1167)</f>
        <v>2</v>
      </c>
      <c r="I1167" s="0" t="n">
        <f aca="false">COUNTIF($A1167:$F1167,A1167)</f>
        <v>1</v>
      </c>
      <c r="J1167" s="0" t="n">
        <f aca="false">COUNTIF($A1167:$F1167,B1167)</f>
        <v>1</v>
      </c>
      <c r="K1167" s="0" t="n">
        <f aca="false">COUNTIF($A1167:$F1167,C1167)</f>
        <v>2</v>
      </c>
      <c r="L1167" s="0" t="n">
        <f aca="false">COUNTIF($A1167:$F1167,D1167)</f>
        <v>1</v>
      </c>
      <c r="M1167" s="0" t="n">
        <f aca="false">COUNTIF($A1167:$F1167,E1167)</f>
        <v>1</v>
      </c>
      <c r="N1167" s="0" t="n">
        <f aca="false">COUNTIF($A1167:$F1167,F1167)</f>
        <v>2</v>
      </c>
      <c r="O1167" s="1" t="n">
        <f aca="false">COUNTIF(I1167:N1167,"&gt;=2")</f>
        <v>2</v>
      </c>
      <c r="P1167" s="0" t="n">
        <f aca="false">(SUM(A1167:F1167)-G1167*H1167)/(6-H1167)</f>
        <v>28.75</v>
      </c>
      <c r="Q1167" s="1" t="n">
        <f aca="false">IF(G1167&gt;=P1167*3,1,0)</f>
        <v>0</v>
      </c>
      <c r="R1167" s="0" t="n">
        <f aca="false">IF(AND(H1167=1,O1167&gt;0,Q1167=1),1,0)</f>
        <v>0</v>
      </c>
    </row>
    <row r="1168" customFormat="false" ht="14.25" hidden="false" customHeight="false" outlineLevel="0" collapsed="false">
      <c r="A1168" s="0" t="n">
        <v>31</v>
      </c>
      <c r="B1168" s="0" t="n">
        <v>44</v>
      </c>
      <c r="C1168" s="0" t="n">
        <v>53</v>
      </c>
      <c r="D1168" s="0" t="n">
        <v>35</v>
      </c>
      <c r="E1168" s="0" t="n">
        <v>95</v>
      </c>
      <c r="F1168" s="0" t="n">
        <v>54</v>
      </c>
      <c r="G1168" s="1" t="n">
        <f aca="false">MAX(A1168:F1168)</f>
        <v>95</v>
      </c>
      <c r="H1168" s="1" t="n">
        <f aca="false">COUNTIF(A1168:F1168,G1168)</f>
        <v>1</v>
      </c>
      <c r="I1168" s="0" t="n">
        <f aca="false">COUNTIF($A1168:$F1168,A1168)</f>
        <v>1</v>
      </c>
      <c r="J1168" s="0" t="n">
        <f aca="false">COUNTIF($A1168:$F1168,B1168)</f>
        <v>1</v>
      </c>
      <c r="K1168" s="0" t="n">
        <f aca="false">COUNTIF($A1168:$F1168,C1168)</f>
        <v>1</v>
      </c>
      <c r="L1168" s="0" t="n">
        <f aca="false">COUNTIF($A1168:$F1168,D1168)</f>
        <v>1</v>
      </c>
      <c r="M1168" s="0" t="n">
        <f aca="false">COUNTIF($A1168:$F1168,E1168)</f>
        <v>1</v>
      </c>
      <c r="N1168" s="0" t="n">
        <f aca="false">COUNTIF($A1168:$F1168,F1168)</f>
        <v>1</v>
      </c>
      <c r="O1168" s="1" t="n">
        <f aca="false">COUNTIF(I1168:N1168,"&gt;=2")</f>
        <v>0</v>
      </c>
      <c r="P1168" s="0" t="n">
        <f aca="false">(SUM(A1168:F1168)-G1168*H1168)/(6-H1168)</f>
        <v>43.4</v>
      </c>
      <c r="Q1168" s="1" t="n">
        <f aca="false">IF(G1168&gt;=P1168*3,1,0)</f>
        <v>0</v>
      </c>
      <c r="R1168" s="0" t="n">
        <f aca="false">IF(AND(H1168=1,O1168&gt;0,Q1168=1),1,0)</f>
        <v>0</v>
      </c>
    </row>
    <row r="1169" customFormat="false" ht="14.25" hidden="false" customHeight="false" outlineLevel="0" collapsed="false">
      <c r="A1169" s="0" t="n">
        <v>41</v>
      </c>
      <c r="B1169" s="0" t="n">
        <v>27</v>
      </c>
      <c r="C1169" s="0" t="n">
        <v>63</v>
      </c>
      <c r="D1169" s="0" t="n">
        <v>1</v>
      </c>
      <c r="E1169" s="0" t="n">
        <v>6</v>
      </c>
      <c r="F1169" s="0" t="n">
        <v>26</v>
      </c>
      <c r="G1169" s="1" t="n">
        <f aca="false">MAX(A1169:F1169)</f>
        <v>63</v>
      </c>
      <c r="H1169" s="1" t="n">
        <f aca="false">COUNTIF(A1169:F1169,G1169)</f>
        <v>1</v>
      </c>
      <c r="I1169" s="0" t="n">
        <f aca="false">COUNTIF($A1169:$F1169,A1169)</f>
        <v>1</v>
      </c>
      <c r="J1169" s="0" t="n">
        <f aca="false">COUNTIF($A1169:$F1169,B1169)</f>
        <v>1</v>
      </c>
      <c r="K1169" s="0" t="n">
        <f aca="false">COUNTIF($A1169:$F1169,C1169)</f>
        <v>1</v>
      </c>
      <c r="L1169" s="0" t="n">
        <f aca="false">COUNTIF($A1169:$F1169,D1169)</f>
        <v>1</v>
      </c>
      <c r="M1169" s="0" t="n">
        <f aca="false">COUNTIF($A1169:$F1169,E1169)</f>
        <v>1</v>
      </c>
      <c r="N1169" s="0" t="n">
        <f aca="false">COUNTIF($A1169:$F1169,F1169)</f>
        <v>1</v>
      </c>
      <c r="O1169" s="1" t="n">
        <f aca="false">COUNTIF(I1169:N1169,"&gt;=2")</f>
        <v>0</v>
      </c>
      <c r="P1169" s="0" t="n">
        <f aca="false">(SUM(A1169:F1169)-G1169*H1169)/(6-H1169)</f>
        <v>20.2</v>
      </c>
      <c r="Q1169" s="1" t="n">
        <f aca="false">IF(G1169&gt;=P1169*3,1,0)</f>
        <v>1</v>
      </c>
      <c r="R1169" s="0" t="n">
        <f aca="false">IF(AND(H1169=1,O1169&gt;0,Q1169=1),1,0)</f>
        <v>0</v>
      </c>
    </row>
    <row r="1170" customFormat="false" ht="14.25" hidden="false" customHeight="false" outlineLevel="0" collapsed="false">
      <c r="A1170" s="0" t="n">
        <v>67</v>
      </c>
      <c r="B1170" s="0" t="n">
        <v>71</v>
      </c>
      <c r="C1170" s="0" t="n">
        <v>52</v>
      </c>
      <c r="D1170" s="0" t="n">
        <v>83</v>
      </c>
      <c r="E1170" s="0" t="n">
        <v>26</v>
      </c>
      <c r="F1170" s="0" t="n">
        <v>42</v>
      </c>
      <c r="G1170" s="1" t="n">
        <f aca="false">MAX(A1170:F1170)</f>
        <v>83</v>
      </c>
      <c r="H1170" s="1" t="n">
        <f aca="false">COUNTIF(A1170:F1170,G1170)</f>
        <v>1</v>
      </c>
      <c r="I1170" s="0" t="n">
        <f aca="false">COUNTIF($A1170:$F1170,A1170)</f>
        <v>1</v>
      </c>
      <c r="J1170" s="0" t="n">
        <f aca="false">COUNTIF($A1170:$F1170,B1170)</f>
        <v>1</v>
      </c>
      <c r="K1170" s="0" t="n">
        <f aca="false">COUNTIF($A1170:$F1170,C1170)</f>
        <v>1</v>
      </c>
      <c r="L1170" s="0" t="n">
        <f aca="false">COUNTIF($A1170:$F1170,D1170)</f>
        <v>1</v>
      </c>
      <c r="M1170" s="0" t="n">
        <f aca="false">COUNTIF($A1170:$F1170,E1170)</f>
        <v>1</v>
      </c>
      <c r="N1170" s="0" t="n">
        <f aca="false">COUNTIF($A1170:$F1170,F1170)</f>
        <v>1</v>
      </c>
      <c r="O1170" s="1" t="n">
        <f aca="false">COUNTIF(I1170:N1170,"&gt;=2")</f>
        <v>0</v>
      </c>
      <c r="P1170" s="0" t="n">
        <f aca="false">(SUM(A1170:F1170)-G1170*H1170)/(6-H1170)</f>
        <v>51.6</v>
      </c>
      <c r="Q1170" s="1" t="n">
        <f aca="false">IF(G1170&gt;=P1170*3,1,0)</f>
        <v>0</v>
      </c>
      <c r="R1170" s="0" t="n">
        <f aca="false">IF(AND(H1170=1,O1170&gt;0,Q1170=1),1,0)</f>
        <v>0</v>
      </c>
    </row>
    <row r="1171" customFormat="false" ht="14.25" hidden="false" customHeight="false" outlineLevel="0" collapsed="false">
      <c r="A1171" s="0" t="n">
        <v>28</v>
      </c>
      <c r="B1171" s="0" t="n">
        <v>22</v>
      </c>
      <c r="C1171" s="0" t="n">
        <v>94</v>
      </c>
      <c r="D1171" s="0" t="n">
        <v>44</v>
      </c>
      <c r="E1171" s="0" t="n">
        <v>63</v>
      </c>
      <c r="F1171" s="0" t="n">
        <v>82</v>
      </c>
      <c r="G1171" s="1" t="n">
        <f aca="false">MAX(A1171:F1171)</f>
        <v>94</v>
      </c>
      <c r="H1171" s="1" t="n">
        <f aca="false">COUNTIF(A1171:F1171,G1171)</f>
        <v>1</v>
      </c>
      <c r="I1171" s="0" t="n">
        <f aca="false">COUNTIF($A1171:$F1171,A1171)</f>
        <v>1</v>
      </c>
      <c r="J1171" s="0" t="n">
        <f aca="false">COUNTIF($A1171:$F1171,B1171)</f>
        <v>1</v>
      </c>
      <c r="K1171" s="0" t="n">
        <f aca="false">COUNTIF($A1171:$F1171,C1171)</f>
        <v>1</v>
      </c>
      <c r="L1171" s="0" t="n">
        <f aca="false">COUNTIF($A1171:$F1171,D1171)</f>
        <v>1</v>
      </c>
      <c r="M1171" s="0" t="n">
        <f aca="false">COUNTIF($A1171:$F1171,E1171)</f>
        <v>1</v>
      </c>
      <c r="N1171" s="0" t="n">
        <f aca="false">COUNTIF($A1171:$F1171,F1171)</f>
        <v>1</v>
      </c>
      <c r="O1171" s="1" t="n">
        <f aca="false">COUNTIF(I1171:N1171,"&gt;=2")</f>
        <v>0</v>
      </c>
      <c r="P1171" s="0" t="n">
        <f aca="false">(SUM(A1171:F1171)-G1171*H1171)/(6-H1171)</f>
        <v>47.8</v>
      </c>
      <c r="Q1171" s="1" t="n">
        <f aca="false">IF(G1171&gt;=P1171*3,1,0)</f>
        <v>0</v>
      </c>
      <c r="R1171" s="0" t="n">
        <f aca="false">IF(AND(H1171=1,O1171&gt;0,Q1171=1),1,0)</f>
        <v>0</v>
      </c>
    </row>
    <row r="1172" customFormat="false" ht="14.25" hidden="false" customHeight="false" outlineLevel="0" collapsed="false">
      <c r="A1172" s="0" t="n">
        <v>94</v>
      </c>
      <c r="B1172" s="0" t="n">
        <v>17</v>
      </c>
      <c r="C1172" s="0" t="n">
        <v>95</v>
      </c>
      <c r="D1172" s="0" t="n">
        <v>39</v>
      </c>
      <c r="E1172" s="0" t="n">
        <v>60</v>
      </c>
      <c r="F1172" s="0" t="n">
        <v>62</v>
      </c>
      <c r="G1172" s="1" t="n">
        <f aca="false">MAX(A1172:F1172)</f>
        <v>95</v>
      </c>
      <c r="H1172" s="1" t="n">
        <f aca="false">COUNTIF(A1172:F1172,G1172)</f>
        <v>1</v>
      </c>
      <c r="I1172" s="0" t="n">
        <f aca="false">COUNTIF($A1172:$F1172,A1172)</f>
        <v>1</v>
      </c>
      <c r="J1172" s="0" t="n">
        <f aca="false">COUNTIF($A1172:$F1172,B1172)</f>
        <v>1</v>
      </c>
      <c r="K1172" s="0" t="n">
        <f aca="false">COUNTIF($A1172:$F1172,C1172)</f>
        <v>1</v>
      </c>
      <c r="L1172" s="0" t="n">
        <f aca="false">COUNTIF($A1172:$F1172,D1172)</f>
        <v>1</v>
      </c>
      <c r="M1172" s="0" t="n">
        <f aca="false">COUNTIF($A1172:$F1172,E1172)</f>
        <v>1</v>
      </c>
      <c r="N1172" s="0" t="n">
        <f aca="false">COUNTIF($A1172:$F1172,F1172)</f>
        <v>1</v>
      </c>
      <c r="O1172" s="1" t="n">
        <f aca="false">COUNTIF(I1172:N1172,"&gt;=2")</f>
        <v>0</v>
      </c>
      <c r="P1172" s="0" t="n">
        <f aca="false">(SUM(A1172:F1172)-G1172*H1172)/(6-H1172)</f>
        <v>54.4</v>
      </c>
      <c r="Q1172" s="1" t="n">
        <f aca="false">IF(G1172&gt;=P1172*3,1,0)</f>
        <v>0</v>
      </c>
      <c r="R1172" s="0" t="n">
        <f aca="false">IF(AND(H1172=1,O1172&gt;0,Q1172=1),1,0)</f>
        <v>0</v>
      </c>
    </row>
    <row r="1173" customFormat="false" ht="14.25" hidden="false" customHeight="false" outlineLevel="0" collapsed="false">
      <c r="A1173" s="0" t="n">
        <v>50</v>
      </c>
      <c r="B1173" s="0" t="n">
        <v>15</v>
      </c>
      <c r="C1173" s="0" t="n">
        <v>38</v>
      </c>
      <c r="D1173" s="0" t="n">
        <v>6</v>
      </c>
      <c r="E1173" s="0" t="n">
        <v>87</v>
      </c>
      <c r="F1173" s="0" t="n">
        <v>66</v>
      </c>
      <c r="G1173" s="1" t="n">
        <f aca="false">MAX(A1173:F1173)</f>
        <v>87</v>
      </c>
      <c r="H1173" s="1" t="n">
        <f aca="false">COUNTIF(A1173:F1173,G1173)</f>
        <v>1</v>
      </c>
      <c r="I1173" s="0" t="n">
        <f aca="false">COUNTIF($A1173:$F1173,A1173)</f>
        <v>1</v>
      </c>
      <c r="J1173" s="0" t="n">
        <f aca="false">COUNTIF($A1173:$F1173,B1173)</f>
        <v>1</v>
      </c>
      <c r="K1173" s="0" t="n">
        <f aca="false">COUNTIF($A1173:$F1173,C1173)</f>
        <v>1</v>
      </c>
      <c r="L1173" s="0" t="n">
        <f aca="false">COUNTIF($A1173:$F1173,D1173)</f>
        <v>1</v>
      </c>
      <c r="M1173" s="0" t="n">
        <f aca="false">COUNTIF($A1173:$F1173,E1173)</f>
        <v>1</v>
      </c>
      <c r="N1173" s="0" t="n">
        <f aca="false">COUNTIF($A1173:$F1173,F1173)</f>
        <v>1</v>
      </c>
      <c r="O1173" s="1" t="n">
        <f aca="false">COUNTIF(I1173:N1173,"&gt;=2")</f>
        <v>0</v>
      </c>
      <c r="P1173" s="0" t="n">
        <f aca="false">(SUM(A1173:F1173)-G1173*H1173)/(6-H1173)</f>
        <v>35</v>
      </c>
      <c r="Q1173" s="1" t="n">
        <f aca="false">IF(G1173&gt;=P1173*3,1,0)</f>
        <v>0</v>
      </c>
      <c r="R1173" s="0" t="n">
        <f aca="false">IF(AND(H1173=1,O1173&gt;0,Q1173=1),1,0)</f>
        <v>0</v>
      </c>
    </row>
    <row r="1174" customFormat="false" ht="14.25" hidden="false" customHeight="false" outlineLevel="0" collapsed="false">
      <c r="A1174" s="0" t="n">
        <v>45</v>
      </c>
      <c r="B1174" s="0" t="n">
        <v>53</v>
      </c>
      <c r="C1174" s="0" t="n">
        <v>23</v>
      </c>
      <c r="D1174" s="0" t="n">
        <v>45</v>
      </c>
      <c r="E1174" s="0" t="n">
        <v>90</v>
      </c>
      <c r="F1174" s="0" t="n">
        <v>47</v>
      </c>
      <c r="G1174" s="1" t="n">
        <f aca="false">MAX(A1174:F1174)</f>
        <v>90</v>
      </c>
      <c r="H1174" s="1" t="n">
        <f aca="false">COUNTIF(A1174:F1174,G1174)</f>
        <v>1</v>
      </c>
      <c r="I1174" s="0" t="n">
        <f aca="false">COUNTIF($A1174:$F1174,A1174)</f>
        <v>2</v>
      </c>
      <c r="J1174" s="0" t="n">
        <f aca="false">COUNTIF($A1174:$F1174,B1174)</f>
        <v>1</v>
      </c>
      <c r="K1174" s="0" t="n">
        <f aca="false">COUNTIF($A1174:$F1174,C1174)</f>
        <v>1</v>
      </c>
      <c r="L1174" s="0" t="n">
        <f aca="false">COUNTIF($A1174:$F1174,D1174)</f>
        <v>2</v>
      </c>
      <c r="M1174" s="0" t="n">
        <f aca="false">COUNTIF($A1174:$F1174,E1174)</f>
        <v>1</v>
      </c>
      <c r="N1174" s="0" t="n">
        <f aca="false">COUNTIF($A1174:$F1174,F1174)</f>
        <v>1</v>
      </c>
      <c r="O1174" s="1" t="n">
        <f aca="false">COUNTIF(I1174:N1174,"&gt;=2")</f>
        <v>2</v>
      </c>
      <c r="P1174" s="0" t="n">
        <f aca="false">(SUM(A1174:F1174)-G1174*H1174)/(6-H1174)</f>
        <v>42.6</v>
      </c>
      <c r="Q1174" s="1" t="n">
        <f aca="false">IF(G1174&gt;=P1174*3,1,0)</f>
        <v>0</v>
      </c>
      <c r="R1174" s="0" t="n">
        <f aca="false">IF(AND(H1174=1,O1174&gt;0,Q1174=1),1,0)</f>
        <v>0</v>
      </c>
    </row>
    <row r="1175" customFormat="false" ht="14.25" hidden="false" customHeight="false" outlineLevel="0" collapsed="false">
      <c r="A1175" s="0" t="n">
        <v>54</v>
      </c>
      <c r="B1175" s="0" t="n">
        <v>85</v>
      </c>
      <c r="C1175" s="0" t="n">
        <v>90</v>
      </c>
      <c r="D1175" s="0" t="n">
        <v>84</v>
      </c>
      <c r="E1175" s="0" t="n">
        <v>99</v>
      </c>
      <c r="F1175" s="0" t="n">
        <v>94</v>
      </c>
      <c r="G1175" s="1" t="n">
        <f aca="false">MAX(A1175:F1175)</f>
        <v>99</v>
      </c>
      <c r="H1175" s="1" t="n">
        <f aca="false">COUNTIF(A1175:F1175,G1175)</f>
        <v>1</v>
      </c>
      <c r="I1175" s="0" t="n">
        <f aca="false">COUNTIF($A1175:$F1175,A1175)</f>
        <v>1</v>
      </c>
      <c r="J1175" s="0" t="n">
        <f aca="false">COUNTIF($A1175:$F1175,B1175)</f>
        <v>1</v>
      </c>
      <c r="K1175" s="0" t="n">
        <f aca="false">COUNTIF($A1175:$F1175,C1175)</f>
        <v>1</v>
      </c>
      <c r="L1175" s="0" t="n">
        <f aca="false">COUNTIF($A1175:$F1175,D1175)</f>
        <v>1</v>
      </c>
      <c r="M1175" s="0" t="n">
        <f aca="false">COUNTIF($A1175:$F1175,E1175)</f>
        <v>1</v>
      </c>
      <c r="N1175" s="0" t="n">
        <f aca="false">COUNTIF($A1175:$F1175,F1175)</f>
        <v>1</v>
      </c>
      <c r="O1175" s="1" t="n">
        <f aca="false">COUNTIF(I1175:N1175,"&gt;=2")</f>
        <v>0</v>
      </c>
      <c r="P1175" s="0" t="n">
        <f aca="false">(SUM(A1175:F1175)-G1175*H1175)/(6-H1175)</f>
        <v>81.4</v>
      </c>
      <c r="Q1175" s="1" t="n">
        <f aca="false">IF(G1175&gt;=P1175*3,1,0)</f>
        <v>0</v>
      </c>
      <c r="R1175" s="0" t="n">
        <f aca="false">IF(AND(H1175=1,O1175&gt;0,Q1175=1),1,0)</f>
        <v>0</v>
      </c>
    </row>
    <row r="1176" customFormat="false" ht="14.25" hidden="false" customHeight="false" outlineLevel="0" collapsed="false">
      <c r="A1176" s="0" t="n">
        <v>64</v>
      </c>
      <c r="B1176" s="0" t="n">
        <v>9</v>
      </c>
      <c r="C1176" s="0" t="n">
        <v>96</v>
      </c>
      <c r="D1176" s="0" t="n">
        <v>98</v>
      </c>
      <c r="E1176" s="0" t="n">
        <v>83</v>
      </c>
      <c r="F1176" s="0" t="n">
        <v>38</v>
      </c>
      <c r="G1176" s="1" t="n">
        <f aca="false">MAX(A1176:F1176)</f>
        <v>98</v>
      </c>
      <c r="H1176" s="1" t="n">
        <f aca="false">COUNTIF(A1176:F1176,G1176)</f>
        <v>1</v>
      </c>
      <c r="I1176" s="0" t="n">
        <f aca="false">COUNTIF($A1176:$F1176,A1176)</f>
        <v>1</v>
      </c>
      <c r="J1176" s="0" t="n">
        <f aca="false">COUNTIF($A1176:$F1176,B1176)</f>
        <v>1</v>
      </c>
      <c r="K1176" s="0" t="n">
        <f aca="false">COUNTIF($A1176:$F1176,C1176)</f>
        <v>1</v>
      </c>
      <c r="L1176" s="0" t="n">
        <f aca="false">COUNTIF($A1176:$F1176,D1176)</f>
        <v>1</v>
      </c>
      <c r="M1176" s="0" t="n">
        <f aca="false">COUNTIF($A1176:$F1176,E1176)</f>
        <v>1</v>
      </c>
      <c r="N1176" s="0" t="n">
        <f aca="false">COUNTIF($A1176:$F1176,F1176)</f>
        <v>1</v>
      </c>
      <c r="O1176" s="1" t="n">
        <f aca="false">COUNTIF(I1176:N1176,"&gt;=2")</f>
        <v>0</v>
      </c>
      <c r="P1176" s="0" t="n">
        <f aca="false">(SUM(A1176:F1176)-G1176*H1176)/(6-H1176)</f>
        <v>58</v>
      </c>
      <c r="Q1176" s="1" t="n">
        <f aca="false">IF(G1176&gt;=P1176*3,1,0)</f>
        <v>0</v>
      </c>
      <c r="R1176" s="0" t="n">
        <f aca="false">IF(AND(H1176=1,O1176&gt;0,Q1176=1),1,0)</f>
        <v>0</v>
      </c>
    </row>
    <row r="1177" customFormat="false" ht="14.25" hidden="false" customHeight="false" outlineLevel="0" collapsed="false">
      <c r="A1177" s="0" t="n">
        <v>6</v>
      </c>
      <c r="B1177" s="0" t="n">
        <v>60</v>
      </c>
      <c r="C1177" s="0" t="n">
        <v>84</v>
      </c>
      <c r="D1177" s="0" t="n">
        <v>67</v>
      </c>
      <c r="E1177" s="0" t="n">
        <v>75</v>
      </c>
      <c r="F1177" s="0" t="n">
        <v>91</v>
      </c>
      <c r="G1177" s="1" t="n">
        <f aca="false">MAX(A1177:F1177)</f>
        <v>91</v>
      </c>
      <c r="H1177" s="1" t="n">
        <f aca="false">COUNTIF(A1177:F1177,G1177)</f>
        <v>1</v>
      </c>
      <c r="I1177" s="0" t="n">
        <f aca="false">COUNTIF($A1177:$F1177,A1177)</f>
        <v>1</v>
      </c>
      <c r="J1177" s="0" t="n">
        <f aca="false">COUNTIF($A1177:$F1177,B1177)</f>
        <v>1</v>
      </c>
      <c r="K1177" s="0" t="n">
        <f aca="false">COUNTIF($A1177:$F1177,C1177)</f>
        <v>1</v>
      </c>
      <c r="L1177" s="0" t="n">
        <f aca="false">COUNTIF($A1177:$F1177,D1177)</f>
        <v>1</v>
      </c>
      <c r="M1177" s="0" t="n">
        <f aca="false">COUNTIF($A1177:$F1177,E1177)</f>
        <v>1</v>
      </c>
      <c r="N1177" s="0" t="n">
        <f aca="false">COUNTIF($A1177:$F1177,F1177)</f>
        <v>1</v>
      </c>
      <c r="O1177" s="1" t="n">
        <f aca="false">COUNTIF(I1177:N1177,"&gt;=2")</f>
        <v>0</v>
      </c>
      <c r="P1177" s="0" t="n">
        <f aca="false">(SUM(A1177:F1177)-G1177*H1177)/(6-H1177)</f>
        <v>58.4</v>
      </c>
      <c r="Q1177" s="1" t="n">
        <f aca="false">IF(G1177&gt;=P1177*3,1,0)</f>
        <v>0</v>
      </c>
      <c r="R1177" s="0" t="n">
        <f aca="false">IF(AND(H1177=1,O1177&gt;0,Q1177=1),1,0)</f>
        <v>0</v>
      </c>
    </row>
    <row r="1178" customFormat="false" ht="14.25" hidden="false" customHeight="false" outlineLevel="0" collapsed="false">
      <c r="A1178" s="0" t="n">
        <v>64</v>
      </c>
      <c r="B1178" s="0" t="n">
        <v>38</v>
      </c>
      <c r="C1178" s="0" t="n">
        <v>68</v>
      </c>
      <c r="D1178" s="0" t="n">
        <v>76</v>
      </c>
      <c r="E1178" s="0" t="n">
        <v>5</v>
      </c>
      <c r="F1178" s="0" t="n">
        <v>80</v>
      </c>
      <c r="G1178" s="1" t="n">
        <f aca="false">MAX(A1178:F1178)</f>
        <v>80</v>
      </c>
      <c r="H1178" s="1" t="n">
        <f aca="false">COUNTIF(A1178:F1178,G1178)</f>
        <v>1</v>
      </c>
      <c r="I1178" s="0" t="n">
        <f aca="false">COUNTIF($A1178:$F1178,A1178)</f>
        <v>1</v>
      </c>
      <c r="J1178" s="0" t="n">
        <f aca="false">COUNTIF($A1178:$F1178,B1178)</f>
        <v>1</v>
      </c>
      <c r="K1178" s="0" t="n">
        <f aca="false">COUNTIF($A1178:$F1178,C1178)</f>
        <v>1</v>
      </c>
      <c r="L1178" s="0" t="n">
        <f aca="false">COUNTIF($A1178:$F1178,D1178)</f>
        <v>1</v>
      </c>
      <c r="M1178" s="0" t="n">
        <f aca="false">COUNTIF($A1178:$F1178,E1178)</f>
        <v>1</v>
      </c>
      <c r="N1178" s="0" t="n">
        <f aca="false">COUNTIF($A1178:$F1178,F1178)</f>
        <v>1</v>
      </c>
      <c r="O1178" s="1" t="n">
        <f aca="false">COUNTIF(I1178:N1178,"&gt;=2")</f>
        <v>0</v>
      </c>
      <c r="P1178" s="0" t="n">
        <f aca="false">(SUM(A1178:F1178)-G1178*H1178)/(6-H1178)</f>
        <v>50.2</v>
      </c>
      <c r="Q1178" s="1" t="n">
        <f aca="false">IF(G1178&gt;=P1178*3,1,0)</f>
        <v>0</v>
      </c>
      <c r="R1178" s="0" t="n">
        <f aca="false">IF(AND(H1178=1,O1178&gt;0,Q1178=1),1,0)</f>
        <v>0</v>
      </c>
    </row>
    <row r="1179" customFormat="false" ht="14.25" hidden="false" customHeight="false" outlineLevel="0" collapsed="false">
      <c r="A1179" s="0" t="n">
        <v>16</v>
      </c>
      <c r="B1179" s="0" t="n">
        <v>91</v>
      </c>
      <c r="C1179" s="0" t="n">
        <v>74</v>
      </c>
      <c r="D1179" s="0" t="n">
        <v>86</v>
      </c>
      <c r="E1179" s="0" t="n">
        <v>75</v>
      </c>
      <c r="F1179" s="0" t="n">
        <v>80</v>
      </c>
      <c r="G1179" s="1" t="n">
        <f aca="false">MAX(A1179:F1179)</f>
        <v>91</v>
      </c>
      <c r="H1179" s="1" t="n">
        <f aca="false">COUNTIF(A1179:F1179,G1179)</f>
        <v>1</v>
      </c>
      <c r="I1179" s="0" t="n">
        <f aca="false">COUNTIF($A1179:$F1179,A1179)</f>
        <v>1</v>
      </c>
      <c r="J1179" s="0" t="n">
        <f aca="false">COUNTIF($A1179:$F1179,B1179)</f>
        <v>1</v>
      </c>
      <c r="K1179" s="0" t="n">
        <f aca="false">COUNTIF($A1179:$F1179,C1179)</f>
        <v>1</v>
      </c>
      <c r="L1179" s="0" t="n">
        <f aca="false">COUNTIF($A1179:$F1179,D1179)</f>
        <v>1</v>
      </c>
      <c r="M1179" s="0" t="n">
        <f aca="false">COUNTIF($A1179:$F1179,E1179)</f>
        <v>1</v>
      </c>
      <c r="N1179" s="0" t="n">
        <f aca="false">COUNTIF($A1179:$F1179,F1179)</f>
        <v>1</v>
      </c>
      <c r="O1179" s="1" t="n">
        <f aca="false">COUNTIF(I1179:N1179,"&gt;=2")</f>
        <v>0</v>
      </c>
      <c r="P1179" s="0" t="n">
        <f aca="false">(SUM(A1179:F1179)-G1179*H1179)/(6-H1179)</f>
        <v>66.2</v>
      </c>
      <c r="Q1179" s="1" t="n">
        <f aca="false">IF(G1179&gt;=P1179*3,1,0)</f>
        <v>0</v>
      </c>
      <c r="R1179" s="0" t="n">
        <f aca="false">IF(AND(H1179=1,O1179&gt;0,Q1179=1),1,0)</f>
        <v>0</v>
      </c>
    </row>
    <row r="1180" customFormat="false" ht="14.25" hidden="false" customHeight="false" outlineLevel="0" collapsed="false">
      <c r="A1180" s="0" t="n">
        <v>35</v>
      </c>
      <c r="B1180" s="0" t="n">
        <v>4</v>
      </c>
      <c r="C1180" s="0" t="n">
        <v>2</v>
      </c>
      <c r="D1180" s="0" t="n">
        <v>53</v>
      </c>
      <c r="E1180" s="0" t="n">
        <v>47</v>
      </c>
      <c r="F1180" s="0" t="n">
        <v>68</v>
      </c>
      <c r="G1180" s="1" t="n">
        <f aca="false">MAX(A1180:F1180)</f>
        <v>68</v>
      </c>
      <c r="H1180" s="1" t="n">
        <f aca="false">COUNTIF(A1180:F1180,G1180)</f>
        <v>1</v>
      </c>
      <c r="I1180" s="0" t="n">
        <f aca="false">COUNTIF($A1180:$F1180,A1180)</f>
        <v>1</v>
      </c>
      <c r="J1180" s="0" t="n">
        <f aca="false">COUNTIF($A1180:$F1180,B1180)</f>
        <v>1</v>
      </c>
      <c r="K1180" s="0" t="n">
        <f aca="false">COUNTIF($A1180:$F1180,C1180)</f>
        <v>1</v>
      </c>
      <c r="L1180" s="0" t="n">
        <f aca="false">COUNTIF($A1180:$F1180,D1180)</f>
        <v>1</v>
      </c>
      <c r="M1180" s="0" t="n">
        <f aca="false">COUNTIF($A1180:$F1180,E1180)</f>
        <v>1</v>
      </c>
      <c r="N1180" s="0" t="n">
        <f aca="false">COUNTIF($A1180:$F1180,F1180)</f>
        <v>1</v>
      </c>
      <c r="O1180" s="1" t="n">
        <f aca="false">COUNTIF(I1180:N1180,"&gt;=2")</f>
        <v>0</v>
      </c>
      <c r="P1180" s="0" t="n">
        <f aca="false">(SUM(A1180:F1180)-G1180*H1180)/(6-H1180)</f>
        <v>28.2</v>
      </c>
      <c r="Q1180" s="1" t="n">
        <f aca="false">IF(G1180&gt;=P1180*3,1,0)</f>
        <v>0</v>
      </c>
      <c r="R1180" s="0" t="n">
        <f aca="false">IF(AND(H1180=1,O1180&gt;0,Q1180=1),1,0)</f>
        <v>0</v>
      </c>
    </row>
    <row r="1181" customFormat="false" ht="14.25" hidden="false" customHeight="false" outlineLevel="0" collapsed="false">
      <c r="A1181" s="0" t="n">
        <v>16</v>
      </c>
      <c r="B1181" s="0" t="n">
        <v>87</v>
      </c>
      <c r="C1181" s="0" t="n">
        <v>6</v>
      </c>
      <c r="D1181" s="0" t="n">
        <v>98</v>
      </c>
      <c r="E1181" s="0" t="n">
        <v>15</v>
      </c>
      <c r="F1181" s="0" t="n">
        <v>97</v>
      </c>
      <c r="G1181" s="1" t="n">
        <f aca="false">MAX(A1181:F1181)</f>
        <v>98</v>
      </c>
      <c r="H1181" s="1" t="n">
        <f aca="false">COUNTIF(A1181:F1181,G1181)</f>
        <v>1</v>
      </c>
      <c r="I1181" s="0" t="n">
        <f aca="false">COUNTIF($A1181:$F1181,A1181)</f>
        <v>1</v>
      </c>
      <c r="J1181" s="0" t="n">
        <f aca="false">COUNTIF($A1181:$F1181,B1181)</f>
        <v>1</v>
      </c>
      <c r="K1181" s="0" t="n">
        <f aca="false">COUNTIF($A1181:$F1181,C1181)</f>
        <v>1</v>
      </c>
      <c r="L1181" s="0" t="n">
        <f aca="false">COUNTIF($A1181:$F1181,D1181)</f>
        <v>1</v>
      </c>
      <c r="M1181" s="0" t="n">
        <f aca="false">COUNTIF($A1181:$F1181,E1181)</f>
        <v>1</v>
      </c>
      <c r="N1181" s="0" t="n">
        <f aca="false">COUNTIF($A1181:$F1181,F1181)</f>
        <v>1</v>
      </c>
      <c r="O1181" s="1" t="n">
        <f aca="false">COUNTIF(I1181:N1181,"&gt;=2")</f>
        <v>0</v>
      </c>
      <c r="P1181" s="0" t="n">
        <f aca="false">(SUM(A1181:F1181)-G1181*H1181)/(6-H1181)</f>
        <v>44.2</v>
      </c>
      <c r="Q1181" s="1" t="n">
        <f aca="false">IF(G1181&gt;=P1181*3,1,0)</f>
        <v>0</v>
      </c>
      <c r="R1181" s="0" t="n">
        <f aca="false">IF(AND(H1181=1,O1181&gt;0,Q1181=1),1,0)</f>
        <v>0</v>
      </c>
    </row>
    <row r="1182" customFormat="false" ht="14.25" hidden="false" customHeight="false" outlineLevel="0" collapsed="false">
      <c r="A1182" s="0" t="n">
        <v>38</v>
      </c>
      <c r="B1182" s="0" t="n">
        <v>24</v>
      </c>
      <c r="C1182" s="0" t="n">
        <v>25</v>
      </c>
      <c r="D1182" s="0" t="n">
        <v>17</v>
      </c>
      <c r="E1182" s="0" t="n">
        <v>45</v>
      </c>
      <c r="F1182" s="0" t="n">
        <v>17</v>
      </c>
      <c r="G1182" s="1" t="n">
        <f aca="false">MAX(A1182:F1182)</f>
        <v>45</v>
      </c>
      <c r="H1182" s="1" t="n">
        <f aca="false">COUNTIF(A1182:F1182,G1182)</f>
        <v>1</v>
      </c>
      <c r="I1182" s="0" t="n">
        <f aca="false">COUNTIF($A1182:$F1182,A1182)</f>
        <v>1</v>
      </c>
      <c r="J1182" s="0" t="n">
        <f aca="false">COUNTIF($A1182:$F1182,B1182)</f>
        <v>1</v>
      </c>
      <c r="K1182" s="0" t="n">
        <f aca="false">COUNTIF($A1182:$F1182,C1182)</f>
        <v>1</v>
      </c>
      <c r="L1182" s="0" t="n">
        <f aca="false">COUNTIF($A1182:$F1182,D1182)</f>
        <v>2</v>
      </c>
      <c r="M1182" s="0" t="n">
        <f aca="false">COUNTIF($A1182:$F1182,E1182)</f>
        <v>1</v>
      </c>
      <c r="N1182" s="0" t="n">
        <f aca="false">COUNTIF($A1182:$F1182,F1182)</f>
        <v>2</v>
      </c>
      <c r="O1182" s="1" t="n">
        <f aca="false">COUNTIF(I1182:N1182,"&gt;=2")</f>
        <v>2</v>
      </c>
      <c r="P1182" s="0" t="n">
        <f aca="false">(SUM(A1182:F1182)-G1182*H1182)/(6-H1182)</f>
        <v>24.2</v>
      </c>
      <c r="Q1182" s="1" t="n">
        <f aca="false">IF(G1182&gt;=P1182*3,1,0)</f>
        <v>0</v>
      </c>
      <c r="R1182" s="0" t="n">
        <f aca="false">IF(AND(H1182=1,O1182&gt;0,Q1182=1),1,0)</f>
        <v>0</v>
      </c>
    </row>
    <row r="1183" customFormat="false" ht="14.25" hidden="false" customHeight="false" outlineLevel="0" collapsed="false">
      <c r="A1183" s="0" t="n">
        <v>88</v>
      </c>
      <c r="B1183" s="0" t="n">
        <v>7</v>
      </c>
      <c r="C1183" s="0" t="n">
        <v>86</v>
      </c>
      <c r="D1183" s="0" t="n">
        <v>86</v>
      </c>
      <c r="E1183" s="0" t="n">
        <v>85</v>
      </c>
      <c r="F1183" s="0" t="n">
        <v>74</v>
      </c>
      <c r="G1183" s="1" t="n">
        <f aca="false">MAX(A1183:F1183)</f>
        <v>88</v>
      </c>
      <c r="H1183" s="1" t="n">
        <f aca="false">COUNTIF(A1183:F1183,G1183)</f>
        <v>1</v>
      </c>
      <c r="I1183" s="0" t="n">
        <f aca="false">COUNTIF($A1183:$F1183,A1183)</f>
        <v>1</v>
      </c>
      <c r="J1183" s="0" t="n">
        <f aca="false">COUNTIF($A1183:$F1183,B1183)</f>
        <v>1</v>
      </c>
      <c r="K1183" s="0" t="n">
        <f aca="false">COUNTIF($A1183:$F1183,C1183)</f>
        <v>2</v>
      </c>
      <c r="L1183" s="0" t="n">
        <f aca="false">COUNTIF($A1183:$F1183,D1183)</f>
        <v>2</v>
      </c>
      <c r="M1183" s="0" t="n">
        <f aca="false">COUNTIF($A1183:$F1183,E1183)</f>
        <v>1</v>
      </c>
      <c r="N1183" s="0" t="n">
        <f aca="false">COUNTIF($A1183:$F1183,F1183)</f>
        <v>1</v>
      </c>
      <c r="O1183" s="1" t="n">
        <f aca="false">COUNTIF(I1183:N1183,"&gt;=2")</f>
        <v>2</v>
      </c>
      <c r="P1183" s="0" t="n">
        <f aca="false">(SUM(A1183:F1183)-G1183*H1183)/(6-H1183)</f>
        <v>67.6</v>
      </c>
      <c r="Q1183" s="1" t="n">
        <f aca="false">IF(G1183&gt;=P1183*3,1,0)</f>
        <v>0</v>
      </c>
      <c r="R1183" s="0" t="n">
        <f aca="false">IF(AND(H1183=1,O1183&gt;0,Q1183=1),1,0)</f>
        <v>0</v>
      </c>
    </row>
    <row r="1184" customFormat="false" ht="14.25" hidden="false" customHeight="false" outlineLevel="0" collapsed="false">
      <c r="A1184" s="0" t="n">
        <v>2</v>
      </c>
      <c r="B1184" s="0" t="n">
        <v>90</v>
      </c>
      <c r="C1184" s="0" t="n">
        <v>72</v>
      </c>
      <c r="D1184" s="0" t="n">
        <v>9</v>
      </c>
      <c r="E1184" s="0" t="n">
        <v>71</v>
      </c>
      <c r="F1184" s="0" t="n">
        <v>21</v>
      </c>
      <c r="G1184" s="1" t="n">
        <f aca="false">MAX(A1184:F1184)</f>
        <v>90</v>
      </c>
      <c r="H1184" s="1" t="n">
        <f aca="false">COUNTIF(A1184:F1184,G1184)</f>
        <v>1</v>
      </c>
      <c r="I1184" s="0" t="n">
        <f aca="false">COUNTIF($A1184:$F1184,A1184)</f>
        <v>1</v>
      </c>
      <c r="J1184" s="0" t="n">
        <f aca="false">COUNTIF($A1184:$F1184,B1184)</f>
        <v>1</v>
      </c>
      <c r="K1184" s="0" t="n">
        <f aca="false">COUNTIF($A1184:$F1184,C1184)</f>
        <v>1</v>
      </c>
      <c r="L1184" s="0" t="n">
        <f aca="false">COUNTIF($A1184:$F1184,D1184)</f>
        <v>1</v>
      </c>
      <c r="M1184" s="0" t="n">
        <f aca="false">COUNTIF($A1184:$F1184,E1184)</f>
        <v>1</v>
      </c>
      <c r="N1184" s="0" t="n">
        <f aca="false">COUNTIF($A1184:$F1184,F1184)</f>
        <v>1</v>
      </c>
      <c r="O1184" s="1" t="n">
        <f aca="false">COUNTIF(I1184:N1184,"&gt;=2")</f>
        <v>0</v>
      </c>
      <c r="P1184" s="0" t="n">
        <f aca="false">(SUM(A1184:F1184)-G1184*H1184)/(6-H1184)</f>
        <v>35</v>
      </c>
      <c r="Q1184" s="1" t="n">
        <f aca="false">IF(G1184&gt;=P1184*3,1,0)</f>
        <v>0</v>
      </c>
      <c r="R1184" s="0" t="n">
        <f aca="false">IF(AND(H1184=1,O1184&gt;0,Q1184=1),1,0)</f>
        <v>0</v>
      </c>
    </row>
    <row r="1185" customFormat="false" ht="14.25" hidden="false" customHeight="false" outlineLevel="0" collapsed="false">
      <c r="A1185" s="0" t="n">
        <v>32</v>
      </c>
      <c r="B1185" s="0" t="n">
        <v>72</v>
      </c>
      <c r="C1185" s="0" t="n">
        <v>86</v>
      </c>
      <c r="D1185" s="0" t="n">
        <v>26</v>
      </c>
      <c r="E1185" s="0" t="n">
        <v>25</v>
      </c>
      <c r="F1185" s="0" t="n">
        <v>21</v>
      </c>
      <c r="G1185" s="1" t="n">
        <f aca="false">MAX(A1185:F1185)</f>
        <v>86</v>
      </c>
      <c r="H1185" s="1" t="n">
        <f aca="false">COUNTIF(A1185:F1185,G1185)</f>
        <v>1</v>
      </c>
      <c r="I1185" s="0" t="n">
        <f aca="false">COUNTIF($A1185:$F1185,A1185)</f>
        <v>1</v>
      </c>
      <c r="J1185" s="0" t="n">
        <f aca="false">COUNTIF($A1185:$F1185,B1185)</f>
        <v>1</v>
      </c>
      <c r="K1185" s="0" t="n">
        <f aca="false">COUNTIF($A1185:$F1185,C1185)</f>
        <v>1</v>
      </c>
      <c r="L1185" s="0" t="n">
        <f aca="false">COUNTIF($A1185:$F1185,D1185)</f>
        <v>1</v>
      </c>
      <c r="M1185" s="0" t="n">
        <f aca="false">COUNTIF($A1185:$F1185,E1185)</f>
        <v>1</v>
      </c>
      <c r="N1185" s="0" t="n">
        <f aca="false">COUNTIF($A1185:$F1185,F1185)</f>
        <v>1</v>
      </c>
      <c r="O1185" s="1" t="n">
        <f aca="false">COUNTIF(I1185:N1185,"&gt;=2")</f>
        <v>0</v>
      </c>
      <c r="P1185" s="0" t="n">
        <f aca="false">(SUM(A1185:F1185)-G1185*H1185)/(6-H1185)</f>
        <v>35.2</v>
      </c>
      <c r="Q1185" s="1" t="n">
        <f aca="false">IF(G1185&gt;=P1185*3,1,0)</f>
        <v>0</v>
      </c>
      <c r="R1185" s="0" t="n">
        <f aca="false">IF(AND(H1185=1,O1185&gt;0,Q1185=1),1,0)</f>
        <v>0</v>
      </c>
    </row>
    <row r="1186" customFormat="false" ht="14.25" hidden="false" customHeight="false" outlineLevel="0" collapsed="false">
      <c r="A1186" s="0" t="n">
        <v>90</v>
      </c>
      <c r="B1186" s="0" t="n">
        <v>61</v>
      </c>
      <c r="C1186" s="0" t="n">
        <v>26</v>
      </c>
      <c r="D1186" s="0" t="n">
        <v>19</v>
      </c>
      <c r="E1186" s="0" t="n">
        <v>44</v>
      </c>
      <c r="F1186" s="0" t="n">
        <v>17</v>
      </c>
      <c r="G1186" s="1" t="n">
        <f aca="false">MAX(A1186:F1186)</f>
        <v>90</v>
      </c>
      <c r="H1186" s="1" t="n">
        <f aca="false">COUNTIF(A1186:F1186,G1186)</f>
        <v>1</v>
      </c>
      <c r="I1186" s="0" t="n">
        <f aca="false">COUNTIF($A1186:$F1186,A1186)</f>
        <v>1</v>
      </c>
      <c r="J1186" s="0" t="n">
        <f aca="false">COUNTIF($A1186:$F1186,B1186)</f>
        <v>1</v>
      </c>
      <c r="K1186" s="0" t="n">
        <f aca="false">COUNTIF($A1186:$F1186,C1186)</f>
        <v>1</v>
      </c>
      <c r="L1186" s="0" t="n">
        <f aca="false">COUNTIF($A1186:$F1186,D1186)</f>
        <v>1</v>
      </c>
      <c r="M1186" s="0" t="n">
        <f aca="false">COUNTIF($A1186:$F1186,E1186)</f>
        <v>1</v>
      </c>
      <c r="N1186" s="0" t="n">
        <f aca="false">COUNTIF($A1186:$F1186,F1186)</f>
        <v>1</v>
      </c>
      <c r="O1186" s="1" t="n">
        <f aca="false">COUNTIF(I1186:N1186,"&gt;=2")</f>
        <v>0</v>
      </c>
      <c r="P1186" s="0" t="n">
        <f aca="false">(SUM(A1186:F1186)-G1186*H1186)/(6-H1186)</f>
        <v>33.4</v>
      </c>
      <c r="Q1186" s="1" t="n">
        <f aca="false">IF(G1186&gt;=P1186*3,1,0)</f>
        <v>0</v>
      </c>
      <c r="R1186" s="0" t="n">
        <f aca="false">IF(AND(H1186=1,O1186&gt;0,Q1186=1),1,0)</f>
        <v>0</v>
      </c>
    </row>
    <row r="1187" customFormat="false" ht="14.25" hidden="false" customHeight="false" outlineLevel="0" collapsed="false">
      <c r="A1187" s="0" t="n">
        <v>78</v>
      </c>
      <c r="B1187" s="0" t="n">
        <v>24</v>
      </c>
      <c r="C1187" s="0" t="n">
        <v>63</v>
      </c>
      <c r="D1187" s="0" t="n">
        <v>39</v>
      </c>
      <c r="E1187" s="0" t="n">
        <v>68</v>
      </c>
      <c r="F1187" s="0" t="n">
        <v>21</v>
      </c>
      <c r="G1187" s="1" t="n">
        <f aca="false">MAX(A1187:F1187)</f>
        <v>78</v>
      </c>
      <c r="H1187" s="1" t="n">
        <f aca="false">COUNTIF(A1187:F1187,G1187)</f>
        <v>1</v>
      </c>
      <c r="I1187" s="0" t="n">
        <f aca="false">COUNTIF($A1187:$F1187,A1187)</f>
        <v>1</v>
      </c>
      <c r="J1187" s="0" t="n">
        <f aca="false">COUNTIF($A1187:$F1187,B1187)</f>
        <v>1</v>
      </c>
      <c r="K1187" s="0" t="n">
        <f aca="false">COUNTIF($A1187:$F1187,C1187)</f>
        <v>1</v>
      </c>
      <c r="L1187" s="0" t="n">
        <f aca="false">COUNTIF($A1187:$F1187,D1187)</f>
        <v>1</v>
      </c>
      <c r="M1187" s="0" t="n">
        <f aca="false">COUNTIF($A1187:$F1187,E1187)</f>
        <v>1</v>
      </c>
      <c r="N1187" s="0" t="n">
        <f aca="false">COUNTIF($A1187:$F1187,F1187)</f>
        <v>1</v>
      </c>
      <c r="O1187" s="1" t="n">
        <f aca="false">COUNTIF(I1187:N1187,"&gt;=2")</f>
        <v>0</v>
      </c>
      <c r="P1187" s="0" t="n">
        <f aca="false">(SUM(A1187:F1187)-G1187*H1187)/(6-H1187)</f>
        <v>43</v>
      </c>
      <c r="Q1187" s="1" t="n">
        <f aca="false">IF(G1187&gt;=P1187*3,1,0)</f>
        <v>0</v>
      </c>
      <c r="R1187" s="0" t="n">
        <f aca="false">IF(AND(H1187=1,O1187&gt;0,Q1187=1),1,0)</f>
        <v>0</v>
      </c>
    </row>
    <row r="1188" customFormat="false" ht="14.25" hidden="false" customHeight="false" outlineLevel="0" collapsed="false">
      <c r="A1188" s="0" t="n">
        <v>29</v>
      </c>
      <c r="B1188" s="0" t="n">
        <v>32</v>
      </c>
      <c r="C1188" s="0" t="n">
        <v>23</v>
      </c>
      <c r="D1188" s="0" t="n">
        <v>35</v>
      </c>
      <c r="E1188" s="0" t="n">
        <v>32</v>
      </c>
      <c r="F1188" s="0" t="n">
        <v>69</v>
      </c>
      <c r="G1188" s="1" t="n">
        <f aca="false">MAX(A1188:F1188)</f>
        <v>69</v>
      </c>
      <c r="H1188" s="1" t="n">
        <f aca="false">COUNTIF(A1188:F1188,G1188)</f>
        <v>1</v>
      </c>
      <c r="I1188" s="0" t="n">
        <f aca="false">COUNTIF($A1188:$F1188,A1188)</f>
        <v>1</v>
      </c>
      <c r="J1188" s="0" t="n">
        <f aca="false">COUNTIF($A1188:$F1188,B1188)</f>
        <v>2</v>
      </c>
      <c r="K1188" s="0" t="n">
        <f aca="false">COUNTIF($A1188:$F1188,C1188)</f>
        <v>1</v>
      </c>
      <c r="L1188" s="0" t="n">
        <f aca="false">COUNTIF($A1188:$F1188,D1188)</f>
        <v>1</v>
      </c>
      <c r="M1188" s="0" t="n">
        <f aca="false">COUNTIF($A1188:$F1188,E1188)</f>
        <v>2</v>
      </c>
      <c r="N1188" s="0" t="n">
        <f aca="false">COUNTIF($A1188:$F1188,F1188)</f>
        <v>1</v>
      </c>
      <c r="O1188" s="1" t="n">
        <f aca="false">COUNTIF(I1188:N1188,"&gt;=2")</f>
        <v>2</v>
      </c>
      <c r="P1188" s="0" t="n">
        <f aca="false">(SUM(A1188:F1188)-G1188*H1188)/(6-H1188)</f>
        <v>30.2</v>
      </c>
      <c r="Q1188" s="1" t="n">
        <f aca="false">IF(G1188&gt;=P1188*3,1,0)</f>
        <v>0</v>
      </c>
      <c r="R1188" s="0" t="n">
        <f aca="false">IF(AND(H1188=1,O1188&gt;0,Q1188=1),1,0)</f>
        <v>0</v>
      </c>
    </row>
    <row r="1189" customFormat="false" ht="14.25" hidden="false" customHeight="false" outlineLevel="0" collapsed="false">
      <c r="A1189" s="0" t="n">
        <v>8</v>
      </c>
      <c r="B1189" s="0" t="n">
        <v>20</v>
      </c>
      <c r="C1189" s="0" t="n">
        <v>53</v>
      </c>
      <c r="D1189" s="0" t="n">
        <v>69</v>
      </c>
      <c r="E1189" s="0" t="n">
        <v>76</v>
      </c>
      <c r="F1189" s="0" t="n">
        <v>62</v>
      </c>
      <c r="G1189" s="1" t="n">
        <f aca="false">MAX(A1189:F1189)</f>
        <v>76</v>
      </c>
      <c r="H1189" s="1" t="n">
        <f aca="false">COUNTIF(A1189:F1189,G1189)</f>
        <v>1</v>
      </c>
      <c r="I1189" s="0" t="n">
        <f aca="false">COUNTIF($A1189:$F1189,A1189)</f>
        <v>1</v>
      </c>
      <c r="J1189" s="0" t="n">
        <f aca="false">COUNTIF($A1189:$F1189,B1189)</f>
        <v>1</v>
      </c>
      <c r="K1189" s="0" t="n">
        <f aca="false">COUNTIF($A1189:$F1189,C1189)</f>
        <v>1</v>
      </c>
      <c r="L1189" s="0" t="n">
        <f aca="false">COUNTIF($A1189:$F1189,D1189)</f>
        <v>1</v>
      </c>
      <c r="M1189" s="0" t="n">
        <f aca="false">COUNTIF($A1189:$F1189,E1189)</f>
        <v>1</v>
      </c>
      <c r="N1189" s="0" t="n">
        <f aca="false">COUNTIF($A1189:$F1189,F1189)</f>
        <v>1</v>
      </c>
      <c r="O1189" s="1" t="n">
        <f aca="false">COUNTIF(I1189:N1189,"&gt;=2")</f>
        <v>0</v>
      </c>
      <c r="P1189" s="0" t="n">
        <f aca="false">(SUM(A1189:F1189)-G1189*H1189)/(6-H1189)</f>
        <v>42.4</v>
      </c>
      <c r="Q1189" s="1" t="n">
        <f aca="false">IF(G1189&gt;=P1189*3,1,0)</f>
        <v>0</v>
      </c>
      <c r="R1189" s="0" t="n">
        <f aca="false">IF(AND(H1189=1,O1189&gt;0,Q1189=1),1,0)</f>
        <v>0</v>
      </c>
    </row>
    <row r="1190" customFormat="false" ht="14.25" hidden="false" customHeight="false" outlineLevel="0" collapsed="false">
      <c r="A1190" s="0" t="n">
        <v>7</v>
      </c>
      <c r="B1190" s="0" t="n">
        <v>14</v>
      </c>
      <c r="C1190" s="0" t="n">
        <v>94</v>
      </c>
      <c r="D1190" s="0" t="n">
        <v>36</v>
      </c>
      <c r="E1190" s="0" t="n">
        <v>19</v>
      </c>
      <c r="F1190" s="0" t="n">
        <v>73</v>
      </c>
      <c r="G1190" s="1" t="n">
        <f aca="false">MAX(A1190:F1190)</f>
        <v>94</v>
      </c>
      <c r="H1190" s="1" t="n">
        <f aca="false">COUNTIF(A1190:F1190,G1190)</f>
        <v>1</v>
      </c>
      <c r="I1190" s="0" t="n">
        <f aca="false">COUNTIF($A1190:$F1190,A1190)</f>
        <v>1</v>
      </c>
      <c r="J1190" s="0" t="n">
        <f aca="false">COUNTIF($A1190:$F1190,B1190)</f>
        <v>1</v>
      </c>
      <c r="K1190" s="0" t="n">
        <f aca="false">COUNTIF($A1190:$F1190,C1190)</f>
        <v>1</v>
      </c>
      <c r="L1190" s="0" t="n">
        <f aca="false">COUNTIF($A1190:$F1190,D1190)</f>
        <v>1</v>
      </c>
      <c r="M1190" s="0" t="n">
        <f aca="false">COUNTIF($A1190:$F1190,E1190)</f>
        <v>1</v>
      </c>
      <c r="N1190" s="0" t="n">
        <f aca="false">COUNTIF($A1190:$F1190,F1190)</f>
        <v>1</v>
      </c>
      <c r="O1190" s="1" t="n">
        <f aca="false">COUNTIF(I1190:N1190,"&gt;=2")</f>
        <v>0</v>
      </c>
      <c r="P1190" s="0" t="n">
        <f aca="false">(SUM(A1190:F1190)-G1190*H1190)/(6-H1190)</f>
        <v>29.8</v>
      </c>
      <c r="Q1190" s="1" t="n">
        <f aca="false">IF(G1190&gt;=P1190*3,1,0)</f>
        <v>1</v>
      </c>
      <c r="R1190" s="0" t="n">
        <f aca="false">IF(AND(H1190=1,O1190&gt;0,Q1190=1),1,0)</f>
        <v>0</v>
      </c>
    </row>
    <row r="1191" customFormat="false" ht="14.25" hidden="false" customHeight="false" outlineLevel="0" collapsed="false">
      <c r="A1191" s="0" t="n">
        <v>11</v>
      </c>
      <c r="B1191" s="0" t="n">
        <v>14</v>
      </c>
      <c r="C1191" s="0" t="n">
        <v>38</v>
      </c>
      <c r="D1191" s="0" t="n">
        <v>98</v>
      </c>
      <c r="E1191" s="0" t="n">
        <v>40</v>
      </c>
      <c r="F1191" s="0" t="n">
        <v>76</v>
      </c>
      <c r="G1191" s="1" t="n">
        <f aca="false">MAX(A1191:F1191)</f>
        <v>98</v>
      </c>
      <c r="H1191" s="1" t="n">
        <f aca="false">COUNTIF(A1191:F1191,G1191)</f>
        <v>1</v>
      </c>
      <c r="I1191" s="0" t="n">
        <f aca="false">COUNTIF($A1191:$F1191,A1191)</f>
        <v>1</v>
      </c>
      <c r="J1191" s="0" t="n">
        <f aca="false">COUNTIF($A1191:$F1191,B1191)</f>
        <v>1</v>
      </c>
      <c r="K1191" s="0" t="n">
        <f aca="false">COUNTIF($A1191:$F1191,C1191)</f>
        <v>1</v>
      </c>
      <c r="L1191" s="0" t="n">
        <f aca="false">COUNTIF($A1191:$F1191,D1191)</f>
        <v>1</v>
      </c>
      <c r="M1191" s="0" t="n">
        <f aca="false">COUNTIF($A1191:$F1191,E1191)</f>
        <v>1</v>
      </c>
      <c r="N1191" s="0" t="n">
        <f aca="false">COUNTIF($A1191:$F1191,F1191)</f>
        <v>1</v>
      </c>
      <c r="O1191" s="1" t="n">
        <f aca="false">COUNTIF(I1191:N1191,"&gt;=2")</f>
        <v>0</v>
      </c>
      <c r="P1191" s="0" t="n">
        <f aca="false">(SUM(A1191:F1191)-G1191*H1191)/(6-H1191)</f>
        <v>35.8</v>
      </c>
      <c r="Q1191" s="1" t="n">
        <f aca="false">IF(G1191&gt;=P1191*3,1,0)</f>
        <v>0</v>
      </c>
      <c r="R1191" s="0" t="n">
        <f aca="false">IF(AND(H1191=1,O1191&gt;0,Q1191=1),1,0)</f>
        <v>0</v>
      </c>
    </row>
    <row r="1192" customFormat="false" ht="14.25" hidden="false" customHeight="false" outlineLevel="0" collapsed="false">
      <c r="A1192" s="0" t="n">
        <v>20</v>
      </c>
      <c r="B1192" s="0" t="n">
        <v>56</v>
      </c>
      <c r="C1192" s="0" t="n">
        <v>99</v>
      </c>
      <c r="D1192" s="0" t="n">
        <v>61</v>
      </c>
      <c r="E1192" s="0" t="n">
        <v>24</v>
      </c>
      <c r="F1192" s="0" t="n">
        <v>4</v>
      </c>
      <c r="G1192" s="1" t="n">
        <f aca="false">MAX(A1192:F1192)</f>
        <v>99</v>
      </c>
      <c r="H1192" s="1" t="n">
        <f aca="false">COUNTIF(A1192:F1192,G1192)</f>
        <v>1</v>
      </c>
      <c r="I1192" s="0" t="n">
        <f aca="false">COUNTIF($A1192:$F1192,A1192)</f>
        <v>1</v>
      </c>
      <c r="J1192" s="0" t="n">
        <f aca="false">COUNTIF($A1192:$F1192,B1192)</f>
        <v>1</v>
      </c>
      <c r="K1192" s="0" t="n">
        <f aca="false">COUNTIF($A1192:$F1192,C1192)</f>
        <v>1</v>
      </c>
      <c r="L1192" s="0" t="n">
        <f aca="false">COUNTIF($A1192:$F1192,D1192)</f>
        <v>1</v>
      </c>
      <c r="M1192" s="0" t="n">
        <f aca="false">COUNTIF($A1192:$F1192,E1192)</f>
        <v>1</v>
      </c>
      <c r="N1192" s="0" t="n">
        <f aca="false">COUNTIF($A1192:$F1192,F1192)</f>
        <v>1</v>
      </c>
      <c r="O1192" s="1" t="n">
        <f aca="false">COUNTIF(I1192:N1192,"&gt;=2")</f>
        <v>0</v>
      </c>
      <c r="P1192" s="0" t="n">
        <f aca="false">(SUM(A1192:F1192)-G1192*H1192)/(6-H1192)</f>
        <v>33</v>
      </c>
      <c r="Q1192" s="1" t="n">
        <f aca="false">IF(G1192&gt;=P1192*3,1,0)</f>
        <v>1</v>
      </c>
      <c r="R1192" s="0" t="n">
        <f aca="false">IF(AND(H1192=1,O1192&gt;0,Q1192=1),1,0)</f>
        <v>0</v>
      </c>
    </row>
    <row r="1193" customFormat="false" ht="14.25" hidden="false" customHeight="false" outlineLevel="0" collapsed="false">
      <c r="A1193" s="0" t="n">
        <v>81</v>
      </c>
      <c r="B1193" s="0" t="n">
        <v>24</v>
      </c>
      <c r="C1193" s="0" t="n">
        <v>80</v>
      </c>
      <c r="D1193" s="0" t="n">
        <v>3</v>
      </c>
      <c r="E1193" s="0" t="n">
        <v>30</v>
      </c>
      <c r="F1193" s="0" t="n">
        <v>67</v>
      </c>
      <c r="G1193" s="1" t="n">
        <f aca="false">MAX(A1193:F1193)</f>
        <v>81</v>
      </c>
      <c r="H1193" s="1" t="n">
        <f aca="false">COUNTIF(A1193:F1193,G1193)</f>
        <v>1</v>
      </c>
      <c r="I1193" s="0" t="n">
        <f aca="false">COUNTIF($A1193:$F1193,A1193)</f>
        <v>1</v>
      </c>
      <c r="J1193" s="0" t="n">
        <f aca="false">COUNTIF($A1193:$F1193,B1193)</f>
        <v>1</v>
      </c>
      <c r="K1193" s="0" t="n">
        <f aca="false">COUNTIF($A1193:$F1193,C1193)</f>
        <v>1</v>
      </c>
      <c r="L1193" s="0" t="n">
        <f aca="false">COUNTIF($A1193:$F1193,D1193)</f>
        <v>1</v>
      </c>
      <c r="M1193" s="0" t="n">
        <f aca="false">COUNTIF($A1193:$F1193,E1193)</f>
        <v>1</v>
      </c>
      <c r="N1193" s="0" t="n">
        <f aca="false">COUNTIF($A1193:$F1193,F1193)</f>
        <v>1</v>
      </c>
      <c r="O1193" s="1" t="n">
        <f aca="false">COUNTIF(I1193:N1193,"&gt;=2")</f>
        <v>0</v>
      </c>
      <c r="P1193" s="0" t="n">
        <f aca="false">(SUM(A1193:F1193)-G1193*H1193)/(6-H1193)</f>
        <v>40.8</v>
      </c>
      <c r="Q1193" s="1" t="n">
        <f aca="false">IF(G1193&gt;=P1193*3,1,0)</f>
        <v>0</v>
      </c>
      <c r="R1193" s="0" t="n">
        <f aca="false">IF(AND(H1193=1,O1193&gt;0,Q1193=1),1,0)</f>
        <v>0</v>
      </c>
    </row>
    <row r="1194" customFormat="false" ht="14.25" hidden="false" customHeight="false" outlineLevel="0" collapsed="false">
      <c r="A1194" s="0" t="n">
        <v>32</v>
      </c>
      <c r="B1194" s="0" t="n">
        <v>66</v>
      </c>
      <c r="C1194" s="0" t="n">
        <v>24</v>
      </c>
      <c r="D1194" s="0" t="n">
        <v>25</v>
      </c>
      <c r="E1194" s="0" t="n">
        <v>65</v>
      </c>
      <c r="F1194" s="0" t="n">
        <v>47</v>
      </c>
      <c r="G1194" s="1" t="n">
        <f aca="false">MAX(A1194:F1194)</f>
        <v>66</v>
      </c>
      <c r="H1194" s="1" t="n">
        <f aca="false">COUNTIF(A1194:F1194,G1194)</f>
        <v>1</v>
      </c>
      <c r="I1194" s="0" t="n">
        <f aca="false">COUNTIF($A1194:$F1194,A1194)</f>
        <v>1</v>
      </c>
      <c r="J1194" s="0" t="n">
        <f aca="false">COUNTIF($A1194:$F1194,B1194)</f>
        <v>1</v>
      </c>
      <c r="K1194" s="0" t="n">
        <f aca="false">COUNTIF($A1194:$F1194,C1194)</f>
        <v>1</v>
      </c>
      <c r="L1194" s="0" t="n">
        <f aca="false">COUNTIF($A1194:$F1194,D1194)</f>
        <v>1</v>
      </c>
      <c r="M1194" s="0" t="n">
        <f aca="false">COUNTIF($A1194:$F1194,E1194)</f>
        <v>1</v>
      </c>
      <c r="N1194" s="0" t="n">
        <f aca="false">COUNTIF($A1194:$F1194,F1194)</f>
        <v>1</v>
      </c>
      <c r="O1194" s="1" t="n">
        <f aca="false">COUNTIF(I1194:N1194,"&gt;=2")</f>
        <v>0</v>
      </c>
      <c r="P1194" s="0" t="n">
        <f aca="false">(SUM(A1194:F1194)-G1194*H1194)/(6-H1194)</f>
        <v>38.6</v>
      </c>
      <c r="Q1194" s="1" t="n">
        <f aca="false">IF(G1194&gt;=P1194*3,1,0)</f>
        <v>0</v>
      </c>
      <c r="R1194" s="0" t="n">
        <f aca="false">IF(AND(H1194=1,O1194&gt;0,Q1194=1),1,0)</f>
        <v>0</v>
      </c>
    </row>
    <row r="1195" customFormat="false" ht="14.25" hidden="false" customHeight="false" outlineLevel="0" collapsed="false">
      <c r="A1195" s="0" t="n">
        <v>52</v>
      </c>
      <c r="B1195" s="0" t="n">
        <v>88</v>
      </c>
      <c r="C1195" s="0" t="n">
        <v>42</v>
      </c>
      <c r="D1195" s="0" t="n">
        <v>82</v>
      </c>
      <c r="E1195" s="0" t="n">
        <v>76</v>
      </c>
      <c r="F1195" s="0" t="n">
        <v>47</v>
      </c>
      <c r="G1195" s="1" t="n">
        <f aca="false">MAX(A1195:F1195)</f>
        <v>88</v>
      </c>
      <c r="H1195" s="1" t="n">
        <f aca="false">COUNTIF(A1195:F1195,G1195)</f>
        <v>1</v>
      </c>
      <c r="I1195" s="0" t="n">
        <f aca="false">COUNTIF($A1195:$F1195,A1195)</f>
        <v>1</v>
      </c>
      <c r="J1195" s="0" t="n">
        <f aca="false">COUNTIF($A1195:$F1195,B1195)</f>
        <v>1</v>
      </c>
      <c r="K1195" s="0" t="n">
        <f aca="false">COUNTIF($A1195:$F1195,C1195)</f>
        <v>1</v>
      </c>
      <c r="L1195" s="0" t="n">
        <f aca="false">COUNTIF($A1195:$F1195,D1195)</f>
        <v>1</v>
      </c>
      <c r="M1195" s="0" t="n">
        <f aca="false">COUNTIF($A1195:$F1195,E1195)</f>
        <v>1</v>
      </c>
      <c r="N1195" s="0" t="n">
        <f aca="false">COUNTIF($A1195:$F1195,F1195)</f>
        <v>1</v>
      </c>
      <c r="O1195" s="1" t="n">
        <f aca="false">COUNTIF(I1195:N1195,"&gt;=2")</f>
        <v>0</v>
      </c>
      <c r="P1195" s="0" t="n">
        <f aca="false">(SUM(A1195:F1195)-G1195*H1195)/(6-H1195)</f>
        <v>59.8</v>
      </c>
      <c r="Q1195" s="1" t="n">
        <f aca="false">IF(G1195&gt;=P1195*3,1,0)</f>
        <v>0</v>
      </c>
      <c r="R1195" s="0" t="n">
        <f aca="false">IF(AND(H1195=1,O1195&gt;0,Q1195=1),1,0)</f>
        <v>0</v>
      </c>
    </row>
    <row r="1196" customFormat="false" ht="14.25" hidden="false" customHeight="false" outlineLevel="0" collapsed="false">
      <c r="A1196" s="0" t="n">
        <v>5</v>
      </c>
      <c r="B1196" s="0" t="n">
        <v>41</v>
      </c>
      <c r="C1196" s="0" t="n">
        <v>60</v>
      </c>
      <c r="D1196" s="0" t="n">
        <v>4</v>
      </c>
      <c r="E1196" s="0" t="n">
        <v>18</v>
      </c>
      <c r="F1196" s="0" t="n">
        <v>99</v>
      </c>
      <c r="G1196" s="1" t="n">
        <f aca="false">MAX(A1196:F1196)</f>
        <v>99</v>
      </c>
      <c r="H1196" s="1" t="n">
        <f aca="false">COUNTIF(A1196:F1196,G1196)</f>
        <v>1</v>
      </c>
      <c r="I1196" s="0" t="n">
        <f aca="false">COUNTIF($A1196:$F1196,A1196)</f>
        <v>1</v>
      </c>
      <c r="J1196" s="0" t="n">
        <f aca="false">COUNTIF($A1196:$F1196,B1196)</f>
        <v>1</v>
      </c>
      <c r="K1196" s="0" t="n">
        <f aca="false">COUNTIF($A1196:$F1196,C1196)</f>
        <v>1</v>
      </c>
      <c r="L1196" s="0" t="n">
        <f aca="false">COUNTIF($A1196:$F1196,D1196)</f>
        <v>1</v>
      </c>
      <c r="M1196" s="0" t="n">
        <f aca="false">COUNTIF($A1196:$F1196,E1196)</f>
        <v>1</v>
      </c>
      <c r="N1196" s="0" t="n">
        <f aca="false">COUNTIF($A1196:$F1196,F1196)</f>
        <v>1</v>
      </c>
      <c r="O1196" s="1" t="n">
        <f aca="false">COUNTIF(I1196:N1196,"&gt;=2")</f>
        <v>0</v>
      </c>
      <c r="P1196" s="0" t="n">
        <f aca="false">(SUM(A1196:F1196)-G1196*H1196)/(6-H1196)</f>
        <v>25.6</v>
      </c>
      <c r="Q1196" s="1" t="n">
        <f aca="false">IF(G1196&gt;=P1196*3,1,0)</f>
        <v>1</v>
      </c>
      <c r="R1196" s="0" t="n">
        <f aca="false">IF(AND(H1196=1,O1196&gt;0,Q1196=1),1,0)</f>
        <v>0</v>
      </c>
    </row>
    <row r="1197" customFormat="false" ht="14.25" hidden="false" customHeight="false" outlineLevel="0" collapsed="false">
      <c r="A1197" s="0" t="n">
        <v>40</v>
      </c>
      <c r="B1197" s="0" t="n">
        <v>72</v>
      </c>
      <c r="C1197" s="0" t="n">
        <v>94</v>
      </c>
      <c r="D1197" s="0" t="n">
        <v>58</v>
      </c>
      <c r="E1197" s="0" t="n">
        <v>13</v>
      </c>
      <c r="F1197" s="0" t="n">
        <v>43</v>
      </c>
      <c r="G1197" s="1" t="n">
        <f aca="false">MAX(A1197:F1197)</f>
        <v>94</v>
      </c>
      <c r="H1197" s="1" t="n">
        <f aca="false">COUNTIF(A1197:F1197,G1197)</f>
        <v>1</v>
      </c>
      <c r="I1197" s="0" t="n">
        <f aca="false">COUNTIF($A1197:$F1197,A1197)</f>
        <v>1</v>
      </c>
      <c r="J1197" s="0" t="n">
        <f aca="false">COUNTIF($A1197:$F1197,B1197)</f>
        <v>1</v>
      </c>
      <c r="K1197" s="0" t="n">
        <f aca="false">COUNTIF($A1197:$F1197,C1197)</f>
        <v>1</v>
      </c>
      <c r="L1197" s="0" t="n">
        <f aca="false">COUNTIF($A1197:$F1197,D1197)</f>
        <v>1</v>
      </c>
      <c r="M1197" s="0" t="n">
        <f aca="false">COUNTIF($A1197:$F1197,E1197)</f>
        <v>1</v>
      </c>
      <c r="N1197" s="0" t="n">
        <f aca="false">COUNTIF($A1197:$F1197,F1197)</f>
        <v>1</v>
      </c>
      <c r="O1197" s="1" t="n">
        <f aca="false">COUNTIF(I1197:N1197,"&gt;=2")</f>
        <v>0</v>
      </c>
      <c r="P1197" s="0" t="n">
        <f aca="false">(SUM(A1197:F1197)-G1197*H1197)/(6-H1197)</f>
        <v>45.2</v>
      </c>
      <c r="Q1197" s="1" t="n">
        <f aca="false">IF(G1197&gt;=P1197*3,1,0)</f>
        <v>0</v>
      </c>
      <c r="R1197" s="0" t="n">
        <f aca="false">IF(AND(H1197=1,O1197&gt;0,Q1197=1),1,0)</f>
        <v>0</v>
      </c>
    </row>
    <row r="1198" customFormat="false" ht="14.25" hidden="false" customHeight="false" outlineLevel="0" collapsed="false">
      <c r="A1198" s="0" t="n">
        <v>33</v>
      </c>
      <c r="B1198" s="0" t="n">
        <v>90</v>
      </c>
      <c r="C1198" s="0" t="n">
        <v>64</v>
      </c>
      <c r="D1198" s="0" t="n">
        <v>26</v>
      </c>
      <c r="E1198" s="0" t="n">
        <v>53</v>
      </c>
      <c r="F1198" s="0" t="n">
        <v>92</v>
      </c>
      <c r="G1198" s="1" t="n">
        <f aca="false">MAX(A1198:F1198)</f>
        <v>92</v>
      </c>
      <c r="H1198" s="1" t="n">
        <f aca="false">COUNTIF(A1198:F1198,G1198)</f>
        <v>1</v>
      </c>
      <c r="I1198" s="0" t="n">
        <f aca="false">COUNTIF($A1198:$F1198,A1198)</f>
        <v>1</v>
      </c>
      <c r="J1198" s="0" t="n">
        <f aca="false">COUNTIF($A1198:$F1198,B1198)</f>
        <v>1</v>
      </c>
      <c r="K1198" s="0" t="n">
        <f aca="false">COUNTIF($A1198:$F1198,C1198)</f>
        <v>1</v>
      </c>
      <c r="L1198" s="0" t="n">
        <f aca="false">COUNTIF($A1198:$F1198,D1198)</f>
        <v>1</v>
      </c>
      <c r="M1198" s="0" t="n">
        <f aca="false">COUNTIF($A1198:$F1198,E1198)</f>
        <v>1</v>
      </c>
      <c r="N1198" s="0" t="n">
        <f aca="false">COUNTIF($A1198:$F1198,F1198)</f>
        <v>1</v>
      </c>
      <c r="O1198" s="1" t="n">
        <f aca="false">COUNTIF(I1198:N1198,"&gt;=2")</f>
        <v>0</v>
      </c>
      <c r="P1198" s="0" t="n">
        <f aca="false">(SUM(A1198:F1198)-G1198*H1198)/(6-H1198)</f>
        <v>53.2</v>
      </c>
      <c r="Q1198" s="1" t="n">
        <f aca="false">IF(G1198&gt;=P1198*3,1,0)</f>
        <v>0</v>
      </c>
      <c r="R1198" s="0" t="n">
        <f aca="false">IF(AND(H1198=1,O1198&gt;0,Q1198=1),1,0)</f>
        <v>0</v>
      </c>
    </row>
    <row r="1199" customFormat="false" ht="14.25" hidden="false" customHeight="false" outlineLevel="0" collapsed="false">
      <c r="A1199" s="0" t="n">
        <v>50</v>
      </c>
      <c r="B1199" s="0" t="n">
        <v>50</v>
      </c>
      <c r="C1199" s="0" t="n">
        <v>84</v>
      </c>
      <c r="D1199" s="0" t="n">
        <v>53</v>
      </c>
      <c r="E1199" s="0" t="n">
        <v>96</v>
      </c>
      <c r="F1199" s="0" t="n">
        <v>53</v>
      </c>
      <c r="G1199" s="1" t="n">
        <f aca="false">MAX(A1199:F1199)</f>
        <v>96</v>
      </c>
      <c r="H1199" s="1" t="n">
        <f aca="false">COUNTIF(A1199:F1199,G1199)</f>
        <v>1</v>
      </c>
      <c r="I1199" s="0" t="n">
        <f aca="false">COUNTIF($A1199:$F1199,A1199)</f>
        <v>2</v>
      </c>
      <c r="J1199" s="0" t="n">
        <f aca="false">COUNTIF($A1199:$F1199,B1199)</f>
        <v>2</v>
      </c>
      <c r="K1199" s="0" t="n">
        <f aca="false">COUNTIF($A1199:$F1199,C1199)</f>
        <v>1</v>
      </c>
      <c r="L1199" s="0" t="n">
        <f aca="false">COUNTIF($A1199:$F1199,D1199)</f>
        <v>2</v>
      </c>
      <c r="M1199" s="0" t="n">
        <f aca="false">COUNTIF($A1199:$F1199,E1199)</f>
        <v>1</v>
      </c>
      <c r="N1199" s="0" t="n">
        <f aca="false">COUNTIF($A1199:$F1199,F1199)</f>
        <v>2</v>
      </c>
      <c r="O1199" s="1" t="n">
        <f aca="false">COUNTIF(I1199:N1199,"&gt;=2")</f>
        <v>4</v>
      </c>
      <c r="P1199" s="0" t="n">
        <f aca="false">(SUM(A1199:F1199)-G1199*H1199)/(6-H1199)</f>
        <v>58</v>
      </c>
      <c r="Q1199" s="1" t="n">
        <f aca="false">IF(G1199&gt;=P1199*3,1,0)</f>
        <v>0</v>
      </c>
      <c r="R1199" s="0" t="n">
        <f aca="false">IF(AND(H1199=1,O1199&gt;0,Q1199=1),1,0)</f>
        <v>0</v>
      </c>
    </row>
    <row r="1200" customFormat="false" ht="14.25" hidden="false" customHeight="false" outlineLevel="0" collapsed="false">
      <c r="A1200" s="0" t="n">
        <v>66</v>
      </c>
      <c r="B1200" s="0" t="n">
        <v>56</v>
      </c>
      <c r="C1200" s="0" t="n">
        <v>97</v>
      </c>
      <c r="D1200" s="0" t="n">
        <v>62</v>
      </c>
      <c r="E1200" s="0" t="n">
        <v>30</v>
      </c>
      <c r="F1200" s="0" t="n">
        <v>27</v>
      </c>
      <c r="G1200" s="1" t="n">
        <f aca="false">MAX(A1200:F1200)</f>
        <v>97</v>
      </c>
      <c r="H1200" s="1" t="n">
        <f aca="false">COUNTIF(A1200:F1200,G1200)</f>
        <v>1</v>
      </c>
      <c r="I1200" s="0" t="n">
        <f aca="false">COUNTIF($A1200:$F1200,A1200)</f>
        <v>1</v>
      </c>
      <c r="J1200" s="0" t="n">
        <f aca="false">COUNTIF($A1200:$F1200,B1200)</f>
        <v>1</v>
      </c>
      <c r="K1200" s="0" t="n">
        <f aca="false">COUNTIF($A1200:$F1200,C1200)</f>
        <v>1</v>
      </c>
      <c r="L1200" s="0" t="n">
        <f aca="false">COUNTIF($A1200:$F1200,D1200)</f>
        <v>1</v>
      </c>
      <c r="M1200" s="0" t="n">
        <f aca="false">COUNTIF($A1200:$F1200,E1200)</f>
        <v>1</v>
      </c>
      <c r="N1200" s="0" t="n">
        <f aca="false">COUNTIF($A1200:$F1200,F1200)</f>
        <v>1</v>
      </c>
      <c r="O1200" s="1" t="n">
        <f aca="false">COUNTIF(I1200:N1200,"&gt;=2")</f>
        <v>0</v>
      </c>
      <c r="P1200" s="0" t="n">
        <f aca="false">(SUM(A1200:F1200)-G1200*H1200)/(6-H1200)</f>
        <v>48.2</v>
      </c>
      <c r="Q1200" s="1" t="n">
        <f aca="false">IF(G1200&gt;=P1200*3,1,0)</f>
        <v>0</v>
      </c>
      <c r="R1200" s="0" t="n">
        <f aca="false">IF(AND(H1200=1,O1200&gt;0,Q1200=1),1,0)</f>
        <v>0</v>
      </c>
    </row>
    <row r="1201" customFormat="false" ht="14.25" hidden="false" customHeight="false" outlineLevel="0" collapsed="false">
      <c r="A1201" s="0" t="n">
        <v>75</v>
      </c>
      <c r="B1201" s="0" t="n">
        <v>14</v>
      </c>
      <c r="C1201" s="0" t="n">
        <v>69</v>
      </c>
      <c r="D1201" s="0" t="n">
        <v>1</v>
      </c>
      <c r="E1201" s="0" t="n">
        <v>18</v>
      </c>
      <c r="F1201" s="0" t="n">
        <v>11</v>
      </c>
      <c r="G1201" s="1" t="n">
        <f aca="false">MAX(A1201:F1201)</f>
        <v>75</v>
      </c>
      <c r="H1201" s="1" t="n">
        <f aca="false">COUNTIF(A1201:F1201,G1201)</f>
        <v>1</v>
      </c>
      <c r="I1201" s="0" t="n">
        <f aca="false">COUNTIF($A1201:$F1201,A1201)</f>
        <v>1</v>
      </c>
      <c r="J1201" s="0" t="n">
        <f aca="false">COUNTIF($A1201:$F1201,B1201)</f>
        <v>1</v>
      </c>
      <c r="K1201" s="0" t="n">
        <f aca="false">COUNTIF($A1201:$F1201,C1201)</f>
        <v>1</v>
      </c>
      <c r="L1201" s="0" t="n">
        <f aca="false">COUNTIF($A1201:$F1201,D1201)</f>
        <v>1</v>
      </c>
      <c r="M1201" s="0" t="n">
        <f aca="false">COUNTIF($A1201:$F1201,E1201)</f>
        <v>1</v>
      </c>
      <c r="N1201" s="0" t="n">
        <f aca="false">COUNTIF($A1201:$F1201,F1201)</f>
        <v>1</v>
      </c>
      <c r="O1201" s="1" t="n">
        <f aca="false">COUNTIF(I1201:N1201,"&gt;=2")</f>
        <v>0</v>
      </c>
      <c r="P1201" s="0" t="n">
        <f aca="false">(SUM(A1201:F1201)-G1201*H1201)/(6-H1201)</f>
        <v>22.6</v>
      </c>
      <c r="Q1201" s="1" t="n">
        <f aca="false">IF(G1201&gt;=P1201*3,1,0)</f>
        <v>1</v>
      </c>
      <c r="R1201" s="0" t="n">
        <f aca="false">IF(AND(H1201=1,O1201&gt;0,Q1201=1),1,0)</f>
        <v>0</v>
      </c>
    </row>
    <row r="1202" customFormat="false" ht="14.25" hidden="false" customHeight="false" outlineLevel="0" collapsed="false">
      <c r="A1202" s="0" t="n">
        <v>7</v>
      </c>
      <c r="B1202" s="0" t="n">
        <v>27</v>
      </c>
      <c r="C1202" s="0" t="n">
        <v>64</v>
      </c>
      <c r="D1202" s="0" t="n">
        <v>15</v>
      </c>
      <c r="E1202" s="0" t="n">
        <v>39</v>
      </c>
      <c r="F1202" s="0" t="n">
        <v>59</v>
      </c>
      <c r="G1202" s="1" t="n">
        <f aca="false">MAX(A1202:F1202)</f>
        <v>64</v>
      </c>
      <c r="H1202" s="1" t="n">
        <f aca="false">COUNTIF(A1202:F1202,G1202)</f>
        <v>1</v>
      </c>
      <c r="I1202" s="0" t="n">
        <f aca="false">COUNTIF($A1202:$F1202,A1202)</f>
        <v>1</v>
      </c>
      <c r="J1202" s="0" t="n">
        <f aca="false">COUNTIF($A1202:$F1202,B1202)</f>
        <v>1</v>
      </c>
      <c r="K1202" s="0" t="n">
        <f aca="false">COUNTIF($A1202:$F1202,C1202)</f>
        <v>1</v>
      </c>
      <c r="L1202" s="0" t="n">
        <f aca="false">COUNTIF($A1202:$F1202,D1202)</f>
        <v>1</v>
      </c>
      <c r="M1202" s="0" t="n">
        <f aca="false">COUNTIF($A1202:$F1202,E1202)</f>
        <v>1</v>
      </c>
      <c r="N1202" s="0" t="n">
        <f aca="false">COUNTIF($A1202:$F1202,F1202)</f>
        <v>1</v>
      </c>
      <c r="O1202" s="1" t="n">
        <f aca="false">COUNTIF(I1202:N1202,"&gt;=2")</f>
        <v>0</v>
      </c>
      <c r="P1202" s="0" t="n">
        <f aca="false">(SUM(A1202:F1202)-G1202*H1202)/(6-H1202)</f>
        <v>29.4</v>
      </c>
      <c r="Q1202" s="1" t="n">
        <f aca="false">IF(G1202&gt;=P1202*3,1,0)</f>
        <v>0</v>
      </c>
      <c r="R1202" s="0" t="n">
        <f aca="false">IF(AND(H1202=1,O1202&gt;0,Q1202=1),1,0)</f>
        <v>0</v>
      </c>
    </row>
    <row r="1203" customFormat="false" ht="14.25" hidden="false" customHeight="false" outlineLevel="0" collapsed="false">
      <c r="A1203" s="0" t="n">
        <v>44</v>
      </c>
      <c r="B1203" s="0" t="n">
        <v>3</v>
      </c>
      <c r="C1203" s="0" t="n">
        <v>56</v>
      </c>
      <c r="D1203" s="0" t="n">
        <v>43</v>
      </c>
      <c r="E1203" s="0" t="n">
        <v>74</v>
      </c>
      <c r="F1203" s="0" t="n">
        <v>97</v>
      </c>
      <c r="G1203" s="1" t="n">
        <f aca="false">MAX(A1203:F1203)</f>
        <v>97</v>
      </c>
      <c r="H1203" s="1" t="n">
        <f aca="false">COUNTIF(A1203:F1203,G1203)</f>
        <v>1</v>
      </c>
      <c r="I1203" s="0" t="n">
        <f aca="false">COUNTIF($A1203:$F1203,A1203)</f>
        <v>1</v>
      </c>
      <c r="J1203" s="0" t="n">
        <f aca="false">COUNTIF($A1203:$F1203,B1203)</f>
        <v>1</v>
      </c>
      <c r="K1203" s="0" t="n">
        <f aca="false">COUNTIF($A1203:$F1203,C1203)</f>
        <v>1</v>
      </c>
      <c r="L1203" s="0" t="n">
        <f aca="false">COUNTIF($A1203:$F1203,D1203)</f>
        <v>1</v>
      </c>
      <c r="M1203" s="0" t="n">
        <f aca="false">COUNTIF($A1203:$F1203,E1203)</f>
        <v>1</v>
      </c>
      <c r="N1203" s="0" t="n">
        <f aca="false">COUNTIF($A1203:$F1203,F1203)</f>
        <v>1</v>
      </c>
      <c r="O1203" s="1" t="n">
        <f aca="false">COUNTIF(I1203:N1203,"&gt;=2")</f>
        <v>0</v>
      </c>
      <c r="P1203" s="0" t="n">
        <f aca="false">(SUM(A1203:F1203)-G1203*H1203)/(6-H1203)</f>
        <v>44</v>
      </c>
      <c r="Q1203" s="1" t="n">
        <f aca="false">IF(G1203&gt;=P1203*3,1,0)</f>
        <v>0</v>
      </c>
      <c r="R1203" s="0" t="n">
        <f aca="false">IF(AND(H1203=1,O1203&gt;0,Q1203=1),1,0)</f>
        <v>0</v>
      </c>
    </row>
    <row r="1204" customFormat="false" ht="14.25" hidden="false" customHeight="false" outlineLevel="0" collapsed="false">
      <c r="A1204" s="0" t="n">
        <v>13</v>
      </c>
      <c r="B1204" s="0" t="n">
        <v>69</v>
      </c>
      <c r="C1204" s="0" t="n">
        <v>27</v>
      </c>
      <c r="D1204" s="0" t="n">
        <v>42</v>
      </c>
      <c r="E1204" s="0" t="n">
        <v>52</v>
      </c>
      <c r="F1204" s="0" t="n">
        <v>31</v>
      </c>
      <c r="G1204" s="1" t="n">
        <f aca="false">MAX(A1204:F1204)</f>
        <v>69</v>
      </c>
      <c r="H1204" s="1" t="n">
        <f aca="false">COUNTIF(A1204:F1204,G1204)</f>
        <v>1</v>
      </c>
      <c r="I1204" s="0" t="n">
        <f aca="false">COUNTIF($A1204:$F1204,A1204)</f>
        <v>1</v>
      </c>
      <c r="J1204" s="0" t="n">
        <f aca="false">COUNTIF($A1204:$F1204,B1204)</f>
        <v>1</v>
      </c>
      <c r="K1204" s="0" t="n">
        <f aca="false">COUNTIF($A1204:$F1204,C1204)</f>
        <v>1</v>
      </c>
      <c r="L1204" s="0" t="n">
        <f aca="false">COUNTIF($A1204:$F1204,D1204)</f>
        <v>1</v>
      </c>
      <c r="M1204" s="0" t="n">
        <f aca="false">COUNTIF($A1204:$F1204,E1204)</f>
        <v>1</v>
      </c>
      <c r="N1204" s="0" t="n">
        <f aca="false">COUNTIF($A1204:$F1204,F1204)</f>
        <v>1</v>
      </c>
      <c r="O1204" s="1" t="n">
        <f aca="false">COUNTIF(I1204:N1204,"&gt;=2")</f>
        <v>0</v>
      </c>
      <c r="P1204" s="0" t="n">
        <f aca="false">(SUM(A1204:F1204)-G1204*H1204)/(6-H1204)</f>
        <v>33</v>
      </c>
      <c r="Q1204" s="1" t="n">
        <f aca="false">IF(G1204&gt;=P1204*3,1,0)</f>
        <v>0</v>
      </c>
      <c r="R1204" s="0" t="n">
        <f aca="false">IF(AND(H1204=1,O1204&gt;0,Q1204=1),1,0)</f>
        <v>0</v>
      </c>
    </row>
    <row r="1205" customFormat="false" ht="14.25" hidden="false" customHeight="false" outlineLevel="0" collapsed="false">
      <c r="A1205" s="0" t="n">
        <v>20</v>
      </c>
      <c r="B1205" s="0" t="n">
        <v>86</v>
      </c>
      <c r="C1205" s="0" t="n">
        <v>62</v>
      </c>
      <c r="D1205" s="0" t="n">
        <v>66</v>
      </c>
      <c r="E1205" s="0" t="n">
        <v>74</v>
      </c>
      <c r="F1205" s="0" t="n">
        <v>19</v>
      </c>
      <c r="G1205" s="1" t="n">
        <f aca="false">MAX(A1205:F1205)</f>
        <v>86</v>
      </c>
      <c r="H1205" s="1" t="n">
        <f aca="false">COUNTIF(A1205:F1205,G1205)</f>
        <v>1</v>
      </c>
      <c r="I1205" s="0" t="n">
        <f aca="false">COUNTIF($A1205:$F1205,A1205)</f>
        <v>1</v>
      </c>
      <c r="J1205" s="0" t="n">
        <f aca="false">COUNTIF($A1205:$F1205,B1205)</f>
        <v>1</v>
      </c>
      <c r="K1205" s="0" t="n">
        <f aca="false">COUNTIF($A1205:$F1205,C1205)</f>
        <v>1</v>
      </c>
      <c r="L1205" s="0" t="n">
        <f aca="false">COUNTIF($A1205:$F1205,D1205)</f>
        <v>1</v>
      </c>
      <c r="M1205" s="0" t="n">
        <f aca="false">COUNTIF($A1205:$F1205,E1205)</f>
        <v>1</v>
      </c>
      <c r="N1205" s="0" t="n">
        <f aca="false">COUNTIF($A1205:$F1205,F1205)</f>
        <v>1</v>
      </c>
      <c r="O1205" s="1" t="n">
        <f aca="false">COUNTIF(I1205:N1205,"&gt;=2")</f>
        <v>0</v>
      </c>
      <c r="P1205" s="0" t="n">
        <f aca="false">(SUM(A1205:F1205)-G1205*H1205)/(6-H1205)</f>
        <v>48.2</v>
      </c>
      <c r="Q1205" s="1" t="n">
        <f aca="false">IF(G1205&gt;=P1205*3,1,0)</f>
        <v>0</v>
      </c>
      <c r="R1205" s="0" t="n">
        <f aca="false">IF(AND(H1205=1,O1205&gt;0,Q1205=1),1,0)</f>
        <v>0</v>
      </c>
    </row>
    <row r="1206" customFormat="false" ht="14.25" hidden="false" customHeight="false" outlineLevel="0" collapsed="false">
      <c r="A1206" s="0" t="n">
        <v>12</v>
      </c>
      <c r="B1206" s="0" t="n">
        <v>73</v>
      </c>
      <c r="C1206" s="0" t="n">
        <v>39</v>
      </c>
      <c r="D1206" s="0" t="n">
        <v>82</v>
      </c>
      <c r="E1206" s="0" t="n">
        <v>16</v>
      </c>
      <c r="F1206" s="0" t="n">
        <v>20</v>
      </c>
      <c r="G1206" s="1" t="n">
        <f aca="false">MAX(A1206:F1206)</f>
        <v>82</v>
      </c>
      <c r="H1206" s="1" t="n">
        <f aca="false">COUNTIF(A1206:F1206,G1206)</f>
        <v>1</v>
      </c>
      <c r="I1206" s="0" t="n">
        <f aca="false">COUNTIF($A1206:$F1206,A1206)</f>
        <v>1</v>
      </c>
      <c r="J1206" s="0" t="n">
        <f aca="false">COUNTIF($A1206:$F1206,B1206)</f>
        <v>1</v>
      </c>
      <c r="K1206" s="0" t="n">
        <f aca="false">COUNTIF($A1206:$F1206,C1206)</f>
        <v>1</v>
      </c>
      <c r="L1206" s="0" t="n">
        <f aca="false">COUNTIF($A1206:$F1206,D1206)</f>
        <v>1</v>
      </c>
      <c r="M1206" s="0" t="n">
        <f aca="false">COUNTIF($A1206:$F1206,E1206)</f>
        <v>1</v>
      </c>
      <c r="N1206" s="0" t="n">
        <f aca="false">COUNTIF($A1206:$F1206,F1206)</f>
        <v>1</v>
      </c>
      <c r="O1206" s="1" t="n">
        <f aca="false">COUNTIF(I1206:N1206,"&gt;=2")</f>
        <v>0</v>
      </c>
      <c r="P1206" s="0" t="n">
        <f aca="false">(SUM(A1206:F1206)-G1206*H1206)/(6-H1206)</f>
        <v>32</v>
      </c>
      <c r="Q1206" s="1" t="n">
        <f aca="false">IF(G1206&gt;=P1206*3,1,0)</f>
        <v>0</v>
      </c>
      <c r="R1206" s="0" t="n">
        <f aca="false">IF(AND(H1206=1,O1206&gt;0,Q1206=1),1,0)</f>
        <v>0</v>
      </c>
    </row>
    <row r="1207" customFormat="false" ht="14.25" hidden="false" customHeight="false" outlineLevel="0" collapsed="false">
      <c r="A1207" s="0" t="n">
        <v>5</v>
      </c>
      <c r="B1207" s="0" t="n">
        <v>51</v>
      </c>
      <c r="C1207" s="0" t="n">
        <v>3</v>
      </c>
      <c r="D1207" s="0" t="n">
        <v>57</v>
      </c>
      <c r="E1207" s="0" t="n">
        <v>63</v>
      </c>
      <c r="F1207" s="0" t="n">
        <v>17</v>
      </c>
      <c r="G1207" s="1" t="n">
        <f aca="false">MAX(A1207:F1207)</f>
        <v>63</v>
      </c>
      <c r="H1207" s="1" t="n">
        <f aca="false">COUNTIF(A1207:F1207,G1207)</f>
        <v>1</v>
      </c>
      <c r="I1207" s="0" t="n">
        <f aca="false">COUNTIF($A1207:$F1207,A1207)</f>
        <v>1</v>
      </c>
      <c r="J1207" s="0" t="n">
        <f aca="false">COUNTIF($A1207:$F1207,B1207)</f>
        <v>1</v>
      </c>
      <c r="K1207" s="0" t="n">
        <f aca="false">COUNTIF($A1207:$F1207,C1207)</f>
        <v>1</v>
      </c>
      <c r="L1207" s="0" t="n">
        <f aca="false">COUNTIF($A1207:$F1207,D1207)</f>
        <v>1</v>
      </c>
      <c r="M1207" s="0" t="n">
        <f aca="false">COUNTIF($A1207:$F1207,E1207)</f>
        <v>1</v>
      </c>
      <c r="N1207" s="0" t="n">
        <f aca="false">COUNTIF($A1207:$F1207,F1207)</f>
        <v>1</v>
      </c>
      <c r="O1207" s="1" t="n">
        <f aca="false">COUNTIF(I1207:N1207,"&gt;=2")</f>
        <v>0</v>
      </c>
      <c r="P1207" s="0" t="n">
        <f aca="false">(SUM(A1207:F1207)-G1207*H1207)/(6-H1207)</f>
        <v>26.6</v>
      </c>
      <c r="Q1207" s="1" t="n">
        <f aca="false">IF(G1207&gt;=P1207*3,1,0)</f>
        <v>0</v>
      </c>
      <c r="R1207" s="0" t="n">
        <f aca="false">IF(AND(H1207=1,O1207&gt;0,Q1207=1),1,0)</f>
        <v>0</v>
      </c>
    </row>
    <row r="1208" customFormat="false" ht="14.25" hidden="false" customHeight="false" outlineLevel="0" collapsed="false">
      <c r="A1208" s="0" t="n">
        <v>8</v>
      </c>
      <c r="B1208" s="0" t="n">
        <v>60</v>
      </c>
      <c r="C1208" s="0" t="n">
        <v>49</v>
      </c>
      <c r="D1208" s="0" t="n">
        <v>64</v>
      </c>
      <c r="E1208" s="0" t="n">
        <v>7</v>
      </c>
      <c r="F1208" s="0" t="n">
        <v>62</v>
      </c>
      <c r="G1208" s="1" t="n">
        <f aca="false">MAX(A1208:F1208)</f>
        <v>64</v>
      </c>
      <c r="H1208" s="1" t="n">
        <f aca="false">COUNTIF(A1208:F1208,G1208)</f>
        <v>1</v>
      </c>
      <c r="I1208" s="0" t="n">
        <f aca="false">COUNTIF($A1208:$F1208,A1208)</f>
        <v>1</v>
      </c>
      <c r="J1208" s="0" t="n">
        <f aca="false">COUNTIF($A1208:$F1208,B1208)</f>
        <v>1</v>
      </c>
      <c r="K1208" s="0" t="n">
        <f aca="false">COUNTIF($A1208:$F1208,C1208)</f>
        <v>1</v>
      </c>
      <c r="L1208" s="0" t="n">
        <f aca="false">COUNTIF($A1208:$F1208,D1208)</f>
        <v>1</v>
      </c>
      <c r="M1208" s="0" t="n">
        <f aca="false">COUNTIF($A1208:$F1208,E1208)</f>
        <v>1</v>
      </c>
      <c r="N1208" s="0" t="n">
        <f aca="false">COUNTIF($A1208:$F1208,F1208)</f>
        <v>1</v>
      </c>
      <c r="O1208" s="1" t="n">
        <f aca="false">COUNTIF(I1208:N1208,"&gt;=2")</f>
        <v>0</v>
      </c>
      <c r="P1208" s="0" t="n">
        <f aca="false">(SUM(A1208:F1208)-G1208*H1208)/(6-H1208)</f>
        <v>37.2</v>
      </c>
      <c r="Q1208" s="1" t="n">
        <f aca="false">IF(G1208&gt;=P1208*3,1,0)</f>
        <v>0</v>
      </c>
      <c r="R1208" s="0" t="n">
        <f aca="false">IF(AND(H1208=1,O1208&gt;0,Q1208=1),1,0)</f>
        <v>0</v>
      </c>
    </row>
    <row r="1209" customFormat="false" ht="14.25" hidden="false" customHeight="false" outlineLevel="0" collapsed="false">
      <c r="A1209" s="0" t="n">
        <v>68</v>
      </c>
      <c r="B1209" s="0" t="n">
        <v>5</v>
      </c>
      <c r="C1209" s="0" t="n">
        <v>64</v>
      </c>
      <c r="D1209" s="0" t="n">
        <v>56</v>
      </c>
      <c r="E1209" s="0" t="n">
        <v>30</v>
      </c>
      <c r="F1209" s="0" t="n">
        <v>85</v>
      </c>
      <c r="G1209" s="1" t="n">
        <f aca="false">MAX(A1209:F1209)</f>
        <v>85</v>
      </c>
      <c r="H1209" s="1" t="n">
        <f aca="false">COUNTIF(A1209:F1209,G1209)</f>
        <v>1</v>
      </c>
      <c r="I1209" s="0" t="n">
        <f aca="false">COUNTIF($A1209:$F1209,A1209)</f>
        <v>1</v>
      </c>
      <c r="J1209" s="0" t="n">
        <f aca="false">COUNTIF($A1209:$F1209,B1209)</f>
        <v>1</v>
      </c>
      <c r="K1209" s="0" t="n">
        <f aca="false">COUNTIF($A1209:$F1209,C1209)</f>
        <v>1</v>
      </c>
      <c r="L1209" s="0" t="n">
        <f aca="false">COUNTIF($A1209:$F1209,D1209)</f>
        <v>1</v>
      </c>
      <c r="M1209" s="0" t="n">
        <f aca="false">COUNTIF($A1209:$F1209,E1209)</f>
        <v>1</v>
      </c>
      <c r="N1209" s="0" t="n">
        <f aca="false">COUNTIF($A1209:$F1209,F1209)</f>
        <v>1</v>
      </c>
      <c r="O1209" s="1" t="n">
        <f aca="false">COUNTIF(I1209:N1209,"&gt;=2")</f>
        <v>0</v>
      </c>
      <c r="P1209" s="0" t="n">
        <f aca="false">(SUM(A1209:F1209)-G1209*H1209)/(6-H1209)</f>
        <v>44.6</v>
      </c>
      <c r="Q1209" s="1" t="n">
        <f aca="false">IF(G1209&gt;=P1209*3,1,0)</f>
        <v>0</v>
      </c>
      <c r="R1209" s="0" t="n">
        <f aca="false">IF(AND(H1209=1,O1209&gt;0,Q1209=1),1,0)</f>
        <v>0</v>
      </c>
    </row>
    <row r="1210" customFormat="false" ht="14.25" hidden="false" customHeight="false" outlineLevel="0" collapsed="false">
      <c r="A1210" s="0" t="n">
        <v>22</v>
      </c>
      <c r="B1210" s="0" t="n">
        <v>26</v>
      </c>
      <c r="C1210" s="0" t="n">
        <v>89</v>
      </c>
      <c r="D1210" s="0" t="n">
        <v>70</v>
      </c>
      <c r="E1210" s="0" t="n">
        <v>37</v>
      </c>
      <c r="F1210" s="0" t="n">
        <v>66</v>
      </c>
      <c r="G1210" s="1" t="n">
        <f aca="false">MAX(A1210:F1210)</f>
        <v>89</v>
      </c>
      <c r="H1210" s="1" t="n">
        <f aca="false">COUNTIF(A1210:F1210,G1210)</f>
        <v>1</v>
      </c>
      <c r="I1210" s="0" t="n">
        <f aca="false">COUNTIF($A1210:$F1210,A1210)</f>
        <v>1</v>
      </c>
      <c r="J1210" s="0" t="n">
        <f aca="false">COUNTIF($A1210:$F1210,B1210)</f>
        <v>1</v>
      </c>
      <c r="K1210" s="0" t="n">
        <f aca="false">COUNTIF($A1210:$F1210,C1210)</f>
        <v>1</v>
      </c>
      <c r="L1210" s="0" t="n">
        <f aca="false">COUNTIF($A1210:$F1210,D1210)</f>
        <v>1</v>
      </c>
      <c r="M1210" s="0" t="n">
        <f aca="false">COUNTIF($A1210:$F1210,E1210)</f>
        <v>1</v>
      </c>
      <c r="N1210" s="0" t="n">
        <f aca="false">COUNTIF($A1210:$F1210,F1210)</f>
        <v>1</v>
      </c>
      <c r="O1210" s="1" t="n">
        <f aca="false">COUNTIF(I1210:N1210,"&gt;=2")</f>
        <v>0</v>
      </c>
      <c r="P1210" s="0" t="n">
        <f aca="false">(SUM(A1210:F1210)-G1210*H1210)/(6-H1210)</f>
        <v>44.2</v>
      </c>
      <c r="Q1210" s="1" t="n">
        <f aca="false">IF(G1210&gt;=P1210*3,1,0)</f>
        <v>0</v>
      </c>
      <c r="R1210" s="0" t="n">
        <f aca="false">IF(AND(H1210=1,O1210&gt;0,Q1210=1),1,0)</f>
        <v>0</v>
      </c>
    </row>
    <row r="1211" customFormat="false" ht="14.25" hidden="false" customHeight="false" outlineLevel="0" collapsed="false">
      <c r="A1211" s="0" t="n">
        <v>95</v>
      </c>
      <c r="B1211" s="0" t="n">
        <v>98</v>
      </c>
      <c r="C1211" s="0" t="n">
        <v>34</v>
      </c>
      <c r="D1211" s="0" t="n">
        <v>12</v>
      </c>
      <c r="E1211" s="0" t="n">
        <v>44</v>
      </c>
      <c r="F1211" s="0" t="n">
        <v>10</v>
      </c>
      <c r="G1211" s="1" t="n">
        <f aca="false">MAX(A1211:F1211)</f>
        <v>98</v>
      </c>
      <c r="H1211" s="1" t="n">
        <f aca="false">COUNTIF(A1211:F1211,G1211)</f>
        <v>1</v>
      </c>
      <c r="I1211" s="0" t="n">
        <f aca="false">COUNTIF($A1211:$F1211,A1211)</f>
        <v>1</v>
      </c>
      <c r="J1211" s="0" t="n">
        <f aca="false">COUNTIF($A1211:$F1211,B1211)</f>
        <v>1</v>
      </c>
      <c r="K1211" s="0" t="n">
        <f aca="false">COUNTIF($A1211:$F1211,C1211)</f>
        <v>1</v>
      </c>
      <c r="L1211" s="0" t="n">
        <f aca="false">COUNTIF($A1211:$F1211,D1211)</f>
        <v>1</v>
      </c>
      <c r="M1211" s="0" t="n">
        <f aca="false">COUNTIF($A1211:$F1211,E1211)</f>
        <v>1</v>
      </c>
      <c r="N1211" s="0" t="n">
        <f aca="false">COUNTIF($A1211:$F1211,F1211)</f>
        <v>1</v>
      </c>
      <c r="O1211" s="1" t="n">
        <f aca="false">COUNTIF(I1211:N1211,"&gt;=2")</f>
        <v>0</v>
      </c>
      <c r="P1211" s="0" t="n">
        <f aca="false">(SUM(A1211:F1211)-G1211*H1211)/(6-H1211)</f>
        <v>39</v>
      </c>
      <c r="Q1211" s="1" t="n">
        <f aca="false">IF(G1211&gt;=P1211*3,1,0)</f>
        <v>0</v>
      </c>
      <c r="R1211" s="0" t="n">
        <f aca="false">IF(AND(H1211=1,O1211&gt;0,Q1211=1),1,0)</f>
        <v>0</v>
      </c>
    </row>
    <row r="1212" customFormat="false" ht="14.25" hidden="false" customHeight="false" outlineLevel="0" collapsed="false">
      <c r="A1212" s="0" t="n">
        <v>82</v>
      </c>
      <c r="B1212" s="0" t="n">
        <v>7</v>
      </c>
      <c r="C1212" s="0" t="n">
        <v>48</v>
      </c>
      <c r="D1212" s="0" t="n">
        <v>7</v>
      </c>
      <c r="E1212" s="0" t="n">
        <v>91</v>
      </c>
      <c r="F1212" s="0" t="n">
        <v>43</v>
      </c>
      <c r="G1212" s="1" t="n">
        <f aca="false">MAX(A1212:F1212)</f>
        <v>91</v>
      </c>
      <c r="H1212" s="1" t="n">
        <f aca="false">COUNTIF(A1212:F1212,G1212)</f>
        <v>1</v>
      </c>
      <c r="I1212" s="0" t="n">
        <f aca="false">COUNTIF($A1212:$F1212,A1212)</f>
        <v>1</v>
      </c>
      <c r="J1212" s="0" t="n">
        <f aca="false">COUNTIF($A1212:$F1212,B1212)</f>
        <v>2</v>
      </c>
      <c r="K1212" s="0" t="n">
        <f aca="false">COUNTIF($A1212:$F1212,C1212)</f>
        <v>1</v>
      </c>
      <c r="L1212" s="0" t="n">
        <f aca="false">COUNTIF($A1212:$F1212,D1212)</f>
        <v>2</v>
      </c>
      <c r="M1212" s="0" t="n">
        <f aca="false">COUNTIF($A1212:$F1212,E1212)</f>
        <v>1</v>
      </c>
      <c r="N1212" s="0" t="n">
        <f aca="false">COUNTIF($A1212:$F1212,F1212)</f>
        <v>1</v>
      </c>
      <c r="O1212" s="1" t="n">
        <f aca="false">COUNTIF(I1212:N1212,"&gt;=2")</f>
        <v>2</v>
      </c>
      <c r="P1212" s="0" t="n">
        <f aca="false">(SUM(A1212:F1212)-G1212*H1212)/(6-H1212)</f>
        <v>37.4</v>
      </c>
      <c r="Q1212" s="1" t="n">
        <f aca="false">IF(G1212&gt;=P1212*3,1,0)</f>
        <v>0</v>
      </c>
      <c r="R1212" s="0" t="n">
        <f aca="false">IF(AND(H1212=1,O1212&gt;0,Q1212=1),1,0)</f>
        <v>0</v>
      </c>
    </row>
    <row r="1213" customFormat="false" ht="14.25" hidden="false" customHeight="false" outlineLevel="0" collapsed="false">
      <c r="A1213" s="0" t="n">
        <v>51</v>
      </c>
      <c r="B1213" s="0" t="n">
        <v>35</v>
      </c>
      <c r="C1213" s="0" t="n">
        <v>15</v>
      </c>
      <c r="D1213" s="0" t="n">
        <v>89</v>
      </c>
      <c r="E1213" s="0" t="n">
        <v>64</v>
      </c>
      <c r="F1213" s="0" t="n">
        <v>14</v>
      </c>
      <c r="G1213" s="1" t="n">
        <f aca="false">MAX(A1213:F1213)</f>
        <v>89</v>
      </c>
      <c r="H1213" s="1" t="n">
        <f aca="false">COUNTIF(A1213:F1213,G1213)</f>
        <v>1</v>
      </c>
      <c r="I1213" s="0" t="n">
        <f aca="false">COUNTIF($A1213:$F1213,A1213)</f>
        <v>1</v>
      </c>
      <c r="J1213" s="0" t="n">
        <f aca="false">COUNTIF($A1213:$F1213,B1213)</f>
        <v>1</v>
      </c>
      <c r="K1213" s="0" t="n">
        <f aca="false">COUNTIF($A1213:$F1213,C1213)</f>
        <v>1</v>
      </c>
      <c r="L1213" s="0" t="n">
        <f aca="false">COUNTIF($A1213:$F1213,D1213)</f>
        <v>1</v>
      </c>
      <c r="M1213" s="0" t="n">
        <f aca="false">COUNTIF($A1213:$F1213,E1213)</f>
        <v>1</v>
      </c>
      <c r="N1213" s="0" t="n">
        <f aca="false">COUNTIF($A1213:$F1213,F1213)</f>
        <v>1</v>
      </c>
      <c r="O1213" s="1" t="n">
        <f aca="false">COUNTIF(I1213:N1213,"&gt;=2")</f>
        <v>0</v>
      </c>
      <c r="P1213" s="0" t="n">
        <f aca="false">(SUM(A1213:F1213)-G1213*H1213)/(6-H1213)</f>
        <v>35.8</v>
      </c>
      <c r="Q1213" s="1" t="n">
        <f aca="false">IF(G1213&gt;=P1213*3,1,0)</f>
        <v>0</v>
      </c>
      <c r="R1213" s="0" t="n">
        <f aca="false">IF(AND(H1213=1,O1213&gt;0,Q1213=1),1,0)</f>
        <v>0</v>
      </c>
    </row>
    <row r="1214" customFormat="false" ht="14.25" hidden="false" customHeight="false" outlineLevel="0" collapsed="false">
      <c r="A1214" s="0" t="n">
        <v>70</v>
      </c>
      <c r="B1214" s="0" t="n">
        <v>40</v>
      </c>
      <c r="C1214" s="0" t="n">
        <v>47</v>
      </c>
      <c r="D1214" s="0" t="n">
        <v>36</v>
      </c>
      <c r="E1214" s="0" t="n">
        <v>42</v>
      </c>
      <c r="F1214" s="0" t="n">
        <v>9</v>
      </c>
      <c r="G1214" s="1" t="n">
        <f aca="false">MAX(A1214:F1214)</f>
        <v>70</v>
      </c>
      <c r="H1214" s="1" t="n">
        <f aca="false">COUNTIF(A1214:F1214,G1214)</f>
        <v>1</v>
      </c>
      <c r="I1214" s="0" t="n">
        <f aca="false">COUNTIF($A1214:$F1214,A1214)</f>
        <v>1</v>
      </c>
      <c r="J1214" s="0" t="n">
        <f aca="false">COUNTIF($A1214:$F1214,B1214)</f>
        <v>1</v>
      </c>
      <c r="K1214" s="0" t="n">
        <f aca="false">COUNTIF($A1214:$F1214,C1214)</f>
        <v>1</v>
      </c>
      <c r="L1214" s="0" t="n">
        <f aca="false">COUNTIF($A1214:$F1214,D1214)</f>
        <v>1</v>
      </c>
      <c r="M1214" s="0" t="n">
        <f aca="false">COUNTIF($A1214:$F1214,E1214)</f>
        <v>1</v>
      </c>
      <c r="N1214" s="0" t="n">
        <f aca="false">COUNTIF($A1214:$F1214,F1214)</f>
        <v>1</v>
      </c>
      <c r="O1214" s="1" t="n">
        <f aca="false">COUNTIF(I1214:N1214,"&gt;=2")</f>
        <v>0</v>
      </c>
      <c r="P1214" s="0" t="n">
        <f aca="false">(SUM(A1214:F1214)-G1214*H1214)/(6-H1214)</f>
        <v>34.8</v>
      </c>
      <c r="Q1214" s="1" t="n">
        <f aca="false">IF(G1214&gt;=P1214*3,1,0)</f>
        <v>0</v>
      </c>
      <c r="R1214" s="0" t="n">
        <f aca="false">IF(AND(H1214=1,O1214&gt;0,Q1214=1),1,0)</f>
        <v>0</v>
      </c>
    </row>
    <row r="1215" customFormat="false" ht="14.25" hidden="false" customHeight="false" outlineLevel="0" collapsed="false">
      <c r="A1215" s="0" t="n">
        <v>3</v>
      </c>
      <c r="B1215" s="0" t="n">
        <v>36</v>
      </c>
      <c r="C1215" s="0" t="n">
        <v>95</v>
      </c>
      <c r="D1215" s="0" t="n">
        <v>42</v>
      </c>
      <c r="E1215" s="0" t="n">
        <v>16</v>
      </c>
      <c r="F1215" s="0" t="n">
        <v>11</v>
      </c>
      <c r="G1215" s="1" t="n">
        <f aca="false">MAX(A1215:F1215)</f>
        <v>95</v>
      </c>
      <c r="H1215" s="1" t="n">
        <f aca="false">COUNTIF(A1215:F1215,G1215)</f>
        <v>1</v>
      </c>
      <c r="I1215" s="0" t="n">
        <f aca="false">COUNTIF($A1215:$F1215,A1215)</f>
        <v>1</v>
      </c>
      <c r="J1215" s="0" t="n">
        <f aca="false">COUNTIF($A1215:$F1215,B1215)</f>
        <v>1</v>
      </c>
      <c r="K1215" s="0" t="n">
        <f aca="false">COUNTIF($A1215:$F1215,C1215)</f>
        <v>1</v>
      </c>
      <c r="L1215" s="0" t="n">
        <f aca="false">COUNTIF($A1215:$F1215,D1215)</f>
        <v>1</v>
      </c>
      <c r="M1215" s="0" t="n">
        <f aca="false">COUNTIF($A1215:$F1215,E1215)</f>
        <v>1</v>
      </c>
      <c r="N1215" s="0" t="n">
        <f aca="false">COUNTIF($A1215:$F1215,F1215)</f>
        <v>1</v>
      </c>
      <c r="O1215" s="1" t="n">
        <f aca="false">COUNTIF(I1215:N1215,"&gt;=2")</f>
        <v>0</v>
      </c>
      <c r="P1215" s="0" t="n">
        <f aca="false">(SUM(A1215:F1215)-G1215*H1215)/(6-H1215)</f>
        <v>21.6</v>
      </c>
      <c r="Q1215" s="1" t="n">
        <f aca="false">IF(G1215&gt;=P1215*3,1,0)</f>
        <v>1</v>
      </c>
      <c r="R1215" s="0" t="n">
        <f aca="false">IF(AND(H1215=1,O1215&gt;0,Q1215=1),1,0)</f>
        <v>0</v>
      </c>
    </row>
    <row r="1216" customFormat="false" ht="14.25" hidden="false" customHeight="false" outlineLevel="0" collapsed="false">
      <c r="A1216" s="0" t="n">
        <v>9</v>
      </c>
      <c r="B1216" s="0" t="n">
        <v>65</v>
      </c>
      <c r="C1216" s="0" t="n">
        <v>46</v>
      </c>
      <c r="D1216" s="0" t="n">
        <v>16</v>
      </c>
      <c r="E1216" s="0" t="n">
        <v>57</v>
      </c>
      <c r="F1216" s="0" t="n">
        <v>42</v>
      </c>
      <c r="G1216" s="1" t="n">
        <f aca="false">MAX(A1216:F1216)</f>
        <v>65</v>
      </c>
      <c r="H1216" s="1" t="n">
        <f aca="false">COUNTIF(A1216:F1216,G1216)</f>
        <v>1</v>
      </c>
      <c r="I1216" s="0" t="n">
        <f aca="false">COUNTIF($A1216:$F1216,A1216)</f>
        <v>1</v>
      </c>
      <c r="J1216" s="0" t="n">
        <f aca="false">COUNTIF($A1216:$F1216,B1216)</f>
        <v>1</v>
      </c>
      <c r="K1216" s="0" t="n">
        <f aca="false">COUNTIF($A1216:$F1216,C1216)</f>
        <v>1</v>
      </c>
      <c r="L1216" s="0" t="n">
        <f aca="false">COUNTIF($A1216:$F1216,D1216)</f>
        <v>1</v>
      </c>
      <c r="M1216" s="0" t="n">
        <f aca="false">COUNTIF($A1216:$F1216,E1216)</f>
        <v>1</v>
      </c>
      <c r="N1216" s="0" t="n">
        <f aca="false">COUNTIF($A1216:$F1216,F1216)</f>
        <v>1</v>
      </c>
      <c r="O1216" s="1" t="n">
        <f aca="false">COUNTIF(I1216:N1216,"&gt;=2")</f>
        <v>0</v>
      </c>
      <c r="P1216" s="0" t="n">
        <f aca="false">(SUM(A1216:F1216)-G1216*H1216)/(6-H1216)</f>
        <v>34</v>
      </c>
      <c r="Q1216" s="1" t="n">
        <f aca="false">IF(G1216&gt;=P1216*3,1,0)</f>
        <v>0</v>
      </c>
      <c r="R1216" s="0" t="n">
        <f aca="false">IF(AND(H1216=1,O1216&gt;0,Q1216=1),1,0)</f>
        <v>0</v>
      </c>
    </row>
    <row r="1217" customFormat="false" ht="14.25" hidden="false" customHeight="false" outlineLevel="0" collapsed="false">
      <c r="A1217" s="0" t="n">
        <v>33</v>
      </c>
      <c r="B1217" s="0" t="n">
        <v>7</v>
      </c>
      <c r="C1217" s="0" t="n">
        <v>39</v>
      </c>
      <c r="D1217" s="0" t="n">
        <v>25</v>
      </c>
      <c r="E1217" s="0" t="n">
        <v>83</v>
      </c>
      <c r="F1217" s="0" t="n">
        <v>73</v>
      </c>
      <c r="G1217" s="1" t="n">
        <f aca="false">MAX(A1217:F1217)</f>
        <v>83</v>
      </c>
      <c r="H1217" s="1" t="n">
        <f aca="false">COUNTIF(A1217:F1217,G1217)</f>
        <v>1</v>
      </c>
      <c r="I1217" s="0" t="n">
        <f aca="false">COUNTIF($A1217:$F1217,A1217)</f>
        <v>1</v>
      </c>
      <c r="J1217" s="0" t="n">
        <f aca="false">COUNTIF($A1217:$F1217,B1217)</f>
        <v>1</v>
      </c>
      <c r="K1217" s="0" t="n">
        <f aca="false">COUNTIF($A1217:$F1217,C1217)</f>
        <v>1</v>
      </c>
      <c r="L1217" s="0" t="n">
        <f aca="false">COUNTIF($A1217:$F1217,D1217)</f>
        <v>1</v>
      </c>
      <c r="M1217" s="0" t="n">
        <f aca="false">COUNTIF($A1217:$F1217,E1217)</f>
        <v>1</v>
      </c>
      <c r="N1217" s="0" t="n">
        <f aca="false">COUNTIF($A1217:$F1217,F1217)</f>
        <v>1</v>
      </c>
      <c r="O1217" s="1" t="n">
        <f aca="false">COUNTIF(I1217:N1217,"&gt;=2")</f>
        <v>0</v>
      </c>
      <c r="P1217" s="0" t="n">
        <f aca="false">(SUM(A1217:F1217)-G1217*H1217)/(6-H1217)</f>
        <v>35.4</v>
      </c>
      <c r="Q1217" s="1" t="n">
        <f aca="false">IF(G1217&gt;=P1217*3,1,0)</f>
        <v>0</v>
      </c>
      <c r="R1217" s="0" t="n">
        <f aca="false">IF(AND(H1217=1,O1217&gt;0,Q1217=1),1,0)</f>
        <v>0</v>
      </c>
    </row>
    <row r="1218" customFormat="false" ht="14.25" hidden="false" customHeight="false" outlineLevel="0" collapsed="false">
      <c r="A1218" s="0" t="n">
        <v>86</v>
      </c>
      <c r="B1218" s="0" t="n">
        <v>53</v>
      </c>
      <c r="C1218" s="0" t="n">
        <v>76</v>
      </c>
      <c r="D1218" s="0" t="n">
        <v>96</v>
      </c>
      <c r="E1218" s="0" t="n">
        <v>83</v>
      </c>
      <c r="F1218" s="0" t="n">
        <v>1</v>
      </c>
      <c r="G1218" s="1" t="n">
        <f aca="false">MAX(A1218:F1218)</f>
        <v>96</v>
      </c>
      <c r="H1218" s="1" t="n">
        <f aca="false">COUNTIF(A1218:F1218,G1218)</f>
        <v>1</v>
      </c>
      <c r="I1218" s="0" t="n">
        <f aca="false">COUNTIF($A1218:$F1218,A1218)</f>
        <v>1</v>
      </c>
      <c r="J1218" s="0" t="n">
        <f aca="false">COUNTIF($A1218:$F1218,B1218)</f>
        <v>1</v>
      </c>
      <c r="K1218" s="0" t="n">
        <f aca="false">COUNTIF($A1218:$F1218,C1218)</f>
        <v>1</v>
      </c>
      <c r="L1218" s="0" t="n">
        <f aca="false">COUNTIF($A1218:$F1218,D1218)</f>
        <v>1</v>
      </c>
      <c r="M1218" s="0" t="n">
        <f aca="false">COUNTIF($A1218:$F1218,E1218)</f>
        <v>1</v>
      </c>
      <c r="N1218" s="0" t="n">
        <f aca="false">COUNTIF($A1218:$F1218,F1218)</f>
        <v>1</v>
      </c>
      <c r="O1218" s="1" t="n">
        <f aca="false">COUNTIF(I1218:N1218,"&gt;=2")</f>
        <v>0</v>
      </c>
      <c r="P1218" s="0" t="n">
        <f aca="false">(SUM(A1218:F1218)-G1218*H1218)/(6-H1218)</f>
        <v>59.8</v>
      </c>
      <c r="Q1218" s="1" t="n">
        <f aca="false">IF(G1218&gt;=P1218*3,1,0)</f>
        <v>0</v>
      </c>
      <c r="R1218" s="0" t="n">
        <f aca="false">IF(AND(H1218=1,O1218&gt;0,Q1218=1),1,0)</f>
        <v>0</v>
      </c>
    </row>
    <row r="1219" customFormat="false" ht="14.25" hidden="false" customHeight="false" outlineLevel="0" collapsed="false">
      <c r="A1219" s="0" t="n">
        <v>68</v>
      </c>
      <c r="B1219" s="0" t="n">
        <v>49</v>
      </c>
      <c r="C1219" s="0" t="n">
        <v>29</v>
      </c>
      <c r="D1219" s="0" t="n">
        <v>79</v>
      </c>
      <c r="E1219" s="0" t="n">
        <v>94</v>
      </c>
      <c r="F1219" s="0" t="n">
        <v>76</v>
      </c>
      <c r="G1219" s="1" t="n">
        <f aca="false">MAX(A1219:F1219)</f>
        <v>94</v>
      </c>
      <c r="H1219" s="1" t="n">
        <f aca="false">COUNTIF(A1219:F1219,G1219)</f>
        <v>1</v>
      </c>
      <c r="I1219" s="0" t="n">
        <f aca="false">COUNTIF($A1219:$F1219,A1219)</f>
        <v>1</v>
      </c>
      <c r="J1219" s="0" t="n">
        <f aca="false">COUNTIF($A1219:$F1219,B1219)</f>
        <v>1</v>
      </c>
      <c r="K1219" s="0" t="n">
        <f aca="false">COUNTIF($A1219:$F1219,C1219)</f>
        <v>1</v>
      </c>
      <c r="L1219" s="0" t="n">
        <f aca="false">COUNTIF($A1219:$F1219,D1219)</f>
        <v>1</v>
      </c>
      <c r="M1219" s="0" t="n">
        <f aca="false">COUNTIF($A1219:$F1219,E1219)</f>
        <v>1</v>
      </c>
      <c r="N1219" s="0" t="n">
        <f aca="false">COUNTIF($A1219:$F1219,F1219)</f>
        <v>1</v>
      </c>
      <c r="O1219" s="1" t="n">
        <f aca="false">COUNTIF(I1219:N1219,"&gt;=2")</f>
        <v>0</v>
      </c>
      <c r="P1219" s="0" t="n">
        <f aca="false">(SUM(A1219:F1219)-G1219*H1219)/(6-H1219)</f>
        <v>60.2</v>
      </c>
      <c r="Q1219" s="1" t="n">
        <f aca="false">IF(G1219&gt;=P1219*3,1,0)</f>
        <v>0</v>
      </c>
      <c r="R1219" s="0" t="n">
        <f aca="false">IF(AND(H1219=1,O1219&gt;0,Q1219=1),1,0)</f>
        <v>0</v>
      </c>
    </row>
    <row r="1220" customFormat="false" ht="14.25" hidden="false" customHeight="false" outlineLevel="0" collapsed="false">
      <c r="A1220" s="0" t="n">
        <v>1</v>
      </c>
      <c r="B1220" s="0" t="n">
        <v>65</v>
      </c>
      <c r="C1220" s="0" t="n">
        <v>34</v>
      </c>
      <c r="D1220" s="0" t="n">
        <v>37</v>
      </c>
      <c r="E1220" s="0" t="n">
        <v>96</v>
      </c>
      <c r="F1220" s="0" t="n">
        <v>52</v>
      </c>
      <c r="G1220" s="1" t="n">
        <f aca="false">MAX(A1220:F1220)</f>
        <v>96</v>
      </c>
      <c r="H1220" s="1" t="n">
        <f aca="false">COUNTIF(A1220:F1220,G1220)</f>
        <v>1</v>
      </c>
      <c r="I1220" s="0" t="n">
        <f aca="false">COUNTIF($A1220:$F1220,A1220)</f>
        <v>1</v>
      </c>
      <c r="J1220" s="0" t="n">
        <f aca="false">COUNTIF($A1220:$F1220,B1220)</f>
        <v>1</v>
      </c>
      <c r="K1220" s="0" t="n">
        <f aca="false">COUNTIF($A1220:$F1220,C1220)</f>
        <v>1</v>
      </c>
      <c r="L1220" s="0" t="n">
        <f aca="false">COUNTIF($A1220:$F1220,D1220)</f>
        <v>1</v>
      </c>
      <c r="M1220" s="0" t="n">
        <f aca="false">COUNTIF($A1220:$F1220,E1220)</f>
        <v>1</v>
      </c>
      <c r="N1220" s="0" t="n">
        <f aca="false">COUNTIF($A1220:$F1220,F1220)</f>
        <v>1</v>
      </c>
      <c r="O1220" s="1" t="n">
        <f aca="false">COUNTIF(I1220:N1220,"&gt;=2")</f>
        <v>0</v>
      </c>
      <c r="P1220" s="0" t="n">
        <f aca="false">(SUM(A1220:F1220)-G1220*H1220)/(6-H1220)</f>
        <v>37.8</v>
      </c>
      <c r="Q1220" s="1" t="n">
        <f aca="false">IF(G1220&gt;=P1220*3,1,0)</f>
        <v>0</v>
      </c>
      <c r="R1220" s="0" t="n">
        <f aca="false">IF(AND(H1220=1,O1220&gt;0,Q1220=1),1,0)</f>
        <v>0</v>
      </c>
    </row>
    <row r="1221" customFormat="false" ht="14.25" hidden="false" customHeight="false" outlineLevel="0" collapsed="false">
      <c r="A1221" s="0" t="n">
        <v>56</v>
      </c>
      <c r="B1221" s="0" t="n">
        <v>41</v>
      </c>
      <c r="C1221" s="0" t="n">
        <v>47</v>
      </c>
      <c r="D1221" s="0" t="n">
        <v>36</v>
      </c>
      <c r="E1221" s="0" t="n">
        <v>14</v>
      </c>
      <c r="F1221" s="0" t="n">
        <v>7</v>
      </c>
      <c r="G1221" s="1" t="n">
        <f aca="false">MAX(A1221:F1221)</f>
        <v>56</v>
      </c>
      <c r="H1221" s="1" t="n">
        <f aca="false">COUNTIF(A1221:F1221,G1221)</f>
        <v>1</v>
      </c>
      <c r="I1221" s="0" t="n">
        <f aca="false">COUNTIF($A1221:$F1221,A1221)</f>
        <v>1</v>
      </c>
      <c r="J1221" s="0" t="n">
        <f aca="false">COUNTIF($A1221:$F1221,B1221)</f>
        <v>1</v>
      </c>
      <c r="K1221" s="0" t="n">
        <f aca="false">COUNTIF($A1221:$F1221,C1221)</f>
        <v>1</v>
      </c>
      <c r="L1221" s="0" t="n">
        <f aca="false">COUNTIF($A1221:$F1221,D1221)</f>
        <v>1</v>
      </c>
      <c r="M1221" s="0" t="n">
        <f aca="false">COUNTIF($A1221:$F1221,E1221)</f>
        <v>1</v>
      </c>
      <c r="N1221" s="0" t="n">
        <f aca="false">COUNTIF($A1221:$F1221,F1221)</f>
        <v>1</v>
      </c>
      <c r="O1221" s="1" t="n">
        <f aca="false">COUNTIF(I1221:N1221,"&gt;=2")</f>
        <v>0</v>
      </c>
      <c r="P1221" s="0" t="n">
        <f aca="false">(SUM(A1221:F1221)-G1221*H1221)/(6-H1221)</f>
        <v>29</v>
      </c>
      <c r="Q1221" s="1" t="n">
        <f aca="false">IF(G1221&gt;=P1221*3,1,0)</f>
        <v>0</v>
      </c>
      <c r="R1221" s="0" t="n">
        <f aca="false">IF(AND(H1221=1,O1221&gt;0,Q1221=1),1,0)</f>
        <v>0</v>
      </c>
    </row>
    <row r="1222" customFormat="false" ht="14.25" hidden="false" customHeight="false" outlineLevel="0" collapsed="false">
      <c r="A1222" s="0" t="n">
        <v>44</v>
      </c>
      <c r="B1222" s="0" t="n">
        <v>74</v>
      </c>
      <c r="C1222" s="0" t="n">
        <v>77</v>
      </c>
      <c r="D1222" s="0" t="n">
        <v>7</v>
      </c>
      <c r="E1222" s="0" t="n">
        <v>12</v>
      </c>
      <c r="F1222" s="0" t="n">
        <v>23</v>
      </c>
      <c r="G1222" s="1" t="n">
        <f aca="false">MAX(A1222:F1222)</f>
        <v>77</v>
      </c>
      <c r="H1222" s="1" t="n">
        <f aca="false">COUNTIF(A1222:F1222,G1222)</f>
        <v>1</v>
      </c>
      <c r="I1222" s="0" t="n">
        <f aca="false">COUNTIF($A1222:$F1222,A1222)</f>
        <v>1</v>
      </c>
      <c r="J1222" s="0" t="n">
        <f aca="false">COUNTIF($A1222:$F1222,B1222)</f>
        <v>1</v>
      </c>
      <c r="K1222" s="0" t="n">
        <f aca="false">COUNTIF($A1222:$F1222,C1222)</f>
        <v>1</v>
      </c>
      <c r="L1222" s="0" t="n">
        <f aca="false">COUNTIF($A1222:$F1222,D1222)</f>
        <v>1</v>
      </c>
      <c r="M1222" s="0" t="n">
        <f aca="false">COUNTIF($A1222:$F1222,E1222)</f>
        <v>1</v>
      </c>
      <c r="N1222" s="0" t="n">
        <f aca="false">COUNTIF($A1222:$F1222,F1222)</f>
        <v>1</v>
      </c>
      <c r="O1222" s="1" t="n">
        <f aca="false">COUNTIF(I1222:N1222,"&gt;=2")</f>
        <v>0</v>
      </c>
      <c r="P1222" s="0" t="n">
        <f aca="false">(SUM(A1222:F1222)-G1222*H1222)/(6-H1222)</f>
        <v>32</v>
      </c>
      <c r="Q1222" s="1" t="n">
        <f aca="false">IF(G1222&gt;=P1222*3,1,0)</f>
        <v>0</v>
      </c>
      <c r="R1222" s="0" t="n">
        <f aca="false">IF(AND(H1222=1,O1222&gt;0,Q1222=1),1,0)</f>
        <v>0</v>
      </c>
    </row>
    <row r="1223" customFormat="false" ht="14.25" hidden="false" customHeight="false" outlineLevel="0" collapsed="false">
      <c r="A1223" s="0" t="n">
        <v>4</v>
      </c>
      <c r="B1223" s="0" t="n">
        <v>73</v>
      </c>
      <c r="C1223" s="0" t="n">
        <v>94</v>
      </c>
      <c r="D1223" s="0" t="n">
        <v>21</v>
      </c>
      <c r="E1223" s="0" t="n">
        <v>14</v>
      </c>
      <c r="F1223" s="0" t="n">
        <v>55</v>
      </c>
      <c r="G1223" s="1" t="n">
        <f aca="false">MAX(A1223:F1223)</f>
        <v>94</v>
      </c>
      <c r="H1223" s="1" t="n">
        <f aca="false">COUNTIF(A1223:F1223,G1223)</f>
        <v>1</v>
      </c>
      <c r="I1223" s="0" t="n">
        <f aca="false">COUNTIF($A1223:$F1223,A1223)</f>
        <v>1</v>
      </c>
      <c r="J1223" s="0" t="n">
        <f aca="false">COUNTIF($A1223:$F1223,B1223)</f>
        <v>1</v>
      </c>
      <c r="K1223" s="0" t="n">
        <f aca="false">COUNTIF($A1223:$F1223,C1223)</f>
        <v>1</v>
      </c>
      <c r="L1223" s="0" t="n">
        <f aca="false">COUNTIF($A1223:$F1223,D1223)</f>
        <v>1</v>
      </c>
      <c r="M1223" s="0" t="n">
        <f aca="false">COUNTIF($A1223:$F1223,E1223)</f>
        <v>1</v>
      </c>
      <c r="N1223" s="0" t="n">
        <f aca="false">COUNTIF($A1223:$F1223,F1223)</f>
        <v>1</v>
      </c>
      <c r="O1223" s="1" t="n">
        <f aca="false">COUNTIF(I1223:N1223,"&gt;=2")</f>
        <v>0</v>
      </c>
      <c r="P1223" s="0" t="n">
        <f aca="false">(SUM(A1223:F1223)-G1223*H1223)/(6-H1223)</f>
        <v>33.4</v>
      </c>
      <c r="Q1223" s="1" t="n">
        <f aca="false">IF(G1223&gt;=P1223*3,1,0)</f>
        <v>0</v>
      </c>
      <c r="R1223" s="0" t="n">
        <f aca="false">IF(AND(H1223=1,O1223&gt;0,Q1223=1),1,0)</f>
        <v>0</v>
      </c>
    </row>
    <row r="1224" customFormat="false" ht="14.25" hidden="false" customHeight="false" outlineLevel="0" collapsed="false">
      <c r="A1224" s="0" t="n">
        <v>57</v>
      </c>
      <c r="B1224" s="0" t="n">
        <v>64</v>
      </c>
      <c r="C1224" s="0" t="n">
        <v>44</v>
      </c>
      <c r="D1224" s="0" t="n">
        <v>26</v>
      </c>
      <c r="E1224" s="0" t="n">
        <v>40</v>
      </c>
      <c r="F1224" s="0" t="n">
        <v>14</v>
      </c>
      <c r="G1224" s="1" t="n">
        <f aca="false">MAX(A1224:F1224)</f>
        <v>64</v>
      </c>
      <c r="H1224" s="1" t="n">
        <f aca="false">COUNTIF(A1224:F1224,G1224)</f>
        <v>1</v>
      </c>
      <c r="I1224" s="0" t="n">
        <f aca="false">COUNTIF($A1224:$F1224,A1224)</f>
        <v>1</v>
      </c>
      <c r="J1224" s="0" t="n">
        <f aca="false">COUNTIF($A1224:$F1224,B1224)</f>
        <v>1</v>
      </c>
      <c r="K1224" s="0" t="n">
        <f aca="false">COUNTIF($A1224:$F1224,C1224)</f>
        <v>1</v>
      </c>
      <c r="L1224" s="0" t="n">
        <f aca="false">COUNTIF($A1224:$F1224,D1224)</f>
        <v>1</v>
      </c>
      <c r="M1224" s="0" t="n">
        <f aca="false">COUNTIF($A1224:$F1224,E1224)</f>
        <v>1</v>
      </c>
      <c r="N1224" s="0" t="n">
        <f aca="false">COUNTIF($A1224:$F1224,F1224)</f>
        <v>1</v>
      </c>
      <c r="O1224" s="1" t="n">
        <f aca="false">COUNTIF(I1224:N1224,"&gt;=2")</f>
        <v>0</v>
      </c>
      <c r="P1224" s="0" t="n">
        <f aca="false">(SUM(A1224:F1224)-G1224*H1224)/(6-H1224)</f>
        <v>36.2</v>
      </c>
      <c r="Q1224" s="1" t="n">
        <f aca="false">IF(G1224&gt;=P1224*3,1,0)</f>
        <v>0</v>
      </c>
      <c r="R1224" s="0" t="n">
        <f aca="false">IF(AND(H1224=1,O1224&gt;0,Q1224=1),1,0)</f>
        <v>0</v>
      </c>
    </row>
    <row r="1225" customFormat="false" ht="14.25" hidden="false" customHeight="false" outlineLevel="0" collapsed="false">
      <c r="A1225" s="0" t="n">
        <v>57</v>
      </c>
      <c r="B1225" s="0" t="n">
        <v>74</v>
      </c>
      <c r="C1225" s="0" t="n">
        <v>9</v>
      </c>
      <c r="D1225" s="0" t="n">
        <v>77</v>
      </c>
      <c r="E1225" s="0" t="n">
        <v>22</v>
      </c>
      <c r="F1225" s="0" t="n">
        <v>49</v>
      </c>
      <c r="G1225" s="1" t="n">
        <f aca="false">MAX(A1225:F1225)</f>
        <v>77</v>
      </c>
      <c r="H1225" s="1" t="n">
        <f aca="false">COUNTIF(A1225:F1225,G1225)</f>
        <v>1</v>
      </c>
      <c r="I1225" s="0" t="n">
        <f aca="false">COUNTIF($A1225:$F1225,A1225)</f>
        <v>1</v>
      </c>
      <c r="J1225" s="0" t="n">
        <f aca="false">COUNTIF($A1225:$F1225,B1225)</f>
        <v>1</v>
      </c>
      <c r="K1225" s="0" t="n">
        <f aca="false">COUNTIF($A1225:$F1225,C1225)</f>
        <v>1</v>
      </c>
      <c r="L1225" s="0" t="n">
        <f aca="false">COUNTIF($A1225:$F1225,D1225)</f>
        <v>1</v>
      </c>
      <c r="M1225" s="0" t="n">
        <f aca="false">COUNTIF($A1225:$F1225,E1225)</f>
        <v>1</v>
      </c>
      <c r="N1225" s="0" t="n">
        <f aca="false">COUNTIF($A1225:$F1225,F1225)</f>
        <v>1</v>
      </c>
      <c r="O1225" s="1" t="n">
        <f aca="false">COUNTIF(I1225:N1225,"&gt;=2")</f>
        <v>0</v>
      </c>
      <c r="P1225" s="0" t="n">
        <f aca="false">(SUM(A1225:F1225)-G1225*H1225)/(6-H1225)</f>
        <v>42.2</v>
      </c>
      <c r="Q1225" s="1" t="n">
        <f aca="false">IF(G1225&gt;=P1225*3,1,0)</f>
        <v>0</v>
      </c>
      <c r="R1225" s="0" t="n">
        <f aca="false">IF(AND(H1225=1,O1225&gt;0,Q1225=1),1,0)</f>
        <v>0</v>
      </c>
    </row>
    <row r="1226" customFormat="false" ht="14.25" hidden="false" customHeight="false" outlineLevel="0" collapsed="false">
      <c r="A1226" s="0" t="n">
        <v>75</v>
      </c>
      <c r="B1226" s="0" t="n">
        <v>24</v>
      </c>
      <c r="C1226" s="0" t="n">
        <v>6</v>
      </c>
      <c r="D1226" s="0" t="n">
        <v>88</v>
      </c>
      <c r="E1226" s="0" t="n">
        <v>80</v>
      </c>
      <c r="F1226" s="0" t="n">
        <v>5</v>
      </c>
      <c r="G1226" s="1" t="n">
        <f aca="false">MAX(A1226:F1226)</f>
        <v>88</v>
      </c>
      <c r="H1226" s="1" t="n">
        <f aca="false">COUNTIF(A1226:F1226,G1226)</f>
        <v>1</v>
      </c>
      <c r="I1226" s="0" t="n">
        <f aca="false">COUNTIF($A1226:$F1226,A1226)</f>
        <v>1</v>
      </c>
      <c r="J1226" s="0" t="n">
        <f aca="false">COUNTIF($A1226:$F1226,B1226)</f>
        <v>1</v>
      </c>
      <c r="K1226" s="0" t="n">
        <f aca="false">COUNTIF($A1226:$F1226,C1226)</f>
        <v>1</v>
      </c>
      <c r="L1226" s="0" t="n">
        <f aca="false">COUNTIF($A1226:$F1226,D1226)</f>
        <v>1</v>
      </c>
      <c r="M1226" s="0" t="n">
        <f aca="false">COUNTIF($A1226:$F1226,E1226)</f>
        <v>1</v>
      </c>
      <c r="N1226" s="0" t="n">
        <f aca="false">COUNTIF($A1226:$F1226,F1226)</f>
        <v>1</v>
      </c>
      <c r="O1226" s="1" t="n">
        <f aca="false">COUNTIF(I1226:N1226,"&gt;=2")</f>
        <v>0</v>
      </c>
      <c r="P1226" s="0" t="n">
        <f aca="false">(SUM(A1226:F1226)-G1226*H1226)/(6-H1226)</f>
        <v>38</v>
      </c>
      <c r="Q1226" s="1" t="n">
        <f aca="false">IF(G1226&gt;=P1226*3,1,0)</f>
        <v>0</v>
      </c>
      <c r="R1226" s="0" t="n">
        <f aca="false">IF(AND(H1226=1,O1226&gt;0,Q1226=1),1,0)</f>
        <v>0</v>
      </c>
    </row>
    <row r="1227" customFormat="false" ht="14.25" hidden="false" customHeight="false" outlineLevel="0" collapsed="false">
      <c r="A1227" s="0" t="n">
        <v>22</v>
      </c>
      <c r="B1227" s="0" t="n">
        <v>72</v>
      </c>
      <c r="C1227" s="0" t="n">
        <v>96</v>
      </c>
      <c r="D1227" s="0" t="n">
        <v>42</v>
      </c>
      <c r="E1227" s="0" t="n">
        <v>20</v>
      </c>
      <c r="F1227" s="0" t="n">
        <v>72</v>
      </c>
      <c r="G1227" s="1" t="n">
        <f aca="false">MAX(A1227:F1227)</f>
        <v>96</v>
      </c>
      <c r="H1227" s="1" t="n">
        <f aca="false">COUNTIF(A1227:F1227,G1227)</f>
        <v>1</v>
      </c>
      <c r="I1227" s="0" t="n">
        <f aca="false">COUNTIF($A1227:$F1227,A1227)</f>
        <v>1</v>
      </c>
      <c r="J1227" s="0" t="n">
        <f aca="false">COUNTIF($A1227:$F1227,B1227)</f>
        <v>2</v>
      </c>
      <c r="K1227" s="0" t="n">
        <f aca="false">COUNTIF($A1227:$F1227,C1227)</f>
        <v>1</v>
      </c>
      <c r="L1227" s="0" t="n">
        <f aca="false">COUNTIF($A1227:$F1227,D1227)</f>
        <v>1</v>
      </c>
      <c r="M1227" s="0" t="n">
        <f aca="false">COUNTIF($A1227:$F1227,E1227)</f>
        <v>1</v>
      </c>
      <c r="N1227" s="0" t="n">
        <f aca="false">COUNTIF($A1227:$F1227,F1227)</f>
        <v>2</v>
      </c>
      <c r="O1227" s="1" t="n">
        <f aca="false">COUNTIF(I1227:N1227,"&gt;=2")</f>
        <v>2</v>
      </c>
      <c r="P1227" s="0" t="n">
        <f aca="false">(SUM(A1227:F1227)-G1227*H1227)/(6-H1227)</f>
        <v>45.6</v>
      </c>
      <c r="Q1227" s="1" t="n">
        <f aca="false">IF(G1227&gt;=P1227*3,1,0)</f>
        <v>0</v>
      </c>
      <c r="R1227" s="0" t="n">
        <f aca="false">IF(AND(H1227=1,O1227&gt;0,Q1227=1),1,0)</f>
        <v>0</v>
      </c>
    </row>
    <row r="1228" customFormat="false" ht="14.25" hidden="false" customHeight="false" outlineLevel="0" collapsed="false">
      <c r="A1228" s="0" t="n">
        <v>12</v>
      </c>
      <c r="B1228" s="0" t="n">
        <v>85</v>
      </c>
      <c r="C1228" s="0" t="n">
        <v>37</v>
      </c>
      <c r="D1228" s="0" t="n">
        <v>79</v>
      </c>
      <c r="E1228" s="0" t="n">
        <v>49</v>
      </c>
      <c r="F1228" s="0" t="n">
        <v>73</v>
      </c>
      <c r="G1228" s="1" t="n">
        <f aca="false">MAX(A1228:F1228)</f>
        <v>85</v>
      </c>
      <c r="H1228" s="1" t="n">
        <f aca="false">COUNTIF(A1228:F1228,G1228)</f>
        <v>1</v>
      </c>
      <c r="I1228" s="0" t="n">
        <f aca="false">COUNTIF($A1228:$F1228,A1228)</f>
        <v>1</v>
      </c>
      <c r="J1228" s="0" t="n">
        <f aca="false">COUNTIF($A1228:$F1228,B1228)</f>
        <v>1</v>
      </c>
      <c r="K1228" s="0" t="n">
        <f aca="false">COUNTIF($A1228:$F1228,C1228)</f>
        <v>1</v>
      </c>
      <c r="L1228" s="0" t="n">
        <f aca="false">COUNTIF($A1228:$F1228,D1228)</f>
        <v>1</v>
      </c>
      <c r="M1228" s="0" t="n">
        <f aca="false">COUNTIF($A1228:$F1228,E1228)</f>
        <v>1</v>
      </c>
      <c r="N1228" s="0" t="n">
        <f aca="false">COUNTIF($A1228:$F1228,F1228)</f>
        <v>1</v>
      </c>
      <c r="O1228" s="1" t="n">
        <f aca="false">COUNTIF(I1228:N1228,"&gt;=2")</f>
        <v>0</v>
      </c>
      <c r="P1228" s="0" t="n">
        <f aca="false">(SUM(A1228:F1228)-G1228*H1228)/(6-H1228)</f>
        <v>50</v>
      </c>
      <c r="Q1228" s="1" t="n">
        <f aca="false">IF(G1228&gt;=P1228*3,1,0)</f>
        <v>0</v>
      </c>
      <c r="R1228" s="0" t="n">
        <f aca="false">IF(AND(H1228=1,O1228&gt;0,Q1228=1),1,0)</f>
        <v>0</v>
      </c>
    </row>
    <row r="1229" customFormat="false" ht="14.25" hidden="false" customHeight="false" outlineLevel="0" collapsed="false">
      <c r="A1229" s="0" t="n">
        <v>91</v>
      </c>
      <c r="B1229" s="0" t="n">
        <v>14</v>
      </c>
      <c r="C1229" s="0" t="n">
        <v>82</v>
      </c>
      <c r="D1229" s="0" t="n">
        <v>85</v>
      </c>
      <c r="E1229" s="0" t="n">
        <v>7</v>
      </c>
      <c r="F1229" s="0" t="n">
        <v>94</v>
      </c>
      <c r="G1229" s="1" t="n">
        <f aca="false">MAX(A1229:F1229)</f>
        <v>94</v>
      </c>
      <c r="H1229" s="1" t="n">
        <f aca="false">COUNTIF(A1229:F1229,G1229)</f>
        <v>1</v>
      </c>
      <c r="I1229" s="0" t="n">
        <f aca="false">COUNTIF($A1229:$F1229,A1229)</f>
        <v>1</v>
      </c>
      <c r="J1229" s="0" t="n">
        <f aca="false">COUNTIF($A1229:$F1229,B1229)</f>
        <v>1</v>
      </c>
      <c r="K1229" s="0" t="n">
        <f aca="false">COUNTIF($A1229:$F1229,C1229)</f>
        <v>1</v>
      </c>
      <c r="L1229" s="0" t="n">
        <f aca="false">COUNTIF($A1229:$F1229,D1229)</f>
        <v>1</v>
      </c>
      <c r="M1229" s="0" t="n">
        <f aca="false">COUNTIF($A1229:$F1229,E1229)</f>
        <v>1</v>
      </c>
      <c r="N1229" s="0" t="n">
        <f aca="false">COUNTIF($A1229:$F1229,F1229)</f>
        <v>1</v>
      </c>
      <c r="O1229" s="1" t="n">
        <f aca="false">COUNTIF(I1229:N1229,"&gt;=2")</f>
        <v>0</v>
      </c>
      <c r="P1229" s="0" t="n">
        <f aca="false">(SUM(A1229:F1229)-G1229*H1229)/(6-H1229)</f>
        <v>55.8</v>
      </c>
      <c r="Q1229" s="1" t="n">
        <f aca="false">IF(G1229&gt;=P1229*3,1,0)</f>
        <v>0</v>
      </c>
      <c r="R1229" s="0" t="n">
        <f aca="false">IF(AND(H1229=1,O1229&gt;0,Q1229=1),1,0)</f>
        <v>0</v>
      </c>
    </row>
    <row r="1230" customFormat="false" ht="14.25" hidden="false" customHeight="false" outlineLevel="0" collapsed="false">
      <c r="A1230" s="0" t="n">
        <v>24</v>
      </c>
      <c r="B1230" s="0" t="n">
        <v>20</v>
      </c>
      <c r="C1230" s="0" t="n">
        <v>18</v>
      </c>
      <c r="D1230" s="0" t="n">
        <v>15</v>
      </c>
      <c r="E1230" s="0" t="n">
        <v>47</v>
      </c>
      <c r="F1230" s="0" t="n">
        <v>40</v>
      </c>
      <c r="G1230" s="1" t="n">
        <f aca="false">MAX(A1230:F1230)</f>
        <v>47</v>
      </c>
      <c r="H1230" s="1" t="n">
        <f aca="false">COUNTIF(A1230:F1230,G1230)</f>
        <v>1</v>
      </c>
      <c r="I1230" s="0" t="n">
        <f aca="false">COUNTIF($A1230:$F1230,A1230)</f>
        <v>1</v>
      </c>
      <c r="J1230" s="0" t="n">
        <f aca="false">COUNTIF($A1230:$F1230,B1230)</f>
        <v>1</v>
      </c>
      <c r="K1230" s="0" t="n">
        <f aca="false">COUNTIF($A1230:$F1230,C1230)</f>
        <v>1</v>
      </c>
      <c r="L1230" s="0" t="n">
        <f aca="false">COUNTIF($A1230:$F1230,D1230)</f>
        <v>1</v>
      </c>
      <c r="M1230" s="0" t="n">
        <f aca="false">COUNTIF($A1230:$F1230,E1230)</f>
        <v>1</v>
      </c>
      <c r="N1230" s="0" t="n">
        <f aca="false">COUNTIF($A1230:$F1230,F1230)</f>
        <v>1</v>
      </c>
      <c r="O1230" s="1" t="n">
        <f aca="false">COUNTIF(I1230:N1230,"&gt;=2")</f>
        <v>0</v>
      </c>
      <c r="P1230" s="0" t="n">
        <f aca="false">(SUM(A1230:F1230)-G1230*H1230)/(6-H1230)</f>
        <v>23.4</v>
      </c>
      <c r="Q1230" s="1" t="n">
        <f aca="false">IF(G1230&gt;=P1230*3,1,0)</f>
        <v>0</v>
      </c>
      <c r="R1230" s="0" t="n">
        <f aca="false">IF(AND(H1230=1,O1230&gt;0,Q1230=1),1,0)</f>
        <v>0</v>
      </c>
    </row>
    <row r="1231" customFormat="false" ht="14.25" hidden="false" customHeight="false" outlineLevel="0" collapsed="false">
      <c r="A1231" s="0" t="n">
        <v>15</v>
      </c>
      <c r="B1231" s="0" t="n">
        <v>18</v>
      </c>
      <c r="C1231" s="0" t="n">
        <v>75</v>
      </c>
      <c r="D1231" s="0" t="n">
        <v>96</v>
      </c>
      <c r="E1231" s="0" t="n">
        <v>55</v>
      </c>
      <c r="F1231" s="0" t="n">
        <v>25</v>
      </c>
      <c r="G1231" s="1" t="n">
        <f aca="false">MAX(A1231:F1231)</f>
        <v>96</v>
      </c>
      <c r="H1231" s="1" t="n">
        <f aca="false">COUNTIF(A1231:F1231,G1231)</f>
        <v>1</v>
      </c>
      <c r="I1231" s="0" t="n">
        <f aca="false">COUNTIF($A1231:$F1231,A1231)</f>
        <v>1</v>
      </c>
      <c r="J1231" s="0" t="n">
        <f aca="false">COUNTIF($A1231:$F1231,B1231)</f>
        <v>1</v>
      </c>
      <c r="K1231" s="0" t="n">
        <f aca="false">COUNTIF($A1231:$F1231,C1231)</f>
        <v>1</v>
      </c>
      <c r="L1231" s="0" t="n">
        <f aca="false">COUNTIF($A1231:$F1231,D1231)</f>
        <v>1</v>
      </c>
      <c r="M1231" s="0" t="n">
        <f aca="false">COUNTIF($A1231:$F1231,E1231)</f>
        <v>1</v>
      </c>
      <c r="N1231" s="0" t="n">
        <f aca="false">COUNTIF($A1231:$F1231,F1231)</f>
        <v>1</v>
      </c>
      <c r="O1231" s="1" t="n">
        <f aca="false">COUNTIF(I1231:N1231,"&gt;=2")</f>
        <v>0</v>
      </c>
      <c r="P1231" s="0" t="n">
        <f aca="false">(SUM(A1231:F1231)-G1231*H1231)/(6-H1231)</f>
        <v>37.6</v>
      </c>
      <c r="Q1231" s="1" t="n">
        <f aca="false">IF(G1231&gt;=P1231*3,1,0)</f>
        <v>0</v>
      </c>
      <c r="R1231" s="0" t="n">
        <f aca="false">IF(AND(H1231=1,O1231&gt;0,Q1231=1),1,0)</f>
        <v>0</v>
      </c>
    </row>
    <row r="1232" customFormat="false" ht="14.25" hidden="false" customHeight="false" outlineLevel="0" collapsed="false">
      <c r="A1232" s="0" t="n">
        <v>79</v>
      </c>
      <c r="B1232" s="0" t="n">
        <v>9</v>
      </c>
      <c r="C1232" s="0" t="n">
        <v>65</v>
      </c>
      <c r="D1232" s="0" t="n">
        <v>38</v>
      </c>
      <c r="E1232" s="0" t="n">
        <v>72</v>
      </c>
      <c r="F1232" s="0" t="n">
        <v>89</v>
      </c>
      <c r="G1232" s="1" t="n">
        <f aca="false">MAX(A1232:F1232)</f>
        <v>89</v>
      </c>
      <c r="H1232" s="1" t="n">
        <f aca="false">COUNTIF(A1232:F1232,G1232)</f>
        <v>1</v>
      </c>
      <c r="I1232" s="0" t="n">
        <f aca="false">COUNTIF($A1232:$F1232,A1232)</f>
        <v>1</v>
      </c>
      <c r="J1232" s="0" t="n">
        <f aca="false">COUNTIF($A1232:$F1232,B1232)</f>
        <v>1</v>
      </c>
      <c r="K1232" s="0" t="n">
        <f aca="false">COUNTIF($A1232:$F1232,C1232)</f>
        <v>1</v>
      </c>
      <c r="L1232" s="0" t="n">
        <f aca="false">COUNTIF($A1232:$F1232,D1232)</f>
        <v>1</v>
      </c>
      <c r="M1232" s="0" t="n">
        <f aca="false">COUNTIF($A1232:$F1232,E1232)</f>
        <v>1</v>
      </c>
      <c r="N1232" s="0" t="n">
        <f aca="false">COUNTIF($A1232:$F1232,F1232)</f>
        <v>1</v>
      </c>
      <c r="O1232" s="1" t="n">
        <f aca="false">COUNTIF(I1232:N1232,"&gt;=2")</f>
        <v>0</v>
      </c>
      <c r="P1232" s="0" t="n">
        <f aca="false">(SUM(A1232:F1232)-G1232*H1232)/(6-H1232)</f>
        <v>52.6</v>
      </c>
      <c r="Q1232" s="1" t="n">
        <f aca="false">IF(G1232&gt;=P1232*3,1,0)</f>
        <v>0</v>
      </c>
      <c r="R1232" s="0" t="n">
        <f aca="false">IF(AND(H1232=1,O1232&gt;0,Q1232=1),1,0)</f>
        <v>0</v>
      </c>
    </row>
    <row r="1233" customFormat="false" ht="14.25" hidden="false" customHeight="false" outlineLevel="0" collapsed="false">
      <c r="A1233" s="0" t="n">
        <v>24</v>
      </c>
      <c r="B1233" s="0" t="n">
        <v>92</v>
      </c>
      <c r="C1233" s="0" t="n">
        <v>44</v>
      </c>
      <c r="D1233" s="0" t="n">
        <v>6</v>
      </c>
      <c r="E1233" s="0" t="n">
        <v>13</v>
      </c>
      <c r="F1233" s="0" t="n">
        <v>11</v>
      </c>
      <c r="G1233" s="1" t="n">
        <f aca="false">MAX(A1233:F1233)</f>
        <v>92</v>
      </c>
      <c r="H1233" s="1" t="n">
        <f aca="false">COUNTIF(A1233:F1233,G1233)</f>
        <v>1</v>
      </c>
      <c r="I1233" s="0" t="n">
        <f aca="false">COUNTIF($A1233:$F1233,A1233)</f>
        <v>1</v>
      </c>
      <c r="J1233" s="0" t="n">
        <f aca="false">COUNTIF($A1233:$F1233,B1233)</f>
        <v>1</v>
      </c>
      <c r="K1233" s="0" t="n">
        <f aca="false">COUNTIF($A1233:$F1233,C1233)</f>
        <v>1</v>
      </c>
      <c r="L1233" s="0" t="n">
        <f aca="false">COUNTIF($A1233:$F1233,D1233)</f>
        <v>1</v>
      </c>
      <c r="M1233" s="0" t="n">
        <f aca="false">COUNTIF($A1233:$F1233,E1233)</f>
        <v>1</v>
      </c>
      <c r="N1233" s="0" t="n">
        <f aca="false">COUNTIF($A1233:$F1233,F1233)</f>
        <v>1</v>
      </c>
      <c r="O1233" s="1" t="n">
        <f aca="false">COUNTIF(I1233:N1233,"&gt;=2")</f>
        <v>0</v>
      </c>
      <c r="P1233" s="0" t="n">
        <f aca="false">(SUM(A1233:F1233)-G1233*H1233)/(6-H1233)</f>
        <v>19.6</v>
      </c>
      <c r="Q1233" s="1" t="n">
        <f aca="false">IF(G1233&gt;=P1233*3,1,0)</f>
        <v>1</v>
      </c>
      <c r="R1233" s="0" t="n">
        <f aca="false">IF(AND(H1233=1,O1233&gt;0,Q1233=1),1,0)</f>
        <v>0</v>
      </c>
    </row>
    <row r="1234" customFormat="false" ht="14.25" hidden="false" customHeight="false" outlineLevel="0" collapsed="false">
      <c r="A1234" s="0" t="n">
        <v>62</v>
      </c>
      <c r="B1234" s="0" t="n">
        <v>47</v>
      </c>
      <c r="C1234" s="0" t="n">
        <v>90</v>
      </c>
      <c r="D1234" s="0" t="n">
        <v>43</v>
      </c>
      <c r="E1234" s="0" t="n">
        <v>68</v>
      </c>
      <c r="F1234" s="0" t="n">
        <v>63</v>
      </c>
      <c r="G1234" s="1" t="n">
        <f aca="false">MAX(A1234:F1234)</f>
        <v>90</v>
      </c>
      <c r="H1234" s="1" t="n">
        <f aca="false">COUNTIF(A1234:F1234,G1234)</f>
        <v>1</v>
      </c>
      <c r="I1234" s="0" t="n">
        <f aca="false">COUNTIF($A1234:$F1234,A1234)</f>
        <v>1</v>
      </c>
      <c r="J1234" s="0" t="n">
        <f aca="false">COUNTIF($A1234:$F1234,B1234)</f>
        <v>1</v>
      </c>
      <c r="K1234" s="0" t="n">
        <f aca="false">COUNTIF($A1234:$F1234,C1234)</f>
        <v>1</v>
      </c>
      <c r="L1234" s="0" t="n">
        <f aca="false">COUNTIF($A1234:$F1234,D1234)</f>
        <v>1</v>
      </c>
      <c r="M1234" s="0" t="n">
        <f aca="false">COUNTIF($A1234:$F1234,E1234)</f>
        <v>1</v>
      </c>
      <c r="N1234" s="0" t="n">
        <f aca="false">COUNTIF($A1234:$F1234,F1234)</f>
        <v>1</v>
      </c>
      <c r="O1234" s="1" t="n">
        <f aca="false">COUNTIF(I1234:N1234,"&gt;=2")</f>
        <v>0</v>
      </c>
      <c r="P1234" s="0" t="n">
        <f aca="false">(SUM(A1234:F1234)-G1234*H1234)/(6-H1234)</f>
        <v>56.6</v>
      </c>
      <c r="Q1234" s="1" t="n">
        <f aca="false">IF(G1234&gt;=P1234*3,1,0)</f>
        <v>0</v>
      </c>
      <c r="R1234" s="0" t="n">
        <f aca="false">IF(AND(H1234=1,O1234&gt;0,Q1234=1),1,0)</f>
        <v>0</v>
      </c>
    </row>
    <row r="1235" customFormat="false" ht="14.25" hidden="false" customHeight="false" outlineLevel="0" collapsed="false">
      <c r="A1235" s="0" t="n">
        <v>42</v>
      </c>
      <c r="B1235" s="0" t="n">
        <v>75</v>
      </c>
      <c r="C1235" s="0" t="n">
        <v>58</v>
      </c>
      <c r="D1235" s="0" t="n">
        <v>5</v>
      </c>
      <c r="E1235" s="0" t="n">
        <v>22</v>
      </c>
      <c r="F1235" s="0" t="n">
        <v>15</v>
      </c>
      <c r="G1235" s="1" t="n">
        <f aca="false">MAX(A1235:F1235)</f>
        <v>75</v>
      </c>
      <c r="H1235" s="1" t="n">
        <f aca="false">COUNTIF(A1235:F1235,G1235)</f>
        <v>1</v>
      </c>
      <c r="I1235" s="0" t="n">
        <f aca="false">COUNTIF($A1235:$F1235,A1235)</f>
        <v>1</v>
      </c>
      <c r="J1235" s="0" t="n">
        <f aca="false">COUNTIF($A1235:$F1235,B1235)</f>
        <v>1</v>
      </c>
      <c r="K1235" s="0" t="n">
        <f aca="false">COUNTIF($A1235:$F1235,C1235)</f>
        <v>1</v>
      </c>
      <c r="L1235" s="0" t="n">
        <f aca="false">COUNTIF($A1235:$F1235,D1235)</f>
        <v>1</v>
      </c>
      <c r="M1235" s="0" t="n">
        <f aca="false">COUNTIF($A1235:$F1235,E1235)</f>
        <v>1</v>
      </c>
      <c r="N1235" s="0" t="n">
        <f aca="false">COUNTIF($A1235:$F1235,F1235)</f>
        <v>1</v>
      </c>
      <c r="O1235" s="1" t="n">
        <f aca="false">COUNTIF(I1235:N1235,"&gt;=2")</f>
        <v>0</v>
      </c>
      <c r="P1235" s="0" t="n">
        <f aca="false">(SUM(A1235:F1235)-G1235*H1235)/(6-H1235)</f>
        <v>28.4</v>
      </c>
      <c r="Q1235" s="1" t="n">
        <f aca="false">IF(G1235&gt;=P1235*3,1,0)</f>
        <v>0</v>
      </c>
      <c r="R1235" s="0" t="n">
        <f aca="false">IF(AND(H1235=1,O1235&gt;0,Q1235=1),1,0)</f>
        <v>0</v>
      </c>
    </row>
    <row r="1236" customFormat="false" ht="14.25" hidden="false" customHeight="false" outlineLevel="0" collapsed="false">
      <c r="A1236" s="0" t="n">
        <v>4</v>
      </c>
      <c r="B1236" s="0" t="n">
        <v>20</v>
      </c>
      <c r="C1236" s="0" t="n">
        <v>77</v>
      </c>
      <c r="D1236" s="0" t="n">
        <v>26</v>
      </c>
      <c r="E1236" s="0" t="n">
        <v>38</v>
      </c>
      <c r="F1236" s="0" t="n">
        <v>55</v>
      </c>
      <c r="G1236" s="1" t="n">
        <f aca="false">MAX(A1236:F1236)</f>
        <v>77</v>
      </c>
      <c r="H1236" s="1" t="n">
        <f aca="false">COUNTIF(A1236:F1236,G1236)</f>
        <v>1</v>
      </c>
      <c r="I1236" s="0" t="n">
        <f aca="false">COUNTIF($A1236:$F1236,A1236)</f>
        <v>1</v>
      </c>
      <c r="J1236" s="0" t="n">
        <f aca="false">COUNTIF($A1236:$F1236,B1236)</f>
        <v>1</v>
      </c>
      <c r="K1236" s="0" t="n">
        <f aca="false">COUNTIF($A1236:$F1236,C1236)</f>
        <v>1</v>
      </c>
      <c r="L1236" s="0" t="n">
        <f aca="false">COUNTIF($A1236:$F1236,D1236)</f>
        <v>1</v>
      </c>
      <c r="M1236" s="0" t="n">
        <f aca="false">COUNTIF($A1236:$F1236,E1236)</f>
        <v>1</v>
      </c>
      <c r="N1236" s="0" t="n">
        <f aca="false">COUNTIF($A1236:$F1236,F1236)</f>
        <v>1</v>
      </c>
      <c r="O1236" s="1" t="n">
        <f aca="false">COUNTIF(I1236:N1236,"&gt;=2")</f>
        <v>0</v>
      </c>
      <c r="P1236" s="0" t="n">
        <f aca="false">(SUM(A1236:F1236)-G1236*H1236)/(6-H1236)</f>
        <v>28.6</v>
      </c>
      <c r="Q1236" s="1" t="n">
        <f aca="false">IF(G1236&gt;=P1236*3,1,0)</f>
        <v>0</v>
      </c>
      <c r="R1236" s="0" t="n">
        <f aca="false">IF(AND(H1236=1,O1236&gt;0,Q1236=1),1,0)</f>
        <v>0</v>
      </c>
    </row>
    <row r="1237" customFormat="false" ht="14.25" hidden="false" customHeight="false" outlineLevel="0" collapsed="false">
      <c r="A1237" s="0" t="n">
        <v>82</v>
      </c>
      <c r="B1237" s="0" t="n">
        <v>86</v>
      </c>
      <c r="C1237" s="0" t="n">
        <v>54</v>
      </c>
      <c r="D1237" s="0" t="n">
        <v>13</v>
      </c>
      <c r="E1237" s="0" t="n">
        <v>18</v>
      </c>
      <c r="F1237" s="0" t="n">
        <v>52</v>
      </c>
      <c r="G1237" s="1" t="n">
        <f aca="false">MAX(A1237:F1237)</f>
        <v>86</v>
      </c>
      <c r="H1237" s="1" t="n">
        <f aca="false">COUNTIF(A1237:F1237,G1237)</f>
        <v>1</v>
      </c>
      <c r="I1237" s="0" t="n">
        <f aca="false">COUNTIF($A1237:$F1237,A1237)</f>
        <v>1</v>
      </c>
      <c r="J1237" s="0" t="n">
        <f aca="false">COUNTIF($A1237:$F1237,B1237)</f>
        <v>1</v>
      </c>
      <c r="K1237" s="0" t="n">
        <f aca="false">COUNTIF($A1237:$F1237,C1237)</f>
        <v>1</v>
      </c>
      <c r="L1237" s="0" t="n">
        <f aca="false">COUNTIF($A1237:$F1237,D1237)</f>
        <v>1</v>
      </c>
      <c r="M1237" s="0" t="n">
        <f aca="false">COUNTIF($A1237:$F1237,E1237)</f>
        <v>1</v>
      </c>
      <c r="N1237" s="0" t="n">
        <f aca="false">COUNTIF($A1237:$F1237,F1237)</f>
        <v>1</v>
      </c>
      <c r="O1237" s="1" t="n">
        <f aca="false">COUNTIF(I1237:N1237,"&gt;=2")</f>
        <v>0</v>
      </c>
      <c r="P1237" s="0" t="n">
        <f aca="false">(SUM(A1237:F1237)-G1237*H1237)/(6-H1237)</f>
        <v>43.8</v>
      </c>
      <c r="Q1237" s="1" t="n">
        <f aca="false">IF(G1237&gt;=P1237*3,1,0)</f>
        <v>0</v>
      </c>
      <c r="R1237" s="0" t="n">
        <f aca="false">IF(AND(H1237=1,O1237&gt;0,Q1237=1),1,0)</f>
        <v>0</v>
      </c>
    </row>
    <row r="1238" customFormat="false" ht="14.25" hidden="false" customHeight="false" outlineLevel="0" collapsed="false">
      <c r="A1238" s="0" t="n">
        <v>72</v>
      </c>
      <c r="B1238" s="0" t="n">
        <v>66</v>
      </c>
      <c r="C1238" s="0" t="n">
        <v>42</v>
      </c>
      <c r="D1238" s="0" t="n">
        <v>79</v>
      </c>
      <c r="E1238" s="0" t="n">
        <v>64</v>
      </c>
      <c r="F1238" s="0" t="n">
        <v>58</v>
      </c>
      <c r="G1238" s="1" t="n">
        <f aca="false">MAX(A1238:F1238)</f>
        <v>79</v>
      </c>
      <c r="H1238" s="1" t="n">
        <f aca="false">COUNTIF(A1238:F1238,G1238)</f>
        <v>1</v>
      </c>
      <c r="I1238" s="0" t="n">
        <f aca="false">COUNTIF($A1238:$F1238,A1238)</f>
        <v>1</v>
      </c>
      <c r="J1238" s="0" t="n">
        <f aca="false">COUNTIF($A1238:$F1238,B1238)</f>
        <v>1</v>
      </c>
      <c r="K1238" s="0" t="n">
        <f aca="false">COUNTIF($A1238:$F1238,C1238)</f>
        <v>1</v>
      </c>
      <c r="L1238" s="0" t="n">
        <f aca="false">COUNTIF($A1238:$F1238,D1238)</f>
        <v>1</v>
      </c>
      <c r="M1238" s="0" t="n">
        <f aca="false">COUNTIF($A1238:$F1238,E1238)</f>
        <v>1</v>
      </c>
      <c r="N1238" s="0" t="n">
        <f aca="false">COUNTIF($A1238:$F1238,F1238)</f>
        <v>1</v>
      </c>
      <c r="O1238" s="1" t="n">
        <f aca="false">COUNTIF(I1238:N1238,"&gt;=2")</f>
        <v>0</v>
      </c>
      <c r="P1238" s="0" t="n">
        <f aca="false">(SUM(A1238:F1238)-G1238*H1238)/(6-H1238)</f>
        <v>60.4</v>
      </c>
      <c r="Q1238" s="1" t="n">
        <f aca="false">IF(G1238&gt;=P1238*3,1,0)</f>
        <v>0</v>
      </c>
      <c r="R1238" s="0" t="n">
        <f aca="false">IF(AND(H1238=1,O1238&gt;0,Q1238=1),1,0)</f>
        <v>0</v>
      </c>
    </row>
    <row r="1239" customFormat="false" ht="14.25" hidden="false" customHeight="false" outlineLevel="0" collapsed="false">
      <c r="A1239" s="0" t="n">
        <v>80</v>
      </c>
      <c r="B1239" s="0" t="n">
        <v>94</v>
      </c>
      <c r="C1239" s="0" t="n">
        <v>61</v>
      </c>
      <c r="D1239" s="0" t="n">
        <v>80</v>
      </c>
      <c r="E1239" s="0" t="n">
        <v>67</v>
      </c>
      <c r="F1239" s="0" t="n">
        <v>3</v>
      </c>
      <c r="G1239" s="1" t="n">
        <f aca="false">MAX(A1239:F1239)</f>
        <v>94</v>
      </c>
      <c r="H1239" s="1" t="n">
        <f aca="false">COUNTIF(A1239:F1239,G1239)</f>
        <v>1</v>
      </c>
      <c r="I1239" s="0" t="n">
        <f aca="false">COUNTIF($A1239:$F1239,A1239)</f>
        <v>2</v>
      </c>
      <c r="J1239" s="0" t="n">
        <f aca="false">COUNTIF($A1239:$F1239,B1239)</f>
        <v>1</v>
      </c>
      <c r="K1239" s="0" t="n">
        <f aca="false">COUNTIF($A1239:$F1239,C1239)</f>
        <v>1</v>
      </c>
      <c r="L1239" s="0" t="n">
        <f aca="false">COUNTIF($A1239:$F1239,D1239)</f>
        <v>2</v>
      </c>
      <c r="M1239" s="0" t="n">
        <f aca="false">COUNTIF($A1239:$F1239,E1239)</f>
        <v>1</v>
      </c>
      <c r="N1239" s="0" t="n">
        <f aca="false">COUNTIF($A1239:$F1239,F1239)</f>
        <v>1</v>
      </c>
      <c r="O1239" s="1" t="n">
        <f aca="false">COUNTIF(I1239:N1239,"&gt;=2")</f>
        <v>2</v>
      </c>
      <c r="P1239" s="0" t="n">
        <f aca="false">(SUM(A1239:F1239)-G1239*H1239)/(6-H1239)</f>
        <v>58.2</v>
      </c>
      <c r="Q1239" s="1" t="n">
        <f aca="false">IF(G1239&gt;=P1239*3,1,0)</f>
        <v>0</v>
      </c>
      <c r="R1239" s="0" t="n">
        <f aca="false">IF(AND(H1239=1,O1239&gt;0,Q1239=1),1,0)</f>
        <v>0</v>
      </c>
    </row>
    <row r="1240" customFormat="false" ht="14.25" hidden="false" customHeight="false" outlineLevel="0" collapsed="false">
      <c r="A1240" s="0" t="n">
        <v>85</v>
      </c>
      <c r="B1240" s="0" t="n">
        <v>63</v>
      </c>
      <c r="C1240" s="0" t="n">
        <v>8</v>
      </c>
      <c r="D1240" s="0" t="n">
        <v>30</v>
      </c>
      <c r="E1240" s="0" t="n">
        <v>60</v>
      </c>
      <c r="F1240" s="0" t="n">
        <v>85</v>
      </c>
      <c r="G1240" s="1" t="n">
        <f aca="false">MAX(A1240:F1240)</f>
        <v>85</v>
      </c>
      <c r="H1240" s="1" t="n">
        <f aca="false">COUNTIF(A1240:F1240,G1240)</f>
        <v>2</v>
      </c>
      <c r="I1240" s="0" t="n">
        <f aca="false">COUNTIF($A1240:$F1240,A1240)</f>
        <v>2</v>
      </c>
      <c r="J1240" s="0" t="n">
        <f aca="false">COUNTIF($A1240:$F1240,B1240)</f>
        <v>1</v>
      </c>
      <c r="K1240" s="0" t="n">
        <f aca="false">COUNTIF($A1240:$F1240,C1240)</f>
        <v>1</v>
      </c>
      <c r="L1240" s="0" t="n">
        <f aca="false">COUNTIF($A1240:$F1240,D1240)</f>
        <v>1</v>
      </c>
      <c r="M1240" s="0" t="n">
        <f aca="false">COUNTIF($A1240:$F1240,E1240)</f>
        <v>1</v>
      </c>
      <c r="N1240" s="0" t="n">
        <f aca="false">COUNTIF($A1240:$F1240,F1240)</f>
        <v>2</v>
      </c>
      <c r="O1240" s="1" t="n">
        <f aca="false">COUNTIF(I1240:N1240,"&gt;=2")</f>
        <v>2</v>
      </c>
      <c r="P1240" s="0" t="n">
        <f aca="false">(SUM(A1240:F1240)-G1240*H1240)/(6-H1240)</f>
        <v>40.25</v>
      </c>
      <c r="Q1240" s="1" t="n">
        <f aca="false">IF(G1240&gt;=P1240*3,1,0)</f>
        <v>0</v>
      </c>
      <c r="R1240" s="0" t="n">
        <f aca="false">IF(AND(H1240=1,O1240&gt;0,Q1240=1),1,0)</f>
        <v>0</v>
      </c>
    </row>
    <row r="1241" customFormat="false" ht="14.25" hidden="false" customHeight="false" outlineLevel="0" collapsed="false">
      <c r="A1241" s="0" t="n">
        <v>48</v>
      </c>
      <c r="B1241" s="0" t="n">
        <v>56</v>
      </c>
      <c r="C1241" s="0" t="n">
        <v>65</v>
      </c>
      <c r="D1241" s="0" t="n">
        <v>25</v>
      </c>
      <c r="E1241" s="0" t="n">
        <v>19</v>
      </c>
      <c r="F1241" s="0" t="n">
        <v>8</v>
      </c>
      <c r="G1241" s="1" t="n">
        <f aca="false">MAX(A1241:F1241)</f>
        <v>65</v>
      </c>
      <c r="H1241" s="1" t="n">
        <f aca="false">COUNTIF(A1241:F1241,G1241)</f>
        <v>1</v>
      </c>
      <c r="I1241" s="0" t="n">
        <f aca="false">COUNTIF($A1241:$F1241,A1241)</f>
        <v>1</v>
      </c>
      <c r="J1241" s="0" t="n">
        <f aca="false">COUNTIF($A1241:$F1241,B1241)</f>
        <v>1</v>
      </c>
      <c r="K1241" s="0" t="n">
        <f aca="false">COUNTIF($A1241:$F1241,C1241)</f>
        <v>1</v>
      </c>
      <c r="L1241" s="0" t="n">
        <f aca="false">COUNTIF($A1241:$F1241,D1241)</f>
        <v>1</v>
      </c>
      <c r="M1241" s="0" t="n">
        <f aca="false">COUNTIF($A1241:$F1241,E1241)</f>
        <v>1</v>
      </c>
      <c r="N1241" s="0" t="n">
        <f aca="false">COUNTIF($A1241:$F1241,F1241)</f>
        <v>1</v>
      </c>
      <c r="O1241" s="1" t="n">
        <f aca="false">COUNTIF(I1241:N1241,"&gt;=2")</f>
        <v>0</v>
      </c>
      <c r="P1241" s="0" t="n">
        <f aca="false">(SUM(A1241:F1241)-G1241*H1241)/(6-H1241)</f>
        <v>31.2</v>
      </c>
      <c r="Q1241" s="1" t="n">
        <f aca="false">IF(G1241&gt;=P1241*3,1,0)</f>
        <v>0</v>
      </c>
      <c r="R1241" s="0" t="n">
        <f aca="false">IF(AND(H1241=1,O1241&gt;0,Q1241=1),1,0)</f>
        <v>0</v>
      </c>
    </row>
    <row r="1242" customFormat="false" ht="14.25" hidden="false" customHeight="false" outlineLevel="0" collapsed="false">
      <c r="A1242" s="0" t="n">
        <v>66</v>
      </c>
      <c r="B1242" s="0" t="n">
        <v>89</v>
      </c>
      <c r="C1242" s="0" t="n">
        <v>41</v>
      </c>
      <c r="D1242" s="0" t="n">
        <v>71</v>
      </c>
      <c r="E1242" s="0" t="n">
        <v>23</v>
      </c>
      <c r="F1242" s="0" t="n">
        <v>55</v>
      </c>
      <c r="G1242" s="1" t="n">
        <f aca="false">MAX(A1242:F1242)</f>
        <v>89</v>
      </c>
      <c r="H1242" s="1" t="n">
        <f aca="false">COUNTIF(A1242:F1242,G1242)</f>
        <v>1</v>
      </c>
      <c r="I1242" s="0" t="n">
        <f aca="false">COUNTIF($A1242:$F1242,A1242)</f>
        <v>1</v>
      </c>
      <c r="J1242" s="0" t="n">
        <f aca="false">COUNTIF($A1242:$F1242,B1242)</f>
        <v>1</v>
      </c>
      <c r="K1242" s="0" t="n">
        <f aca="false">COUNTIF($A1242:$F1242,C1242)</f>
        <v>1</v>
      </c>
      <c r="L1242" s="0" t="n">
        <f aca="false">COUNTIF($A1242:$F1242,D1242)</f>
        <v>1</v>
      </c>
      <c r="M1242" s="0" t="n">
        <f aca="false">COUNTIF($A1242:$F1242,E1242)</f>
        <v>1</v>
      </c>
      <c r="N1242" s="0" t="n">
        <f aca="false">COUNTIF($A1242:$F1242,F1242)</f>
        <v>1</v>
      </c>
      <c r="O1242" s="1" t="n">
        <f aca="false">COUNTIF(I1242:N1242,"&gt;=2")</f>
        <v>0</v>
      </c>
      <c r="P1242" s="0" t="n">
        <f aca="false">(SUM(A1242:F1242)-G1242*H1242)/(6-H1242)</f>
        <v>51.2</v>
      </c>
      <c r="Q1242" s="1" t="n">
        <f aca="false">IF(G1242&gt;=P1242*3,1,0)</f>
        <v>0</v>
      </c>
      <c r="R1242" s="0" t="n">
        <f aca="false">IF(AND(H1242=1,O1242&gt;0,Q1242=1),1,0)</f>
        <v>0</v>
      </c>
    </row>
    <row r="1243" customFormat="false" ht="14.25" hidden="false" customHeight="false" outlineLevel="0" collapsed="false">
      <c r="A1243" s="0" t="n">
        <v>64</v>
      </c>
      <c r="B1243" s="0" t="n">
        <v>96</v>
      </c>
      <c r="C1243" s="0" t="n">
        <v>97</v>
      </c>
      <c r="D1243" s="0" t="n">
        <v>60</v>
      </c>
      <c r="E1243" s="0" t="n">
        <v>20</v>
      </c>
      <c r="F1243" s="0" t="n">
        <v>17</v>
      </c>
      <c r="G1243" s="1" t="n">
        <f aca="false">MAX(A1243:F1243)</f>
        <v>97</v>
      </c>
      <c r="H1243" s="1" t="n">
        <f aca="false">COUNTIF(A1243:F1243,G1243)</f>
        <v>1</v>
      </c>
      <c r="I1243" s="0" t="n">
        <f aca="false">COUNTIF($A1243:$F1243,A1243)</f>
        <v>1</v>
      </c>
      <c r="J1243" s="0" t="n">
        <f aca="false">COUNTIF($A1243:$F1243,B1243)</f>
        <v>1</v>
      </c>
      <c r="K1243" s="0" t="n">
        <f aca="false">COUNTIF($A1243:$F1243,C1243)</f>
        <v>1</v>
      </c>
      <c r="L1243" s="0" t="n">
        <f aca="false">COUNTIF($A1243:$F1243,D1243)</f>
        <v>1</v>
      </c>
      <c r="M1243" s="0" t="n">
        <f aca="false">COUNTIF($A1243:$F1243,E1243)</f>
        <v>1</v>
      </c>
      <c r="N1243" s="0" t="n">
        <f aca="false">COUNTIF($A1243:$F1243,F1243)</f>
        <v>1</v>
      </c>
      <c r="O1243" s="1" t="n">
        <f aca="false">COUNTIF(I1243:N1243,"&gt;=2")</f>
        <v>0</v>
      </c>
      <c r="P1243" s="0" t="n">
        <f aca="false">(SUM(A1243:F1243)-G1243*H1243)/(6-H1243)</f>
        <v>51.4</v>
      </c>
      <c r="Q1243" s="1" t="n">
        <f aca="false">IF(G1243&gt;=P1243*3,1,0)</f>
        <v>0</v>
      </c>
      <c r="R1243" s="0" t="n">
        <f aca="false">IF(AND(H1243=1,O1243&gt;0,Q1243=1),1,0)</f>
        <v>0</v>
      </c>
    </row>
    <row r="1244" customFormat="false" ht="14.25" hidden="false" customHeight="false" outlineLevel="0" collapsed="false">
      <c r="A1244" s="0" t="n">
        <v>36</v>
      </c>
      <c r="B1244" s="0" t="n">
        <v>3</v>
      </c>
      <c r="C1244" s="0" t="n">
        <v>79</v>
      </c>
      <c r="D1244" s="0" t="n">
        <v>37</v>
      </c>
      <c r="E1244" s="0" t="n">
        <v>25</v>
      </c>
      <c r="F1244" s="0" t="n">
        <v>92</v>
      </c>
      <c r="G1244" s="1" t="n">
        <f aca="false">MAX(A1244:F1244)</f>
        <v>92</v>
      </c>
      <c r="H1244" s="1" t="n">
        <f aca="false">COUNTIF(A1244:F1244,G1244)</f>
        <v>1</v>
      </c>
      <c r="I1244" s="0" t="n">
        <f aca="false">COUNTIF($A1244:$F1244,A1244)</f>
        <v>1</v>
      </c>
      <c r="J1244" s="0" t="n">
        <f aca="false">COUNTIF($A1244:$F1244,B1244)</f>
        <v>1</v>
      </c>
      <c r="K1244" s="0" t="n">
        <f aca="false">COUNTIF($A1244:$F1244,C1244)</f>
        <v>1</v>
      </c>
      <c r="L1244" s="0" t="n">
        <f aca="false">COUNTIF($A1244:$F1244,D1244)</f>
        <v>1</v>
      </c>
      <c r="M1244" s="0" t="n">
        <f aca="false">COUNTIF($A1244:$F1244,E1244)</f>
        <v>1</v>
      </c>
      <c r="N1244" s="0" t="n">
        <f aca="false">COUNTIF($A1244:$F1244,F1244)</f>
        <v>1</v>
      </c>
      <c r="O1244" s="1" t="n">
        <f aca="false">COUNTIF(I1244:N1244,"&gt;=2")</f>
        <v>0</v>
      </c>
      <c r="P1244" s="0" t="n">
        <f aca="false">(SUM(A1244:F1244)-G1244*H1244)/(6-H1244)</f>
        <v>36</v>
      </c>
      <c r="Q1244" s="1" t="n">
        <f aca="false">IF(G1244&gt;=P1244*3,1,0)</f>
        <v>0</v>
      </c>
      <c r="R1244" s="0" t="n">
        <f aca="false">IF(AND(H1244=1,O1244&gt;0,Q1244=1),1,0)</f>
        <v>0</v>
      </c>
    </row>
    <row r="1245" customFormat="false" ht="14.25" hidden="false" customHeight="false" outlineLevel="0" collapsed="false">
      <c r="A1245" s="0" t="n">
        <v>96</v>
      </c>
      <c r="B1245" s="0" t="n">
        <v>21</v>
      </c>
      <c r="C1245" s="0" t="n">
        <v>39</v>
      </c>
      <c r="D1245" s="0" t="n">
        <v>17</v>
      </c>
      <c r="E1245" s="0" t="n">
        <v>36</v>
      </c>
      <c r="F1245" s="0" t="n">
        <v>8</v>
      </c>
      <c r="G1245" s="1" t="n">
        <f aca="false">MAX(A1245:F1245)</f>
        <v>96</v>
      </c>
      <c r="H1245" s="1" t="n">
        <f aca="false">COUNTIF(A1245:F1245,G1245)</f>
        <v>1</v>
      </c>
      <c r="I1245" s="0" t="n">
        <f aca="false">COUNTIF($A1245:$F1245,A1245)</f>
        <v>1</v>
      </c>
      <c r="J1245" s="0" t="n">
        <f aca="false">COUNTIF($A1245:$F1245,B1245)</f>
        <v>1</v>
      </c>
      <c r="K1245" s="0" t="n">
        <f aca="false">COUNTIF($A1245:$F1245,C1245)</f>
        <v>1</v>
      </c>
      <c r="L1245" s="0" t="n">
        <f aca="false">COUNTIF($A1245:$F1245,D1245)</f>
        <v>1</v>
      </c>
      <c r="M1245" s="0" t="n">
        <f aca="false">COUNTIF($A1245:$F1245,E1245)</f>
        <v>1</v>
      </c>
      <c r="N1245" s="0" t="n">
        <f aca="false">COUNTIF($A1245:$F1245,F1245)</f>
        <v>1</v>
      </c>
      <c r="O1245" s="1" t="n">
        <f aca="false">COUNTIF(I1245:N1245,"&gt;=2")</f>
        <v>0</v>
      </c>
      <c r="P1245" s="0" t="n">
        <f aca="false">(SUM(A1245:F1245)-G1245*H1245)/(6-H1245)</f>
        <v>24.2</v>
      </c>
      <c r="Q1245" s="1" t="n">
        <f aca="false">IF(G1245&gt;=P1245*3,1,0)</f>
        <v>1</v>
      </c>
      <c r="R1245" s="0" t="n">
        <f aca="false">IF(AND(H1245=1,O1245&gt;0,Q1245=1),1,0)</f>
        <v>0</v>
      </c>
    </row>
    <row r="1246" customFormat="false" ht="14.25" hidden="false" customHeight="false" outlineLevel="0" collapsed="false">
      <c r="A1246" s="0" t="n">
        <v>67</v>
      </c>
      <c r="B1246" s="0" t="n">
        <v>96</v>
      </c>
      <c r="C1246" s="0" t="n">
        <v>45</v>
      </c>
      <c r="D1246" s="0" t="n">
        <v>91</v>
      </c>
      <c r="E1246" s="0" t="n">
        <v>13</v>
      </c>
      <c r="F1246" s="0" t="n">
        <v>10</v>
      </c>
      <c r="G1246" s="1" t="n">
        <f aca="false">MAX(A1246:F1246)</f>
        <v>96</v>
      </c>
      <c r="H1246" s="1" t="n">
        <f aca="false">COUNTIF(A1246:F1246,G1246)</f>
        <v>1</v>
      </c>
      <c r="I1246" s="0" t="n">
        <f aca="false">COUNTIF($A1246:$F1246,A1246)</f>
        <v>1</v>
      </c>
      <c r="J1246" s="0" t="n">
        <f aca="false">COUNTIF($A1246:$F1246,B1246)</f>
        <v>1</v>
      </c>
      <c r="K1246" s="0" t="n">
        <f aca="false">COUNTIF($A1246:$F1246,C1246)</f>
        <v>1</v>
      </c>
      <c r="L1246" s="0" t="n">
        <f aca="false">COUNTIF($A1246:$F1246,D1246)</f>
        <v>1</v>
      </c>
      <c r="M1246" s="0" t="n">
        <f aca="false">COUNTIF($A1246:$F1246,E1246)</f>
        <v>1</v>
      </c>
      <c r="N1246" s="0" t="n">
        <f aca="false">COUNTIF($A1246:$F1246,F1246)</f>
        <v>1</v>
      </c>
      <c r="O1246" s="1" t="n">
        <f aca="false">COUNTIF(I1246:N1246,"&gt;=2")</f>
        <v>0</v>
      </c>
      <c r="P1246" s="0" t="n">
        <f aca="false">(SUM(A1246:F1246)-G1246*H1246)/(6-H1246)</f>
        <v>45.2</v>
      </c>
      <c r="Q1246" s="1" t="n">
        <f aca="false">IF(G1246&gt;=P1246*3,1,0)</f>
        <v>0</v>
      </c>
      <c r="R1246" s="0" t="n">
        <f aca="false">IF(AND(H1246=1,O1246&gt;0,Q1246=1),1,0)</f>
        <v>0</v>
      </c>
    </row>
    <row r="1247" customFormat="false" ht="14.25" hidden="false" customHeight="false" outlineLevel="0" collapsed="false">
      <c r="A1247" s="0" t="n">
        <v>51</v>
      </c>
      <c r="B1247" s="0" t="n">
        <v>87</v>
      </c>
      <c r="C1247" s="0" t="n">
        <v>3</v>
      </c>
      <c r="D1247" s="0" t="n">
        <v>14</v>
      </c>
      <c r="E1247" s="0" t="n">
        <v>3</v>
      </c>
      <c r="F1247" s="0" t="n">
        <v>68</v>
      </c>
      <c r="G1247" s="1" t="n">
        <f aca="false">MAX(A1247:F1247)</f>
        <v>87</v>
      </c>
      <c r="H1247" s="1" t="n">
        <f aca="false">COUNTIF(A1247:F1247,G1247)</f>
        <v>1</v>
      </c>
      <c r="I1247" s="0" t="n">
        <f aca="false">COUNTIF($A1247:$F1247,A1247)</f>
        <v>1</v>
      </c>
      <c r="J1247" s="0" t="n">
        <f aca="false">COUNTIF($A1247:$F1247,B1247)</f>
        <v>1</v>
      </c>
      <c r="K1247" s="0" t="n">
        <f aca="false">COUNTIF($A1247:$F1247,C1247)</f>
        <v>2</v>
      </c>
      <c r="L1247" s="0" t="n">
        <f aca="false">COUNTIF($A1247:$F1247,D1247)</f>
        <v>1</v>
      </c>
      <c r="M1247" s="0" t="n">
        <f aca="false">COUNTIF($A1247:$F1247,E1247)</f>
        <v>2</v>
      </c>
      <c r="N1247" s="0" t="n">
        <f aca="false">COUNTIF($A1247:$F1247,F1247)</f>
        <v>1</v>
      </c>
      <c r="O1247" s="1" t="n">
        <f aca="false">COUNTIF(I1247:N1247,"&gt;=2")</f>
        <v>2</v>
      </c>
      <c r="P1247" s="0" t="n">
        <f aca="false">(SUM(A1247:F1247)-G1247*H1247)/(6-H1247)</f>
        <v>27.8</v>
      </c>
      <c r="Q1247" s="1" t="n">
        <f aca="false">IF(G1247&gt;=P1247*3,1,0)</f>
        <v>1</v>
      </c>
      <c r="R1247" s="0" t="n">
        <f aca="false">IF(AND(H1247=1,O1247&gt;0,Q1247=1),1,0)</f>
        <v>1</v>
      </c>
    </row>
    <row r="1248" customFormat="false" ht="14.25" hidden="false" customHeight="false" outlineLevel="0" collapsed="false">
      <c r="A1248" s="0" t="n">
        <v>81</v>
      </c>
      <c r="B1248" s="0" t="n">
        <v>16</v>
      </c>
      <c r="C1248" s="0" t="n">
        <v>39</v>
      </c>
      <c r="D1248" s="0" t="n">
        <v>34</v>
      </c>
      <c r="E1248" s="0" t="n">
        <v>14</v>
      </c>
      <c r="F1248" s="0" t="n">
        <v>21</v>
      </c>
      <c r="G1248" s="1" t="n">
        <f aca="false">MAX(A1248:F1248)</f>
        <v>81</v>
      </c>
      <c r="H1248" s="1" t="n">
        <f aca="false">COUNTIF(A1248:F1248,G1248)</f>
        <v>1</v>
      </c>
      <c r="I1248" s="0" t="n">
        <f aca="false">COUNTIF($A1248:$F1248,A1248)</f>
        <v>1</v>
      </c>
      <c r="J1248" s="0" t="n">
        <f aca="false">COUNTIF($A1248:$F1248,B1248)</f>
        <v>1</v>
      </c>
      <c r="K1248" s="0" t="n">
        <f aca="false">COUNTIF($A1248:$F1248,C1248)</f>
        <v>1</v>
      </c>
      <c r="L1248" s="0" t="n">
        <f aca="false">COUNTIF($A1248:$F1248,D1248)</f>
        <v>1</v>
      </c>
      <c r="M1248" s="0" t="n">
        <f aca="false">COUNTIF($A1248:$F1248,E1248)</f>
        <v>1</v>
      </c>
      <c r="N1248" s="0" t="n">
        <f aca="false">COUNTIF($A1248:$F1248,F1248)</f>
        <v>1</v>
      </c>
      <c r="O1248" s="1" t="n">
        <f aca="false">COUNTIF(I1248:N1248,"&gt;=2")</f>
        <v>0</v>
      </c>
      <c r="P1248" s="0" t="n">
        <f aca="false">(SUM(A1248:F1248)-G1248*H1248)/(6-H1248)</f>
        <v>24.8</v>
      </c>
      <c r="Q1248" s="1" t="n">
        <f aca="false">IF(G1248&gt;=P1248*3,1,0)</f>
        <v>1</v>
      </c>
      <c r="R1248" s="0" t="n">
        <f aca="false">IF(AND(H1248=1,O1248&gt;0,Q1248=1),1,0)</f>
        <v>0</v>
      </c>
    </row>
    <row r="1249" customFormat="false" ht="14.25" hidden="false" customHeight="false" outlineLevel="0" collapsed="false">
      <c r="A1249" s="0" t="n">
        <v>91</v>
      </c>
      <c r="B1249" s="0" t="n">
        <v>1</v>
      </c>
      <c r="C1249" s="0" t="n">
        <v>86</v>
      </c>
      <c r="D1249" s="0" t="n">
        <v>63</v>
      </c>
      <c r="E1249" s="0" t="n">
        <v>18</v>
      </c>
      <c r="F1249" s="0" t="n">
        <v>69</v>
      </c>
      <c r="G1249" s="1" t="n">
        <f aca="false">MAX(A1249:F1249)</f>
        <v>91</v>
      </c>
      <c r="H1249" s="1" t="n">
        <f aca="false">COUNTIF(A1249:F1249,G1249)</f>
        <v>1</v>
      </c>
      <c r="I1249" s="0" t="n">
        <f aca="false">COUNTIF($A1249:$F1249,A1249)</f>
        <v>1</v>
      </c>
      <c r="J1249" s="0" t="n">
        <f aca="false">COUNTIF($A1249:$F1249,B1249)</f>
        <v>1</v>
      </c>
      <c r="K1249" s="0" t="n">
        <f aca="false">COUNTIF($A1249:$F1249,C1249)</f>
        <v>1</v>
      </c>
      <c r="L1249" s="0" t="n">
        <f aca="false">COUNTIF($A1249:$F1249,D1249)</f>
        <v>1</v>
      </c>
      <c r="M1249" s="0" t="n">
        <f aca="false">COUNTIF($A1249:$F1249,E1249)</f>
        <v>1</v>
      </c>
      <c r="N1249" s="0" t="n">
        <f aca="false">COUNTIF($A1249:$F1249,F1249)</f>
        <v>1</v>
      </c>
      <c r="O1249" s="1" t="n">
        <f aca="false">COUNTIF(I1249:N1249,"&gt;=2")</f>
        <v>0</v>
      </c>
      <c r="P1249" s="0" t="n">
        <f aca="false">(SUM(A1249:F1249)-G1249*H1249)/(6-H1249)</f>
        <v>47.4</v>
      </c>
      <c r="Q1249" s="1" t="n">
        <f aca="false">IF(G1249&gt;=P1249*3,1,0)</f>
        <v>0</v>
      </c>
      <c r="R1249" s="0" t="n">
        <f aca="false">IF(AND(H1249=1,O1249&gt;0,Q1249=1),1,0)</f>
        <v>0</v>
      </c>
    </row>
    <row r="1250" customFormat="false" ht="14.25" hidden="false" customHeight="false" outlineLevel="0" collapsed="false">
      <c r="A1250" s="0" t="n">
        <v>36</v>
      </c>
      <c r="B1250" s="0" t="n">
        <v>25</v>
      </c>
      <c r="C1250" s="0" t="n">
        <v>33</v>
      </c>
      <c r="D1250" s="0" t="n">
        <v>14</v>
      </c>
      <c r="E1250" s="0" t="n">
        <v>91</v>
      </c>
      <c r="F1250" s="0" t="n">
        <v>63</v>
      </c>
      <c r="G1250" s="1" t="n">
        <f aca="false">MAX(A1250:F1250)</f>
        <v>91</v>
      </c>
      <c r="H1250" s="1" t="n">
        <f aca="false">COUNTIF(A1250:F1250,G1250)</f>
        <v>1</v>
      </c>
      <c r="I1250" s="0" t="n">
        <f aca="false">COUNTIF($A1250:$F1250,A1250)</f>
        <v>1</v>
      </c>
      <c r="J1250" s="0" t="n">
        <f aca="false">COUNTIF($A1250:$F1250,B1250)</f>
        <v>1</v>
      </c>
      <c r="K1250" s="0" t="n">
        <f aca="false">COUNTIF($A1250:$F1250,C1250)</f>
        <v>1</v>
      </c>
      <c r="L1250" s="0" t="n">
        <f aca="false">COUNTIF($A1250:$F1250,D1250)</f>
        <v>1</v>
      </c>
      <c r="M1250" s="0" t="n">
        <f aca="false">COUNTIF($A1250:$F1250,E1250)</f>
        <v>1</v>
      </c>
      <c r="N1250" s="0" t="n">
        <f aca="false">COUNTIF($A1250:$F1250,F1250)</f>
        <v>1</v>
      </c>
      <c r="O1250" s="1" t="n">
        <f aca="false">COUNTIF(I1250:N1250,"&gt;=2")</f>
        <v>0</v>
      </c>
      <c r="P1250" s="0" t="n">
        <f aca="false">(SUM(A1250:F1250)-G1250*H1250)/(6-H1250)</f>
        <v>34.2</v>
      </c>
      <c r="Q1250" s="1" t="n">
        <f aca="false">IF(G1250&gt;=P1250*3,1,0)</f>
        <v>0</v>
      </c>
      <c r="R1250" s="0" t="n">
        <f aca="false">IF(AND(H1250=1,O1250&gt;0,Q1250=1),1,0)</f>
        <v>0</v>
      </c>
    </row>
    <row r="1251" customFormat="false" ht="14.25" hidden="false" customHeight="false" outlineLevel="0" collapsed="false">
      <c r="A1251" s="0" t="n">
        <v>2</v>
      </c>
      <c r="B1251" s="0" t="n">
        <v>12</v>
      </c>
      <c r="C1251" s="0" t="n">
        <v>98</v>
      </c>
      <c r="D1251" s="0" t="n">
        <v>50</v>
      </c>
      <c r="E1251" s="0" t="n">
        <v>99</v>
      </c>
      <c r="F1251" s="0" t="n">
        <v>33</v>
      </c>
      <c r="G1251" s="1" t="n">
        <f aca="false">MAX(A1251:F1251)</f>
        <v>99</v>
      </c>
      <c r="H1251" s="1" t="n">
        <f aca="false">COUNTIF(A1251:F1251,G1251)</f>
        <v>1</v>
      </c>
      <c r="I1251" s="0" t="n">
        <f aca="false">COUNTIF($A1251:$F1251,A1251)</f>
        <v>1</v>
      </c>
      <c r="J1251" s="0" t="n">
        <f aca="false">COUNTIF($A1251:$F1251,B1251)</f>
        <v>1</v>
      </c>
      <c r="K1251" s="0" t="n">
        <f aca="false">COUNTIF($A1251:$F1251,C1251)</f>
        <v>1</v>
      </c>
      <c r="L1251" s="0" t="n">
        <f aca="false">COUNTIF($A1251:$F1251,D1251)</f>
        <v>1</v>
      </c>
      <c r="M1251" s="0" t="n">
        <f aca="false">COUNTIF($A1251:$F1251,E1251)</f>
        <v>1</v>
      </c>
      <c r="N1251" s="0" t="n">
        <f aca="false">COUNTIF($A1251:$F1251,F1251)</f>
        <v>1</v>
      </c>
      <c r="O1251" s="1" t="n">
        <f aca="false">COUNTIF(I1251:N1251,"&gt;=2")</f>
        <v>0</v>
      </c>
      <c r="P1251" s="0" t="n">
        <f aca="false">(SUM(A1251:F1251)-G1251*H1251)/(6-H1251)</f>
        <v>39</v>
      </c>
      <c r="Q1251" s="1" t="n">
        <f aca="false">IF(G1251&gt;=P1251*3,1,0)</f>
        <v>0</v>
      </c>
      <c r="R1251" s="0" t="n">
        <f aca="false">IF(AND(H1251=1,O1251&gt;0,Q1251=1),1,0)</f>
        <v>0</v>
      </c>
    </row>
    <row r="1252" customFormat="false" ht="14.25" hidden="false" customHeight="false" outlineLevel="0" collapsed="false">
      <c r="A1252" s="0" t="n">
        <v>31</v>
      </c>
      <c r="B1252" s="0" t="n">
        <v>77</v>
      </c>
      <c r="C1252" s="0" t="n">
        <v>82</v>
      </c>
      <c r="D1252" s="0" t="n">
        <v>97</v>
      </c>
      <c r="E1252" s="0" t="n">
        <v>3</v>
      </c>
      <c r="F1252" s="0" t="n">
        <v>91</v>
      </c>
      <c r="G1252" s="1" t="n">
        <f aca="false">MAX(A1252:F1252)</f>
        <v>97</v>
      </c>
      <c r="H1252" s="1" t="n">
        <f aca="false">COUNTIF(A1252:F1252,G1252)</f>
        <v>1</v>
      </c>
      <c r="I1252" s="0" t="n">
        <f aca="false">COUNTIF($A1252:$F1252,A1252)</f>
        <v>1</v>
      </c>
      <c r="J1252" s="0" t="n">
        <f aca="false">COUNTIF($A1252:$F1252,B1252)</f>
        <v>1</v>
      </c>
      <c r="K1252" s="0" t="n">
        <f aca="false">COUNTIF($A1252:$F1252,C1252)</f>
        <v>1</v>
      </c>
      <c r="L1252" s="0" t="n">
        <f aca="false">COUNTIF($A1252:$F1252,D1252)</f>
        <v>1</v>
      </c>
      <c r="M1252" s="0" t="n">
        <f aca="false">COUNTIF($A1252:$F1252,E1252)</f>
        <v>1</v>
      </c>
      <c r="N1252" s="0" t="n">
        <f aca="false">COUNTIF($A1252:$F1252,F1252)</f>
        <v>1</v>
      </c>
      <c r="O1252" s="1" t="n">
        <f aca="false">COUNTIF(I1252:N1252,"&gt;=2")</f>
        <v>0</v>
      </c>
      <c r="P1252" s="0" t="n">
        <f aca="false">(SUM(A1252:F1252)-G1252*H1252)/(6-H1252)</f>
        <v>56.8</v>
      </c>
      <c r="Q1252" s="1" t="n">
        <f aca="false">IF(G1252&gt;=P1252*3,1,0)</f>
        <v>0</v>
      </c>
      <c r="R1252" s="0" t="n">
        <f aca="false">IF(AND(H1252=1,O1252&gt;0,Q1252=1),1,0)</f>
        <v>0</v>
      </c>
    </row>
    <row r="1253" customFormat="false" ht="14.25" hidden="false" customHeight="false" outlineLevel="0" collapsed="false">
      <c r="A1253" s="0" t="n">
        <v>12</v>
      </c>
      <c r="B1253" s="0" t="n">
        <v>37</v>
      </c>
      <c r="C1253" s="0" t="n">
        <v>83</v>
      </c>
      <c r="D1253" s="0" t="n">
        <v>15</v>
      </c>
      <c r="E1253" s="0" t="n">
        <v>43</v>
      </c>
      <c r="F1253" s="0" t="n">
        <v>7</v>
      </c>
      <c r="G1253" s="1" t="n">
        <f aca="false">MAX(A1253:F1253)</f>
        <v>83</v>
      </c>
      <c r="H1253" s="1" t="n">
        <f aca="false">COUNTIF(A1253:F1253,G1253)</f>
        <v>1</v>
      </c>
      <c r="I1253" s="0" t="n">
        <f aca="false">COUNTIF($A1253:$F1253,A1253)</f>
        <v>1</v>
      </c>
      <c r="J1253" s="0" t="n">
        <f aca="false">COUNTIF($A1253:$F1253,B1253)</f>
        <v>1</v>
      </c>
      <c r="K1253" s="0" t="n">
        <f aca="false">COUNTIF($A1253:$F1253,C1253)</f>
        <v>1</v>
      </c>
      <c r="L1253" s="0" t="n">
        <f aca="false">COUNTIF($A1253:$F1253,D1253)</f>
        <v>1</v>
      </c>
      <c r="M1253" s="0" t="n">
        <f aca="false">COUNTIF($A1253:$F1253,E1253)</f>
        <v>1</v>
      </c>
      <c r="N1253" s="0" t="n">
        <f aca="false">COUNTIF($A1253:$F1253,F1253)</f>
        <v>1</v>
      </c>
      <c r="O1253" s="1" t="n">
        <f aca="false">COUNTIF(I1253:N1253,"&gt;=2")</f>
        <v>0</v>
      </c>
      <c r="P1253" s="0" t="n">
        <f aca="false">(SUM(A1253:F1253)-G1253*H1253)/(6-H1253)</f>
        <v>22.8</v>
      </c>
      <c r="Q1253" s="1" t="n">
        <f aca="false">IF(G1253&gt;=P1253*3,1,0)</f>
        <v>1</v>
      </c>
      <c r="R1253" s="0" t="n">
        <f aca="false">IF(AND(H1253=1,O1253&gt;0,Q1253=1),1,0)</f>
        <v>0</v>
      </c>
    </row>
    <row r="1254" customFormat="false" ht="14.25" hidden="false" customHeight="false" outlineLevel="0" collapsed="false">
      <c r="A1254" s="0" t="n">
        <v>38</v>
      </c>
      <c r="B1254" s="0" t="n">
        <v>10</v>
      </c>
      <c r="C1254" s="0" t="n">
        <v>4</v>
      </c>
      <c r="D1254" s="0" t="n">
        <v>32</v>
      </c>
      <c r="E1254" s="0" t="n">
        <v>46</v>
      </c>
      <c r="F1254" s="0" t="n">
        <v>52</v>
      </c>
      <c r="G1254" s="1" t="n">
        <f aca="false">MAX(A1254:F1254)</f>
        <v>52</v>
      </c>
      <c r="H1254" s="1" t="n">
        <f aca="false">COUNTIF(A1254:F1254,G1254)</f>
        <v>1</v>
      </c>
      <c r="I1254" s="0" t="n">
        <f aca="false">COUNTIF($A1254:$F1254,A1254)</f>
        <v>1</v>
      </c>
      <c r="J1254" s="0" t="n">
        <f aca="false">COUNTIF($A1254:$F1254,B1254)</f>
        <v>1</v>
      </c>
      <c r="K1254" s="0" t="n">
        <f aca="false">COUNTIF($A1254:$F1254,C1254)</f>
        <v>1</v>
      </c>
      <c r="L1254" s="0" t="n">
        <f aca="false">COUNTIF($A1254:$F1254,D1254)</f>
        <v>1</v>
      </c>
      <c r="M1254" s="0" t="n">
        <f aca="false">COUNTIF($A1254:$F1254,E1254)</f>
        <v>1</v>
      </c>
      <c r="N1254" s="0" t="n">
        <f aca="false">COUNTIF($A1254:$F1254,F1254)</f>
        <v>1</v>
      </c>
      <c r="O1254" s="1" t="n">
        <f aca="false">COUNTIF(I1254:N1254,"&gt;=2")</f>
        <v>0</v>
      </c>
      <c r="P1254" s="0" t="n">
        <f aca="false">(SUM(A1254:F1254)-G1254*H1254)/(6-H1254)</f>
        <v>26</v>
      </c>
      <c r="Q1254" s="1" t="n">
        <f aca="false">IF(G1254&gt;=P1254*3,1,0)</f>
        <v>0</v>
      </c>
      <c r="R1254" s="0" t="n">
        <f aca="false">IF(AND(H1254=1,O1254&gt;0,Q1254=1),1,0)</f>
        <v>0</v>
      </c>
    </row>
    <row r="1255" customFormat="false" ht="14.25" hidden="false" customHeight="false" outlineLevel="0" collapsed="false">
      <c r="A1255" s="0" t="n">
        <v>27</v>
      </c>
      <c r="B1255" s="0" t="n">
        <v>99</v>
      </c>
      <c r="C1255" s="0" t="n">
        <v>47</v>
      </c>
      <c r="D1255" s="0" t="n">
        <v>4</v>
      </c>
      <c r="E1255" s="0" t="n">
        <v>77</v>
      </c>
      <c r="F1255" s="0" t="n">
        <v>30</v>
      </c>
      <c r="G1255" s="1" t="n">
        <f aca="false">MAX(A1255:F1255)</f>
        <v>99</v>
      </c>
      <c r="H1255" s="1" t="n">
        <f aca="false">COUNTIF(A1255:F1255,G1255)</f>
        <v>1</v>
      </c>
      <c r="I1255" s="0" t="n">
        <f aca="false">COUNTIF($A1255:$F1255,A1255)</f>
        <v>1</v>
      </c>
      <c r="J1255" s="0" t="n">
        <f aca="false">COUNTIF($A1255:$F1255,B1255)</f>
        <v>1</v>
      </c>
      <c r="K1255" s="0" t="n">
        <f aca="false">COUNTIF($A1255:$F1255,C1255)</f>
        <v>1</v>
      </c>
      <c r="L1255" s="0" t="n">
        <f aca="false">COUNTIF($A1255:$F1255,D1255)</f>
        <v>1</v>
      </c>
      <c r="M1255" s="0" t="n">
        <f aca="false">COUNTIF($A1255:$F1255,E1255)</f>
        <v>1</v>
      </c>
      <c r="N1255" s="0" t="n">
        <f aca="false">COUNTIF($A1255:$F1255,F1255)</f>
        <v>1</v>
      </c>
      <c r="O1255" s="1" t="n">
        <f aca="false">COUNTIF(I1255:N1255,"&gt;=2")</f>
        <v>0</v>
      </c>
      <c r="P1255" s="0" t="n">
        <f aca="false">(SUM(A1255:F1255)-G1255*H1255)/(6-H1255)</f>
        <v>37</v>
      </c>
      <c r="Q1255" s="1" t="n">
        <f aca="false">IF(G1255&gt;=P1255*3,1,0)</f>
        <v>0</v>
      </c>
      <c r="R1255" s="0" t="n">
        <f aca="false">IF(AND(H1255=1,O1255&gt;0,Q1255=1),1,0)</f>
        <v>0</v>
      </c>
    </row>
    <row r="1256" customFormat="false" ht="14.25" hidden="false" customHeight="false" outlineLevel="0" collapsed="false">
      <c r="A1256" s="0" t="n">
        <v>70</v>
      </c>
      <c r="B1256" s="0" t="n">
        <v>82</v>
      </c>
      <c r="C1256" s="0" t="n">
        <v>34</v>
      </c>
      <c r="D1256" s="0" t="n">
        <v>28</v>
      </c>
      <c r="E1256" s="0" t="n">
        <v>41</v>
      </c>
      <c r="F1256" s="0" t="n">
        <v>64</v>
      </c>
      <c r="G1256" s="1" t="n">
        <f aca="false">MAX(A1256:F1256)</f>
        <v>82</v>
      </c>
      <c r="H1256" s="1" t="n">
        <f aca="false">COUNTIF(A1256:F1256,G1256)</f>
        <v>1</v>
      </c>
      <c r="I1256" s="0" t="n">
        <f aca="false">COUNTIF($A1256:$F1256,A1256)</f>
        <v>1</v>
      </c>
      <c r="J1256" s="0" t="n">
        <f aca="false">COUNTIF($A1256:$F1256,B1256)</f>
        <v>1</v>
      </c>
      <c r="K1256" s="0" t="n">
        <f aca="false">COUNTIF($A1256:$F1256,C1256)</f>
        <v>1</v>
      </c>
      <c r="L1256" s="0" t="n">
        <f aca="false">COUNTIF($A1256:$F1256,D1256)</f>
        <v>1</v>
      </c>
      <c r="M1256" s="0" t="n">
        <f aca="false">COUNTIF($A1256:$F1256,E1256)</f>
        <v>1</v>
      </c>
      <c r="N1256" s="0" t="n">
        <f aca="false">COUNTIF($A1256:$F1256,F1256)</f>
        <v>1</v>
      </c>
      <c r="O1256" s="1" t="n">
        <f aca="false">COUNTIF(I1256:N1256,"&gt;=2")</f>
        <v>0</v>
      </c>
      <c r="P1256" s="0" t="n">
        <f aca="false">(SUM(A1256:F1256)-G1256*H1256)/(6-H1256)</f>
        <v>47.4</v>
      </c>
      <c r="Q1256" s="1" t="n">
        <f aca="false">IF(G1256&gt;=P1256*3,1,0)</f>
        <v>0</v>
      </c>
      <c r="R1256" s="0" t="n">
        <f aca="false">IF(AND(H1256=1,O1256&gt;0,Q1256=1),1,0)</f>
        <v>0</v>
      </c>
    </row>
    <row r="1257" customFormat="false" ht="14.25" hidden="false" customHeight="false" outlineLevel="0" collapsed="false">
      <c r="A1257" s="0" t="n">
        <v>2</v>
      </c>
      <c r="B1257" s="0" t="n">
        <v>31</v>
      </c>
      <c r="C1257" s="0" t="n">
        <v>20</v>
      </c>
      <c r="D1257" s="0" t="n">
        <v>6</v>
      </c>
      <c r="E1257" s="0" t="n">
        <v>16</v>
      </c>
      <c r="F1257" s="0" t="n">
        <v>23</v>
      </c>
      <c r="G1257" s="1" t="n">
        <f aca="false">MAX(A1257:F1257)</f>
        <v>31</v>
      </c>
      <c r="H1257" s="1" t="n">
        <f aca="false">COUNTIF(A1257:F1257,G1257)</f>
        <v>1</v>
      </c>
      <c r="I1257" s="0" t="n">
        <f aca="false">COUNTIF($A1257:$F1257,A1257)</f>
        <v>1</v>
      </c>
      <c r="J1257" s="0" t="n">
        <f aca="false">COUNTIF($A1257:$F1257,B1257)</f>
        <v>1</v>
      </c>
      <c r="K1257" s="0" t="n">
        <f aca="false">COUNTIF($A1257:$F1257,C1257)</f>
        <v>1</v>
      </c>
      <c r="L1257" s="0" t="n">
        <f aca="false">COUNTIF($A1257:$F1257,D1257)</f>
        <v>1</v>
      </c>
      <c r="M1257" s="0" t="n">
        <f aca="false">COUNTIF($A1257:$F1257,E1257)</f>
        <v>1</v>
      </c>
      <c r="N1257" s="0" t="n">
        <f aca="false">COUNTIF($A1257:$F1257,F1257)</f>
        <v>1</v>
      </c>
      <c r="O1257" s="1" t="n">
        <f aca="false">COUNTIF(I1257:N1257,"&gt;=2")</f>
        <v>0</v>
      </c>
      <c r="P1257" s="0" t="n">
        <f aca="false">(SUM(A1257:F1257)-G1257*H1257)/(6-H1257)</f>
        <v>13.4</v>
      </c>
      <c r="Q1257" s="1" t="n">
        <f aca="false">IF(G1257&gt;=P1257*3,1,0)</f>
        <v>0</v>
      </c>
      <c r="R1257" s="0" t="n">
        <f aca="false">IF(AND(H1257=1,O1257&gt;0,Q1257=1),1,0)</f>
        <v>0</v>
      </c>
    </row>
    <row r="1258" customFormat="false" ht="14.25" hidden="false" customHeight="false" outlineLevel="0" collapsed="false">
      <c r="A1258" s="0" t="n">
        <v>84</v>
      </c>
      <c r="B1258" s="0" t="n">
        <v>3</v>
      </c>
      <c r="C1258" s="0" t="n">
        <v>59</v>
      </c>
      <c r="D1258" s="0" t="n">
        <v>98</v>
      </c>
      <c r="E1258" s="0" t="n">
        <v>2</v>
      </c>
      <c r="F1258" s="0" t="n">
        <v>18</v>
      </c>
      <c r="G1258" s="1" t="n">
        <f aca="false">MAX(A1258:F1258)</f>
        <v>98</v>
      </c>
      <c r="H1258" s="1" t="n">
        <f aca="false">COUNTIF(A1258:F1258,G1258)</f>
        <v>1</v>
      </c>
      <c r="I1258" s="0" t="n">
        <f aca="false">COUNTIF($A1258:$F1258,A1258)</f>
        <v>1</v>
      </c>
      <c r="J1258" s="0" t="n">
        <f aca="false">COUNTIF($A1258:$F1258,B1258)</f>
        <v>1</v>
      </c>
      <c r="K1258" s="0" t="n">
        <f aca="false">COUNTIF($A1258:$F1258,C1258)</f>
        <v>1</v>
      </c>
      <c r="L1258" s="0" t="n">
        <f aca="false">COUNTIF($A1258:$F1258,D1258)</f>
        <v>1</v>
      </c>
      <c r="M1258" s="0" t="n">
        <f aca="false">COUNTIF($A1258:$F1258,E1258)</f>
        <v>1</v>
      </c>
      <c r="N1258" s="0" t="n">
        <f aca="false">COUNTIF($A1258:$F1258,F1258)</f>
        <v>1</v>
      </c>
      <c r="O1258" s="1" t="n">
        <f aca="false">COUNTIF(I1258:N1258,"&gt;=2")</f>
        <v>0</v>
      </c>
      <c r="P1258" s="0" t="n">
        <f aca="false">(SUM(A1258:F1258)-G1258*H1258)/(6-H1258)</f>
        <v>33.2</v>
      </c>
      <c r="Q1258" s="1" t="n">
        <f aca="false">IF(G1258&gt;=P1258*3,1,0)</f>
        <v>0</v>
      </c>
      <c r="R1258" s="0" t="n">
        <f aca="false">IF(AND(H1258=1,O1258&gt;0,Q1258=1),1,0)</f>
        <v>0</v>
      </c>
    </row>
    <row r="1259" customFormat="false" ht="14.25" hidden="false" customHeight="false" outlineLevel="0" collapsed="false">
      <c r="A1259" s="0" t="n">
        <v>57</v>
      </c>
      <c r="B1259" s="0" t="n">
        <v>16</v>
      </c>
      <c r="C1259" s="0" t="n">
        <v>68</v>
      </c>
      <c r="D1259" s="0" t="n">
        <v>36</v>
      </c>
      <c r="E1259" s="0" t="n">
        <v>50</v>
      </c>
      <c r="F1259" s="0" t="n">
        <v>48</v>
      </c>
      <c r="G1259" s="1" t="n">
        <f aca="false">MAX(A1259:F1259)</f>
        <v>68</v>
      </c>
      <c r="H1259" s="1" t="n">
        <f aca="false">COUNTIF(A1259:F1259,G1259)</f>
        <v>1</v>
      </c>
      <c r="I1259" s="0" t="n">
        <f aca="false">COUNTIF($A1259:$F1259,A1259)</f>
        <v>1</v>
      </c>
      <c r="J1259" s="0" t="n">
        <f aca="false">COUNTIF($A1259:$F1259,B1259)</f>
        <v>1</v>
      </c>
      <c r="K1259" s="0" t="n">
        <f aca="false">COUNTIF($A1259:$F1259,C1259)</f>
        <v>1</v>
      </c>
      <c r="L1259" s="0" t="n">
        <f aca="false">COUNTIF($A1259:$F1259,D1259)</f>
        <v>1</v>
      </c>
      <c r="M1259" s="0" t="n">
        <f aca="false">COUNTIF($A1259:$F1259,E1259)</f>
        <v>1</v>
      </c>
      <c r="N1259" s="0" t="n">
        <f aca="false">COUNTIF($A1259:$F1259,F1259)</f>
        <v>1</v>
      </c>
      <c r="O1259" s="1" t="n">
        <f aca="false">COUNTIF(I1259:N1259,"&gt;=2")</f>
        <v>0</v>
      </c>
      <c r="P1259" s="0" t="n">
        <f aca="false">(SUM(A1259:F1259)-G1259*H1259)/(6-H1259)</f>
        <v>41.4</v>
      </c>
      <c r="Q1259" s="1" t="n">
        <f aca="false">IF(G1259&gt;=P1259*3,1,0)</f>
        <v>0</v>
      </c>
      <c r="R1259" s="0" t="n">
        <f aca="false">IF(AND(H1259=1,O1259&gt;0,Q1259=1),1,0)</f>
        <v>0</v>
      </c>
    </row>
    <row r="1260" customFormat="false" ht="14.25" hidden="false" customHeight="false" outlineLevel="0" collapsed="false">
      <c r="A1260" s="0" t="n">
        <v>43</v>
      </c>
      <c r="B1260" s="0" t="n">
        <v>49</v>
      </c>
      <c r="C1260" s="0" t="n">
        <v>9</v>
      </c>
      <c r="D1260" s="0" t="n">
        <v>94</v>
      </c>
      <c r="E1260" s="0" t="n">
        <v>89</v>
      </c>
      <c r="F1260" s="0" t="n">
        <v>57</v>
      </c>
      <c r="G1260" s="1" t="n">
        <f aca="false">MAX(A1260:F1260)</f>
        <v>94</v>
      </c>
      <c r="H1260" s="1" t="n">
        <f aca="false">COUNTIF(A1260:F1260,G1260)</f>
        <v>1</v>
      </c>
      <c r="I1260" s="0" t="n">
        <f aca="false">COUNTIF($A1260:$F1260,A1260)</f>
        <v>1</v>
      </c>
      <c r="J1260" s="0" t="n">
        <f aca="false">COUNTIF($A1260:$F1260,B1260)</f>
        <v>1</v>
      </c>
      <c r="K1260" s="0" t="n">
        <f aca="false">COUNTIF($A1260:$F1260,C1260)</f>
        <v>1</v>
      </c>
      <c r="L1260" s="0" t="n">
        <f aca="false">COUNTIF($A1260:$F1260,D1260)</f>
        <v>1</v>
      </c>
      <c r="M1260" s="0" t="n">
        <f aca="false">COUNTIF($A1260:$F1260,E1260)</f>
        <v>1</v>
      </c>
      <c r="N1260" s="0" t="n">
        <f aca="false">COUNTIF($A1260:$F1260,F1260)</f>
        <v>1</v>
      </c>
      <c r="O1260" s="1" t="n">
        <f aca="false">COUNTIF(I1260:N1260,"&gt;=2")</f>
        <v>0</v>
      </c>
      <c r="P1260" s="0" t="n">
        <f aca="false">(SUM(A1260:F1260)-G1260*H1260)/(6-H1260)</f>
        <v>49.4</v>
      </c>
      <c r="Q1260" s="1" t="n">
        <f aca="false">IF(G1260&gt;=P1260*3,1,0)</f>
        <v>0</v>
      </c>
      <c r="R1260" s="0" t="n">
        <f aca="false">IF(AND(H1260=1,O1260&gt;0,Q1260=1),1,0)</f>
        <v>0</v>
      </c>
    </row>
    <row r="1261" customFormat="false" ht="14.25" hidden="false" customHeight="false" outlineLevel="0" collapsed="false">
      <c r="A1261" s="0" t="n">
        <v>57</v>
      </c>
      <c r="B1261" s="0" t="n">
        <v>37</v>
      </c>
      <c r="C1261" s="0" t="n">
        <v>52</v>
      </c>
      <c r="D1261" s="0" t="n">
        <v>60</v>
      </c>
      <c r="E1261" s="0" t="n">
        <v>29</v>
      </c>
      <c r="F1261" s="0" t="n">
        <v>58</v>
      </c>
      <c r="G1261" s="1" t="n">
        <f aca="false">MAX(A1261:F1261)</f>
        <v>60</v>
      </c>
      <c r="H1261" s="1" t="n">
        <f aca="false">COUNTIF(A1261:F1261,G1261)</f>
        <v>1</v>
      </c>
      <c r="I1261" s="0" t="n">
        <f aca="false">COUNTIF($A1261:$F1261,A1261)</f>
        <v>1</v>
      </c>
      <c r="J1261" s="0" t="n">
        <f aca="false">COUNTIF($A1261:$F1261,B1261)</f>
        <v>1</v>
      </c>
      <c r="K1261" s="0" t="n">
        <f aca="false">COUNTIF($A1261:$F1261,C1261)</f>
        <v>1</v>
      </c>
      <c r="L1261" s="0" t="n">
        <f aca="false">COUNTIF($A1261:$F1261,D1261)</f>
        <v>1</v>
      </c>
      <c r="M1261" s="0" t="n">
        <f aca="false">COUNTIF($A1261:$F1261,E1261)</f>
        <v>1</v>
      </c>
      <c r="N1261" s="0" t="n">
        <f aca="false">COUNTIF($A1261:$F1261,F1261)</f>
        <v>1</v>
      </c>
      <c r="O1261" s="1" t="n">
        <f aca="false">COUNTIF(I1261:N1261,"&gt;=2")</f>
        <v>0</v>
      </c>
      <c r="P1261" s="0" t="n">
        <f aca="false">(SUM(A1261:F1261)-G1261*H1261)/(6-H1261)</f>
        <v>46.6</v>
      </c>
      <c r="Q1261" s="1" t="n">
        <f aca="false">IF(G1261&gt;=P1261*3,1,0)</f>
        <v>0</v>
      </c>
      <c r="R1261" s="0" t="n">
        <f aca="false">IF(AND(H1261=1,O1261&gt;0,Q1261=1),1,0)</f>
        <v>0</v>
      </c>
    </row>
    <row r="1262" customFormat="false" ht="14.25" hidden="false" customHeight="false" outlineLevel="0" collapsed="false">
      <c r="A1262" s="0" t="n">
        <v>67</v>
      </c>
      <c r="B1262" s="0" t="n">
        <v>72</v>
      </c>
      <c r="C1262" s="0" t="n">
        <v>16</v>
      </c>
      <c r="D1262" s="0" t="n">
        <v>89</v>
      </c>
      <c r="E1262" s="0" t="n">
        <v>17</v>
      </c>
      <c r="F1262" s="0" t="n">
        <v>75</v>
      </c>
      <c r="G1262" s="1" t="n">
        <f aca="false">MAX(A1262:F1262)</f>
        <v>89</v>
      </c>
      <c r="H1262" s="1" t="n">
        <f aca="false">COUNTIF(A1262:F1262,G1262)</f>
        <v>1</v>
      </c>
      <c r="I1262" s="0" t="n">
        <f aca="false">COUNTIF($A1262:$F1262,A1262)</f>
        <v>1</v>
      </c>
      <c r="J1262" s="0" t="n">
        <f aca="false">COUNTIF($A1262:$F1262,B1262)</f>
        <v>1</v>
      </c>
      <c r="K1262" s="0" t="n">
        <f aca="false">COUNTIF($A1262:$F1262,C1262)</f>
        <v>1</v>
      </c>
      <c r="L1262" s="0" t="n">
        <f aca="false">COUNTIF($A1262:$F1262,D1262)</f>
        <v>1</v>
      </c>
      <c r="M1262" s="0" t="n">
        <f aca="false">COUNTIF($A1262:$F1262,E1262)</f>
        <v>1</v>
      </c>
      <c r="N1262" s="0" t="n">
        <f aca="false">COUNTIF($A1262:$F1262,F1262)</f>
        <v>1</v>
      </c>
      <c r="O1262" s="1" t="n">
        <f aca="false">COUNTIF(I1262:N1262,"&gt;=2")</f>
        <v>0</v>
      </c>
      <c r="P1262" s="0" t="n">
        <f aca="false">(SUM(A1262:F1262)-G1262*H1262)/(6-H1262)</f>
        <v>49.4</v>
      </c>
      <c r="Q1262" s="1" t="n">
        <f aca="false">IF(G1262&gt;=P1262*3,1,0)</f>
        <v>0</v>
      </c>
      <c r="R1262" s="0" t="n">
        <f aca="false">IF(AND(H1262=1,O1262&gt;0,Q1262=1),1,0)</f>
        <v>0</v>
      </c>
    </row>
    <row r="1263" customFormat="false" ht="14.25" hidden="false" customHeight="false" outlineLevel="0" collapsed="false">
      <c r="A1263" s="0" t="n">
        <v>45</v>
      </c>
      <c r="B1263" s="0" t="n">
        <v>66</v>
      </c>
      <c r="C1263" s="0" t="n">
        <v>9</v>
      </c>
      <c r="D1263" s="0" t="n">
        <v>82</v>
      </c>
      <c r="E1263" s="0" t="n">
        <v>48</v>
      </c>
      <c r="F1263" s="0" t="n">
        <v>92</v>
      </c>
      <c r="G1263" s="1" t="n">
        <f aca="false">MAX(A1263:F1263)</f>
        <v>92</v>
      </c>
      <c r="H1263" s="1" t="n">
        <f aca="false">COUNTIF(A1263:F1263,G1263)</f>
        <v>1</v>
      </c>
      <c r="I1263" s="0" t="n">
        <f aca="false">COUNTIF($A1263:$F1263,A1263)</f>
        <v>1</v>
      </c>
      <c r="J1263" s="0" t="n">
        <f aca="false">COUNTIF($A1263:$F1263,B1263)</f>
        <v>1</v>
      </c>
      <c r="K1263" s="0" t="n">
        <f aca="false">COUNTIF($A1263:$F1263,C1263)</f>
        <v>1</v>
      </c>
      <c r="L1263" s="0" t="n">
        <f aca="false">COUNTIF($A1263:$F1263,D1263)</f>
        <v>1</v>
      </c>
      <c r="M1263" s="0" t="n">
        <f aca="false">COUNTIF($A1263:$F1263,E1263)</f>
        <v>1</v>
      </c>
      <c r="N1263" s="0" t="n">
        <f aca="false">COUNTIF($A1263:$F1263,F1263)</f>
        <v>1</v>
      </c>
      <c r="O1263" s="1" t="n">
        <f aca="false">COUNTIF(I1263:N1263,"&gt;=2")</f>
        <v>0</v>
      </c>
      <c r="P1263" s="0" t="n">
        <f aca="false">(SUM(A1263:F1263)-G1263*H1263)/(6-H1263)</f>
        <v>50</v>
      </c>
      <c r="Q1263" s="1" t="n">
        <f aca="false">IF(G1263&gt;=P1263*3,1,0)</f>
        <v>0</v>
      </c>
      <c r="R1263" s="0" t="n">
        <f aca="false">IF(AND(H1263=1,O1263&gt;0,Q1263=1),1,0)</f>
        <v>0</v>
      </c>
    </row>
    <row r="1264" customFormat="false" ht="14.25" hidden="false" customHeight="false" outlineLevel="0" collapsed="false">
      <c r="A1264" s="0" t="n">
        <v>50</v>
      </c>
      <c r="B1264" s="0" t="n">
        <v>71</v>
      </c>
      <c r="C1264" s="0" t="n">
        <v>58</v>
      </c>
      <c r="D1264" s="0" t="n">
        <v>53</v>
      </c>
      <c r="E1264" s="0" t="n">
        <v>11</v>
      </c>
      <c r="F1264" s="0" t="n">
        <v>12</v>
      </c>
      <c r="G1264" s="1" t="n">
        <f aca="false">MAX(A1264:F1264)</f>
        <v>71</v>
      </c>
      <c r="H1264" s="1" t="n">
        <f aca="false">COUNTIF(A1264:F1264,G1264)</f>
        <v>1</v>
      </c>
      <c r="I1264" s="0" t="n">
        <f aca="false">COUNTIF($A1264:$F1264,A1264)</f>
        <v>1</v>
      </c>
      <c r="J1264" s="0" t="n">
        <f aca="false">COUNTIF($A1264:$F1264,B1264)</f>
        <v>1</v>
      </c>
      <c r="K1264" s="0" t="n">
        <f aca="false">COUNTIF($A1264:$F1264,C1264)</f>
        <v>1</v>
      </c>
      <c r="L1264" s="0" t="n">
        <f aca="false">COUNTIF($A1264:$F1264,D1264)</f>
        <v>1</v>
      </c>
      <c r="M1264" s="0" t="n">
        <f aca="false">COUNTIF($A1264:$F1264,E1264)</f>
        <v>1</v>
      </c>
      <c r="N1264" s="0" t="n">
        <f aca="false">COUNTIF($A1264:$F1264,F1264)</f>
        <v>1</v>
      </c>
      <c r="O1264" s="1" t="n">
        <f aca="false">COUNTIF(I1264:N1264,"&gt;=2")</f>
        <v>0</v>
      </c>
      <c r="P1264" s="0" t="n">
        <f aca="false">(SUM(A1264:F1264)-G1264*H1264)/(6-H1264)</f>
        <v>36.8</v>
      </c>
      <c r="Q1264" s="1" t="n">
        <f aca="false">IF(G1264&gt;=P1264*3,1,0)</f>
        <v>0</v>
      </c>
      <c r="R1264" s="0" t="n">
        <f aca="false">IF(AND(H1264=1,O1264&gt;0,Q1264=1),1,0)</f>
        <v>0</v>
      </c>
    </row>
    <row r="1265" customFormat="false" ht="14.25" hidden="false" customHeight="false" outlineLevel="0" collapsed="false">
      <c r="A1265" s="0" t="n">
        <v>68</v>
      </c>
      <c r="B1265" s="0" t="n">
        <v>60</v>
      </c>
      <c r="C1265" s="0" t="n">
        <v>93</v>
      </c>
      <c r="D1265" s="0" t="n">
        <v>98</v>
      </c>
      <c r="E1265" s="0" t="n">
        <v>44</v>
      </c>
      <c r="F1265" s="0" t="n">
        <v>19</v>
      </c>
      <c r="G1265" s="1" t="n">
        <f aca="false">MAX(A1265:F1265)</f>
        <v>98</v>
      </c>
      <c r="H1265" s="1" t="n">
        <f aca="false">COUNTIF(A1265:F1265,G1265)</f>
        <v>1</v>
      </c>
      <c r="I1265" s="0" t="n">
        <f aca="false">COUNTIF($A1265:$F1265,A1265)</f>
        <v>1</v>
      </c>
      <c r="J1265" s="0" t="n">
        <f aca="false">COUNTIF($A1265:$F1265,B1265)</f>
        <v>1</v>
      </c>
      <c r="K1265" s="0" t="n">
        <f aca="false">COUNTIF($A1265:$F1265,C1265)</f>
        <v>1</v>
      </c>
      <c r="L1265" s="0" t="n">
        <f aca="false">COUNTIF($A1265:$F1265,D1265)</f>
        <v>1</v>
      </c>
      <c r="M1265" s="0" t="n">
        <f aca="false">COUNTIF($A1265:$F1265,E1265)</f>
        <v>1</v>
      </c>
      <c r="N1265" s="0" t="n">
        <f aca="false">COUNTIF($A1265:$F1265,F1265)</f>
        <v>1</v>
      </c>
      <c r="O1265" s="1" t="n">
        <f aca="false">COUNTIF(I1265:N1265,"&gt;=2")</f>
        <v>0</v>
      </c>
      <c r="P1265" s="0" t="n">
        <f aca="false">(SUM(A1265:F1265)-G1265*H1265)/(6-H1265)</f>
        <v>56.8</v>
      </c>
      <c r="Q1265" s="1" t="n">
        <f aca="false">IF(G1265&gt;=P1265*3,1,0)</f>
        <v>0</v>
      </c>
      <c r="R1265" s="0" t="n">
        <f aca="false">IF(AND(H1265=1,O1265&gt;0,Q1265=1),1,0)</f>
        <v>0</v>
      </c>
    </row>
    <row r="1266" customFormat="false" ht="14.25" hidden="false" customHeight="false" outlineLevel="0" collapsed="false">
      <c r="A1266" s="0" t="n">
        <v>68</v>
      </c>
      <c r="B1266" s="0" t="n">
        <v>51</v>
      </c>
      <c r="C1266" s="0" t="n">
        <v>61</v>
      </c>
      <c r="D1266" s="0" t="n">
        <v>40</v>
      </c>
      <c r="E1266" s="0" t="n">
        <v>29</v>
      </c>
      <c r="F1266" s="0" t="n">
        <v>80</v>
      </c>
      <c r="G1266" s="1" t="n">
        <f aca="false">MAX(A1266:F1266)</f>
        <v>80</v>
      </c>
      <c r="H1266" s="1" t="n">
        <f aca="false">COUNTIF(A1266:F1266,G1266)</f>
        <v>1</v>
      </c>
      <c r="I1266" s="0" t="n">
        <f aca="false">COUNTIF($A1266:$F1266,A1266)</f>
        <v>1</v>
      </c>
      <c r="J1266" s="0" t="n">
        <f aca="false">COUNTIF($A1266:$F1266,B1266)</f>
        <v>1</v>
      </c>
      <c r="K1266" s="0" t="n">
        <f aca="false">COUNTIF($A1266:$F1266,C1266)</f>
        <v>1</v>
      </c>
      <c r="L1266" s="0" t="n">
        <f aca="false">COUNTIF($A1266:$F1266,D1266)</f>
        <v>1</v>
      </c>
      <c r="M1266" s="0" t="n">
        <f aca="false">COUNTIF($A1266:$F1266,E1266)</f>
        <v>1</v>
      </c>
      <c r="N1266" s="0" t="n">
        <f aca="false">COUNTIF($A1266:$F1266,F1266)</f>
        <v>1</v>
      </c>
      <c r="O1266" s="1" t="n">
        <f aca="false">COUNTIF(I1266:N1266,"&gt;=2")</f>
        <v>0</v>
      </c>
      <c r="P1266" s="0" t="n">
        <f aca="false">(SUM(A1266:F1266)-G1266*H1266)/(6-H1266)</f>
        <v>49.8</v>
      </c>
      <c r="Q1266" s="1" t="n">
        <f aca="false">IF(G1266&gt;=P1266*3,1,0)</f>
        <v>0</v>
      </c>
      <c r="R1266" s="0" t="n">
        <f aca="false">IF(AND(H1266=1,O1266&gt;0,Q1266=1),1,0)</f>
        <v>0</v>
      </c>
    </row>
    <row r="1267" customFormat="false" ht="14.25" hidden="false" customHeight="false" outlineLevel="0" collapsed="false">
      <c r="A1267" s="0" t="n">
        <v>43</v>
      </c>
      <c r="B1267" s="0" t="n">
        <v>76</v>
      </c>
      <c r="C1267" s="0" t="n">
        <v>80</v>
      </c>
      <c r="D1267" s="0" t="n">
        <v>11</v>
      </c>
      <c r="E1267" s="0" t="n">
        <v>79</v>
      </c>
      <c r="F1267" s="0" t="n">
        <v>2</v>
      </c>
      <c r="G1267" s="1" t="n">
        <f aca="false">MAX(A1267:F1267)</f>
        <v>80</v>
      </c>
      <c r="H1267" s="1" t="n">
        <f aca="false">COUNTIF(A1267:F1267,G1267)</f>
        <v>1</v>
      </c>
      <c r="I1267" s="0" t="n">
        <f aca="false">COUNTIF($A1267:$F1267,A1267)</f>
        <v>1</v>
      </c>
      <c r="J1267" s="0" t="n">
        <f aca="false">COUNTIF($A1267:$F1267,B1267)</f>
        <v>1</v>
      </c>
      <c r="K1267" s="0" t="n">
        <f aca="false">COUNTIF($A1267:$F1267,C1267)</f>
        <v>1</v>
      </c>
      <c r="L1267" s="0" t="n">
        <f aca="false">COUNTIF($A1267:$F1267,D1267)</f>
        <v>1</v>
      </c>
      <c r="M1267" s="0" t="n">
        <f aca="false">COUNTIF($A1267:$F1267,E1267)</f>
        <v>1</v>
      </c>
      <c r="N1267" s="0" t="n">
        <f aca="false">COUNTIF($A1267:$F1267,F1267)</f>
        <v>1</v>
      </c>
      <c r="O1267" s="1" t="n">
        <f aca="false">COUNTIF(I1267:N1267,"&gt;=2")</f>
        <v>0</v>
      </c>
      <c r="P1267" s="0" t="n">
        <f aca="false">(SUM(A1267:F1267)-G1267*H1267)/(6-H1267)</f>
        <v>42.2</v>
      </c>
      <c r="Q1267" s="1" t="n">
        <f aca="false">IF(G1267&gt;=P1267*3,1,0)</f>
        <v>0</v>
      </c>
      <c r="R1267" s="0" t="n">
        <f aca="false">IF(AND(H1267=1,O1267&gt;0,Q1267=1),1,0)</f>
        <v>0</v>
      </c>
    </row>
    <row r="1268" customFormat="false" ht="14.25" hidden="false" customHeight="false" outlineLevel="0" collapsed="false">
      <c r="A1268" s="0" t="n">
        <v>36</v>
      </c>
      <c r="B1268" s="0" t="n">
        <v>28</v>
      </c>
      <c r="C1268" s="0" t="n">
        <v>53</v>
      </c>
      <c r="D1268" s="0" t="n">
        <v>16</v>
      </c>
      <c r="E1268" s="0" t="n">
        <v>15</v>
      </c>
      <c r="F1268" s="0" t="n">
        <v>90</v>
      </c>
      <c r="G1268" s="1" t="n">
        <f aca="false">MAX(A1268:F1268)</f>
        <v>90</v>
      </c>
      <c r="H1268" s="1" t="n">
        <f aca="false">COUNTIF(A1268:F1268,G1268)</f>
        <v>1</v>
      </c>
      <c r="I1268" s="0" t="n">
        <f aca="false">COUNTIF($A1268:$F1268,A1268)</f>
        <v>1</v>
      </c>
      <c r="J1268" s="0" t="n">
        <f aca="false">COUNTIF($A1268:$F1268,B1268)</f>
        <v>1</v>
      </c>
      <c r="K1268" s="0" t="n">
        <f aca="false">COUNTIF($A1268:$F1268,C1268)</f>
        <v>1</v>
      </c>
      <c r="L1268" s="0" t="n">
        <f aca="false">COUNTIF($A1268:$F1268,D1268)</f>
        <v>1</v>
      </c>
      <c r="M1268" s="0" t="n">
        <f aca="false">COUNTIF($A1268:$F1268,E1268)</f>
        <v>1</v>
      </c>
      <c r="N1268" s="0" t="n">
        <f aca="false">COUNTIF($A1268:$F1268,F1268)</f>
        <v>1</v>
      </c>
      <c r="O1268" s="1" t="n">
        <f aca="false">COUNTIF(I1268:N1268,"&gt;=2")</f>
        <v>0</v>
      </c>
      <c r="P1268" s="0" t="n">
        <f aca="false">(SUM(A1268:F1268)-G1268*H1268)/(6-H1268)</f>
        <v>29.6</v>
      </c>
      <c r="Q1268" s="1" t="n">
        <f aca="false">IF(G1268&gt;=P1268*3,1,0)</f>
        <v>1</v>
      </c>
      <c r="R1268" s="0" t="n">
        <f aca="false">IF(AND(H1268=1,O1268&gt;0,Q1268=1),1,0)</f>
        <v>0</v>
      </c>
    </row>
    <row r="1269" customFormat="false" ht="14.25" hidden="false" customHeight="false" outlineLevel="0" collapsed="false">
      <c r="A1269" s="0" t="n">
        <v>52</v>
      </c>
      <c r="B1269" s="0" t="n">
        <v>42</v>
      </c>
      <c r="C1269" s="0" t="n">
        <v>12</v>
      </c>
      <c r="D1269" s="0" t="n">
        <v>77</v>
      </c>
      <c r="E1269" s="0" t="n">
        <v>13</v>
      </c>
      <c r="F1269" s="0" t="n">
        <v>28</v>
      </c>
      <c r="G1269" s="1" t="n">
        <f aca="false">MAX(A1269:F1269)</f>
        <v>77</v>
      </c>
      <c r="H1269" s="1" t="n">
        <f aca="false">COUNTIF(A1269:F1269,G1269)</f>
        <v>1</v>
      </c>
      <c r="I1269" s="0" t="n">
        <f aca="false">COUNTIF($A1269:$F1269,A1269)</f>
        <v>1</v>
      </c>
      <c r="J1269" s="0" t="n">
        <f aca="false">COUNTIF($A1269:$F1269,B1269)</f>
        <v>1</v>
      </c>
      <c r="K1269" s="0" t="n">
        <f aca="false">COUNTIF($A1269:$F1269,C1269)</f>
        <v>1</v>
      </c>
      <c r="L1269" s="0" t="n">
        <f aca="false">COUNTIF($A1269:$F1269,D1269)</f>
        <v>1</v>
      </c>
      <c r="M1269" s="0" t="n">
        <f aca="false">COUNTIF($A1269:$F1269,E1269)</f>
        <v>1</v>
      </c>
      <c r="N1269" s="0" t="n">
        <f aca="false">COUNTIF($A1269:$F1269,F1269)</f>
        <v>1</v>
      </c>
      <c r="O1269" s="1" t="n">
        <f aca="false">COUNTIF(I1269:N1269,"&gt;=2")</f>
        <v>0</v>
      </c>
      <c r="P1269" s="0" t="n">
        <f aca="false">(SUM(A1269:F1269)-G1269*H1269)/(6-H1269)</f>
        <v>29.4</v>
      </c>
      <c r="Q1269" s="1" t="n">
        <f aca="false">IF(G1269&gt;=P1269*3,1,0)</f>
        <v>0</v>
      </c>
      <c r="R1269" s="0" t="n">
        <f aca="false">IF(AND(H1269=1,O1269&gt;0,Q1269=1),1,0)</f>
        <v>0</v>
      </c>
    </row>
    <row r="1270" customFormat="false" ht="14.25" hidden="false" customHeight="false" outlineLevel="0" collapsed="false">
      <c r="A1270" s="0" t="n">
        <v>42</v>
      </c>
      <c r="B1270" s="0" t="n">
        <v>3</v>
      </c>
      <c r="C1270" s="0" t="n">
        <v>42</v>
      </c>
      <c r="D1270" s="0" t="n">
        <v>1</v>
      </c>
      <c r="E1270" s="0" t="n">
        <v>54</v>
      </c>
      <c r="F1270" s="0" t="n">
        <v>98</v>
      </c>
      <c r="G1270" s="1" t="n">
        <f aca="false">MAX(A1270:F1270)</f>
        <v>98</v>
      </c>
      <c r="H1270" s="1" t="n">
        <f aca="false">COUNTIF(A1270:F1270,G1270)</f>
        <v>1</v>
      </c>
      <c r="I1270" s="0" t="n">
        <f aca="false">COUNTIF($A1270:$F1270,A1270)</f>
        <v>2</v>
      </c>
      <c r="J1270" s="0" t="n">
        <f aca="false">COUNTIF($A1270:$F1270,B1270)</f>
        <v>1</v>
      </c>
      <c r="K1270" s="0" t="n">
        <f aca="false">COUNTIF($A1270:$F1270,C1270)</f>
        <v>2</v>
      </c>
      <c r="L1270" s="0" t="n">
        <f aca="false">COUNTIF($A1270:$F1270,D1270)</f>
        <v>1</v>
      </c>
      <c r="M1270" s="0" t="n">
        <f aca="false">COUNTIF($A1270:$F1270,E1270)</f>
        <v>1</v>
      </c>
      <c r="N1270" s="0" t="n">
        <f aca="false">COUNTIF($A1270:$F1270,F1270)</f>
        <v>1</v>
      </c>
      <c r="O1270" s="1" t="n">
        <f aca="false">COUNTIF(I1270:N1270,"&gt;=2")</f>
        <v>2</v>
      </c>
      <c r="P1270" s="0" t="n">
        <f aca="false">(SUM(A1270:F1270)-G1270*H1270)/(6-H1270)</f>
        <v>28.4</v>
      </c>
      <c r="Q1270" s="1" t="n">
        <f aca="false">IF(G1270&gt;=P1270*3,1,0)</f>
        <v>1</v>
      </c>
      <c r="R1270" s="0" t="n">
        <f aca="false">IF(AND(H1270=1,O1270&gt;0,Q1270=1),1,0)</f>
        <v>1</v>
      </c>
    </row>
    <row r="1271" customFormat="false" ht="14.25" hidden="false" customHeight="false" outlineLevel="0" collapsed="false">
      <c r="A1271" s="0" t="n">
        <v>62</v>
      </c>
      <c r="B1271" s="0" t="n">
        <v>91</v>
      </c>
      <c r="C1271" s="0" t="n">
        <v>62</v>
      </c>
      <c r="D1271" s="0" t="n">
        <v>63</v>
      </c>
      <c r="E1271" s="0" t="n">
        <v>57</v>
      </c>
      <c r="F1271" s="0" t="n">
        <v>57</v>
      </c>
      <c r="G1271" s="1" t="n">
        <f aca="false">MAX(A1271:F1271)</f>
        <v>91</v>
      </c>
      <c r="H1271" s="1" t="n">
        <f aca="false">COUNTIF(A1271:F1271,G1271)</f>
        <v>1</v>
      </c>
      <c r="I1271" s="0" t="n">
        <f aca="false">COUNTIF($A1271:$F1271,A1271)</f>
        <v>2</v>
      </c>
      <c r="J1271" s="0" t="n">
        <f aca="false">COUNTIF($A1271:$F1271,B1271)</f>
        <v>1</v>
      </c>
      <c r="K1271" s="0" t="n">
        <f aca="false">COUNTIF($A1271:$F1271,C1271)</f>
        <v>2</v>
      </c>
      <c r="L1271" s="0" t="n">
        <f aca="false">COUNTIF($A1271:$F1271,D1271)</f>
        <v>1</v>
      </c>
      <c r="M1271" s="0" t="n">
        <f aca="false">COUNTIF($A1271:$F1271,E1271)</f>
        <v>2</v>
      </c>
      <c r="N1271" s="0" t="n">
        <f aca="false">COUNTIF($A1271:$F1271,F1271)</f>
        <v>2</v>
      </c>
      <c r="O1271" s="1" t="n">
        <f aca="false">COUNTIF(I1271:N1271,"&gt;=2")</f>
        <v>4</v>
      </c>
      <c r="P1271" s="0" t="n">
        <f aca="false">(SUM(A1271:F1271)-G1271*H1271)/(6-H1271)</f>
        <v>60.2</v>
      </c>
      <c r="Q1271" s="1" t="n">
        <f aca="false">IF(G1271&gt;=P1271*3,1,0)</f>
        <v>0</v>
      </c>
      <c r="R1271" s="0" t="n">
        <f aca="false">IF(AND(H1271=1,O1271&gt;0,Q1271=1),1,0)</f>
        <v>0</v>
      </c>
    </row>
    <row r="1272" customFormat="false" ht="14.25" hidden="false" customHeight="false" outlineLevel="0" collapsed="false">
      <c r="A1272" s="0" t="n">
        <v>54</v>
      </c>
      <c r="B1272" s="0" t="n">
        <v>98</v>
      </c>
      <c r="C1272" s="0" t="n">
        <v>68</v>
      </c>
      <c r="D1272" s="0" t="n">
        <v>52</v>
      </c>
      <c r="E1272" s="0" t="n">
        <v>23</v>
      </c>
      <c r="F1272" s="0" t="n">
        <v>67</v>
      </c>
      <c r="G1272" s="1" t="n">
        <f aca="false">MAX(A1272:F1272)</f>
        <v>98</v>
      </c>
      <c r="H1272" s="1" t="n">
        <f aca="false">COUNTIF(A1272:F1272,G1272)</f>
        <v>1</v>
      </c>
      <c r="I1272" s="0" t="n">
        <f aca="false">COUNTIF($A1272:$F1272,A1272)</f>
        <v>1</v>
      </c>
      <c r="J1272" s="0" t="n">
        <f aca="false">COUNTIF($A1272:$F1272,B1272)</f>
        <v>1</v>
      </c>
      <c r="K1272" s="0" t="n">
        <f aca="false">COUNTIF($A1272:$F1272,C1272)</f>
        <v>1</v>
      </c>
      <c r="L1272" s="0" t="n">
        <f aca="false">COUNTIF($A1272:$F1272,D1272)</f>
        <v>1</v>
      </c>
      <c r="M1272" s="0" t="n">
        <f aca="false">COUNTIF($A1272:$F1272,E1272)</f>
        <v>1</v>
      </c>
      <c r="N1272" s="0" t="n">
        <f aca="false">COUNTIF($A1272:$F1272,F1272)</f>
        <v>1</v>
      </c>
      <c r="O1272" s="1" t="n">
        <f aca="false">COUNTIF(I1272:N1272,"&gt;=2")</f>
        <v>0</v>
      </c>
      <c r="P1272" s="0" t="n">
        <f aca="false">(SUM(A1272:F1272)-G1272*H1272)/(6-H1272)</f>
        <v>52.8</v>
      </c>
      <c r="Q1272" s="1" t="n">
        <f aca="false">IF(G1272&gt;=P1272*3,1,0)</f>
        <v>0</v>
      </c>
      <c r="R1272" s="0" t="n">
        <f aca="false">IF(AND(H1272=1,O1272&gt;0,Q1272=1),1,0)</f>
        <v>0</v>
      </c>
    </row>
    <row r="1273" customFormat="false" ht="14.25" hidden="false" customHeight="false" outlineLevel="0" collapsed="false">
      <c r="A1273" s="0" t="n">
        <v>56</v>
      </c>
      <c r="B1273" s="0" t="n">
        <v>64</v>
      </c>
      <c r="C1273" s="0" t="n">
        <v>15</v>
      </c>
      <c r="D1273" s="0" t="n">
        <v>33</v>
      </c>
      <c r="E1273" s="0" t="n">
        <v>15</v>
      </c>
      <c r="F1273" s="0" t="n">
        <v>15</v>
      </c>
      <c r="G1273" s="1" t="n">
        <f aca="false">MAX(A1273:F1273)</f>
        <v>64</v>
      </c>
      <c r="H1273" s="1" t="n">
        <f aca="false">COUNTIF(A1273:F1273,G1273)</f>
        <v>1</v>
      </c>
      <c r="I1273" s="0" t="n">
        <f aca="false">COUNTIF($A1273:$F1273,A1273)</f>
        <v>1</v>
      </c>
      <c r="J1273" s="0" t="n">
        <f aca="false">COUNTIF($A1273:$F1273,B1273)</f>
        <v>1</v>
      </c>
      <c r="K1273" s="0" t="n">
        <f aca="false">COUNTIF($A1273:$F1273,C1273)</f>
        <v>3</v>
      </c>
      <c r="L1273" s="0" t="n">
        <f aca="false">COUNTIF($A1273:$F1273,D1273)</f>
        <v>1</v>
      </c>
      <c r="M1273" s="0" t="n">
        <f aca="false">COUNTIF($A1273:$F1273,E1273)</f>
        <v>3</v>
      </c>
      <c r="N1273" s="0" t="n">
        <f aca="false">COUNTIF($A1273:$F1273,F1273)</f>
        <v>3</v>
      </c>
      <c r="O1273" s="1" t="n">
        <f aca="false">COUNTIF(I1273:N1273,"&gt;=2")</f>
        <v>3</v>
      </c>
      <c r="P1273" s="0" t="n">
        <f aca="false">(SUM(A1273:F1273)-G1273*H1273)/(6-H1273)</f>
        <v>26.8</v>
      </c>
      <c r="Q1273" s="1" t="n">
        <f aca="false">IF(G1273&gt;=P1273*3,1,0)</f>
        <v>0</v>
      </c>
      <c r="R1273" s="0" t="n">
        <f aca="false">IF(AND(H1273=1,O1273&gt;0,Q1273=1),1,0)</f>
        <v>0</v>
      </c>
    </row>
    <row r="1274" customFormat="false" ht="14.25" hidden="false" customHeight="false" outlineLevel="0" collapsed="false">
      <c r="A1274" s="0" t="n">
        <v>55</v>
      </c>
      <c r="B1274" s="0" t="n">
        <v>42</v>
      </c>
      <c r="C1274" s="0" t="n">
        <v>95</v>
      </c>
      <c r="D1274" s="0" t="n">
        <v>1</v>
      </c>
      <c r="E1274" s="0" t="n">
        <v>60</v>
      </c>
      <c r="F1274" s="0" t="n">
        <v>49</v>
      </c>
      <c r="G1274" s="1" t="n">
        <f aca="false">MAX(A1274:F1274)</f>
        <v>95</v>
      </c>
      <c r="H1274" s="1" t="n">
        <f aca="false">COUNTIF(A1274:F1274,G1274)</f>
        <v>1</v>
      </c>
      <c r="I1274" s="0" t="n">
        <f aca="false">COUNTIF($A1274:$F1274,A1274)</f>
        <v>1</v>
      </c>
      <c r="J1274" s="0" t="n">
        <f aca="false">COUNTIF($A1274:$F1274,B1274)</f>
        <v>1</v>
      </c>
      <c r="K1274" s="0" t="n">
        <f aca="false">COUNTIF($A1274:$F1274,C1274)</f>
        <v>1</v>
      </c>
      <c r="L1274" s="0" t="n">
        <f aca="false">COUNTIF($A1274:$F1274,D1274)</f>
        <v>1</v>
      </c>
      <c r="M1274" s="0" t="n">
        <f aca="false">COUNTIF($A1274:$F1274,E1274)</f>
        <v>1</v>
      </c>
      <c r="N1274" s="0" t="n">
        <f aca="false">COUNTIF($A1274:$F1274,F1274)</f>
        <v>1</v>
      </c>
      <c r="O1274" s="1" t="n">
        <f aca="false">COUNTIF(I1274:N1274,"&gt;=2")</f>
        <v>0</v>
      </c>
      <c r="P1274" s="0" t="n">
        <f aca="false">(SUM(A1274:F1274)-G1274*H1274)/(6-H1274)</f>
        <v>41.4</v>
      </c>
      <c r="Q1274" s="1" t="n">
        <f aca="false">IF(G1274&gt;=P1274*3,1,0)</f>
        <v>0</v>
      </c>
      <c r="R1274" s="0" t="n">
        <f aca="false">IF(AND(H1274=1,O1274&gt;0,Q1274=1),1,0)</f>
        <v>0</v>
      </c>
    </row>
    <row r="1275" customFormat="false" ht="14.25" hidden="false" customHeight="false" outlineLevel="0" collapsed="false">
      <c r="A1275" s="0" t="n">
        <v>50</v>
      </c>
      <c r="B1275" s="0" t="n">
        <v>73</v>
      </c>
      <c r="C1275" s="0" t="n">
        <v>68</v>
      </c>
      <c r="D1275" s="0" t="n">
        <v>71</v>
      </c>
      <c r="E1275" s="0" t="n">
        <v>36</v>
      </c>
      <c r="F1275" s="0" t="n">
        <v>90</v>
      </c>
      <c r="G1275" s="1" t="n">
        <f aca="false">MAX(A1275:F1275)</f>
        <v>90</v>
      </c>
      <c r="H1275" s="1" t="n">
        <f aca="false">COUNTIF(A1275:F1275,G1275)</f>
        <v>1</v>
      </c>
      <c r="I1275" s="0" t="n">
        <f aca="false">COUNTIF($A1275:$F1275,A1275)</f>
        <v>1</v>
      </c>
      <c r="J1275" s="0" t="n">
        <f aca="false">COUNTIF($A1275:$F1275,B1275)</f>
        <v>1</v>
      </c>
      <c r="K1275" s="0" t="n">
        <f aca="false">COUNTIF($A1275:$F1275,C1275)</f>
        <v>1</v>
      </c>
      <c r="L1275" s="0" t="n">
        <f aca="false">COUNTIF($A1275:$F1275,D1275)</f>
        <v>1</v>
      </c>
      <c r="M1275" s="0" t="n">
        <f aca="false">COUNTIF($A1275:$F1275,E1275)</f>
        <v>1</v>
      </c>
      <c r="N1275" s="0" t="n">
        <f aca="false">COUNTIF($A1275:$F1275,F1275)</f>
        <v>1</v>
      </c>
      <c r="O1275" s="1" t="n">
        <f aca="false">COUNTIF(I1275:N1275,"&gt;=2")</f>
        <v>0</v>
      </c>
      <c r="P1275" s="0" t="n">
        <f aca="false">(SUM(A1275:F1275)-G1275*H1275)/(6-H1275)</f>
        <v>59.6</v>
      </c>
      <c r="Q1275" s="1" t="n">
        <f aca="false">IF(G1275&gt;=P1275*3,1,0)</f>
        <v>0</v>
      </c>
      <c r="R1275" s="0" t="n">
        <f aca="false">IF(AND(H1275=1,O1275&gt;0,Q1275=1),1,0)</f>
        <v>0</v>
      </c>
    </row>
    <row r="1276" customFormat="false" ht="14.25" hidden="false" customHeight="false" outlineLevel="0" collapsed="false">
      <c r="A1276" s="0" t="n">
        <v>26</v>
      </c>
      <c r="B1276" s="0" t="n">
        <v>64</v>
      </c>
      <c r="C1276" s="0" t="n">
        <v>66</v>
      </c>
      <c r="D1276" s="0" t="n">
        <v>57</v>
      </c>
      <c r="E1276" s="0" t="n">
        <v>43</v>
      </c>
      <c r="F1276" s="0" t="n">
        <v>55</v>
      </c>
      <c r="G1276" s="1" t="n">
        <f aca="false">MAX(A1276:F1276)</f>
        <v>66</v>
      </c>
      <c r="H1276" s="1" t="n">
        <f aca="false">COUNTIF(A1276:F1276,G1276)</f>
        <v>1</v>
      </c>
      <c r="I1276" s="0" t="n">
        <f aca="false">COUNTIF($A1276:$F1276,A1276)</f>
        <v>1</v>
      </c>
      <c r="J1276" s="0" t="n">
        <f aca="false">COUNTIF($A1276:$F1276,B1276)</f>
        <v>1</v>
      </c>
      <c r="K1276" s="0" t="n">
        <f aca="false">COUNTIF($A1276:$F1276,C1276)</f>
        <v>1</v>
      </c>
      <c r="L1276" s="0" t="n">
        <f aca="false">COUNTIF($A1276:$F1276,D1276)</f>
        <v>1</v>
      </c>
      <c r="M1276" s="0" t="n">
        <f aca="false">COUNTIF($A1276:$F1276,E1276)</f>
        <v>1</v>
      </c>
      <c r="N1276" s="0" t="n">
        <f aca="false">COUNTIF($A1276:$F1276,F1276)</f>
        <v>1</v>
      </c>
      <c r="O1276" s="1" t="n">
        <f aca="false">COUNTIF(I1276:N1276,"&gt;=2")</f>
        <v>0</v>
      </c>
      <c r="P1276" s="0" t="n">
        <f aca="false">(SUM(A1276:F1276)-G1276*H1276)/(6-H1276)</f>
        <v>49</v>
      </c>
      <c r="Q1276" s="1" t="n">
        <f aca="false">IF(G1276&gt;=P1276*3,1,0)</f>
        <v>0</v>
      </c>
      <c r="R1276" s="0" t="n">
        <f aca="false">IF(AND(H1276=1,O1276&gt;0,Q1276=1),1,0)</f>
        <v>0</v>
      </c>
    </row>
    <row r="1277" customFormat="false" ht="14.25" hidden="false" customHeight="false" outlineLevel="0" collapsed="false">
      <c r="A1277" s="0" t="n">
        <v>52</v>
      </c>
      <c r="B1277" s="0" t="n">
        <v>91</v>
      </c>
      <c r="C1277" s="0" t="n">
        <v>95</v>
      </c>
      <c r="D1277" s="0" t="n">
        <v>8</v>
      </c>
      <c r="E1277" s="0" t="n">
        <v>84</v>
      </c>
      <c r="F1277" s="0" t="n">
        <v>26</v>
      </c>
      <c r="G1277" s="1" t="n">
        <f aca="false">MAX(A1277:F1277)</f>
        <v>95</v>
      </c>
      <c r="H1277" s="1" t="n">
        <f aca="false">COUNTIF(A1277:F1277,G1277)</f>
        <v>1</v>
      </c>
      <c r="I1277" s="0" t="n">
        <f aca="false">COUNTIF($A1277:$F1277,A1277)</f>
        <v>1</v>
      </c>
      <c r="J1277" s="0" t="n">
        <f aca="false">COUNTIF($A1277:$F1277,B1277)</f>
        <v>1</v>
      </c>
      <c r="K1277" s="0" t="n">
        <f aca="false">COUNTIF($A1277:$F1277,C1277)</f>
        <v>1</v>
      </c>
      <c r="L1277" s="0" t="n">
        <f aca="false">COUNTIF($A1277:$F1277,D1277)</f>
        <v>1</v>
      </c>
      <c r="M1277" s="0" t="n">
        <f aca="false">COUNTIF($A1277:$F1277,E1277)</f>
        <v>1</v>
      </c>
      <c r="N1277" s="0" t="n">
        <f aca="false">COUNTIF($A1277:$F1277,F1277)</f>
        <v>1</v>
      </c>
      <c r="O1277" s="1" t="n">
        <f aca="false">COUNTIF(I1277:N1277,"&gt;=2")</f>
        <v>0</v>
      </c>
      <c r="P1277" s="0" t="n">
        <f aca="false">(SUM(A1277:F1277)-G1277*H1277)/(6-H1277)</f>
        <v>52.2</v>
      </c>
      <c r="Q1277" s="1" t="n">
        <f aca="false">IF(G1277&gt;=P1277*3,1,0)</f>
        <v>0</v>
      </c>
      <c r="R1277" s="0" t="n">
        <f aca="false">IF(AND(H1277=1,O1277&gt;0,Q1277=1),1,0)</f>
        <v>0</v>
      </c>
    </row>
    <row r="1278" customFormat="false" ht="14.25" hidden="false" customHeight="false" outlineLevel="0" collapsed="false">
      <c r="A1278" s="0" t="n">
        <v>3</v>
      </c>
      <c r="B1278" s="0" t="n">
        <v>25</v>
      </c>
      <c r="C1278" s="0" t="n">
        <v>7</v>
      </c>
      <c r="D1278" s="0" t="n">
        <v>34</v>
      </c>
      <c r="E1278" s="0" t="n">
        <v>48</v>
      </c>
      <c r="F1278" s="0" t="n">
        <v>35</v>
      </c>
      <c r="G1278" s="1" t="n">
        <f aca="false">MAX(A1278:F1278)</f>
        <v>48</v>
      </c>
      <c r="H1278" s="1" t="n">
        <f aca="false">COUNTIF(A1278:F1278,G1278)</f>
        <v>1</v>
      </c>
      <c r="I1278" s="0" t="n">
        <f aca="false">COUNTIF($A1278:$F1278,A1278)</f>
        <v>1</v>
      </c>
      <c r="J1278" s="0" t="n">
        <f aca="false">COUNTIF($A1278:$F1278,B1278)</f>
        <v>1</v>
      </c>
      <c r="K1278" s="0" t="n">
        <f aca="false">COUNTIF($A1278:$F1278,C1278)</f>
        <v>1</v>
      </c>
      <c r="L1278" s="0" t="n">
        <f aca="false">COUNTIF($A1278:$F1278,D1278)</f>
        <v>1</v>
      </c>
      <c r="M1278" s="0" t="n">
        <f aca="false">COUNTIF($A1278:$F1278,E1278)</f>
        <v>1</v>
      </c>
      <c r="N1278" s="0" t="n">
        <f aca="false">COUNTIF($A1278:$F1278,F1278)</f>
        <v>1</v>
      </c>
      <c r="O1278" s="1" t="n">
        <f aca="false">COUNTIF(I1278:N1278,"&gt;=2")</f>
        <v>0</v>
      </c>
      <c r="P1278" s="0" t="n">
        <f aca="false">(SUM(A1278:F1278)-G1278*H1278)/(6-H1278)</f>
        <v>20.8</v>
      </c>
      <c r="Q1278" s="1" t="n">
        <f aca="false">IF(G1278&gt;=P1278*3,1,0)</f>
        <v>0</v>
      </c>
      <c r="R1278" s="0" t="n">
        <f aca="false">IF(AND(H1278=1,O1278&gt;0,Q1278=1),1,0)</f>
        <v>0</v>
      </c>
    </row>
    <row r="1279" customFormat="false" ht="14.25" hidden="false" customHeight="false" outlineLevel="0" collapsed="false">
      <c r="A1279" s="0" t="n">
        <v>90</v>
      </c>
      <c r="B1279" s="0" t="n">
        <v>80</v>
      </c>
      <c r="C1279" s="0" t="n">
        <v>43</v>
      </c>
      <c r="D1279" s="0" t="n">
        <v>11</v>
      </c>
      <c r="E1279" s="0" t="n">
        <v>40</v>
      </c>
      <c r="F1279" s="0" t="n">
        <v>79</v>
      </c>
      <c r="G1279" s="1" t="n">
        <f aca="false">MAX(A1279:F1279)</f>
        <v>90</v>
      </c>
      <c r="H1279" s="1" t="n">
        <f aca="false">COUNTIF(A1279:F1279,G1279)</f>
        <v>1</v>
      </c>
      <c r="I1279" s="0" t="n">
        <f aca="false">COUNTIF($A1279:$F1279,A1279)</f>
        <v>1</v>
      </c>
      <c r="J1279" s="0" t="n">
        <f aca="false">COUNTIF($A1279:$F1279,B1279)</f>
        <v>1</v>
      </c>
      <c r="K1279" s="0" t="n">
        <f aca="false">COUNTIF($A1279:$F1279,C1279)</f>
        <v>1</v>
      </c>
      <c r="L1279" s="0" t="n">
        <f aca="false">COUNTIF($A1279:$F1279,D1279)</f>
        <v>1</v>
      </c>
      <c r="M1279" s="0" t="n">
        <f aca="false">COUNTIF($A1279:$F1279,E1279)</f>
        <v>1</v>
      </c>
      <c r="N1279" s="0" t="n">
        <f aca="false">COUNTIF($A1279:$F1279,F1279)</f>
        <v>1</v>
      </c>
      <c r="O1279" s="1" t="n">
        <f aca="false">COUNTIF(I1279:N1279,"&gt;=2")</f>
        <v>0</v>
      </c>
      <c r="P1279" s="0" t="n">
        <f aca="false">(SUM(A1279:F1279)-G1279*H1279)/(6-H1279)</f>
        <v>50.6</v>
      </c>
      <c r="Q1279" s="1" t="n">
        <f aca="false">IF(G1279&gt;=P1279*3,1,0)</f>
        <v>0</v>
      </c>
      <c r="R1279" s="0" t="n">
        <f aca="false">IF(AND(H1279=1,O1279&gt;0,Q1279=1),1,0)</f>
        <v>0</v>
      </c>
    </row>
    <row r="1280" customFormat="false" ht="14.25" hidden="false" customHeight="false" outlineLevel="0" collapsed="false">
      <c r="A1280" s="0" t="n">
        <v>75</v>
      </c>
      <c r="B1280" s="0" t="n">
        <v>91</v>
      </c>
      <c r="C1280" s="0" t="n">
        <v>63</v>
      </c>
      <c r="D1280" s="0" t="n">
        <v>23</v>
      </c>
      <c r="E1280" s="0" t="n">
        <v>4</v>
      </c>
      <c r="F1280" s="0" t="n">
        <v>73</v>
      </c>
      <c r="G1280" s="1" t="n">
        <f aca="false">MAX(A1280:F1280)</f>
        <v>91</v>
      </c>
      <c r="H1280" s="1" t="n">
        <f aca="false">COUNTIF(A1280:F1280,G1280)</f>
        <v>1</v>
      </c>
      <c r="I1280" s="0" t="n">
        <f aca="false">COUNTIF($A1280:$F1280,A1280)</f>
        <v>1</v>
      </c>
      <c r="J1280" s="0" t="n">
        <f aca="false">COUNTIF($A1280:$F1280,B1280)</f>
        <v>1</v>
      </c>
      <c r="K1280" s="0" t="n">
        <f aca="false">COUNTIF($A1280:$F1280,C1280)</f>
        <v>1</v>
      </c>
      <c r="L1280" s="0" t="n">
        <f aca="false">COUNTIF($A1280:$F1280,D1280)</f>
        <v>1</v>
      </c>
      <c r="M1280" s="0" t="n">
        <f aca="false">COUNTIF($A1280:$F1280,E1280)</f>
        <v>1</v>
      </c>
      <c r="N1280" s="0" t="n">
        <f aca="false">COUNTIF($A1280:$F1280,F1280)</f>
        <v>1</v>
      </c>
      <c r="O1280" s="1" t="n">
        <f aca="false">COUNTIF(I1280:N1280,"&gt;=2")</f>
        <v>0</v>
      </c>
      <c r="P1280" s="0" t="n">
        <f aca="false">(SUM(A1280:F1280)-G1280*H1280)/(6-H1280)</f>
        <v>47.6</v>
      </c>
      <c r="Q1280" s="1" t="n">
        <f aca="false">IF(G1280&gt;=P1280*3,1,0)</f>
        <v>0</v>
      </c>
      <c r="R1280" s="0" t="n">
        <f aca="false">IF(AND(H1280=1,O1280&gt;0,Q1280=1),1,0)</f>
        <v>0</v>
      </c>
    </row>
    <row r="1281" customFormat="false" ht="14.25" hidden="false" customHeight="false" outlineLevel="0" collapsed="false">
      <c r="A1281" s="0" t="n">
        <v>38</v>
      </c>
      <c r="B1281" s="0" t="n">
        <v>32</v>
      </c>
      <c r="C1281" s="0" t="n">
        <v>97</v>
      </c>
      <c r="D1281" s="0" t="n">
        <v>4</v>
      </c>
      <c r="E1281" s="0" t="n">
        <v>98</v>
      </c>
      <c r="F1281" s="0" t="n">
        <v>46</v>
      </c>
      <c r="G1281" s="1" t="n">
        <f aca="false">MAX(A1281:F1281)</f>
        <v>98</v>
      </c>
      <c r="H1281" s="1" t="n">
        <f aca="false">COUNTIF(A1281:F1281,G1281)</f>
        <v>1</v>
      </c>
      <c r="I1281" s="0" t="n">
        <f aca="false">COUNTIF($A1281:$F1281,A1281)</f>
        <v>1</v>
      </c>
      <c r="J1281" s="0" t="n">
        <f aca="false">COUNTIF($A1281:$F1281,B1281)</f>
        <v>1</v>
      </c>
      <c r="K1281" s="0" t="n">
        <f aca="false">COUNTIF($A1281:$F1281,C1281)</f>
        <v>1</v>
      </c>
      <c r="L1281" s="0" t="n">
        <f aca="false">COUNTIF($A1281:$F1281,D1281)</f>
        <v>1</v>
      </c>
      <c r="M1281" s="0" t="n">
        <f aca="false">COUNTIF($A1281:$F1281,E1281)</f>
        <v>1</v>
      </c>
      <c r="N1281" s="0" t="n">
        <f aca="false">COUNTIF($A1281:$F1281,F1281)</f>
        <v>1</v>
      </c>
      <c r="O1281" s="1" t="n">
        <f aca="false">COUNTIF(I1281:N1281,"&gt;=2")</f>
        <v>0</v>
      </c>
      <c r="P1281" s="0" t="n">
        <f aca="false">(SUM(A1281:F1281)-G1281*H1281)/(6-H1281)</f>
        <v>43.4</v>
      </c>
      <c r="Q1281" s="1" t="n">
        <f aca="false">IF(G1281&gt;=P1281*3,1,0)</f>
        <v>0</v>
      </c>
      <c r="R1281" s="0" t="n">
        <f aca="false">IF(AND(H1281=1,O1281&gt;0,Q1281=1),1,0)</f>
        <v>0</v>
      </c>
    </row>
    <row r="1282" customFormat="false" ht="14.25" hidden="false" customHeight="false" outlineLevel="0" collapsed="false">
      <c r="A1282" s="0" t="n">
        <v>34</v>
      </c>
      <c r="B1282" s="0" t="n">
        <v>42</v>
      </c>
      <c r="C1282" s="0" t="n">
        <v>95</v>
      </c>
      <c r="D1282" s="0" t="n">
        <v>86</v>
      </c>
      <c r="E1282" s="0" t="n">
        <v>42</v>
      </c>
      <c r="F1282" s="0" t="n">
        <v>68</v>
      </c>
      <c r="G1282" s="1" t="n">
        <f aca="false">MAX(A1282:F1282)</f>
        <v>95</v>
      </c>
      <c r="H1282" s="1" t="n">
        <f aca="false">COUNTIF(A1282:F1282,G1282)</f>
        <v>1</v>
      </c>
      <c r="I1282" s="0" t="n">
        <f aca="false">COUNTIF($A1282:$F1282,A1282)</f>
        <v>1</v>
      </c>
      <c r="J1282" s="0" t="n">
        <f aca="false">COUNTIF($A1282:$F1282,B1282)</f>
        <v>2</v>
      </c>
      <c r="K1282" s="0" t="n">
        <f aca="false">COUNTIF($A1282:$F1282,C1282)</f>
        <v>1</v>
      </c>
      <c r="L1282" s="0" t="n">
        <f aca="false">COUNTIF($A1282:$F1282,D1282)</f>
        <v>1</v>
      </c>
      <c r="M1282" s="0" t="n">
        <f aca="false">COUNTIF($A1282:$F1282,E1282)</f>
        <v>2</v>
      </c>
      <c r="N1282" s="0" t="n">
        <f aca="false">COUNTIF($A1282:$F1282,F1282)</f>
        <v>1</v>
      </c>
      <c r="O1282" s="1" t="n">
        <f aca="false">COUNTIF(I1282:N1282,"&gt;=2")</f>
        <v>2</v>
      </c>
      <c r="P1282" s="0" t="n">
        <f aca="false">(SUM(A1282:F1282)-G1282*H1282)/(6-H1282)</f>
        <v>54.4</v>
      </c>
      <c r="Q1282" s="1" t="n">
        <f aca="false">IF(G1282&gt;=P1282*3,1,0)</f>
        <v>0</v>
      </c>
      <c r="R1282" s="0" t="n">
        <f aca="false">IF(AND(H1282=1,O1282&gt;0,Q1282=1),1,0)</f>
        <v>0</v>
      </c>
    </row>
    <row r="1283" customFormat="false" ht="14.25" hidden="false" customHeight="false" outlineLevel="0" collapsed="false">
      <c r="A1283" s="0" t="n">
        <v>40</v>
      </c>
      <c r="B1283" s="0" t="n">
        <v>69</v>
      </c>
      <c r="C1283" s="0" t="n">
        <v>55</v>
      </c>
      <c r="D1283" s="0" t="n">
        <v>58</v>
      </c>
      <c r="E1283" s="0" t="n">
        <v>49</v>
      </c>
      <c r="F1283" s="0" t="n">
        <v>23</v>
      </c>
      <c r="G1283" s="1" t="n">
        <f aca="false">MAX(A1283:F1283)</f>
        <v>69</v>
      </c>
      <c r="H1283" s="1" t="n">
        <f aca="false">COUNTIF(A1283:F1283,G1283)</f>
        <v>1</v>
      </c>
      <c r="I1283" s="0" t="n">
        <f aca="false">COUNTIF($A1283:$F1283,A1283)</f>
        <v>1</v>
      </c>
      <c r="J1283" s="0" t="n">
        <f aca="false">COUNTIF($A1283:$F1283,B1283)</f>
        <v>1</v>
      </c>
      <c r="K1283" s="0" t="n">
        <f aca="false">COUNTIF($A1283:$F1283,C1283)</f>
        <v>1</v>
      </c>
      <c r="L1283" s="0" t="n">
        <f aca="false">COUNTIF($A1283:$F1283,D1283)</f>
        <v>1</v>
      </c>
      <c r="M1283" s="0" t="n">
        <f aca="false">COUNTIF($A1283:$F1283,E1283)</f>
        <v>1</v>
      </c>
      <c r="N1283" s="0" t="n">
        <f aca="false">COUNTIF($A1283:$F1283,F1283)</f>
        <v>1</v>
      </c>
      <c r="O1283" s="1" t="n">
        <f aca="false">COUNTIF(I1283:N1283,"&gt;=2")</f>
        <v>0</v>
      </c>
      <c r="P1283" s="0" t="n">
        <f aca="false">(SUM(A1283:F1283)-G1283*H1283)/(6-H1283)</f>
        <v>45</v>
      </c>
      <c r="Q1283" s="1" t="n">
        <f aca="false">IF(G1283&gt;=P1283*3,1,0)</f>
        <v>0</v>
      </c>
      <c r="R1283" s="0" t="n">
        <f aca="false">IF(AND(H1283=1,O1283&gt;0,Q1283=1),1,0)</f>
        <v>0</v>
      </c>
    </row>
    <row r="1284" customFormat="false" ht="14.25" hidden="false" customHeight="false" outlineLevel="0" collapsed="false">
      <c r="A1284" s="0" t="n">
        <v>76</v>
      </c>
      <c r="B1284" s="0" t="n">
        <v>94</v>
      </c>
      <c r="C1284" s="0" t="n">
        <v>41</v>
      </c>
      <c r="D1284" s="0" t="n">
        <v>76</v>
      </c>
      <c r="E1284" s="0" t="n">
        <v>36</v>
      </c>
      <c r="F1284" s="0" t="n">
        <v>31</v>
      </c>
      <c r="G1284" s="1" t="n">
        <f aca="false">MAX(A1284:F1284)</f>
        <v>94</v>
      </c>
      <c r="H1284" s="1" t="n">
        <f aca="false">COUNTIF(A1284:F1284,G1284)</f>
        <v>1</v>
      </c>
      <c r="I1284" s="0" t="n">
        <f aca="false">COUNTIF($A1284:$F1284,A1284)</f>
        <v>2</v>
      </c>
      <c r="J1284" s="0" t="n">
        <f aca="false">COUNTIF($A1284:$F1284,B1284)</f>
        <v>1</v>
      </c>
      <c r="K1284" s="0" t="n">
        <f aca="false">COUNTIF($A1284:$F1284,C1284)</f>
        <v>1</v>
      </c>
      <c r="L1284" s="0" t="n">
        <f aca="false">COUNTIF($A1284:$F1284,D1284)</f>
        <v>2</v>
      </c>
      <c r="M1284" s="0" t="n">
        <f aca="false">COUNTIF($A1284:$F1284,E1284)</f>
        <v>1</v>
      </c>
      <c r="N1284" s="0" t="n">
        <f aca="false">COUNTIF($A1284:$F1284,F1284)</f>
        <v>1</v>
      </c>
      <c r="O1284" s="1" t="n">
        <f aca="false">COUNTIF(I1284:N1284,"&gt;=2")</f>
        <v>2</v>
      </c>
      <c r="P1284" s="0" t="n">
        <f aca="false">(SUM(A1284:F1284)-G1284*H1284)/(6-H1284)</f>
        <v>52</v>
      </c>
      <c r="Q1284" s="1" t="n">
        <f aca="false">IF(G1284&gt;=P1284*3,1,0)</f>
        <v>0</v>
      </c>
      <c r="R1284" s="0" t="n">
        <f aca="false">IF(AND(H1284=1,O1284&gt;0,Q1284=1),1,0)</f>
        <v>0</v>
      </c>
    </row>
    <row r="1285" customFormat="false" ht="14.25" hidden="false" customHeight="false" outlineLevel="0" collapsed="false">
      <c r="A1285" s="0" t="n">
        <v>16</v>
      </c>
      <c r="B1285" s="0" t="n">
        <v>39</v>
      </c>
      <c r="C1285" s="0" t="n">
        <v>60</v>
      </c>
      <c r="D1285" s="0" t="n">
        <v>51</v>
      </c>
      <c r="E1285" s="0" t="n">
        <v>88</v>
      </c>
      <c r="F1285" s="0" t="n">
        <v>65</v>
      </c>
      <c r="G1285" s="1" t="n">
        <f aca="false">MAX(A1285:F1285)</f>
        <v>88</v>
      </c>
      <c r="H1285" s="1" t="n">
        <f aca="false">COUNTIF(A1285:F1285,G1285)</f>
        <v>1</v>
      </c>
      <c r="I1285" s="0" t="n">
        <f aca="false">COUNTIF($A1285:$F1285,A1285)</f>
        <v>1</v>
      </c>
      <c r="J1285" s="0" t="n">
        <f aca="false">COUNTIF($A1285:$F1285,B1285)</f>
        <v>1</v>
      </c>
      <c r="K1285" s="0" t="n">
        <f aca="false">COUNTIF($A1285:$F1285,C1285)</f>
        <v>1</v>
      </c>
      <c r="L1285" s="0" t="n">
        <f aca="false">COUNTIF($A1285:$F1285,D1285)</f>
        <v>1</v>
      </c>
      <c r="M1285" s="0" t="n">
        <f aca="false">COUNTIF($A1285:$F1285,E1285)</f>
        <v>1</v>
      </c>
      <c r="N1285" s="0" t="n">
        <f aca="false">COUNTIF($A1285:$F1285,F1285)</f>
        <v>1</v>
      </c>
      <c r="O1285" s="1" t="n">
        <f aca="false">COUNTIF(I1285:N1285,"&gt;=2")</f>
        <v>0</v>
      </c>
      <c r="P1285" s="0" t="n">
        <f aca="false">(SUM(A1285:F1285)-G1285*H1285)/(6-H1285)</f>
        <v>46.2</v>
      </c>
      <c r="Q1285" s="1" t="n">
        <f aca="false">IF(G1285&gt;=P1285*3,1,0)</f>
        <v>0</v>
      </c>
      <c r="R1285" s="0" t="n">
        <f aca="false">IF(AND(H1285=1,O1285&gt;0,Q1285=1),1,0)</f>
        <v>0</v>
      </c>
    </row>
    <row r="1286" customFormat="false" ht="14.25" hidden="false" customHeight="false" outlineLevel="0" collapsed="false">
      <c r="A1286" s="0" t="n">
        <v>58</v>
      </c>
      <c r="B1286" s="0" t="n">
        <v>77</v>
      </c>
      <c r="C1286" s="0" t="n">
        <v>49</v>
      </c>
      <c r="D1286" s="0" t="n">
        <v>50</v>
      </c>
      <c r="E1286" s="0" t="n">
        <v>82</v>
      </c>
      <c r="F1286" s="0" t="n">
        <v>90</v>
      </c>
      <c r="G1286" s="1" t="n">
        <f aca="false">MAX(A1286:F1286)</f>
        <v>90</v>
      </c>
      <c r="H1286" s="1" t="n">
        <f aca="false">COUNTIF(A1286:F1286,G1286)</f>
        <v>1</v>
      </c>
      <c r="I1286" s="0" t="n">
        <f aca="false">COUNTIF($A1286:$F1286,A1286)</f>
        <v>1</v>
      </c>
      <c r="J1286" s="0" t="n">
        <f aca="false">COUNTIF($A1286:$F1286,B1286)</f>
        <v>1</v>
      </c>
      <c r="K1286" s="0" t="n">
        <f aca="false">COUNTIF($A1286:$F1286,C1286)</f>
        <v>1</v>
      </c>
      <c r="L1286" s="0" t="n">
        <f aca="false">COUNTIF($A1286:$F1286,D1286)</f>
        <v>1</v>
      </c>
      <c r="M1286" s="0" t="n">
        <f aca="false">COUNTIF($A1286:$F1286,E1286)</f>
        <v>1</v>
      </c>
      <c r="N1286" s="0" t="n">
        <f aca="false">COUNTIF($A1286:$F1286,F1286)</f>
        <v>1</v>
      </c>
      <c r="O1286" s="1" t="n">
        <f aca="false">COUNTIF(I1286:N1286,"&gt;=2")</f>
        <v>0</v>
      </c>
      <c r="P1286" s="0" t="n">
        <f aca="false">(SUM(A1286:F1286)-G1286*H1286)/(6-H1286)</f>
        <v>63.2</v>
      </c>
      <c r="Q1286" s="1" t="n">
        <f aca="false">IF(G1286&gt;=P1286*3,1,0)</f>
        <v>0</v>
      </c>
      <c r="R1286" s="0" t="n">
        <f aca="false">IF(AND(H1286=1,O1286&gt;0,Q1286=1),1,0)</f>
        <v>0</v>
      </c>
    </row>
    <row r="1287" customFormat="false" ht="14.25" hidden="false" customHeight="false" outlineLevel="0" collapsed="false">
      <c r="A1287" s="0" t="n">
        <v>14</v>
      </c>
      <c r="B1287" s="0" t="n">
        <v>9</v>
      </c>
      <c r="C1287" s="0" t="n">
        <v>98</v>
      </c>
      <c r="D1287" s="0" t="n">
        <v>41</v>
      </c>
      <c r="E1287" s="0" t="n">
        <v>40</v>
      </c>
      <c r="F1287" s="0" t="n">
        <v>58</v>
      </c>
      <c r="G1287" s="1" t="n">
        <f aca="false">MAX(A1287:F1287)</f>
        <v>98</v>
      </c>
      <c r="H1287" s="1" t="n">
        <f aca="false">COUNTIF(A1287:F1287,G1287)</f>
        <v>1</v>
      </c>
      <c r="I1287" s="0" t="n">
        <f aca="false">COUNTIF($A1287:$F1287,A1287)</f>
        <v>1</v>
      </c>
      <c r="J1287" s="0" t="n">
        <f aca="false">COUNTIF($A1287:$F1287,B1287)</f>
        <v>1</v>
      </c>
      <c r="K1287" s="0" t="n">
        <f aca="false">COUNTIF($A1287:$F1287,C1287)</f>
        <v>1</v>
      </c>
      <c r="L1287" s="0" t="n">
        <f aca="false">COUNTIF($A1287:$F1287,D1287)</f>
        <v>1</v>
      </c>
      <c r="M1287" s="0" t="n">
        <f aca="false">COUNTIF($A1287:$F1287,E1287)</f>
        <v>1</v>
      </c>
      <c r="N1287" s="0" t="n">
        <f aca="false">COUNTIF($A1287:$F1287,F1287)</f>
        <v>1</v>
      </c>
      <c r="O1287" s="1" t="n">
        <f aca="false">COUNTIF(I1287:N1287,"&gt;=2")</f>
        <v>0</v>
      </c>
      <c r="P1287" s="0" t="n">
        <f aca="false">(SUM(A1287:F1287)-G1287*H1287)/(6-H1287)</f>
        <v>32.4</v>
      </c>
      <c r="Q1287" s="1" t="n">
        <f aca="false">IF(G1287&gt;=P1287*3,1,0)</f>
        <v>1</v>
      </c>
      <c r="R1287" s="0" t="n">
        <f aca="false">IF(AND(H1287=1,O1287&gt;0,Q1287=1),1,0)</f>
        <v>0</v>
      </c>
    </row>
    <row r="1288" customFormat="false" ht="14.25" hidden="false" customHeight="false" outlineLevel="0" collapsed="false">
      <c r="A1288" s="0" t="n">
        <v>67</v>
      </c>
      <c r="B1288" s="0" t="n">
        <v>56</v>
      </c>
      <c r="C1288" s="0" t="n">
        <v>48</v>
      </c>
      <c r="D1288" s="0" t="n">
        <v>55</v>
      </c>
      <c r="E1288" s="0" t="n">
        <v>77</v>
      </c>
      <c r="F1288" s="0" t="n">
        <v>70</v>
      </c>
      <c r="G1288" s="1" t="n">
        <f aca="false">MAX(A1288:F1288)</f>
        <v>77</v>
      </c>
      <c r="H1288" s="1" t="n">
        <f aca="false">COUNTIF(A1288:F1288,G1288)</f>
        <v>1</v>
      </c>
      <c r="I1288" s="0" t="n">
        <f aca="false">COUNTIF($A1288:$F1288,A1288)</f>
        <v>1</v>
      </c>
      <c r="J1288" s="0" t="n">
        <f aca="false">COUNTIF($A1288:$F1288,B1288)</f>
        <v>1</v>
      </c>
      <c r="K1288" s="0" t="n">
        <f aca="false">COUNTIF($A1288:$F1288,C1288)</f>
        <v>1</v>
      </c>
      <c r="L1288" s="0" t="n">
        <f aca="false">COUNTIF($A1288:$F1288,D1288)</f>
        <v>1</v>
      </c>
      <c r="M1288" s="0" t="n">
        <f aca="false">COUNTIF($A1288:$F1288,E1288)</f>
        <v>1</v>
      </c>
      <c r="N1288" s="0" t="n">
        <f aca="false">COUNTIF($A1288:$F1288,F1288)</f>
        <v>1</v>
      </c>
      <c r="O1288" s="1" t="n">
        <f aca="false">COUNTIF(I1288:N1288,"&gt;=2")</f>
        <v>0</v>
      </c>
      <c r="P1288" s="0" t="n">
        <f aca="false">(SUM(A1288:F1288)-G1288*H1288)/(6-H1288)</f>
        <v>59.2</v>
      </c>
      <c r="Q1288" s="1" t="n">
        <f aca="false">IF(G1288&gt;=P1288*3,1,0)</f>
        <v>0</v>
      </c>
      <c r="R1288" s="0" t="n">
        <f aca="false">IF(AND(H1288=1,O1288&gt;0,Q1288=1),1,0)</f>
        <v>0</v>
      </c>
    </row>
    <row r="1289" customFormat="false" ht="14.25" hidden="false" customHeight="false" outlineLevel="0" collapsed="false">
      <c r="A1289" s="0" t="n">
        <v>66</v>
      </c>
      <c r="B1289" s="0" t="n">
        <v>79</v>
      </c>
      <c r="C1289" s="0" t="n">
        <v>4</v>
      </c>
      <c r="D1289" s="0" t="n">
        <v>92</v>
      </c>
      <c r="E1289" s="0" t="n">
        <v>98</v>
      </c>
      <c r="F1289" s="0" t="n">
        <v>76</v>
      </c>
      <c r="G1289" s="1" t="n">
        <f aca="false">MAX(A1289:F1289)</f>
        <v>98</v>
      </c>
      <c r="H1289" s="1" t="n">
        <f aca="false">COUNTIF(A1289:F1289,G1289)</f>
        <v>1</v>
      </c>
      <c r="I1289" s="0" t="n">
        <f aca="false">COUNTIF($A1289:$F1289,A1289)</f>
        <v>1</v>
      </c>
      <c r="J1289" s="0" t="n">
        <f aca="false">COUNTIF($A1289:$F1289,B1289)</f>
        <v>1</v>
      </c>
      <c r="K1289" s="0" t="n">
        <f aca="false">COUNTIF($A1289:$F1289,C1289)</f>
        <v>1</v>
      </c>
      <c r="L1289" s="0" t="n">
        <f aca="false">COUNTIF($A1289:$F1289,D1289)</f>
        <v>1</v>
      </c>
      <c r="M1289" s="0" t="n">
        <f aca="false">COUNTIF($A1289:$F1289,E1289)</f>
        <v>1</v>
      </c>
      <c r="N1289" s="0" t="n">
        <f aca="false">COUNTIF($A1289:$F1289,F1289)</f>
        <v>1</v>
      </c>
      <c r="O1289" s="1" t="n">
        <f aca="false">COUNTIF(I1289:N1289,"&gt;=2")</f>
        <v>0</v>
      </c>
      <c r="P1289" s="0" t="n">
        <f aca="false">(SUM(A1289:F1289)-G1289*H1289)/(6-H1289)</f>
        <v>63.4</v>
      </c>
      <c r="Q1289" s="1" t="n">
        <f aca="false">IF(G1289&gt;=P1289*3,1,0)</f>
        <v>0</v>
      </c>
      <c r="R1289" s="0" t="n">
        <f aca="false">IF(AND(H1289=1,O1289&gt;0,Q1289=1),1,0)</f>
        <v>0</v>
      </c>
    </row>
    <row r="1290" customFormat="false" ht="14.25" hidden="false" customHeight="false" outlineLevel="0" collapsed="false">
      <c r="A1290" s="0" t="n">
        <v>16</v>
      </c>
      <c r="B1290" s="0" t="n">
        <v>46</v>
      </c>
      <c r="C1290" s="0" t="n">
        <v>50</v>
      </c>
      <c r="D1290" s="0" t="n">
        <v>70</v>
      </c>
      <c r="E1290" s="0" t="n">
        <v>29</v>
      </c>
      <c r="F1290" s="0" t="n">
        <v>93</v>
      </c>
      <c r="G1290" s="1" t="n">
        <f aca="false">MAX(A1290:F1290)</f>
        <v>93</v>
      </c>
      <c r="H1290" s="1" t="n">
        <f aca="false">COUNTIF(A1290:F1290,G1290)</f>
        <v>1</v>
      </c>
      <c r="I1290" s="0" t="n">
        <f aca="false">COUNTIF($A1290:$F1290,A1290)</f>
        <v>1</v>
      </c>
      <c r="J1290" s="0" t="n">
        <f aca="false">COUNTIF($A1290:$F1290,B1290)</f>
        <v>1</v>
      </c>
      <c r="K1290" s="0" t="n">
        <f aca="false">COUNTIF($A1290:$F1290,C1290)</f>
        <v>1</v>
      </c>
      <c r="L1290" s="0" t="n">
        <f aca="false">COUNTIF($A1290:$F1290,D1290)</f>
        <v>1</v>
      </c>
      <c r="M1290" s="0" t="n">
        <f aca="false">COUNTIF($A1290:$F1290,E1290)</f>
        <v>1</v>
      </c>
      <c r="N1290" s="0" t="n">
        <f aca="false">COUNTIF($A1290:$F1290,F1290)</f>
        <v>1</v>
      </c>
      <c r="O1290" s="1" t="n">
        <f aca="false">COUNTIF(I1290:N1290,"&gt;=2")</f>
        <v>0</v>
      </c>
      <c r="P1290" s="0" t="n">
        <f aca="false">(SUM(A1290:F1290)-G1290*H1290)/(6-H1290)</f>
        <v>42.2</v>
      </c>
      <c r="Q1290" s="1" t="n">
        <f aca="false">IF(G1290&gt;=P1290*3,1,0)</f>
        <v>0</v>
      </c>
      <c r="R1290" s="0" t="n">
        <f aca="false">IF(AND(H1290=1,O1290&gt;0,Q1290=1),1,0)</f>
        <v>0</v>
      </c>
    </row>
    <row r="1291" customFormat="false" ht="14.25" hidden="false" customHeight="false" outlineLevel="0" collapsed="false">
      <c r="A1291" s="0" t="n">
        <v>81</v>
      </c>
      <c r="B1291" s="0" t="n">
        <v>96</v>
      </c>
      <c r="C1291" s="0" t="n">
        <v>42</v>
      </c>
      <c r="D1291" s="0" t="n">
        <v>66</v>
      </c>
      <c r="E1291" s="0" t="n">
        <v>84</v>
      </c>
      <c r="F1291" s="0" t="n">
        <v>71</v>
      </c>
      <c r="G1291" s="1" t="n">
        <f aca="false">MAX(A1291:F1291)</f>
        <v>96</v>
      </c>
      <c r="H1291" s="1" t="n">
        <f aca="false">COUNTIF(A1291:F1291,G1291)</f>
        <v>1</v>
      </c>
      <c r="I1291" s="0" t="n">
        <f aca="false">COUNTIF($A1291:$F1291,A1291)</f>
        <v>1</v>
      </c>
      <c r="J1291" s="0" t="n">
        <f aca="false">COUNTIF($A1291:$F1291,B1291)</f>
        <v>1</v>
      </c>
      <c r="K1291" s="0" t="n">
        <f aca="false">COUNTIF($A1291:$F1291,C1291)</f>
        <v>1</v>
      </c>
      <c r="L1291" s="0" t="n">
        <f aca="false">COUNTIF($A1291:$F1291,D1291)</f>
        <v>1</v>
      </c>
      <c r="M1291" s="0" t="n">
        <f aca="false">COUNTIF($A1291:$F1291,E1291)</f>
        <v>1</v>
      </c>
      <c r="N1291" s="0" t="n">
        <f aca="false">COUNTIF($A1291:$F1291,F1291)</f>
        <v>1</v>
      </c>
      <c r="O1291" s="1" t="n">
        <f aca="false">COUNTIF(I1291:N1291,"&gt;=2")</f>
        <v>0</v>
      </c>
      <c r="P1291" s="0" t="n">
        <f aca="false">(SUM(A1291:F1291)-G1291*H1291)/(6-H1291)</f>
        <v>68.8</v>
      </c>
      <c r="Q1291" s="1" t="n">
        <f aca="false">IF(G1291&gt;=P1291*3,1,0)</f>
        <v>0</v>
      </c>
      <c r="R1291" s="0" t="n">
        <f aca="false">IF(AND(H1291=1,O1291&gt;0,Q1291=1),1,0)</f>
        <v>0</v>
      </c>
    </row>
    <row r="1292" customFormat="false" ht="14.25" hidden="false" customHeight="false" outlineLevel="0" collapsed="false">
      <c r="A1292" s="0" t="n">
        <v>78</v>
      </c>
      <c r="B1292" s="0" t="n">
        <v>38</v>
      </c>
      <c r="C1292" s="0" t="n">
        <v>40</v>
      </c>
      <c r="D1292" s="0" t="n">
        <v>39</v>
      </c>
      <c r="E1292" s="0" t="n">
        <v>36</v>
      </c>
      <c r="F1292" s="0" t="n">
        <v>98</v>
      </c>
      <c r="G1292" s="1" t="n">
        <f aca="false">MAX(A1292:F1292)</f>
        <v>98</v>
      </c>
      <c r="H1292" s="1" t="n">
        <f aca="false">COUNTIF(A1292:F1292,G1292)</f>
        <v>1</v>
      </c>
      <c r="I1292" s="0" t="n">
        <f aca="false">COUNTIF($A1292:$F1292,A1292)</f>
        <v>1</v>
      </c>
      <c r="J1292" s="0" t="n">
        <f aca="false">COUNTIF($A1292:$F1292,B1292)</f>
        <v>1</v>
      </c>
      <c r="K1292" s="0" t="n">
        <f aca="false">COUNTIF($A1292:$F1292,C1292)</f>
        <v>1</v>
      </c>
      <c r="L1292" s="0" t="n">
        <f aca="false">COUNTIF($A1292:$F1292,D1292)</f>
        <v>1</v>
      </c>
      <c r="M1292" s="0" t="n">
        <f aca="false">COUNTIF($A1292:$F1292,E1292)</f>
        <v>1</v>
      </c>
      <c r="N1292" s="0" t="n">
        <f aca="false">COUNTIF($A1292:$F1292,F1292)</f>
        <v>1</v>
      </c>
      <c r="O1292" s="1" t="n">
        <f aca="false">COUNTIF(I1292:N1292,"&gt;=2")</f>
        <v>0</v>
      </c>
      <c r="P1292" s="0" t="n">
        <f aca="false">(SUM(A1292:F1292)-G1292*H1292)/(6-H1292)</f>
        <v>46.2</v>
      </c>
      <c r="Q1292" s="1" t="n">
        <f aca="false">IF(G1292&gt;=P1292*3,1,0)</f>
        <v>0</v>
      </c>
      <c r="R1292" s="0" t="n">
        <f aca="false">IF(AND(H1292=1,O1292&gt;0,Q1292=1),1,0)</f>
        <v>0</v>
      </c>
    </row>
    <row r="1293" customFormat="false" ht="14.25" hidden="false" customHeight="false" outlineLevel="0" collapsed="false">
      <c r="A1293" s="0" t="n">
        <v>64</v>
      </c>
      <c r="B1293" s="0" t="n">
        <v>14</v>
      </c>
      <c r="C1293" s="0" t="n">
        <v>71</v>
      </c>
      <c r="D1293" s="0" t="n">
        <v>59</v>
      </c>
      <c r="E1293" s="0" t="n">
        <v>60</v>
      </c>
      <c r="F1293" s="0" t="n">
        <v>17</v>
      </c>
      <c r="G1293" s="1" t="n">
        <f aca="false">MAX(A1293:F1293)</f>
        <v>71</v>
      </c>
      <c r="H1293" s="1" t="n">
        <f aca="false">COUNTIF(A1293:F1293,G1293)</f>
        <v>1</v>
      </c>
      <c r="I1293" s="0" t="n">
        <f aca="false">COUNTIF($A1293:$F1293,A1293)</f>
        <v>1</v>
      </c>
      <c r="J1293" s="0" t="n">
        <f aca="false">COUNTIF($A1293:$F1293,B1293)</f>
        <v>1</v>
      </c>
      <c r="K1293" s="0" t="n">
        <f aca="false">COUNTIF($A1293:$F1293,C1293)</f>
        <v>1</v>
      </c>
      <c r="L1293" s="0" t="n">
        <f aca="false">COUNTIF($A1293:$F1293,D1293)</f>
        <v>1</v>
      </c>
      <c r="M1293" s="0" t="n">
        <f aca="false">COUNTIF($A1293:$F1293,E1293)</f>
        <v>1</v>
      </c>
      <c r="N1293" s="0" t="n">
        <f aca="false">COUNTIF($A1293:$F1293,F1293)</f>
        <v>1</v>
      </c>
      <c r="O1293" s="1" t="n">
        <f aca="false">COUNTIF(I1293:N1293,"&gt;=2")</f>
        <v>0</v>
      </c>
      <c r="P1293" s="0" t="n">
        <f aca="false">(SUM(A1293:F1293)-G1293*H1293)/(6-H1293)</f>
        <v>42.8</v>
      </c>
      <c r="Q1293" s="1" t="n">
        <f aca="false">IF(G1293&gt;=P1293*3,1,0)</f>
        <v>0</v>
      </c>
      <c r="R1293" s="0" t="n">
        <f aca="false">IF(AND(H1293=1,O1293&gt;0,Q1293=1),1,0)</f>
        <v>0</v>
      </c>
    </row>
    <row r="1294" customFormat="false" ht="14.25" hidden="false" customHeight="false" outlineLevel="0" collapsed="false">
      <c r="A1294" s="0" t="n">
        <v>54</v>
      </c>
      <c r="B1294" s="0" t="n">
        <v>66</v>
      </c>
      <c r="C1294" s="0" t="n">
        <v>32</v>
      </c>
      <c r="D1294" s="0" t="n">
        <v>94</v>
      </c>
      <c r="E1294" s="0" t="n">
        <v>21</v>
      </c>
      <c r="F1294" s="0" t="n">
        <v>85</v>
      </c>
      <c r="G1294" s="1" t="n">
        <f aca="false">MAX(A1294:F1294)</f>
        <v>94</v>
      </c>
      <c r="H1294" s="1" t="n">
        <f aca="false">COUNTIF(A1294:F1294,G1294)</f>
        <v>1</v>
      </c>
      <c r="I1294" s="0" t="n">
        <f aca="false">COUNTIF($A1294:$F1294,A1294)</f>
        <v>1</v>
      </c>
      <c r="J1294" s="0" t="n">
        <f aca="false">COUNTIF($A1294:$F1294,B1294)</f>
        <v>1</v>
      </c>
      <c r="K1294" s="0" t="n">
        <f aca="false">COUNTIF($A1294:$F1294,C1294)</f>
        <v>1</v>
      </c>
      <c r="L1294" s="0" t="n">
        <f aca="false">COUNTIF($A1294:$F1294,D1294)</f>
        <v>1</v>
      </c>
      <c r="M1294" s="0" t="n">
        <f aca="false">COUNTIF($A1294:$F1294,E1294)</f>
        <v>1</v>
      </c>
      <c r="N1294" s="0" t="n">
        <f aca="false">COUNTIF($A1294:$F1294,F1294)</f>
        <v>1</v>
      </c>
      <c r="O1294" s="1" t="n">
        <f aca="false">COUNTIF(I1294:N1294,"&gt;=2")</f>
        <v>0</v>
      </c>
      <c r="P1294" s="0" t="n">
        <f aca="false">(SUM(A1294:F1294)-G1294*H1294)/(6-H1294)</f>
        <v>51.6</v>
      </c>
      <c r="Q1294" s="1" t="n">
        <f aca="false">IF(G1294&gt;=P1294*3,1,0)</f>
        <v>0</v>
      </c>
      <c r="R1294" s="0" t="n">
        <f aca="false">IF(AND(H1294=1,O1294&gt;0,Q1294=1),1,0)</f>
        <v>0</v>
      </c>
    </row>
    <row r="1295" customFormat="false" ht="14.25" hidden="false" customHeight="false" outlineLevel="0" collapsed="false">
      <c r="A1295" s="0" t="n">
        <v>12</v>
      </c>
      <c r="B1295" s="0" t="n">
        <v>30</v>
      </c>
      <c r="C1295" s="0" t="n">
        <v>42</v>
      </c>
      <c r="D1295" s="0" t="n">
        <v>80</v>
      </c>
      <c r="E1295" s="0" t="n">
        <v>60</v>
      </c>
      <c r="F1295" s="0" t="n">
        <v>10</v>
      </c>
      <c r="G1295" s="1" t="n">
        <f aca="false">MAX(A1295:F1295)</f>
        <v>80</v>
      </c>
      <c r="H1295" s="1" t="n">
        <f aca="false">COUNTIF(A1295:F1295,G1295)</f>
        <v>1</v>
      </c>
      <c r="I1295" s="0" t="n">
        <f aca="false">COUNTIF($A1295:$F1295,A1295)</f>
        <v>1</v>
      </c>
      <c r="J1295" s="0" t="n">
        <f aca="false">COUNTIF($A1295:$F1295,B1295)</f>
        <v>1</v>
      </c>
      <c r="K1295" s="0" t="n">
        <f aca="false">COUNTIF($A1295:$F1295,C1295)</f>
        <v>1</v>
      </c>
      <c r="L1295" s="0" t="n">
        <f aca="false">COUNTIF($A1295:$F1295,D1295)</f>
        <v>1</v>
      </c>
      <c r="M1295" s="0" t="n">
        <f aca="false">COUNTIF($A1295:$F1295,E1295)</f>
        <v>1</v>
      </c>
      <c r="N1295" s="0" t="n">
        <f aca="false">COUNTIF($A1295:$F1295,F1295)</f>
        <v>1</v>
      </c>
      <c r="O1295" s="1" t="n">
        <f aca="false">COUNTIF(I1295:N1295,"&gt;=2")</f>
        <v>0</v>
      </c>
      <c r="P1295" s="0" t="n">
        <f aca="false">(SUM(A1295:F1295)-G1295*H1295)/(6-H1295)</f>
        <v>30.8</v>
      </c>
      <c r="Q1295" s="1" t="n">
        <f aca="false">IF(G1295&gt;=P1295*3,1,0)</f>
        <v>0</v>
      </c>
      <c r="R1295" s="0" t="n">
        <f aca="false">IF(AND(H1295=1,O1295&gt;0,Q1295=1),1,0)</f>
        <v>0</v>
      </c>
    </row>
    <row r="1296" customFormat="false" ht="14.25" hidden="false" customHeight="false" outlineLevel="0" collapsed="false">
      <c r="A1296" s="0" t="n">
        <v>44</v>
      </c>
      <c r="B1296" s="0" t="n">
        <v>24</v>
      </c>
      <c r="C1296" s="0" t="n">
        <v>8</v>
      </c>
      <c r="D1296" s="0" t="n">
        <v>29</v>
      </c>
      <c r="E1296" s="0" t="n">
        <v>69</v>
      </c>
      <c r="F1296" s="0" t="n">
        <v>34</v>
      </c>
      <c r="G1296" s="1" t="n">
        <f aca="false">MAX(A1296:F1296)</f>
        <v>69</v>
      </c>
      <c r="H1296" s="1" t="n">
        <f aca="false">COUNTIF(A1296:F1296,G1296)</f>
        <v>1</v>
      </c>
      <c r="I1296" s="0" t="n">
        <f aca="false">COUNTIF($A1296:$F1296,A1296)</f>
        <v>1</v>
      </c>
      <c r="J1296" s="0" t="n">
        <f aca="false">COUNTIF($A1296:$F1296,B1296)</f>
        <v>1</v>
      </c>
      <c r="K1296" s="0" t="n">
        <f aca="false">COUNTIF($A1296:$F1296,C1296)</f>
        <v>1</v>
      </c>
      <c r="L1296" s="0" t="n">
        <f aca="false">COUNTIF($A1296:$F1296,D1296)</f>
        <v>1</v>
      </c>
      <c r="M1296" s="0" t="n">
        <f aca="false">COUNTIF($A1296:$F1296,E1296)</f>
        <v>1</v>
      </c>
      <c r="N1296" s="0" t="n">
        <f aca="false">COUNTIF($A1296:$F1296,F1296)</f>
        <v>1</v>
      </c>
      <c r="O1296" s="1" t="n">
        <f aca="false">COUNTIF(I1296:N1296,"&gt;=2")</f>
        <v>0</v>
      </c>
      <c r="P1296" s="0" t="n">
        <f aca="false">(SUM(A1296:F1296)-G1296*H1296)/(6-H1296)</f>
        <v>27.8</v>
      </c>
      <c r="Q1296" s="1" t="n">
        <f aca="false">IF(G1296&gt;=P1296*3,1,0)</f>
        <v>0</v>
      </c>
      <c r="R1296" s="0" t="n">
        <f aca="false">IF(AND(H1296=1,O1296&gt;0,Q1296=1),1,0)</f>
        <v>0</v>
      </c>
    </row>
    <row r="1297" customFormat="false" ht="14.25" hidden="false" customHeight="false" outlineLevel="0" collapsed="false">
      <c r="A1297" s="0" t="n">
        <v>36</v>
      </c>
      <c r="B1297" s="0" t="n">
        <v>4</v>
      </c>
      <c r="C1297" s="0" t="n">
        <v>81</v>
      </c>
      <c r="D1297" s="0" t="n">
        <v>21</v>
      </c>
      <c r="E1297" s="0" t="n">
        <v>77</v>
      </c>
      <c r="F1297" s="0" t="n">
        <v>1</v>
      </c>
      <c r="G1297" s="1" t="n">
        <f aca="false">MAX(A1297:F1297)</f>
        <v>81</v>
      </c>
      <c r="H1297" s="1" t="n">
        <f aca="false">COUNTIF(A1297:F1297,G1297)</f>
        <v>1</v>
      </c>
      <c r="I1297" s="0" t="n">
        <f aca="false">COUNTIF($A1297:$F1297,A1297)</f>
        <v>1</v>
      </c>
      <c r="J1297" s="0" t="n">
        <f aca="false">COUNTIF($A1297:$F1297,B1297)</f>
        <v>1</v>
      </c>
      <c r="K1297" s="0" t="n">
        <f aca="false">COUNTIF($A1297:$F1297,C1297)</f>
        <v>1</v>
      </c>
      <c r="L1297" s="0" t="n">
        <f aca="false">COUNTIF($A1297:$F1297,D1297)</f>
        <v>1</v>
      </c>
      <c r="M1297" s="0" t="n">
        <f aca="false">COUNTIF($A1297:$F1297,E1297)</f>
        <v>1</v>
      </c>
      <c r="N1297" s="0" t="n">
        <f aca="false">COUNTIF($A1297:$F1297,F1297)</f>
        <v>1</v>
      </c>
      <c r="O1297" s="1" t="n">
        <f aca="false">COUNTIF(I1297:N1297,"&gt;=2")</f>
        <v>0</v>
      </c>
      <c r="P1297" s="0" t="n">
        <f aca="false">(SUM(A1297:F1297)-G1297*H1297)/(6-H1297)</f>
        <v>27.8</v>
      </c>
      <c r="Q1297" s="1" t="n">
        <f aca="false">IF(G1297&gt;=P1297*3,1,0)</f>
        <v>0</v>
      </c>
      <c r="R1297" s="0" t="n">
        <f aca="false">IF(AND(H1297=1,O1297&gt;0,Q1297=1),1,0)</f>
        <v>0</v>
      </c>
    </row>
    <row r="1298" customFormat="false" ht="14.25" hidden="false" customHeight="false" outlineLevel="0" collapsed="false">
      <c r="A1298" s="0" t="n">
        <v>58</v>
      </c>
      <c r="B1298" s="0" t="n">
        <v>35</v>
      </c>
      <c r="C1298" s="0" t="n">
        <v>36</v>
      </c>
      <c r="D1298" s="0" t="n">
        <v>95</v>
      </c>
      <c r="E1298" s="0" t="n">
        <v>17</v>
      </c>
      <c r="F1298" s="0" t="n">
        <v>13</v>
      </c>
      <c r="G1298" s="1" t="n">
        <f aca="false">MAX(A1298:F1298)</f>
        <v>95</v>
      </c>
      <c r="H1298" s="1" t="n">
        <f aca="false">COUNTIF(A1298:F1298,G1298)</f>
        <v>1</v>
      </c>
      <c r="I1298" s="0" t="n">
        <f aca="false">COUNTIF($A1298:$F1298,A1298)</f>
        <v>1</v>
      </c>
      <c r="J1298" s="0" t="n">
        <f aca="false">COUNTIF($A1298:$F1298,B1298)</f>
        <v>1</v>
      </c>
      <c r="K1298" s="0" t="n">
        <f aca="false">COUNTIF($A1298:$F1298,C1298)</f>
        <v>1</v>
      </c>
      <c r="L1298" s="0" t="n">
        <f aca="false">COUNTIF($A1298:$F1298,D1298)</f>
        <v>1</v>
      </c>
      <c r="M1298" s="0" t="n">
        <f aca="false">COUNTIF($A1298:$F1298,E1298)</f>
        <v>1</v>
      </c>
      <c r="N1298" s="0" t="n">
        <f aca="false">COUNTIF($A1298:$F1298,F1298)</f>
        <v>1</v>
      </c>
      <c r="O1298" s="1" t="n">
        <f aca="false">COUNTIF(I1298:N1298,"&gt;=2")</f>
        <v>0</v>
      </c>
      <c r="P1298" s="0" t="n">
        <f aca="false">(SUM(A1298:F1298)-G1298*H1298)/(6-H1298)</f>
        <v>31.8</v>
      </c>
      <c r="Q1298" s="1" t="n">
        <f aca="false">IF(G1298&gt;=P1298*3,1,0)</f>
        <v>0</v>
      </c>
      <c r="R1298" s="0" t="n">
        <f aca="false">IF(AND(H1298=1,O1298&gt;0,Q1298=1),1,0)</f>
        <v>0</v>
      </c>
    </row>
    <row r="1299" customFormat="false" ht="14.25" hidden="false" customHeight="false" outlineLevel="0" collapsed="false">
      <c r="A1299" s="0" t="n">
        <v>17</v>
      </c>
      <c r="B1299" s="0" t="n">
        <v>2</v>
      </c>
      <c r="C1299" s="0" t="n">
        <v>6</v>
      </c>
      <c r="D1299" s="0" t="n">
        <v>8</v>
      </c>
      <c r="E1299" s="0" t="n">
        <v>27</v>
      </c>
      <c r="F1299" s="0" t="n">
        <v>65</v>
      </c>
      <c r="G1299" s="1" t="n">
        <f aca="false">MAX(A1299:F1299)</f>
        <v>65</v>
      </c>
      <c r="H1299" s="1" t="n">
        <f aca="false">COUNTIF(A1299:F1299,G1299)</f>
        <v>1</v>
      </c>
      <c r="I1299" s="0" t="n">
        <f aca="false">COUNTIF($A1299:$F1299,A1299)</f>
        <v>1</v>
      </c>
      <c r="J1299" s="0" t="n">
        <f aca="false">COUNTIF($A1299:$F1299,B1299)</f>
        <v>1</v>
      </c>
      <c r="K1299" s="0" t="n">
        <f aca="false">COUNTIF($A1299:$F1299,C1299)</f>
        <v>1</v>
      </c>
      <c r="L1299" s="0" t="n">
        <f aca="false">COUNTIF($A1299:$F1299,D1299)</f>
        <v>1</v>
      </c>
      <c r="M1299" s="0" t="n">
        <f aca="false">COUNTIF($A1299:$F1299,E1299)</f>
        <v>1</v>
      </c>
      <c r="N1299" s="0" t="n">
        <f aca="false">COUNTIF($A1299:$F1299,F1299)</f>
        <v>1</v>
      </c>
      <c r="O1299" s="1" t="n">
        <f aca="false">COUNTIF(I1299:N1299,"&gt;=2")</f>
        <v>0</v>
      </c>
      <c r="P1299" s="0" t="n">
        <f aca="false">(SUM(A1299:F1299)-G1299*H1299)/(6-H1299)</f>
        <v>12</v>
      </c>
      <c r="Q1299" s="1" t="n">
        <f aca="false">IF(G1299&gt;=P1299*3,1,0)</f>
        <v>1</v>
      </c>
      <c r="R1299" s="0" t="n">
        <f aca="false">IF(AND(H1299=1,O1299&gt;0,Q1299=1),1,0)</f>
        <v>0</v>
      </c>
    </row>
    <row r="1300" customFormat="false" ht="14.25" hidden="false" customHeight="false" outlineLevel="0" collapsed="false">
      <c r="A1300" s="0" t="n">
        <v>7</v>
      </c>
      <c r="B1300" s="0" t="n">
        <v>52</v>
      </c>
      <c r="C1300" s="0" t="n">
        <v>26</v>
      </c>
      <c r="D1300" s="0" t="n">
        <v>11</v>
      </c>
      <c r="E1300" s="0" t="n">
        <v>37</v>
      </c>
      <c r="F1300" s="0" t="n">
        <v>11</v>
      </c>
      <c r="G1300" s="1" t="n">
        <f aca="false">MAX(A1300:F1300)</f>
        <v>52</v>
      </c>
      <c r="H1300" s="1" t="n">
        <f aca="false">COUNTIF(A1300:F1300,G1300)</f>
        <v>1</v>
      </c>
      <c r="I1300" s="0" t="n">
        <f aca="false">COUNTIF($A1300:$F1300,A1300)</f>
        <v>1</v>
      </c>
      <c r="J1300" s="0" t="n">
        <f aca="false">COUNTIF($A1300:$F1300,B1300)</f>
        <v>1</v>
      </c>
      <c r="K1300" s="0" t="n">
        <f aca="false">COUNTIF($A1300:$F1300,C1300)</f>
        <v>1</v>
      </c>
      <c r="L1300" s="0" t="n">
        <f aca="false">COUNTIF($A1300:$F1300,D1300)</f>
        <v>2</v>
      </c>
      <c r="M1300" s="0" t="n">
        <f aca="false">COUNTIF($A1300:$F1300,E1300)</f>
        <v>1</v>
      </c>
      <c r="N1300" s="0" t="n">
        <f aca="false">COUNTIF($A1300:$F1300,F1300)</f>
        <v>2</v>
      </c>
      <c r="O1300" s="1" t="n">
        <f aca="false">COUNTIF(I1300:N1300,"&gt;=2")</f>
        <v>2</v>
      </c>
      <c r="P1300" s="0" t="n">
        <f aca="false">(SUM(A1300:F1300)-G1300*H1300)/(6-H1300)</f>
        <v>18.4</v>
      </c>
      <c r="Q1300" s="1" t="n">
        <f aca="false">IF(G1300&gt;=P1300*3,1,0)</f>
        <v>0</v>
      </c>
      <c r="R1300" s="0" t="n">
        <f aca="false">IF(AND(H1300=1,O1300&gt;0,Q1300=1),1,0)</f>
        <v>0</v>
      </c>
    </row>
    <row r="1301" customFormat="false" ht="14.25" hidden="false" customHeight="false" outlineLevel="0" collapsed="false">
      <c r="A1301" s="0" t="n">
        <v>58</v>
      </c>
      <c r="B1301" s="0" t="n">
        <v>61</v>
      </c>
      <c r="C1301" s="0" t="n">
        <v>29</v>
      </c>
      <c r="D1301" s="0" t="n">
        <v>62</v>
      </c>
      <c r="E1301" s="0" t="n">
        <v>83</v>
      </c>
      <c r="F1301" s="0" t="n">
        <v>75</v>
      </c>
      <c r="G1301" s="1" t="n">
        <f aca="false">MAX(A1301:F1301)</f>
        <v>83</v>
      </c>
      <c r="H1301" s="1" t="n">
        <f aca="false">COUNTIF(A1301:F1301,G1301)</f>
        <v>1</v>
      </c>
      <c r="I1301" s="0" t="n">
        <f aca="false">COUNTIF($A1301:$F1301,A1301)</f>
        <v>1</v>
      </c>
      <c r="J1301" s="0" t="n">
        <f aca="false">COUNTIF($A1301:$F1301,B1301)</f>
        <v>1</v>
      </c>
      <c r="K1301" s="0" t="n">
        <f aca="false">COUNTIF($A1301:$F1301,C1301)</f>
        <v>1</v>
      </c>
      <c r="L1301" s="0" t="n">
        <f aca="false">COUNTIF($A1301:$F1301,D1301)</f>
        <v>1</v>
      </c>
      <c r="M1301" s="0" t="n">
        <f aca="false">COUNTIF($A1301:$F1301,E1301)</f>
        <v>1</v>
      </c>
      <c r="N1301" s="0" t="n">
        <f aca="false">COUNTIF($A1301:$F1301,F1301)</f>
        <v>1</v>
      </c>
      <c r="O1301" s="1" t="n">
        <f aca="false">COUNTIF(I1301:N1301,"&gt;=2")</f>
        <v>0</v>
      </c>
      <c r="P1301" s="0" t="n">
        <f aca="false">(SUM(A1301:F1301)-G1301*H1301)/(6-H1301)</f>
        <v>57</v>
      </c>
      <c r="Q1301" s="1" t="n">
        <f aca="false">IF(G1301&gt;=P1301*3,1,0)</f>
        <v>0</v>
      </c>
      <c r="R1301" s="0" t="n">
        <f aca="false">IF(AND(H1301=1,O1301&gt;0,Q1301=1),1,0)</f>
        <v>0</v>
      </c>
    </row>
    <row r="1302" customFormat="false" ht="14.25" hidden="false" customHeight="false" outlineLevel="0" collapsed="false">
      <c r="A1302" s="0" t="n">
        <v>66</v>
      </c>
      <c r="B1302" s="0" t="n">
        <v>79</v>
      </c>
      <c r="C1302" s="0" t="n">
        <v>38</v>
      </c>
      <c r="D1302" s="0" t="n">
        <v>67</v>
      </c>
      <c r="E1302" s="0" t="n">
        <v>98</v>
      </c>
      <c r="F1302" s="0" t="n">
        <v>74</v>
      </c>
      <c r="G1302" s="1" t="n">
        <f aca="false">MAX(A1302:F1302)</f>
        <v>98</v>
      </c>
      <c r="H1302" s="1" t="n">
        <f aca="false">COUNTIF(A1302:F1302,G1302)</f>
        <v>1</v>
      </c>
      <c r="I1302" s="0" t="n">
        <f aca="false">COUNTIF($A1302:$F1302,A1302)</f>
        <v>1</v>
      </c>
      <c r="J1302" s="0" t="n">
        <f aca="false">COUNTIF($A1302:$F1302,B1302)</f>
        <v>1</v>
      </c>
      <c r="K1302" s="0" t="n">
        <f aca="false">COUNTIF($A1302:$F1302,C1302)</f>
        <v>1</v>
      </c>
      <c r="L1302" s="0" t="n">
        <f aca="false">COUNTIF($A1302:$F1302,D1302)</f>
        <v>1</v>
      </c>
      <c r="M1302" s="0" t="n">
        <f aca="false">COUNTIF($A1302:$F1302,E1302)</f>
        <v>1</v>
      </c>
      <c r="N1302" s="0" t="n">
        <f aca="false">COUNTIF($A1302:$F1302,F1302)</f>
        <v>1</v>
      </c>
      <c r="O1302" s="1" t="n">
        <f aca="false">COUNTIF(I1302:N1302,"&gt;=2")</f>
        <v>0</v>
      </c>
      <c r="P1302" s="0" t="n">
        <f aca="false">(SUM(A1302:F1302)-G1302*H1302)/(6-H1302)</f>
        <v>64.8</v>
      </c>
      <c r="Q1302" s="1" t="n">
        <f aca="false">IF(G1302&gt;=P1302*3,1,0)</f>
        <v>0</v>
      </c>
      <c r="R1302" s="0" t="n">
        <f aca="false">IF(AND(H1302=1,O1302&gt;0,Q1302=1),1,0)</f>
        <v>0</v>
      </c>
    </row>
    <row r="1303" customFormat="false" ht="14.25" hidden="false" customHeight="false" outlineLevel="0" collapsed="false">
      <c r="A1303" s="0" t="n">
        <v>66</v>
      </c>
      <c r="B1303" s="0" t="n">
        <v>22</v>
      </c>
      <c r="C1303" s="0" t="n">
        <v>16</v>
      </c>
      <c r="D1303" s="0" t="n">
        <v>83</v>
      </c>
      <c r="E1303" s="0" t="n">
        <v>20</v>
      </c>
      <c r="F1303" s="0" t="n">
        <v>48</v>
      </c>
      <c r="G1303" s="1" t="n">
        <f aca="false">MAX(A1303:F1303)</f>
        <v>83</v>
      </c>
      <c r="H1303" s="1" t="n">
        <f aca="false">COUNTIF(A1303:F1303,G1303)</f>
        <v>1</v>
      </c>
      <c r="I1303" s="0" t="n">
        <f aca="false">COUNTIF($A1303:$F1303,A1303)</f>
        <v>1</v>
      </c>
      <c r="J1303" s="0" t="n">
        <f aca="false">COUNTIF($A1303:$F1303,B1303)</f>
        <v>1</v>
      </c>
      <c r="K1303" s="0" t="n">
        <f aca="false">COUNTIF($A1303:$F1303,C1303)</f>
        <v>1</v>
      </c>
      <c r="L1303" s="0" t="n">
        <f aca="false">COUNTIF($A1303:$F1303,D1303)</f>
        <v>1</v>
      </c>
      <c r="M1303" s="0" t="n">
        <f aca="false">COUNTIF($A1303:$F1303,E1303)</f>
        <v>1</v>
      </c>
      <c r="N1303" s="0" t="n">
        <f aca="false">COUNTIF($A1303:$F1303,F1303)</f>
        <v>1</v>
      </c>
      <c r="O1303" s="1" t="n">
        <f aca="false">COUNTIF(I1303:N1303,"&gt;=2")</f>
        <v>0</v>
      </c>
      <c r="P1303" s="0" t="n">
        <f aca="false">(SUM(A1303:F1303)-G1303*H1303)/(6-H1303)</f>
        <v>34.4</v>
      </c>
      <c r="Q1303" s="1" t="n">
        <f aca="false">IF(G1303&gt;=P1303*3,1,0)</f>
        <v>0</v>
      </c>
      <c r="R1303" s="0" t="n">
        <f aca="false">IF(AND(H1303=1,O1303&gt;0,Q1303=1),1,0)</f>
        <v>0</v>
      </c>
    </row>
    <row r="1304" customFormat="false" ht="14.25" hidden="false" customHeight="false" outlineLevel="0" collapsed="false">
      <c r="A1304" s="0" t="n">
        <v>27</v>
      </c>
      <c r="B1304" s="0" t="n">
        <v>92</v>
      </c>
      <c r="C1304" s="0" t="n">
        <v>80</v>
      </c>
      <c r="D1304" s="0" t="n">
        <v>16</v>
      </c>
      <c r="E1304" s="0" t="n">
        <v>47</v>
      </c>
      <c r="F1304" s="0" t="n">
        <v>17</v>
      </c>
      <c r="G1304" s="1" t="n">
        <f aca="false">MAX(A1304:F1304)</f>
        <v>92</v>
      </c>
      <c r="H1304" s="1" t="n">
        <f aca="false">COUNTIF(A1304:F1304,G1304)</f>
        <v>1</v>
      </c>
      <c r="I1304" s="0" t="n">
        <f aca="false">COUNTIF($A1304:$F1304,A1304)</f>
        <v>1</v>
      </c>
      <c r="J1304" s="0" t="n">
        <f aca="false">COUNTIF($A1304:$F1304,B1304)</f>
        <v>1</v>
      </c>
      <c r="K1304" s="0" t="n">
        <f aca="false">COUNTIF($A1304:$F1304,C1304)</f>
        <v>1</v>
      </c>
      <c r="L1304" s="0" t="n">
        <f aca="false">COUNTIF($A1304:$F1304,D1304)</f>
        <v>1</v>
      </c>
      <c r="M1304" s="0" t="n">
        <f aca="false">COUNTIF($A1304:$F1304,E1304)</f>
        <v>1</v>
      </c>
      <c r="N1304" s="0" t="n">
        <f aca="false">COUNTIF($A1304:$F1304,F1304)</f>
        <v>1</v>
      </c>
      <c r="O1304" s="1" t="n">
        <f aca="false">COUNTIF(I1304:N1304,"&gt;=2")</f>
        <v>0</v>
      </c>
      <c r="P1304" s="0" t="n">
        <f aca="false">(SUM(A1304:F1304)-G1304*H1304)/(6-H1304)</f>
        <v>37.4</v>
      </c>
      <c r="Q1304" s="1" t="n">
        <f aca="false">IF(G1304&gt;=P1304*3,1,0)</f>
        <v>0</v>
      </c>
      <c r="R1304" s="0" t="n">
        <f aca="false">IF(AND(H1304=1,O1304&gt;0,Q1304=1),1,0)</f>
        <v>0</v>
      </c>
    </row>
    <row r="1305" customFormat="false" ht="14.25" hidden="false" customHeight="false" outlineLevel="0" collapsed="false">
      <c r="A1305" s="0" t="n">
        <v>33</v>
      </c>
      <c r="B1305" s="0" t="n">
        <v>98</v>
      </c>
      <c r="C1305" s="0" t="n">
        <v>3</v>
      </c>
      <c r="D1305" s="0" t="n">
        <v>84</v>
      </c>
      <c r="E1305" s="0" t="n">
        <v>87</v>
      </c>
      <c r="F1305" s="0" t="n">
        <v>17</v>
      </c>
      <c r="G1305" s="1" t="n">
        <f aca="false">MAX(A1305:F1305)</f>
        <v>98</v>
      </c>
      <c r="H1305" s="1" t="n">
        <f aca="false">COUNTIF(A1305:F1305,G1305)</f>
        <v>1</v>
      </c>
      <c r="I1305" s="0" t="n">
        <f aca="false">COUNTIF($A1305:$F1305,A1305)</f>
        <v>1</v>
      </c>
      <c r="J1305" s="0" t="n">
        <f aca="false">COUNTIF($A1305:$F1305,B1305)</f>
        <v>1</v>
      </c>
      <c r="K1305" s="0" t="n">
        <f aca="false">COUNTIF($A1305:$F1305,C1305)</f>
        <v>1</v>
      </c>
      <c r="L1305" s="0" t="n">
        <f aca="false">COUNTIF($A1305:$F1305,D1305)</f>
        <v>1</v>
      </c>
      <c r="M1305" s="0" t="n">
        <f aca="false">COUNTIF($A1305:$F1305,E1305)</f>
        <v>1</v>
      </c>
      <c r="N1305" s="0" t="n">
        <f aca="false">COUNTIF($A1305:$F1305,F1305)</f>
        <v>1</v>
      </c>
      <c r="O1305" s="1" t="n">
        <f aca="false">COUNTIF(I1305:N1305,"&gt;=2")</f>
        <v>0</v>
      </c>
      <c r="P1305" s="0" t="n">
        <f aca="false">(SUM(A1305:F1305)-G1305*H1305)/(6-H1305)</f>
        <v>44.8</v>
      </c>
      <c r="Q1305" s="1" t="n">
        <f aca="false">IF(G1305&gt;=P1305*3,1,0)</f>
        <v>0</v>
      </c>
      <c r="R1305" s="0" t="n">
        <f aca="false">IF(AND(H1305=1,O1305&gt;0,Q1305=1),1,0)</f>
        <v>0</v>
      </c>
    </row>
    <row r="1306" customFormat="false" ht="14.25" hidden="false" customHeight="false" outlineLevel="0" collapsed="false">
      <c r="A1306" s="0" t="n">
        <v>82</v>
      </c>
      <c r="B1306" s="0" t="n">
        <v>28</v>
      </c>
      <c r="C1306" s="0" t="n">
        <v>24</v>
      </c>
      <c r="D1306" s="0" t="n">
        <v>97</v>
      </c>
      <c r="E1306" s="0" t="n">
        <v>27</v>
      </c>
      <c r="F1306" s="0" t="n">
        <v>54</v>
      </c>
      <c r="G1306" s="1" t="n">
        <f aca="false">MAX(A1306:F1306)</f>
        <v>97</v>
      </c>
      <c r="H1306" s="1" t="n">
        <f aca="false">COUNTIF(A1306:F1306,G1306)</f>
        <v>1</v>
      </c>
      <c r="I1306" s="0" t="n">
        <f aca="false">COUNTIF($A1306:$F1306,A1306)</f>
        <v>1</v>
      </c>
      <c r="J1306" s="0" t="n">
        <f aca="false">COUNTIF($A1306:$F1306,B1306)</f>
        <v>1</v>
      </c>
      <c r="K1306" s="0" t="n">
        <f aca="false">COUNTIF($A1306:$F1306,C1306)</f>
        <v>1</v>
      </c>
      <c r="L1306" s="0" t="n">
        <f aca="false">COUNTIF($A1306:$F1306,D1306)</f>
        <v>1</v>
      </c>
      <c r="M1306" s="0" t="n">
        <f aca="false">COUNTIF($A1306:$F1306,E1306)</f>
        <v>1</v>
      </c>
      <c r="N1306" s="0" t="n">
        <f aca="false">COUNTIF($A1306:$F1306,F1306)</f>
        <v>1</v>
      </c>
      <c r="O1306" s="1" t="n">
        <f aca="false">COUNTIF(I1306:N1306,"&gt;=2")</f>
        <v>0</v>
      </c>
      <c r="P1306" s="0" t="n">
        <f aca="false">(SUM(A1306:F1306)-G1306*H1306)/(6-H1306)</f>
        <v>43</v>
      </c>
      <c r="Q1306" s="1" t="n">
        <f aca="false">IF(G1306&gt;=P1306*3,1,0)</f>
        <v>0</v>
      </c>
      <c r="R1306" s="0" t="n">
        <f aca="false">IF(AND(H1306=1,O1306&gt;0,Q1306=1),1,0)</f>
        <v>0</v>
      </c>
    </row>
    <row r="1307" customFormat="false" ht="14.25" hidden="false" customHeight="false" outlineLevel="0" collapsed="false">
      <c r="A1307" s="0" t="n">
        <v>36</v>
      </c>
      <c r="B1307" s="0" t="n">
        <v>58</v>
      </c>
      <c r="C1307" s="0" t="n">
        <v>70</v>
      </c>
      <c r="D1307" s="0" t="n">
        <v>71</v>
      </c>
      <c r="E1307" s="0" t="n">
        <v>64</v>
      </c>
      <c r="F1307" s="0" t="n">
        <v>46</v>
      </c>
      <c r="G1307" s="1" t="n">
        <f aca="false">MAX(A1307:F1307)</f>
        <v>71</v>
      </c>
      <c r="H1307" s="1" t="n">
        <f aca="false">COUNTIF(A1307:F1307,G1307)</f>
        <v>1</v>
      </c>
      <c r="I1307" s="0" t="n">
        <f aca="false">COUNTIF($A1307:$F1307,A1307)</f>
        <v>1</v>
      </c>
      <c r="J1307" s="0" t="n">
        <f aca="false">COUNTIF($A1307:$F1307,B1307)</f>
        <v>1</v>
      </c>
      <c r="K1307" s="0" t="n">
        <f aca="false">COUNTIF($A1307:$F1307,C1307)</f>
        <v>1</v>
      </c>
      <c r="L1307" s="0" t="n">
        <f aca="false">COUNTIF($A1307:$F1307,D1307)</f>
        <v>1</v>
      </c>
      <c r="M1307" s="0" t="n">
        <f aca="false">COUNTIF($A1307:$F1307,E1307)</f>
        <v>1</v>
      </c>
      <c r="N1307" s="0" t="n">
        <f aca="false">COUNTIF($A1307:$F1307,F1307)</f>
        <v>1</v>
      </c>
      <c r="O1307" s="1" t="n">
        <f aca="false">COUNTIF(I1307:N1307,"&gt;=2")</f>
        <v>0</v>
      </c>
      <c r="P1307" s="0" t="n">
        <f aca="false">(SUM(A1307:F1307)-G1307*H1307)/(6-H1307)</f>
        <v>54.8</v>
      </c>
      <c r="Q1307" s="1" t="n">
        <f aca="false">IF(G1307&gt;=P1307*3,1,0)</f>
        <v>0</v>
      </c>
      <c r="R1307" s="0" t="n">
        <f aca="false">IF(AND(H1307=1,O1307&gt;0,Q1307=1),1,0)</f>
        <v>0</v>
      </c>
    </row>
    <row r="1308" customFormat="false" ht="14.25" hidden="false" customHeight="false" outlineLevel="0" collapsed="false">
      <c r="A1308" s="0" t="n">
        <v>2</v>
      </c>
      <c r="B1308" s="0" t="n">
        <v>47</v>
      </c>
      <c r="C1308" s="0" t="n">
        <v>64</v>
      </c>
      <c r="D1308" s="0" t="n">
        <v>78</v>
      </c>
      <c r="E1308" s="0" t="n">
        <v>20</v>
      </c>
      <c r="F1308" s="0" t="n">
        <v>98</v>
      </c>
      <c r="G1308" s="1" t="n">
        <f aca="false">MAX(A1308:F1308)</f>
        <v>98</v>
      </c>
      <c r="H1308" s="1" t="n">
        <f aca="false">COUNTIF(A1308:F1308,G1308)</f>
        <v>1</v>
      </c>
      <c r="I1308" s="0" t="n">
        <f aca="false">COUNTIF($A1308:$F1308,A1308)</f>
        <v>1</v>
      </c>
      <c r="J1308" s="0" t="n">
        <f aca="false">COUNTIF($A1308:$F1308,B1308)</f>
        <v>1</v>
      </c>
      <c r="K1308" s="0" t="n">
        <f aca="false">COUNTIF($A1308:$F1308,C1308)</f>
        <v>1</v>
      </c>
      <c r="L1308" s="0" t="n">
        <f aca="false">COUNTIF($A1308:$F1308,D1308)</f>
        <v>1</v>
      </c>
      <c r="M1308" s="0" t="n">
        <f aca="false">COUNTIF($A1308:$F1308,E1308)</f>
        <v>1</v>
      </c>
      <c r="N1308" s="0" t="n">
        <f aca="false">COUNTIF($A1308:$F1308,F1308)</f>
        <v>1</v>
      </c>
      <c r="O1308" s="1" t="n">
        <f aca="false">COUNTIF(I1308:N1308,"&gt;=2")</f>
        <v>0</v>
      </c>
      <c r="P1308" s="0" t="n">
        <f aca="false">(SUM(A1308:F1308)-G1308*H1308)/(6-H1308)</f>
        <v>42.2</v>
      </c>
      <c r="Q1308" s="1" t="n">
        <f aca="false">IF(G1308&gt;=P1308*3,1,0)</f>
        <v>0</v>
      </c>
      <c r="R1308" s="0" t="n">
        <f aca="false">IF(AND(H1308=1,O1308&gt;0,Q1308=1),1,0)</f>
        <v>0</v>
      </c>
    </row>
    <row r="1309" customFormat="false" ht="14.25" hidden="false" customHeight="false" outlineLevel="0" collapsed="false">
      <c r="A1309" s="0" t="n">
        <v>52</v>
      </c>
      <c r="B1309" s="0" t="n">
        <v>5</v>
      </c>
      <c r="C1309" s="0" t="n">
        <v>25</v>
      </c>
      <c r="D1309" s="0" t="n">
        <v>91</v>
      </c>
      <c r="E1309" s="0" t="n">
        <v>64</v>
      </c>
      <c r="F1309" s="0" t="n">
        <v>56</v>
      </c>
      <c r="G1309" s="1" t="n">
        <f aca="false">MAX(A1309:F1309)</f>
        <v>91</v>
      </c>
      <c r="H1309" s="1" t="n">
        <f aca="false">COUNTIF(A1309:F1309,G1309)</f>
        <v>1</v>
      </c>
      <c r="I1309" s="0" t="n">
        <f aca="false">COUNTIF($A1309:$F1309,A1309)</f>
        <v>1</v>
      </c>
      <c r="J1309" s="0" t="n">
        <f aca="false">COUNTIF($A1309:$F1309,B1309)</f>
        <v>1</v>
      </c>
      <c r="K1309" s="0" t="n">
        <f aca="false">COUNTIF($A1309:$F1309,C1309)</f>
        <v>1</v>
      </c>
      <c r="L1309" s="0" t="n">
        <f aca="false">COUNTIF($A1309:$F1309,D1309)</f>
        <v>1</v>
      </c>
      <c r="M1309" s="0" t="n">
        <f aca="false">COUNTIF($A1309:$F1309,E1309)</f>
        <v>1</v>
      </c>
      <c r="N1309" s="0" t="n">
        <f aca="false">COUNTIF($A1309:$F1309,F1309)</f>
        <v>1</v>
      </c>
      <c r="O1309" s="1" t="n">
        <f aca="false">COUNTIF(I1309:N1309,"&gt;=2")</f>
        <v>0</v>
      </c>
      <c r="P1309" s="0" t="n">
        <f aca="false">(SUM(A1309:F1309)-G1309*H1309)/(6-H1309)</f>
        <v>40.4</v>
      </c>
      <c r="Q1309" s="1" t="n">
        <f aca="false">IF(G1309&gt;=P1309*3,1,0)</f>
        <v>0</v>
      </c>
      <c r="R1309" s="0" t="n">
        <f aca="false">IF(AND(H1309=1,O1309&gt;0,Q1309=1),1,0)</f>
        <v>0</v>
      </c>
    </row>
    <row r="1310" customFormat="false" ht="14.25" hidden="false" customHeight="false" outlineLevel="0" collapsed="false">
      <c r="A1310" s="0" t="n">
        <v>4</v>
      </c>
      <c r="B1310" s="0" t="n">
        <v>33</v>
      </c>
      <c r="C1310" s="0" t="n">
        <v>6</v>
      </c>
      <c r="D1310" s="0" t="n">
        <v>65</v>
      </c>
      <c r="E1310" s="0" t="n">
        <v>29</v>
      </c>
      <c r="F1310" s="0" t="n">
        <v>63</v>
      </c>
      <c r="G1310" s="1" t="n">
        <f aca="false">MAX(A1310:F1310)</f>
        <v>65</v>
      </c>
      <c r="H1310" s="1" t="n">
        <f aca="false">COUNTIF(A1310:F1310,G1310)</f>
        <v>1</v>
      </c>
      <c r="I1310" s="0" t="n">
        <f aca="false">COUNTIF($A1310:$F1310,A1310)</f>
        <v>1</v>
      </c>
      <c r="J1310" s="0" t="n">
        <f aca="false">COUNTIF($A1310:$F1310,B1310)</f>
        <v>1</v>
      </c>
      <c r="K1310" s="0" t="n">
        <f aca="false">COUNTIF($A1310:$F1310,C1310)</f>
        <v>1</v>
      </c>
      <c r="L1310" s="0" t="n">
        <f aca="false">COUNTIF($A1310:$F1310,D1310)</f>
        <v>1</v>
      </c>
      <c r="M1310" s="0" t="n">
        <f aca="false">COUNTIF($A1310:$F1310,E1310)</f>
        <v>1</v>
      </c>
      <c r="N1310" s="0" t="n">
        <f aca="false">COUNTIF($A1310:$F1310,F1310)</f>
        <v>1</v>
      </c>
      <c r="O1310" s="1" t="n">
        <f aca="false">COUNTIF(I1310:N1310,"&gt;=2")</f>
        <v>0</v>
      </c>
      <c r="P1310" s="0" t="n">
        <f aca="false">(SUM(A1310:F1310)-G1310*H1310)/(6-H1310)</f>
        <v>27</v>
      </c>
      <c r="Q1310" s="1" t="n">
        <f aca="false">IF(G1310&gt;=P1310*3,1,0)</f>
        <v>0</v>
      </c>
      <c r="R1310" s="0" t="n">
        <f aca="false">IF(AND(H1310=1,O1310&gt;0,Q1310=1),1,0)</f>
        <v>0</v>
      </c>
    </row>
    <row r="1311" customFormat="false" ht="14.25" hidden="false" customHeight="false" outlineLevel="0" collapsed="false">
      <c r="A1311" s="0" t="n">
        <v>77</v>
      </c>
      <c r="B1311" s="0" t="n">
        <v>22</v>
      </c>
      <c r="C1311" s="0" t="n">
        <v>60</v>
      </c>
      <c r="D1311" s="0" t="n">
        <v>71</v>
      </c>
      <c r="E1311" s="0" t="n">
        <v>96</v>
      </c>
      <c r="F1311" s="0" t="n">
        <v>6</v>
      </c>
      <c r="G1311" s="1" t="n">
        <f aca="false">MAX(A1311:F1311)</f>
        <v>96</v>
      </c>
      <c r="H1311" s="1" t="n">
        <f aca="false">COUNTIF(A1311:F1311,G1311)</f>
        <v>1</v>
      </c>
      <c r="I1311" s="0" t="n">
        <f aca="false">COUNTIF($A1311:$F1311,A1311)</f>
        <v>1</v>
      </c>
      <c r="J1311" s="0" t="n">
        <f aca="false">COUNTIF($A1311:$F1311,B1311)</f>
        <v>1</v>
      </c>
      <c r="K1311" s="0" t="n">
        <f aca="false">COUNTIF($A1311:$F1311,C1311)</f>
        <v>1</v>
      </c>
      <c r="L1311" s="0" t="n">
        <f aca="false">COUNTIF($A1311:$F1311,D1311)</f>
        <v>1</v>
      </c>
      <c r="M1311" s="0" t="n">
        <f aca="false">COUNTIF($A1311:$F1311,E1311)</f>
        <v>1</v>
      </c>
      <c r="N1311" s="0" t="n">
        <f aca="false">COUNTIF($A1311:$F1311,F1311)</f>
        <v>1</v>
      </c>
      <c r="O1311" s="1" t="n">
        <f aca="false">COUNTIF(I1311:N1311,"&gt;=2")</f>
        <v>0</v>
      </c>
      <c r="P1311" s="0" t="n">
        <f aca="false">(SUM(A1311:F1311)-G1311*H1311)/(6-H1311)</f>
        <v>47.2</v>
      </c>
      <c r="Q1311" s="1" t="n">
        <f aca="false">IF(G1311&gt;=P1311*3,1,0)</f>
        <v>0</v>
      </c>
      <c r="R1311" s="0" t="n">
        <f aca="false">IF(AND(H1311=1,O1311&gt;0,Q1311=1),1,0)</f>
        <v>0</v>
      </c>
    </row>
    <row r="1312" customFormat="false" ht="14.25" hidden="false" customHeight="false" outlineLevel="0" collapsed="false">
      <c r="A1312" s="0" t="n">
        <v>15</v>
      </c>
      <c r="B1312" s="0" t="n">
        <v>61</v>
      </c>
      <c r="C1312" s="0" t="n">
        <v>6</v>
      </c>
      <c r="D1312" s="0" t="n">
        <v>6</v>
      </c>
      <c r="E1312" s="0" t="n">
        <v>9</v>
      </c>
      <c r="F1312" s="0" t="n">
        <v>46</v>
      </c>
      <c r="G1312" s="1" t="n">
        <f aca="false">MAX(A1312:F1312)</f>
        <v>61</v>
      </c>
      <c r="H1312" s="1" t="n">
        <f aca="false">COUNTIF(A1312:F1312,G1312)</f>
        <v>1</v>
      </c>
      <c r="I1312" s="0" t="n">
        <f aca="false">COUNTIF($A1312:$F1312,A1312)</f>
        <v>1</v>
      </c>
      <c r="J1312" s="0" t="n">
        <f aca="false">COUNTIF($A1312:$F1312,B1312)</f>
        <v>1</v>
      </c>
      <c r="K1312" s="0" t="n">
        <f aca="false">COUNTIF($A1312:$F1312,C1312)</f>
        <v>2</v>
      </c>
      <c r="L1312" s="0" t="n">
        <f aca="false">COUNTIF($A1312:$F1312,D1312)</f>
        <v>2</v>
      </c>
      <c r="M1312" s="0" t="n">
        <f aca="false">COUNTIF($A1312:$F1312,E1312)</f>
        <v>1</v>
      </c>
      <c r="N1312" s="0" t="n">
        <f aca="false">COUNTIF($A1312:$F1312,F1312)</f>
        <v>1</v>
      </c>
      <c r="O1312" s="1" t="n">
        <f aca="false">COUNTIF(I1312:N1312,"&gt;=2")</f>
        <v>2</v>
      </c>
      <c r="P1312" s="0" t="n">
        <f aca="false">(SUM(A1312:F1312)-G1312*H1312)/(6-H1312)</f>
        <v>16.4</v>
      </c>
      <c r="Q1312" s="1" t="n">
        <f aca="false">IF(G1312&gt;=P1312*3,1,0)</f>
        <v>1</v>
      </c>
      <c r="R1312" s="0" t="n">
        <f aca="false">IF(AND(H1312=1,O1312&gt;0,Q1312=1),1,0)</f>
        <v>1</v>
      </c>
    </row>
    <row r="1313" customFormat="false" ht="14.25" hidden="false" customHeight="false" outlineLevel="0" collapsed="false">
      <c r="A1313" s="0" t="n">
        <v>41</v>
      </c>
      <c r="B1313" s="0" t="n">
        <v>41</v>
      </c>
      <c r="C1313" s="0" t="n">
        <v>57</v>
      </c>
      <c r="D1313" s="0" t="n">
        <v>53</v>
      </c>
      <c r="E1313" s="0" t="n">
        <v>89</v>
      </c>
      <c r="F1313" s="0" t="n">
        <v>94</v>
      </c>
      <c r="G1313" s="1" t="n">
        <f aca="false">MAX(A1313:F1313)</f>
        <v>94</v>
      </c>
      <c r="H1313" s="1" t="n">
        <f aca="false">COUNTIF(A1313:F1313,G1313)</f>
        <v>1</v>
      </c>
      <c r="I1313" s="0" t="n">
        <f aca="false">COUNTIF($A1313:$F1313,A1313)</f>
        <v>2</v>
      </c>
      <c r="J1313" s="0" t="n">
        <f aca="false">COUNTIF($A1313:$F1313,B1313)</f>
        <v>2</v>
      </c>
      <c r="K1313" s="0" t="n">
        <f aca="false">COUNTIF($A1313:$F1313,C1313)</f>
        <v>1</v>
      </c>
      <c r="L1313" s="0" t="n">
        <f aca="false">COUNTIF($A1313:$F1313,D1313)</f>
        <v>1</v>
      </c>
      <c r="M1313" s="0" t="n">
        <f aca="false">COUNTIF($A1313:$F1313,E1313)</f>
        <v>1</v>
      </c>
      <c r="N1313" s="0" t="n">
        <f aca="false">COUNTIF($A1313:$F1313,F1313)</f>
        <v>1</v>
      </c>
      <c r="O1313" s="1" t="n">
        <f aca="false">COUNTIF(I1313:N1313,"&gt;=2")</f>
        <v>2</v>
      </c>
      <c r="P1313" s="0" t="n">
        <f aca="false">(SUM(A1313:F1313)-G1313*H1313)/(6-H1313)</f>
        <v>56.2</v>
      </c>
      <c r="Q1313" s="1" t="n">
        <f aca="false">IF(G1313&gt;=P1313*3,1,0)</f>
        <v>0</v>
      </c>
      <c r="R1313" s="0" t="n">
        <f aca="false">IF(AND(H1313=1,O1313&gt;0,Q1313=1),1,0)</f>
        <v>0</v>
      </c>
    </row>
    <row r="1314" customFormat="false" ht="14.25" hidden="false" customHeight="false" outlineLevel="0" collapsed="false">
      <c r="A1314" s="0" t="n">
        <v>66</v>
      </c>
      <c r="B1314" s="0" t="n">
        <v>95</v>
      </c>
      <c r="C1314" s="0" t="n">
        <v>85</v>
      </c>
      <c r="D1314" s="0" t="n">
        <v>47</v>
      </c>
      <c r="E1314" s="0" t="n">
        <v>94</v>
      </c>
      <c r="F1314" s="0" t="n">
        <v>89</v>
      </c>
      <c r="G1314" s="1" t="n">
        <f aca="false">MAX(A1314:F1314)</f>
        <v>95</v>
      </c>
      <c r="H1314" s="1" t="n">
        <f aca="false">COUNTIF(A1314:F1314,G1314)</f>
        <v>1</v>
      </c>
      <c r="I1314" s="0" t="n">
        <f aca="false">COUNTIF($A1314:$F1314,A1314)</f>
        <v>1</v>
      </c>
      <c r="J1314" s="0" t="n">
        <f aca="false">COUNTIF($A1314:$F1314,B1314)</f>
        <v>1</v>
      </c>
      <c r="K1314" s="0" t="n">
        <f aca="false">COUNTIF($A1314:$F1314,C1314)</f>
        <v>1</v>
      </c>
      <c r="L1314" s="0" t="n">
        <f aca="false">COUNTIF($A1314:$F1314,D1314)</f>
        <v>1</v>
      </c>
      <c r="M1314" s="0" t="n">
        <f aca="false">COUNTIF($A1314:$F1314,E1314)</f>
        <v>1</v>
      </c>
      <c r="N1314" s="0" t="n">
        <f aca="false">COUNTIF($A1314:$F1314,F1314)</f>
        <v>1</v>
      </c>
      <c r="O1314" s="1" t="n">
        <f aca="false">COUNTIF(I1314:N1314,"&gt;=2")</f>
        <v>0</v>
      </c>
      <c r="P1314" s="0" t="n">
        <f aca="false">(SUM(A1314:F1314)-G1314*H1314)/(6-H1314)</f>
        <v>76.2</v>
      </c>
      <c r="Q1314" s="1" t="n">
        <f aca="false">IF(G1314&gt;=P1314*3,1,0)</f>
        <v>0</v>
      </c>
      <c r="R1314" s="0" t="n">
        <f aca="false">IF(AND(H1314=1,O1314&gt;0,Q1314=1),1,0)</f>
        <v>0</v>
      </c>
    </row>
    <row r="1315" customFormat="false" ht="14.25" hidden="false" customHeight="false" outlineLevel="0" collapsed="false">
      <c r="A1315" s="0" t="n">
        <v>69</v>
      </c>
      <c r="B1315" s="0" t="n">
        <v>72</v>
      </c>
      <c r="C1315" s="0" t="n">
        <v>97</v>
      </c>
      <c r="D1315" s="0" t="n">
        <v>5</v>
      </c>
      <c r="E1315" s="0" t="n">
        <v>13</v>
      </c>
      <c r="F1315" s="0" t="n">
        <v>43</v>
      </c>
      <c r="G1315" s="1" t="n">
        <f aca="false">MAX(A1315:F1315)</f>
        <v>97</v>
      </c>
      <c r="H1315" s="1" t="n">
        <f aca="false">COUNTIF(A1315:F1315,G1315)</f>
        <v>1</v>
      </c>
      <c r="I1315" s="0" t="n">
        <f aca="false">COUNTIF($A1315:$F1315,A1315)</f>
        <v>1</v>
      </c>
      <c r="J1315" s="0" t="n">
        <f aca="false">COUNTIF($A1315:$F1315,B1315)</f>
        <v>1</v>
      </c>
      <c r="K1315" s="0" t="n">
        <f aca="false">COUNTIF($A1315:$F1315,C1315)</f>
        <v>1</v>
      </c>
      <c r="L1315" s="0" t="n">
        <f aca="false">COUNTIF($A1315:$F1315,D1315)</f>
        <v>1</v>
      </c>
      <c r="M1315" s="0" t="n">
        <f aca="false">COUNTIF($A1315:$F1315,E1315)</f>
        <v>1</v>
      </c>
      <c r="N1315" s="0" t="n">
        <f aca="false">COUNTIF($A1315:$F1315,F1315)</f>
        <v>1</v>
      </c>
      <c r="O1315" s="1" t="n">
        <f aca="false">COUNTIF(I1315:N1315,"&gt;=2")</f>
        <v>0</v>
      </c>
      <c r="P1315" s="0" t="n">
        <f aca="false">(SUM(A1315:F1315)-G1315*H1315)/(6-H1315)</f>
        <v>40.4</v>
      </c>
      <c r="Q1315" s="1" t="n">
        <f aca="false">IF(G1315&gt;=P1315*3,1,0)</f>
        <v>0</v>
      </c>
      <c r="R1315" s="0" t="n">
        <f aca="false">IF(AND(H1315=1,O1315&gt;0,Q1315=1),1,0)</f>
        <v>0</v>
      </c>
    </row>
    <row r="1316" customFormat="false" ht="14.25" hidden="false" customHeight="false" outlineLevel="0" collapsed="false">
      <c r="A1316" s="0" t="n">
        <v>43</v>
      </c>
      <c r="B1316" s="0" t="n">
        <v>27</v>
      </c>
      <c r="C1316" s="0" t="n">
        <v>13</v>
      </c>
      <c r="D1316" s="0" t="n">
        <v>43</v>
      </c>
      <c r="E1316" s="0" t="n">
        <v>92</v>
      </c>
      <c r="F1316" s="0" t="n">
        <v>75</v>
      </c>
      <c r="G1316" s="1" t="n">
        <f aca="false">MAX(A1316:F1316)</f>
        <v>92</v>
      </c>
      <c r="H1316" s="1" t="n">
        <f aca="false">COUNTIF(A1316:F1316,G1316)</f>
        <v>1</v>
      </c>
      <c r="I1316" s="0" t="n">
        <f aca="false">COUNTIF($A1316:$F1316,A1316)</f>
        <v>2</v>
      </c>
      <c r="J1316" s="0" t="n">
        <f aca="false">COUNTIF($A1316:$F1316,B1316)</f>
        <v>1</v>
      </c>
      <c r="K1316" s="0" t="n">
        <f aca="false">COUNTIF($A1316:$F1316,C1316)</f>
        <v>1</v>
      </c>
      <c r="L1316" s="0" t="n">
        <f aca="false">COUNTIF($A1316:$F1316,D1316)</f>
        <v>2</v>
      </c>
      <c r="M1316" s="0" t="n">
        <f aca="false">COUNTIF($A1316:$F1316,E1316)</f>
        <v>1</v>
      </c>
      <c r="N1316" s="0" t="n">
        <f aca="false">COUNTIF($A1316:$F1316,F1316)</f>
        <v>1</v>
      </c>
      <c r="O1316" s="1" t="n">
        <f aca="false">COUNTIF(I1316:N1316,"&gt;=2")</f>
        <v>2</v>
      </c>
      <c r="P1316" s="0" t="n">
        <f aca="false">(SUM(A1316:F1316)-G1316*H1316)/(6-H1316)</f>
        <v>40.2</v>
      </c>
      <c r="Q1316" s="1" t="n">
        <f aca="false">IF(G1316&gt;=P1316*3,1,0)</f>
        <v>0</v>
      </c>
      <c r="R1316" s="0" t="n">
        <f aca="false">IF(AND(H1316=1,O1316&gt;0,Q1316=1),1,0)</f>
        <v>0</v>
      </c>
    </row>
    <row r="1317" customFormat="false" ht="14.25" hidden="false" customHeight="false" outlineLevel="0" collapsed="false">
      <c r="A1317" s="0" t="n">
        <v>66</v>
      </c>
      <c r="B1317" s="0" t="n">
        <v>1</v>
      </c>
      <c r="C1317" s="0" t="n">
        <v>90</v>
      </c>
      <c r="D1317" s="0" t="n">
        <v>16</v>
      </c>
      <c r="E1317" s="0" t="n">
        <v>55</v>
      </c>
      <c r="F1317" s="0" t="n">
        <v>86</v>
      </c>
      <c r="G1317" s="1" t="n">
        <f aca="false">MAX(A1317:F1317)</f>
        <v>90</v>
      </c>
      <c r="H1317" s="1" t="n">
        <f aca="false">COUNTIF(A1317:F1317,G1317)</f>
        <v>1</v>
      </c>
      <c r="I1317" s="0" t="n">
        <f aca="false">COUNTIF($A1317:$F1317,A1317)</f>
        <v>1</v>
      </c>
      <c r="J1317" s="0" t="n">
        <f aca="false">COUNTIF($A1317:$F1317,B1317)</f>
        <v>1</v>
      </c>
      <c r="K1317" s="0" t="n">
        <f aca="false">COUNTIF($A1317:$F1317,C1317)</f>
        <v>1</v>
      </c>
      <c r="L1317" s="0" t="n">
        <f aca="false">COUNTIF($A1317:$F1317,D1317)</f>
        <v>1</v>
      </c>
      <c r="M1317" s="0" t="n">
        <f aca="false">COUNTIF($A1317:$F1317,E1317)</f>
        <v>1</v>
      </c>
      <c r="N1317" s="0" t="n">
        <f aca="false">COUNTIF($A1317:$F1317,F1317)</f>
        <v>1</v>
      </c>
      <c r="O1317" s="1" t="n">
        <f aca="false">COUNTIF(I1317:N1317,"&gt;=2")</f>
        <v>0</v>
      </c>
      <c r="P1317" s="0" t="n">
        <f aca="false">(SUM(A1317:F1317)-G1317*H1317)/(6-H1317)</f>
        <v>44.8</v>
      </c>
      <c r="Q1317" s="1" t="n">
        <f aca="false">IF(G1317&gt;=P1317*3,1,0)</f>
        <v>0</v>
      </c>
      <c r="R1317" s="0" t="n">
        <f aca="false">IF(AND(H1317=1,O1317&gt;0,Q1317=1),1,0)</f>
        <v>0</v>
      </c>
    </row>
    <row r="1318" customFormat="false" ht="14.25" hidden="false" customHeight="false" outlineLevel="0" collapsed="false">
      <c r="A1318" s="0" t="n">
        <v>84</v>
      </c>
      <c r="B1318" s="0" t="n">
        <v>27</v>
      </c>
      <c r="C1318" s="0" t="n">
        <v>88</v>
      </c>
      <c r="D1318" s="0" t="n">
        <v>65</v>
      </c>
      <c r="E1318" s="0" t="n">
        <v>76</v>
      </c>
      <c r="F1318" s="0" t="n">
        <v>61</v>
      </c>
      <c r="G1318" s="1" t="n">
        <f aca="false">MAX(A1318:F1318)</f>
        <v>88</v>
      </c>
      <c r="H1318" s="1" t="n">
        <f aca="false">COUNTIF(A1318:F1318,G1318)</f>
        <v>1</v>
      </c>
      <c r="I1318" s="0" t="n">
        <f aca="false">COUNTIF($A1318:$F1318,A1318)</f>
        <v>1</v>
      </c>
      <c r="J1318" s="0" t="n">
        <f aca="false">COUNTIF($A1318:$F1318,B1318)</f>
        <v>1</v>
      </c>
      <c r="K1318" s="0" t="n">
        <f aca="false">COUNTIF($A1318:$F1318,C1318)</f>
        <v>1</v>
      </c>
      <c r="L1318" s="0" t="n">
        <f aca="false">COUNTIF($A1318:$F1318,D1318)</f>
        <v>1</v>
      </c>
      <c r="M1318" s="0" t="n">
        <f aca="false">COUNTIF($A1318:$F1318,E1318)</f>
        <v>1</v>
      </c>
      <c r="N1318" s="0" t="n">
        <f aca="false">COUNTIF($A1318:$F1318,F1318)</f>
        <v>1</v>
      </c>
      <c r="O1318" s="1" t="n">
        <f aca="false">COUNTIF(I1318:N1318,"&gt;=2")</f>
        <v>0</v>
      </c>
      <c r="P1318" s="0" t="n">
        <f aca="false">(SUM(A1318:F1318)-G1318*H1318)/(6-H1318)</f>
        <v>62.6</v>
      </c>
      <c r="Q1318" s="1" t="n">
        <f aca="false">IF(G1318&gt;=P1318*3,1,0)</f>
        <v>0</v>
      </c>
      <c r="R1318" s="0" t="n">
        <f aca="false">IF(AND(H1318=1,O1318&gt;0,Q1318=1),1,0)</f>
        <v>0</v>
      </c>
    </row>
    <row r="1319" customFormat="false" ht="14.25" hidden="false" customHeight="false" outlineLevel="0" collapsed="false">
      <c r="A1319" s="0" t="n">
        <v>73</v>
      </c>
      <c r="B1319" s="0" t="n">
        <v>92</v>
      </c>
      <c r="C1319" s="0" t="n">
        <v>35</v>
      </c>
      <c r="D1319" s="0" t="n">
        <v>66</v>
      </c>
      <c r="E1319" s="0" t="n">
        <v>85</v>
      </c>
      <c r="F1319" s="0" t="n">
        <v>80</v>
      </c>
      <c r="G1319" s="1" t="n">
        <f aca="false">MAX(A1319:F1319)</f>
        <v>92</v>
      </c>
      <c r="H1319" s="1" t="n">
        <f aca="false">COUNTIF(A1319:F1319,G1319)</f>
        <v>1</v>
      </c>
      <c r="I1319" s="0" t="n">
        <f aca="false">COUNTIF($A1319:$F1319,A1319)</f>
        <v>1</v>
      </c>
      <c r="J1319" s="0" t="n">
        <f aca="false">COUNTIF($A1319:$F1319,B1319)</f>
        <v>1</v>
      </c>
      <c r="K1319" s="0" t="n">
        <f aca="false">COUNTIF($A1319:$F1319,C1319)</f>
        <v>1</v>
      </c>
      <c r="L1319" s="0" t="n">
        <f aca="false">COUNTIF($A1319:$F1319,D1319)</f>
        <v>1</v>
      </c>
      <c r="M1319" s="0" t="n">
        <f aca="false">COUNTIF($A1319:$F1319,E1319)</f>
        <v>1</v>
      </c>
      <c r="N1319" s="0" t="n">
        <f aca="false">COUNTIF($A1319:$F1319,F1319)</f>
        <v>1</v>
      </c>
      <c r="O1319" s="1" t="n">
        <f aca="false">COUNTIF(I1319:N1319,"&gt;=2")</f>
        <v>0</v>
      </c>
      <c r="P1319" s="0" t="n">
        <f aca="false">(SUM(A1319:F1319)-G1319*H1319)/(6-H1319)</f>
        <v>67.8</v>
      </c>
      <c r="Q1319" s="1" t="n">
        <f aca="false">IF(G1319&gt;=P1319*3,1,0)</f>
        <v>0</v>
      </c>
      <c r="R1319" s="0" t="n">
        <f aca="false">IF(AND(H1319=1,O1319&gt;0,Q1319=1),1,0)</f>
        <v>0</v>
      </c>
    </row>
    <row r="1320" customFormat="false" ht="14.25" hidden="false" customHeight="false" outlineLevel="0" collapsed="false">
      <c r="A1320" s="0" t="n">
        <v>30</v>
      </c>
      <c r="B1320" s="0" t="n">
        <v>54</v>
      </c>
      <c r="C1320" s="0" t="n">
        <v>46</v>
      </c>
      <c r="D1320" s="0" t="n">
        <v>24</v>
      </c>
      <c r="E1320" s="0" t="n">
        <v>30</v>
      </c>
      <c r="F1320" s="0" t="n">
        <v>58</v>
      </c>
      <c r="G1320" s="1" t="n">
        <f aca="false">MAX(A1320:F1320)</f>
        <v>58</v>
      </c>
      <c r="H1320" s="1" t="n">
        <f aca="false">COUNTIF(A1320:F1320,G1320)</f>
        <v>1</v>
      </c>
      <c r="I1320" s="0" t="n">
        <f aca="false">COUNTIF($A1320:$F1320,A1320)</f>
        <v>2</v>
      </c>
      <c r="J1320" s="0" t="n">
        <f aca="false">COUNTIF($A1320:$F1320,B1320)</f>
        <v>1</v>
      </c>
      <c r="K1320" s="0" t="n">
        <f aca="false">COUNTIF($A1320:$F1320,C1320)</f>
        <v>1</v>
      </c>
      <c r="L1320" s="0" t="n">
        <f aca="false">COUNTIF($A1320:$F1320,D1320)</f>
        <v>1</v>
      </c>
      <c r="M1320" s="0" t="n">
        <f aca="false">COUNTIF($A1320:$F1320,E1320)</f>
        <v>2</v>
      </c>
      <c r="N1320" s="0" t="n">
        <f aca="false">COUNTIF($A1320:$F1320,F1320)</f>
        <v>1</v>
      </c>
      <c r="O1320" s="1" t="n">
        <f aca="false">COUNTIF(I1320:N1320,"&gt;=2")</f>
        <v>2</v>
      </c>
      <c r="P1320" s="0" t="n">
        <f aca="false">(SUM(A1320:F1320)-G1320*H1320)/(6-H1320)</f>
        <v>36.8</v>
      </c>
      <c r="Q1320" s="1" t="n">
        <f aca="false">IF(G1320&gt;=P1320*3,1,0)</f>
        <v>0</v>
      </c>
      <c r="R1320" s="0" t="n">
        <f aca="false">IF(AND(H1320=1,O1320&gt;0,Q1320=1),1,0)</f>
        <v>0</v>
      </c>
    </row>
    <row r="1321" customFormat="false" ht="14.25" hidden="false" customHeight="false" outlineLevel="0" collapsed="false">
      <c r="A1321" s="0" t="n">
        <v>49</v>
      </c>
      <c r="B1321" s="0" t="n">
        <v>36</v>
      </c>
      <c r="C1321" s="0" t="n">
        <v>97</v>
      </c>
      <c r="D1321" s="0" t="n">
        <v>64</v>
      </c>
      <c r="E1321" s="0" t="n">
        <v>9</v>
      </c>
      <c r="F1321" s="0" t="n">
        <v>27</v>
      </c>
      <c r="G1321" s="1" t="n">
        <f aca="false">MAX(A1321:F1321)</f>
        <v>97</v>
      </c>
      <c r="H1321" s="1" t="n">
        <f aca="false">COUNTIF(A1321:F1321,G1321)</f>
        <v>1</v>
      </c>
      <c r="I1321" s="0" t="n">
        <f aca="false">COUNTIF($A1321:$F1321,A1321)</f>
        <v>1</v>
      </c>
      <c r="J1321" s="0" t="n">
        <f aca="false">COUNTIF($A1321:$F1321,B1321)</f>
        <v>1</v>
      </c>
      <c r="K1321" s="0" t="n">
        <f aca="false">COUNTIF($A1321:$F1321,C1321)</f>
        <v>1</v>
      </c>
      <c r="L1321" s="0" t="n">
        <f aca="false">COUNTIF($A1321:$F1321,D1321)</f>
        <v>1</v>
      </c>
      <c r="M1321" s="0" t="n">
        <f aca="false">COUNTIF($A1321:$F1321,E1321)</f>
        <v>1</v>
      </c>
      <c r="N1321" s="0" t="n">
        <f aca="false">COUNTIF($A1321:$F1321,F1321)</f>
        <v>1</v>
      </c>
      <c r="O1321" s="1" t="n">
        <f aca="false">COUNTIF(I1321:N1321,"&gt;=2")</f>
        <v>0</v>
      </c>
      <c r="P1321" s="0" t="n">
        <f aca="false">(SUM(A1321:F1321)-G1321*H1321)/(6-H1321)</f>
        <v>37</v>
      </c>
      <c r="Q1321" s="1" t="n">
        <f aca="false">IF(G1321&gt;=P1321*3,1,0)</f>
        <v>0</v>
      </c>
      <c r="R1321" s="0" t="n">
        <f aca="false">IF(AND(H1321=1,O1321&gt;0,Q1321=1),1,0)</f>
        <v>0</v>
      </c>
    </row>
    <row r="1322" customFormat="false" ht="14.25" hidden="false" customHeight="false" outlineLevel="0" collapsed="false">
      <c r="A1322" s="0" t="n">
        <v>33</v>
      </c>
      <c r="B1322" s="0" t="n">
        <v>62</v>
      </c>
      <c r="C1322" s="0" t="n">
        <v>48</v>
      </c>
      <c r="D1322" s="0" t="n">
        <v>62</v>
      </c>
      <c r="E1322" s="0" t="n">
        <v>60</v>
      </c>
      <c r="F1322" s="0" t="n">
        <v>86</v>
      </c>
      <c r="G1322" s="1" t="n">
        <f aca="false">MAX(A1322:F1322)</f>
        <v>86</v>
      </c>
      <c r="H1322" s="1" t="n">
        <f aca="false">COUNTIF(A1322:F1322,G1322)</f>
        <v>1</v>
      </c>
      <c r="I1322" s="0" t="n">
        <f aca="false">COUNTIF($A1322:$F1322,A1322)</f>
        <v>1</v>
      </c>
      <c r="J1322" s="0" t="n">
        <f aca="false">COUNTIF($A1322:$F1322,B1322)</f>
        <v>2</v>
      </c>
      <c r="K1322" s="0" t="n">
        <f aca="false">COUNTIF($A1322:$F1322,C1322)</f>
        <v>1</v>
      </c>
      <c r="L1322" s="0" t="n">
        <f aca="false">COUNTIF($A1322:$F1322,D1322)</f>
        <v>2</v>
      </c>
      <c r="M1322" s="0" t="n">
        <f aca="false">COUNTIF($A1322:$F1322,E1322)</f>
        <v>1</v>
      </c>
      <c r="N1322" s="0" t="n">
        <f aca="false">COUNTIF($A1322:$F1322,F1322)</f>
        <v>1</v>
      </c>
      <c r="O1322" s="1" t="n">
        <f aca="false">COUNTIF(I1322:N1322,"&gt;=2")</f>
        <v>2</v>
      </c>
      <c r="P1322" s="0" t="n">
        <f aca="false">(SUM(A1322:F1322)-G1322*H1322)/(6-H1322)</f>
        <v>53</v>
      </c>
      <c r="Q1322" s="1" t="n">
        <f aca="false">IF(G1322&gt;=P1322*3,1,0)</f>
        <v>0</v>
      </c>
      <c r="R1322" s="0" t="n">
        <f aca="false">IF(AND(H1322=1,O1322&gt;0,Q1322=1),1,0)</f>
        <v>0</v>
      </c>
    </row>
    <row r="1323" customFormat="false" ht="14.25" hidden="false" customHeight="false" outlineLevel="0" collapsed="false">
      <c r="A1323" s="0" t="n">
        <v>65</v>
      </c>
      <c r="B1323" s="0" t="n">
        <v>26</v>
      </c>
      <c r="C1323" s="0" t="n">
        <v>91</v>
      </c>
      <c r="D1323" s="0" t="n">
        <v>84</v>
      </c>
      <c r="E1323" s="0" t="n">
        <v>46</v>
      </c>
      <c r="F1323" s="0" t="n">
        <v>28</v>
      </c>
      <c r="G1323" s="1" t="n">
        <f aca="false">MAX(A1323:F1323)</f>
        <v>91</v>
      </c>
      <c r="H1323" s="1" t="n">
        <f aca="false">COUNTIF(A1323:F1323,G1323)</f>
        <v>1</v>
      </c>
      <c r="I1323" s="0" t="n">
        <f aca="false">COUNTIF($A1323:$F1323,A1323)</f>
        <v>1</v>
      </c>
      <c r="J1323" s="0" t="n">
        <f aca="false">COUNTIF($A1323:$F1323,B1323)</f>
        <v>1</v>
      </c>
      <c r="K1323" s="0" t="n">
        <f aca="false">COUNTIF($A1323:$F1323,C1323)</f>
        <v>1</v>
      </c>
      <c r="L1323" s="0" t="n">
        <f aca="false">COUNTIF($A1323:$F1323,D1323)</f>
        <v>1</v>
      </c>
      <c r="M1323" s="0" t="n">
        <f aca="false">COUNTIF($A1323:$F1323,E1323)</f>
        <v>1</v>
      </c>
      <c r="N1323" s="0" t="n">
        <f aca="false">COUNTIF($A1323:$F1323,F1323)</f>
        <v>1</v>
      </c>
      <c r="O1323" s="1" t="n">
        <f aca="false">COUNTIF(I1323:N1323,"&gt;=2")</f>
        <v>0</v>
      </c>
      <c r="P1323" s="0" t="n">
        <f aca="false">(SUM(A1323:F1323)-G1323*H1323)/(6-H1323)</f>
        <v>49.8</v>
      </c>
      <c r="Q1323" s="1" t="n">
        <f aca="false">IF(G1323&gt;=P1323*3,1,0)</f>
        <v>0</v>
      </c>
      <c r="R1323" s="0" t="n">
        <f aca="false">IF(AND(H1323=1,O1323&gt;0,Q1323=1),1,0)</f>
        <v>0</v>
      </c>
    </row>
    <row r="1324" customFormat="false" ht="14.25" hidden="false" customHeight="false" outlineLevel="0" collapsed="false">
      <c r="A1324" s="0" t="n">
        <v>87</v>
      </c>
      <c r="B1324" s="0" t="n">
        <v>81</v>
      </c>
      <c r="C1324" s="0" t="n">
        <v>93</v>
      </c>
      <c r="D1324" s="0" t="n">
        <v>70</v>
      </c>
      <c r="E1324" s="0" t="n">
        <v>14</v>
      </c>
      <c r="F1324" s="0" t="n">
        <v>84</v>
      </c>
      <c r="G1324" s="1" t="n">
        <f aca="false">MAX(A1324:F1324)</f>
        <v>93</v>
      </c>
      <c r="H1324" s="1" t="n">
        <f aca="false">COUNTIF(A1324:F1324,G1324)</f>
        <v>1</v>
      </c>
      <c r="I1324" s="0" t="n">
        <f aca="false">COUNTIF($A1324:$F1324,A1324)</f>
        <v>1</v>
      </c>
      <c r="J1324" s="0" t="n">
        <f aca="false">COUNTIF($A1324:$F1324,B1324)</f>
        <v>1</v>
      </c>
      <c r="K1324" s="0" t="n">
        <f aca="false">COUNTIF($A1324:$F1324,C1324)</f>
        <v>1</v>
      </c>
      <c r="L1324" s="0" t="n">
        <f aca="false">COUNTIF($A1324:$F1324,D1324)</f>
        <v>1</v>
      </c>
      <c r="M1324" s="0" t="n">
        <f aca="false">COUNTIF($A1324:$F1324,E1324)</f>
        <v>1</v>
      </c>
      <c r="N1324" s="0" t="n">
        <f aca="false">COUNTIF($A1324:$F1324,F1324)</f>
        <v>1</v>
      </c>
      <c r="O1324" s="1" t="n">
        <f aca="false">COUNTIF(I1324:N1324,"&gt;=2")</f>
        <v>0</v>
      </c>
      <c r="P1324" s="0" t="n">
        <f aca="false">(SUM(A1324:F1324)-G1324*H1324)/(6-H1324)</f>
        <v>67.2</v>
      </c>
      <c r="Q1324" s="1" t="n">
        <f aca="false">IF(G1324&gt;=P1324*3,1,0)</f>
        <v>0</v>
      </c>
      <c r="R1324" s="0" t="n">
        <f aca="false">IF(AND(H1324=1,O1324&gt;0,Q1324=1),1,0)</f>
        <v>0</v>
      </c>
    </row>
    <row r="1325" customFormat="false" ht="14.25" hidden="false" customHeight="false" outlineLevel="0" collapsed="false">
      <c r="A1325" s="0" t="n">
        <v>41</v>
      </c>
      <c r="B1325" s="0" t="n">
        <v>35</v>
      </c>
      <c r="C1325" s="0" t="n">
        <v>3</v>
      </c>
      <c r="D1325" s="0" t="n">
        <v>11</v>
      </c>
      <c r="E1325" s="0" t="n">
        <v>13</v>
      </c>
      <c r="F1325" s="0" t="n">
        <v>59</v>
      </c>
      <c r="G1325" s="1" t="n">
        <f aca="false">MAX(A1325:F1325)</f>
        <v>59</v>
      </c>
      <c r="H1325" s="1" t="n">
        <f aca="false">COUNTIF(A1325:F1325,G1325)</f>
        <v>1</v>
      </c>
      <c r="I1325" s="0" t="n">
        <f aca="false">COUNTIF($A1325:$F1325,A1325)</f>
        <v>1</v>
      </c>
      <c r="J1325" s="0" t="n">
        <f aca="false">COUNTIF($A1325:$F1325,B1325)</f>
        <v>1</v>
      </c>
      <c r="K1325" s="0" t="n">
        <f aca="false">COUNTIF($A1325:$F1325,C1325)</f>
        <v>1</v>
      </c>
      <c r="L1325" s="0" t="n">
        <f aca="false">COUNTIF($A1325:$F1325,D1325)</f>
        <v>1</v>
      </c>
      <c r="M1325" s="0" t="n">
        <f aca="false">COUNTIF($A1325:$F1325,E1325)</f>
        <v>1</v>
      </c>
      <c r="N1325" s="0" t="n">
        <f aca="false">COUNTIF($A1325:$F1325,F1325)</f>
        <v>1</v>
      </c>
      <c r="O1325" s="1" t="n">
        <f aca="false">COUNTIF(I1325:N1325,"&gt;=2")</f>
        <v>0</v>
      </c>
      <c r="P1325" s="0" t="n">
        <f aca="false">(SUM(A1325:F1325)-G1325*H1325)/(6-H1325)</f>
        <v>20.6</v>
      </c>
      <c r="Q1325" s="1" t="n">
        <f aca="false">IF(G1325&gt;=P1325*3,1,0)</f>
        <v>0</v>
      </c>
      <c r="R1325" s="0" t="n">
        <f aca="false">IF(AND(H1325=1,O1325&gt;0,Q1325=1),1,0)</f>
        <v>0</v>
      </c>
    </row>
    <row r="1326" customFormat="false" ht="14.25" hidden="false" customHeight="false" outlineLevel="0" collapsed="false">
      <c r="A1326" s="0" t="n">
        <v>49</v>
      </c>
      <c r="B1326" s="0" t="n">
        <v>34</v>
      </c>
      <c r="C1326" s="0" t="n">
        <v>88</v>
      </c>
      <c r="D1326" s="0" t="n">
        <v>70</v>
      </c>
      <c r="E1326" s="0" t="n">
        <v>68</v>
      </c>
      <c r="F1326" s="0" t="n">
        <v>46</v>
      </c>
      <c r="G1326" s="1" t="n">
        <f aca="false">MAX(A1326:F1326)</f>
        <v>88</v>
      </c>
      <c r="H1326" s="1" t="n">
        <f aca="false">COUNTIF(A1326:F1326,G1326)</f>
        <v>1</v>
      </c>
      <c r="I1326" s="0" t="n">
        <f aca="false">COUNTIF($A1326:$F1326,A1326)</f>
        <v>1</v>
      </c>
      <c r="J1326" s="0" t="n">
        <f aca="false">COUNTIF($A1326:$F1326,B1326)</f>
        <v>1</v>
      </c>
      <c r="K1326" s="0" t="n">
        <f aca="false">COUNTIF($A1326:$F1326,C1326)</f>
        <v>1</v>
      </c>
      <c r="L1326" s="0" t="n">
        <f aca="false">COUNTIF($A1326:$F1326,D1326)</f>
        <v>1</v>
      </c>
      <c r="M1326" s="0" t="n">
        <f aca="false">COUNTIF($A1326:$F1326,E1326)</f>
        <v>1</v>
      </c>
      <c r="N1326" s="0" t="n">
        <f aca="false">COUNTIF($A1326:$F1326,F1326)</f>
        <v>1</v>
      </c>
      <c r="O1326" s="1" t="n">
        <f aca="false">COUNTIF(I1326:N1326,"&gt;=2")</f>
        <v>0</v>
      </c>
      <c r="P1326" s="0" t="n">
        <f aca="false">(SUM(A1326:F1326)-G1326*H1326)/(6-H1326)</f>
        <v>53.4</v>
      </c>
      <c r="Q1326" s="1" t="n">
        <f aca="false">IF(G1326&gt;=P1326*3,1,0)</f>
        <v>0</v>
      </c>
      <c r="R1326" s="0" t="n">
        <f aca="false">IF(AND(H1326=1,O1326&gt;0,Q1326=1),1,0)</f>
        <v>0</v>
      </c>
    </row>
    <row r="1327" customFormat="false" ht="14.25" hidden="false" customHeight="false" outlineLevel="0" collapsed="false">
      <c r="A1327" s="0" t="n">
        <v>33</v>
      </c>
      <c r="B1327" s="0" t="n">
        <v>54</v>
      </c>
      <c r="C1327" s="0" t="n">
        <v>37</v>
      </c>
      <c r="D1327" s="0" t="n">
        <v>13</v>
      </c>
      <c r="E1327" s="0" t="n">
        <v>81</v>
      </c>
      <c r="F1327" s="0" t="n">
        <v>42</v>
      </c>
      <c r="G1327" s="1" t="n">
        <f aca="false">MAX(A1327:F1327)</f>
        <v>81</v>
      </c>
      <c r="H1327" s="1" t="n">
        <f aca="false">COUNTIF(A1327:F1327,G1327)</f>
        <v>1</v>
      </c>
      <c r="I1327" s="0" t="n">
        <f aca="false">COUNTIF($A1327:$F1327,A1327)</f>
        <v>1</v>
      </c>
      <c r="J1327" s="0" t="n">
        <f aca="false">COUNTIF($A1327:$F1327,B1327)</f>
        <v>1</v>
      </c>
      <c r="K1327" s="0" t="n">
        <f aca="false">COUNTIF($A1327:$F1327,C1327)</f>
        <v>1</v>
      </c>
      <c r="L1327" s="0" t="n">
        <f aca="false">COUNTIF($A1327:$F1327,D1327)</f>
        <v>1</v>
      </c>
      <c r="M1327" s="0" t="n">
        <f aca="false">COUNTIF($A1327:$F1327,E1327)</f>
        <v>1</v>
      </c>
      <c r="N1327" s="0" t="n">
        <f aca="false">COUNTIF($A1327:$F1327,F1327)</f>
        <v>1</v>
      </c>
      <c r="O1327" s="1" t="n">
        <f aca="false">COUNTIF(I1327:N1327,"&gt;=2")</f>
        <v>0</v>
      </c>
      <c r="P1327" s="0" t="n">
        <f aca="false">(SUM(A1327:F1327)-G1327*H1327)/(6-H1327)</f>
        <v>35.8</v>
      </c>
      <c r="Q1327" s="1" t="n">
        <f aca="false">IF(G1327&gt;=P1327*3,1,0)</f>
        <v>0</v>
      </c>
      <c r="R1327" s="0" t="n">
        <f aca="false">IF(AND(H1327=1,O1327&gt;0,Q1327=1),1,0)</f>
        <v>0</v>
      </c>
    </row>
    <row r="1328" customFormat="false" ht="14.25" hidden="false" customHeight="false" outlineLevel="0" collapsed="false">
      <c r="A1328" s="0" t="n">
        <v>7</v>
      </c>
      <c r="B1328" s="0" t="n">
        <v>87</v>
      </c>
      <c r="C1328" s="0" t="n">
        <v>73</v>
      </c>
      <c r="D1328" s="0" t="n">
        <v>79</v>
      </c>
      <c r="E1328" s="0" t="n">
        <v>97</v>
      </c>
      <c r="F1328" s="0" t="n">
        <v>71</v>
      </c>
      <c r="G1328" s="1" t="n">
        <f aca="false">MAX(A1328:F1328)</f>
        <v>97</v>
      </c>
      <c r="H1328" s="1" t="n">
        <f aca="false">COUNTIF(A1328:F1328,G1328)</f>
        <v>1</v>
      </c>
      <c r="I1328" s="0" t="n">
        <f aca="false">COUNTIF($A1328:$F1328,A1328)</f>
        <v>1</v>
      </c>
      <c r="J1328" s="0" t="n">
        <f aca="false">COUNTIF($A1328:$F1328,B1328)</f>
        <v>1</v>
      </c>
      <c r="K1328" s="0" t="n">
        <f aca="false">COUNTIF($A1328:$F1328,C1328)</f>
        <v>1</v>
      </c>
      <c r="L1328" s="0" t="n">
        <f aca="false">COUNTIF($A1328:$F1328,D1328)</f>
        <v>1</v>
      </c>
      <c r="M1328" s="0" t="n">
        <f aca="false">COUNTIF($A1328:$F1328,E1328)</f>
        <v>1</v>
      </c>
      <c r="N1328" s="0" t="n">
        <f aca="false">COUNTIF($A1328:$F1328,F1328)</f>
        <v>1</v>
      </c>
      <c r="O1328" s="1" t="n">
        <f aca="false">COUNTIF(I1328:N1328,"&gt;=2")</f>
        <v>0</v>
      </c>
      <c r="P1328" s="0" t="n">
        <f aca="false">(SUM(A1328:F1328)-G1328*H1328)/(6-H1328)</f>
        <v>63.4</v>
      </c>
      <c r="Q1328" s="1" t="n">
        <f aca="false">IF(G1328&gt;=P1328*3,1,0)</f>
        <v>0</v>
      </c>
      <c r="R1328" s="0" t="n">
        <f aca="false">IF(AND(H1328=1,O1328&gt;0,Q1328=1),1,0)</f>
        <v>0</v>
      </c>
    </row>
    <row r="1329" customFormat="false" ht="14.25" hidden="false" customHeight="false" outlineLevel="0" collapsed="false">
      <c r="A1329" s="0" t="n">
        <v>57</v>
      </c>
      <c r="B1329" s="0" t="n">
        <v>54</v>
      </c>
      <c r="C1329" s="0" t="n">
        <v>81</v>
      </c>
      <c r="D1329" s="0" t="n">
        <v>31</v>
      </c>
      <c r="E1329" s="0" t="n">
        <v>45</v>
      </c>
      <c r="F1329" s="0" t="n">
        <v>90</v>
      </c>
      <c r="G1329" s="1" t="n">
        <f aca="false">MAX(A1329:F1329)</f>
        <v>90</v>
      </c>
      <c r="H1329" s="1" t="n">
        <f aca="false">COUNTIF(A1329:F1329,G1329)</f>
        <v>1</v>
      </c>
      <c r="I1329" s="0" t="n">
        <f aca="false">COUNTIF($A1329:$F1329,A1329)</f>
        <v>1</v>
      </c>
      <c r="J1329" s="0" t="n">
        <f aca="false">COUNTIF($A1329:$F1329,B1329)</f>
        <v>1</v>
      </c>
      <c r="K1329" s="0" t="n">
        <f aca="false">COUNTIF($A1329:$F1329,C1329)</f>
        <v>1</v>
      </c>
      <c r="L1329" s="0" t="n">
        <f aca="false">COUNTIF($A1329:$F1329,D1329)</f>
        <v>1</v>
      </c>
      <c r="M1329" s="0" t="n">
        <f aca="false">COUNTIF($A1329:$F1329,E1329)</f>
        <v>1</v>
      </c>
      <c r="N1329" s="0" t="n">
        <f aca="false">COUNTIF($A1329:$F1329,F1329)</f>
        <v>1</v>
      </c>
      <c r="O1329" s="1" t="n">
        <f aca="false">COUNTIF(I1329:N1329,"&gt;=2")</f>
        <v>0</v>
      </c>
      <c r="P1329" s="0" t="n">
        <f aca="false">(SUM(A1329:F1329)-G1329*H1329)/(6-H1329)</f>
        <v>53.6</v>
      </c>
      <c r="Q1329" s="1" t="n">
        <f aca="false">IF(G1329&gt;=P1329*3,1,0)</f>
        <v>0</v>
      </c>
      <c r="R1329" s="0" t="n">
        <f aca="false">IF(AND(H1329=1,O1329&gt;0,Q1329=1),1,0)</f>
        <v>0</v>
      </c>
    </row>
    <row r="1330" customFormat="false" ht="14.25" hidden="false" customHeight="false" outlineLevel="0" collapsed="false">
      <c r="A1330" s="0" t="n">
        <v>81</v>
      </c>
      <c r="B1330" s="0" t="n">
        <v>80</v>
      </c>
      <c r="C1330" s="0" t="n">
        <v>75</v>
      </c>
      <c r="D1330" s="0" t="n">
        <v>57</v>
      </c>
      <c r="E1330" s="0" t="n">
        <v>63</v>
      </c>
      <c r="F1330" s="0" t="n">
        <v>76</v>
      </c>
      <c r="G1330" s="1" t="n">
        <f aca="false">MAX(A1330:F1330)</f>
        <v>81</v>
      </c>
      <c r="H1330" s="1" t="n">
        <f aca="false">COUNTIF(A1330:F1330,G1330)</f>
        <v>1</v>
      </c>
      <c r="I1330" s="0" t="n">
        <f aca="false">COUNTIF($A1330:$F1330,A1330)</f>
        <v>1</v>
      </c>
      <c r="J1330" s="0" t="n">
        <f aca="false">COUNTIF($A1330:$F1330,B1330)</f>
        <v>1</v>
      </c>
      <c r="K1330" s="0" t="n">
        <f aca="false">COUNTIF($A1330:$F1330,C1330)</f>
        <v>1</v>
      </c>
      <c r="L1330" s="0" t="n">
        <f aca="false">COUNTIF($A1330:$F1330,D1330)</f>
        <v>1</v>
      </c>
      <c r="M1330" s="0" t="n">
        <f aca="false">COUNTIF($A1330:$F1330,E1330)</f>
        <v>1</v>
      </c>
      <c r="N1330" s="0" t="n">
        <f aca="false">COUNTIF($A1330:$F1330,F1330)</f>
        <v>1</v>
      </c>
      <c r="O1330" s="1" t="n">
        <f aca="false">COUNTIF(I1330:N1330,"&gt;=2")</f>
        <v>0</v>
      </c>
      <c r="P1330" s="0" t="n">
        <f aca="false">(SUM(A1330:F1330)-G1330*H1330)/(6-H1330)</f>
        <v>70.2</v>
      </c>
      <c r="Q1330" s="1" t="n">
        <f aca="false">IF(G1330&gt;=P1330*3,1,0)</f>
        <v>0</v>
      </c>
      <c r="R1330" s="0" t="n">
        <f aca="false">IF(AND(H1330=1,O1330&gt;0,Q1330=1),1,0)</f>
        <v>0</v>
      </c>
    </row>
    <row r="1331" customFormat="false" ht="14.25" hidden="false" customHeight="false" outlineLevel="0" collapsed="false">
      <c r="A1331" s="0" t="n">
        <v>79</v>
      </c>
      <c r="B1331" s="0" t="n">
        <v>1</v>
      </c>
      <c r="C1331" s="0" t="n">
        <v>10</v>
      </c>
      <c r="D1331" s="0" t="n">
        <v>60</v>
      </c>
      <c r="E1331" s="0" t="n">
        <v>61</v>
      </c>
      <c r="F1331" s="0" t="n">
        <v>17</v>
      </c>
      <c r="G1331" s="1" t="n">
        <f aca="false">MAX(A1331:F1331)</f>
        <v>79</v>
      </c>
      <c r="H1331" s="1" t="n">
        <f aca="false">COUNTIF(A1331:F1331,G1331)</f>
        <v>1</v>
      </c>
      <c r="I1331" s="0" t="n">
        <f aca="false">COUNTIF($A1331:$F1331,A1331)</f>
        <v>1</v>
      </c>
      <c r="J1331" s="0" t="n">
        <f aca="false">COUNTIF($A1331:$F1331,B1331)</f>
        <v>1</v>
      </c>
      <c r="K1331" s="0" t="n">
        <f aca="false">COUNTIF($A1331:$F1331,C1331)</f>
        <v>1</v>
      </c>
      <c r="L1331" s="0" t="n">
        <f aca="false">COUNTIF($A1331:$F1331,D1331)</f>
        <v>1</v>
      </c>
      <c r="M1331" s="0" t="n">
        <f aca="false">COUNTIF($A1331:$F1331,E1331)</f>
        <v>1</v>
      </c>
      <c r="N1331" s="0" t="n">
        <f aca="false">COUNTIF($A1331:$F1331,F1331)</f>
        <v>1</v>
      </c>
      <c r="O1331" s="1" t="n">
        <f aca="false">COUNTIF(I1331:N1331,"&gt;=2")</f>
        <v>0</v>
      </c>
      <c r="P1331" s="0" t="n">
        <f aca="false">(SUM(A1331:F1331)-G1331*H1331)/(6-H1331)</f>
        <v>29.8</v>
      </c>
      <c r="Q1331" s="1" t="n">
        <f aca="false">IF(G1331&gt;=P1331*3,1,0)</f>
        <v>0</v>
      </c>
      <c r="R1331" s="0" t="n">
        <f aca="false">IF(AND(H1331=1,O1331&gt;0,Q1331=1),1,0)</f>
        <v>0</v>
      </c>
    </row>
    <row r="1332" customFormat="false" ht="14.25" hidden="false" customHeight="false" outlineLevel="0" collapsed="false">
      <c r="A1332" s="0" t="n">
        <v>20</v>
      </c>
      <c r="B1332" s="0" t="n">
        <v>86</v>
      </c>
      <c r="C1332" s="0" t="n">
        <v>81</v>
      </c>
      <c r="D1332" s="0" t="n">
        <v>52</v>
      </c>
      <c r="E1332" s="0" t="n">
        <v>88</v>
      </c>
      <c r="F1332" s="0" t="n">
        <v>50</v>
      </c>
      <c r="G1332" s="1" t="n">
        <f aca="false">MAX(A1332:F1332)</f>
        <v>88</v>
      </c>
      <c r="H1332" s="1" t="n">
        <f aca="false">COUNTIF(A1332:F1332,G1332)</f>
        <v>1</v>
      </c>
      <c r="I1332" s="0" t="n">
        <f aca="false">COUNTIF($A1332:$F1332,A1332)</f>
        <v>1</v>
      </c>
      <c r="J1332" s="0" t="n">
        <f aca="false">COUNTIF($A1332:$F1332,B1332)</f>
        <v>1</v>
      </c>
      <c r="K1332" s="0" t="n">
        <f aca="false">COUNTIF($A1332:$F1332,C1332)</f>
        <v>1</v>
      </c>
      <c r="L1332" s="0" t="n">
        <f aca="false">COUNTIF($A1332:$F1332,D1332)</f>
        <v>1</v>
      </c>
      <c r="M1332" s="0" t="n">
        <f aca="false">COUNTIF($A1332:$F1332,E1332)</f>
        <v>1</v>
      </c>
      <c r="N1332" s="0" t="n">
        <f aca="false">COUNTIF($A1332:$F1332,F1332)</f>
        <v>1</v>
      </c>
      <c r="O1332" s="1" t="n">
        <f aca="false">COUNTIF(I1332:N1332,"&gt;=2")</f>
        <v>0</v>
      </c>
      <c r="P1332" s="0" t="n">
        <f aca="false">(SUM(A1332:F1332)-G1332*H1332)/(6-H1332)</f>
        <v>57.8</v>
      </c>
      <c r="Q1332" s="1" t="n">
        <f aca="false">IF(G1332&gt;=P1332*3,1,0)</f>
        <v>0</v>
      </c>
      <c r="R1332" s="0" t="n">
        <f aca="false">IF(AND(H1332=1,O1332&gt;0,Q1332=1),1,0)</f>
        <v>0</v>
      </c>
    </row>
    <row r="1333" customFormat="false" ht="14.25" hidden="false" customHeight="false" outlineLevel="0" collapsed="false">
      <c r="A1333" s="0" t="n">
        <v>71</v>
      </c>
      <c r="B1333" s="0" t="n">
        <v>88</v>
      </c>
      <c r="C1333" s="0" t="n">
        <v>71</v>
      </c>
      <c r="D1333" s="0" t="n">
        <v>80</v>
      </c>
      <c r="E1333" s="0" t="n">
        <v>51</v>
      </c>
      <c r="F1333" s="0" t="n">
        <v>56</v>
      </c>
      <c r="G1333" s="1" t="n">
        <f aca="false">MAX(A1333:F1333)</f>
        <v>88</v>
      </c>
      <c r="H1333" s="1" t="n">
        <f aca="false">COUNTIF(A1333:F1333,G1333)</f>
        <v>1</v>
      </c>
      <c r="I1333" s="0" t="n">
        <f aca="false">COUNTIF($A1333:$F1333,A1333)</f>
        <v>2</v>
      </c>
      <c r="J1333" s="0" t="n">
        <f aca="false">COUNTIF($A1333:$F1333,B1333)</f>
        <v>1</v>
      </c>
      <c r="K1333" s="0" t="n">
        <f aca="false">COUNTIF($A1333:$F1333,C1333)</f>
        <v>2</v>
      </c>
      <c r="L1333" s="0" t="n">
        <f aca="false">COUNTIF($A1333:$F1333,D1333)</f>
        <v>1</v>
      </c>
      <c r="M1333" s="0" t="n">
        <f aca="false">COUNTIF($A1333:$F1333,E1333)</f>
        <v>1</v>
      </c>
      <c r="N1333" s="0" t="n">
        <f aca="false">COUNTIF($A1333:$F1333,F1333)</f>
        <v>1</v>
      </c>
      <c r="O1333" s="1" t="n">
        <f aca="false">COUNTIF(I1333:N1333,"&gt;=2")</f>
        <v>2</v>
      </c>
      <c r="P1333" s="0" t="n">
        <f aca="false">(SUM(A1333:F1333)-G1333*H1333)/(6-H1333)</f>
        <v>65.8</v>
      </c>
      <c r="Q1333" s="1" t="n">
        <f aca="false">IF(G1333&gt;=P1333*3,1,0)</f>
        <v>0</v>
      </c>
      <c r="R1333" s="0" t="n">
        <f aca="false">IF(AND(H1333=1,O1333&gt;0,Q1333=1),1,0)</f>
        <v>0</v>
      </c>
    </row>
    <row r="1334" customFormat="false" ht="14.25" hidden="false" customHeight="false" outlineLevel="0" collapsed="false">
      <c r="A1334" s="0" t="n">
        <v>54</v>
      </c>
      <c r="B1334" s="0" t="n">
        <v>77</v>
      </c>
      <c r="C1334" s="0" t="n">
        <v>14</v>
      </c>
      <c r="D1334" s="0" t="n">
        <v>85</v>
      </c>
      <c r="E1334" s="0" t="n">
        <v>93</v>
      </c>
      <c r="F1334" s="0" t="n">
        <v>82</v>
      </c>
      <c r="G1334" s="1" t="n">
        <f aca="false">MAX(A1334:F1334)</f>
        <v>93</v>
      </c>
      <c r="H1334" s="1" t="n">
        <f aca="false">COUNTIF(A1334:F1334,G1334)</f>
        <v>1</v>
      </c>
      <c r="I1334" s="0" t="n">
        <f aca="false">COUNTIF($A1334:$F1334,A1334)</f>
        <v>1</v>
      </c>
      <c r="J1334" s="0" t="n">
        <f aca="false">COUNTIF($A1334:$F1334,B1334)</f>
        <v>1</v>
      </c>
      <c r="K1334" s="0" t="n">
        <f aca="false">COUNTIF($A1334:$F1334,C1334)</f>
        <v>1</v>
      </c>
      <c r="L1334" s="0" t="n">
        <f aca="false">COUNTIF($A1334:$F1334,D1334)</f>
        <v>1</v>
      </c>
      <c r="M1334" s="0" t="n">
        <f aca="false">COUNTIF($A1334:$F1334,E1334)</f>
        <v>1</v>
      </c>
      <c r="N1334" s="0" t="n">
        <f aca="false">COUNTIF($A1334:$F1334,F1334)</f>
        <v>1</v>
      </c>
      <c r="O1334" s="1" t="n">
        <f aca="false">COUNTIF(I1334:N1334,"&gt;=2")</f>
        <v>0</v>
      </c>
      <c r="P1334" s="0" t="n">
        <f aca="false">(SUM(A1334:F1334)-G1334*H1334)/(6-H1334)</f>
        <v>62.4</v>
      </c>
      <c r="Q1334" s="1" t="n">
        <f aca="false">IF(G1334&gt;=P1334*3,1,0)</f>
        <v>0</v>
      </c>
      <c r="R1334" s="0" t="n">
        <f aca="false">IF(AND(H1334=1,O1334&gt;0,Q1334=1),1,0)</f>
        <v>0</v>
      </c>
    </row>
    <row r="1335" customFormat="false" ht="14.25" hidden="false" customHeight="false" outlineLevel="0" collapsed="false">
      <c r="A1335" s="0" t="n">
        <v>26</v>
      </c>
      <c r="B1335" s="0" t="n">
        <v>34</v>
      </c>
      <c r="C1335" s="0" t="n">
        <v>50</v>
      </c>
      <c r="D1335" s="0" t="n">
        <v>61</v>
      </c>
      <c r="E1335" s="0" t="n">
        <v>34</v>
      </c>
      <c r="F1335" s="0" t="n">
        <v>6</v>
      </c>
      <c r="G1335" s="1" t="n">
        <f aca="false">MAX(A1335:F1335)</f>
        <v>61</v>
      </c>
      <c r="H1335" s="1" t="n">
        <f aca="false">COUNTIF(A1335:F1335,G1335)</f>
        <v>1</v>
      </c>
      <c r="I1335" s="0" t="n">
        <f aca="false">COUNTIF($A1335:$F1335,A1335)</f>
        <v>1</v>
      </c>
      <c r="J1335" s="0" t="n">
        <f aca="false">COUNTIF($A1335:$F1335,B1335)</f>
        <v>2</v>
      </c>
      <c r="K1335" s="0" t="n">
        <f aca="false">COUNTIF($A1335:$F1335,C1335)</f>
        <v>1</v>
      </c>
      <c r="L1335" s="0" t="n">
        <f aca="false">COUNTIF($A1335:$F1335,D1335)</f>
        <v>1</v>
      </c>
      <c r="M1335" s="0" t="n">
        <f aca="false">COUNTIF($A1335:$F1335,E1335)</f>
        <v>2</v>
      </c>
      <c r="N1335" s="0" t="n">
        <f aca="false">COUNTIF($A1335:$F1335,F1335)</f>
        <v>1</v>
      </c>
      <c r="O1335" s="1" t="n">
        <f aca="false">COUNTIF(I1335:N1335,"&gt;=2")</f>
        <v>2</v>
      </c>
      <c r="P1335" s="0" t="n">
        <f aca="false">(SUM(A1335:F1335)-G1335*H1335)/(6-H1335)</f>
        <v>30</v>
      </c>
      <c r="Q1335" s="1" t="n">
        <f aca="false">IF(G1335&gt;=P1335*3,1,0)</f>
        <v>0</v>
      </c>
      <c r="R1335" s="0" t="n">
        <f aca="false">IF(AND(H1335=1,O1335&gt;0,Q1335=1),1,0)</f>
        <v>0</v>
      </c>
    </row>
    <row r="1336" customFormat="false" ht="14.25" hidden="false" customHeight="false" outlineLevel="0" collapsed="false">
      <c r="A1336" s="0" t="n">
        <v>40</v>
      </c>
      <c r="B1336" s="0" t="n">
        <v>43</v>
      </c>
      <c r="C1336" s="0" t="n">
        <v>93</v>
      </c>
      <c r="D1336" s="0" t="n">
        <v>54</v>
      </c>
      <c r="E1336" s="0" t="n">
        <v>56</v>
      </c>
      <c r="F1336" s="0" t="n">
        <v>88</v>
      </c>
      <c r="G1336" s="1" t="n">
        <f aca="false">MAX(A1336:F1336)</f>
        <v>93</v>
      </c>
      <c r="H1336" s="1" t="n">
        <f aca="false">COUNTIF(A1336:F1336,G1336)</f>
        <v>1</v>
      </c>
      <c r="I1336" s="0" t="n">
        <f aca="false">COUNTIF($A1336:$F1336,A1336)</f>
        <v>1</v>
      </c>
      <c r="J1336" s="0" t="n">
        <f aca="false">COUNTIF($A1336:$F1336,B1336)</f>
        <v>1</v>
      </c>
      <c r="K1336" s="0" t="n">
        <f aca="false">COUNTIF($A1336:$F1336,C1336)</f>
        <v>1</v>
      </c>
      <c r="L1336" s="0" t="n">
        <f aca="false">COUNTIF($A1336:$F1336,D1336)</f>
        <v>1</v>
      </c>
      <c r="M1336" s="0" t="n">
        <f aca="false">COUNTIF($A1336:$F1336,E1336)</f>
        <v>1</v>
      </c>
      <c r="N1336" s="0" t="n">
        <f aca="false">COUNTIF($A1336:$F1336,F1336)</f>
        <v>1</v>
      </c>
      <c r="O1336" s="1" t="n">
        <f aca="false">COUNTIF(I1336:N1336,"&gt;=2")</f>
        <v>0</v>
      </c>
      <c r="P1336" s="0" t="n">
        <f aca="false">(SUM(A1336:F1336)-G1336*H1336)/(6-H1336)</f>
        <v>56.2</v>
      </c>
      <c r="Q1336" s="1" t="n">
        <f aca="false">IF(G1336&gt;=P1336*3,1,0)</f>
        <v>0</v>
      </c>
      <c r="R1336" s="0" t="n">
        <f aca="false">IF(AND(H1336=1,O1336&gt;0,Q1336=1),1,0)</f>
        <v>0</v>
      </c>
    </row>
    <row r="1337" customFormat="false" ht="14.25" hidden="false" customHeight="false" outlineLevel="0" collapsed="false">
      <c r="A1337" s="0" t="n">
        <v>97</v>
      </c>
      <c r="B1337" s="0" t="n">
        <v>46</v>
      </c>
      <c r="C1337" s="0" t="n">
        <v>21</v>
      </c>
      <c r="D1337" s="0" t="n">
        <v>93</v>
      </c>
      <c r="E1337" s="0" t="n">
        <v>47</v>
      </c>
      <c r="F1337" s="0" t="n">
        <v>84</v>
      </c>
      <c r="G1337" s="1" t="n">
        <f aca="false">MAX(A1337:F1337)</f>
        <v>97</v>
      </c>
      <c r="H1337" s="1" t="n">
        <f aca="false">COUNTIF(A1337:F1337,G1337)</f>
        <v>1</v>
      </c>
      <c r="I1337" s="0" t="n">
        <f aca="false">COUNTIF($A1337:$F1337,A1337)</f>
        <v>1</v>
      </c>
      <c r="J1337" s="0" t="n">
        <f aca="false">COUNTIF($A1337:$F1337,B1337)</f>
        <v>1</v>
      </c>
      <c r="K1337" s="0" t="n">
        <f aca="false">COUNTIF($A1337:$F1337,C1337)</f>
        <v>1</v>
      </c>
      <c r="L1337" s="0" t="n">
        <f aca="false">COUNTIF($A1337:$F1337,D1337)</f>
        <v>1</v>
      </c>
      <c r="M1337" s="0" t="n">
        <f aca="false">COUNTIF($A1337:$F1337,E1337)</f>
        <v>1</v>
      </c>
      <c r="N1337" s="0" t="n">
        <f aca="false">COUNTIF($A1337:$F1337,F1337)</f>
        <v>1</v>
      </c>
      <c r="O1337" s="1" t="n">
        <f aca="false">COUNTIF(I1337:N1337,"&gt;=2")</f>
        <v>0</v>
      </c>
      <c r="P1337" s="0" t="n">
        <f aca="false">(SUM(A1337:F1337)-G1337*H1337)/(6-H1337)</f>
        <v>58.2</v>
      </c>
      <c r="Q1337" s="1" t="n">
        <f aca="false">IF(G1337&gt;=P1337*3,1,0)</f>
        <v>0</v>
      </c>
      <c r="R1337" s="0" t="n">
        <f aca="false">IF(AND(H1337=1,O1337&gt;0,Q1337=1),1,0)</f>
        <v>0</v>
      </c>
    </row>
    <row r="1338" customFormat="false" ht="14.25" hidden="false" customHeight="false" outlineLevel="0" collapsed="false">
      <c r="A1338" s="0" t="n">
        <v>95</v>
      </c>
      <c r="B1338" s="0" t="n">
        <v>44</v>
      </c>
      <c r="C1338" s="0" t="n">
        <v>25</v>
      </c>
      <c r="D1338" s="0" t="n">
        <v>39</v>
      </c>
      <c r="E1338" s="0" t="n">
        <v>89</v>
      </c>
      <c r="F1338" s="0" t="n">
        <v>67</v>
      </c>
      <c r="G1338" s="1" t="n">
        <f aca="false">MAX(A1338:F1338)</f>
        <v>95</v>
      </c>
      <c r="H1338" s="1" t="n">
        <f aca="false">COUNTIF(A1338:F1338,G1338)</f>
        <v>1</v>
      </c>
      <c r="I1338" s="0" t="n">
        <f aca="false">COUNTIF($A1338:$F1338,A1338)</f>
        <v>1</v>
      </c>
      <c r="J1338" s="0" t="n">
        <f aca="false">COUNTIF($A1338:$F1338,B1338)</f>
        <v>1</v>
      </c>
      <c r="K1338" s="0" t="n">
        <f aca="false">COUNTIF($A1338:$F1338,C1338)</f>
        <v>1</v>
      </c>
      <c r="L1338" s="0" t="n">
        <f aca="false">COUNTIF($A1338:$F1338,D1338)</f>
        <v>1</v>
      </c>
      <c r="M1338" s="0" t="n">
        <f aca="false">COUNTIF($A1338:$F1338,E1338)</f>
        <v>1</v>
      </c>
      <c r="N1338" s="0" t="n">
        <f aca="false">COUNTIF($A1338:$F1338,F1338)</f>
        <v>1</v>
      </c>
      <c r="O1338" s="1" t="n">
        <f aca="false">COUNTIF(I1338:N1338,"&gt;=2")</f>
        <v>0</v>
      </c>
      <c r="P1338" s="0" t="n">
        <f aca="false">(SUM(A1338:F1338)-G1338*H1338)/(6-H1338)</f>
        <v>52.8</v>
      </c>
      <c r="Q1338" s="1" t="n">
        <f aca="false">IF(G1338&gt;=P1338*3,1,0)</f>
        <v>0</v>
      </c>
      <c r="R1338" s="0" t="n">
        <f aca="false">IF(AND(H1338=1,O1338&gt;0,Q1338=1),1,0)</f>
        <v>0</v>
      </c>
    </row>
    <row r="1339" customFormat="false" ht="14.25" hidden="false" customHeight="false" outlineLevel="0" collapsed="false">
      <c r="A1339" s="0" t="n">
        <v>83</v>
      </c>
      <c r="B1339" s="0" t="n">
        <v>74</v>
      </c>
      <c r="C1339" s="0" t="n">
        <v>41</v>
      </c>
      <c r="D1339" s="0" t="n">
        <v>78</v>
      </c>
      <c r="E1339" s="0" t="n">
        <v>47</v>
      </c>
      <c r="F1339" s="0" t="n">
        <v>69</v>
      </c>
      <c r="G1339" s="1" t="n">
        <f aca="false">MAX(A1339:F1339)</f>
        <v>83</v>
      </c>
      <c r="H1339" s="1" t="n">
        <f aca="false">COUNTIF(A1339:F1339,G1339)</f>
        <v>1</v>
      </c>
      <c r="I1339" s="0" t="n">
        <f aca="false">COUNTIF($A1339:$F1339,A1339)</f>
        <v>1</v>
      </c>
      <c r="J1339" s="0" t="n">
        <f aca="false">COUNTIF($A1339:$F1339,B1339)</f>
        <v>1</v>
      </c>
      <c r="K1339" s="0" t="n">
        <f aca="false">COUNTIF($A1339:$F1339,C1339)</f>
        <v>1</v>
      </c>
      <c r="L1339" s="0" t="n">
        <f aca="false">COUNTIF($A1339:$F1339,D1339)</f>
        <v>1</v>
      </c>
      <c r="M1339" s="0" t="n">
        <f aca="false">COUNTIF($A1339:$F1339,E1339)</f>
        <v>1</v>
      </c>
      <c r="N1339" s="0" t="n">
        <f aca="false">COUNTIF($A1339:$F1339,F1339)</f>
        <v>1</v>
      </c>
      <c r="O1339" s="1" t="n">
        <f aca="false">COUNTIF(I1339:N1339,"&gt;=2")</f>
        <v>0</v>
      </c>
      <c r="P1339" s="0" t="n">
        <f aca="false">(SUM(A1339:F1339)-G1339*H1339)/(6-H1339)</f>
        <v>61.8</v>
      </c>
      <c r="Q1339" s="1" t="n">
        <f aca="false">IF(G1339&gt;=P1339*3,1,0)</f>
        <v>0</v>
      </c>
      <c r="R1339" s="0" t="n">
        <f aca="false">IF(AND(H1339=1,O1339&gt;0,Q1339=1),1,0)</f>
        <v>0</v>
      </c>
    </row>
    <row r="1340" customFormat="false" ht="14.25" hidden="false" customHeight="false" outlineLevel="0" collapsed="false">
      <c r="A1340" s="0" t="n">
        <v>86</v>
      </c>
      <c r="B1340" s="0" t="n">
        <v>97</v>
      </c>
      <c r="C1340" s="0" t="n">
        <v>52</v>
      </c>
      <c r="D1340" s="0" t="n">
        <v>6</v>
      </c>
      <c r="E1340" s="0" t="n">
        <v>21</v>
      </c>
      <c r="F1340" s="0" t="n">
        <v>12</v>
      </c>
      <c r="G1340" s="1" t="n">
        <f aca="false">MAX(A1340:F1340)</f>
        <v>97</v>
      </c>
      <c r="H1340" s="1" t="n">
        <f aca="false">COUNTIF(A1340:F1340,G1340)</f>
        <v>1</v>
      </c>
      <c r="I1340" s="0" t="n">
        <f aca="false">COUNTIF($A1340:$F1340,A1340)</f>
        <v>1</v>
      </c>
      <c r="J1340" s="0" t="n">
        <f aca="false">COUNTIF($A1340:$F1340,B1340)</f>
        <v>1</v>
      </c>
      <c r="K1340" s="0" t="n">
        <f aca="false">COUNTIF($A1340:$F1340,C1340)</f>
        <v>1</v>
      </c>
      <c r="L1340" s="0" t="n">
        <f aca="false">COUNTIF($A1340:$F1340,D1340)</f>
        <v>1</v>
      </c>
      <c r="M1340" s="0" t="n">
        <f aca="false">COUNTIF($A1340:$F1340,E1340)</f>
        <v>1</v>
      </c>
      <c r="N1340" s="0" t="n">
        <f aca="false">COUNTIF($A1340:$F1340,F1340)</f>
        <v>1</v>
      </c>
      <c r="O1340" s="1" t="n">
        <f aca="false">COUNTIF(I1340:N1340,"&gt;=2")</f>
        <v>0</v>
      </c>
      <c r="P1340" s="0" t="n">
        <f aca="false">(SUM(A1340:F1340)-G1340*H1340)/(6-H1340)</f>
        <v>35.4</v>
      </c>
      <c r="Q1340" s="1" t="n">
        <f aca="false">IF(G1340&gt;=P1340*3,1,0)</f>
        <v>0</v>
      </c>
      <c r="R1340" s="0" t="n">
        <f aca="false">IF(AND(H1340=1,O1340&gt;0,Q1340=1),1,0)</f>
        <v>0</v>
      </c>
    </row>
    <row r="1341" customFormat="false" ht="14.25" hidden="false" customHeight="false" outlineLevel="0" collapsed="false">
      <c r="A1341" s="0" t="n">
        <v>71</v>
      </c>
      <c r="B1341" s="0" t="n">
        <v>64</v>
      </c>
      <c r="C1341" s="0" t="n">
        <v>23</v>
      </c>
      <c r="D1341" s="0" t="n">
        <v>38</v>
      </c>
      <c r="E1341" s="0" t="n">
        <v>97</v>
      </c>
      <c r="F1341" s="0" t="n">
        <v>10</v>
      </c>
      <c r="G1341" s="1" t="n">
        <f aca="false">MAX(A1341:F1341)</f>
        <v>97</v>
      </c>
      <c r="H1341" s="1" t="n">
        <f aca="false">COUNTIF(A1341:F1341,G1341)</f>
        <v>1</v>
      </c>
      <c r="I1341" s="0" t="n">
        <f aca="false">COUNTIF($A1341:$F1341,A1341)</f>
        <v>1</v>
      </c>
      <c r="J1341" s="0" t="n">
        <f aca="false">COUNTIF($A1341:$F1341,B1341)</f>
        <v>1</v>
      </c>
      <c r="K1341" s="0" t="n">
        <f aca="false">COUNTIF($A1341:$F1341,C1341)</f>
        <v>1</v>
      </c>
      <c r="L1341" s="0" t="n">
        <f aca="false">COUNTIF($A1341:$F1341,D1341)</f>
        <v>1</v>
      </c>
      <c r="M1341" s="0" t="n">
        <f aca="false">COUNTIF($A1341:$F1341,E1341)</f>
        <v>1</v>
      </c>
      <c r="N1341" s="0" t="n">
        <f aca="false">COUNTIF($A1341:$F1341,F1341)</f>
        <v>1</v>
      </c>
      <c r="O1341" s="1" t="n">
        <f aca="false">COUNTIF(I1341:N1341,"&gt;=2")</f>
        <v>0</v>
      </c>
      <c r="P1341" s="0" t="n">
        <f aca="false">(SUM(A1341:F1341)-G1341*H1341)/(6-H1341)</f>
        <v>41.2</v>
      </c>
      <c r="Q1341" s="1" t="n">
        <f aca="false">IF(G1341&gt;=P1341*3,1,0)</f>
        <v>0</v>
      </c>
      <c r="R1341" s="0" t="n">
        <f aca="false">IF(AND(H1341=1,O1341&gt;0,Q1341=1),1,0)</f>
        <v>0</v>
      </c>
    </row>
    <row r="1342" customFormat="false" ht="14.25" hidden="false" customHeight="false" outlineLevel="0" collapsed="false">
      <c r="A1342" s="0" t="n">
        <v>66</v>
      </c>
      <c r="B1342" s="0" t="n">
        <v>24</v>
      </c>
      <c r="C1342" s="0" t="n">
        <v>93</v>
      </c>
      <c r="D1342" s="0" t="n">
        <v>72</v>
      </c>
      <c r="E1342" s="0" t="n">
        <v>31</v>
      </c>
      <c r="F1342" s="0" t="n">
        <v>38</v>
      </c>
      <c r="G1342" s="1" t="n">
        <f aca="false">MAX(A1342:F1342)</f>
        <v>93</v>
      </c>
      <c r="H1342" s="1" t="n">
        <f aca="false">COUNTIF(A1342:F1342,G1342)</f>
        <v>1</v>
      </c>
      <c r="I1342" s="0" t="n">
        <f aca="false">COUNTIF($A1342:$F1342,A1342)</f>
        <v>1</v>
      </c>
      <c r="J1342" s="0" t="n">
        <f aca="false">COUNTIF($A1342:$F1342,B1342)</f>
        <v>1</v>
      </c>
      <c r="K1342" s="0" t="n">
        <f aca="false">COUNTIF($A1342:$F1342,C1342)</f>
        <v>1</v>
      </c>
      <c r="L1342" s="0" t="n">
        <f aca="false">COUNTIF($A1342:$F1342,D1342)</f>
        <v>1</v>
      </c>
      <c r="M1342" s="0" t="n">
        <f aca="false">COUNTIF($A1342:$F1342,E1342)</f>
        <v>1</v>
      </c>
      <c r="N1342" s="0" t="n">
        <f aca="false">COUNTIF($A1342:$F1342,F1342)</f>
        <v>1</v>
      </c>
      <c r="O1342" s="1" t="n">
        <f aca="false">COUNTIF(I1342:N1342,"&gt;=2")</f>
        <v>0</v>
      </c>
      <c r="P1342" s="0" t="n">
        <f aca="false">(SUM(A1342:F1342)-G1342*H1342)/(6-H1342)</f>
        <v>46.2</v>
      </c>
      <c r="Q1342" s="1" t="n">
        <f aca="false">IF(G1342&gt;=P1342*3,1,0)</f>
        <v>0</v>
      </c>
      <c r="R1342" s="0" t="n">
        <f aca="false">IF(AND(H1342=1,O1342&gt;0,Q1342=1),1,0)</f>
        <v>0</v>
      </c>
    </row>
    <row r="1343" customFormat="false" ht="14.25" hidden="false" customHeight="false" outlineLevel="0" collapsed="false">
      <c r="A1343" s="0" t="n">
        <v>97</v>
      </c>
      <c r="B1343" s="0" t="n">
        <v>1</v>
      </c>
      <c r="C1343" s="0" t="n">
        <v>44</v>
      </c>
      <c r="D1343" s="0" t="n">
        <v>63</v>
      </c>
      <c r="E1343" s="0" t="n">
        <v>13</v>
      </c>
      <c r="F1343" s="0" t="n">
        <v>91</v>
      </c>
      <c r="G1343" s="1" t="n">
        <f aca="false">MAX(A1343:F1343)</f>
        <v>97</v>
      </c>
      <c r="H1343" s="1" t="n">
        <f aca="false">COUNTIF(A1343:F1343,G1343)</f>
        <v>1</v>
      </c>
      <c r="I1343" s="0" t="n">
        <f aca="false">COUNTIF($A1343:$F1343,A1343)</f>
        <v>1</v>
      </c>
      <c r="J1343" s="0" t="n">
        <f aca="false">COUNTIF($A1343:$F1343,B1343)</f>
        <v>1</v>
      </c>
      <c r="K1343" s="0" t="n">
        <f aca="false">COUNTIF($A1343:$F1343,C1343)</f>
        <v>1</v>
      </c>
      <c r="L1343" s="0" t="n">
        <f aca="false">COUNTIF($A1343:$F1343,D1343)</f>
        <v>1</v>
      </c>
      <c r="M1343" s="0" t="n">
        <f aca="false">COUNTIF($A1343:$F1343,E1343)</f>
        <v>1</v>
      </c>
      <c r="N1343" s="0" t="n">
        <f aca="false">COUNTIF($A1343:$F1343,F1343)</f>
        <v>1</v>
      </c>
      <c r="O1343" s="1" t="n">
        <f aca="false">COUNTIF(I1343:N1343,"&gt;=2")</f>
        <v>0</v>
      </c>
      <c r="P1343" s="0" t="n">
        <f aca="false">(SUM(A1343:F1343)-G1343*H1343)/(6-H1343)</f>
        <v>42.4</v>
      </c>
      <c r="Q1343" s="1" t="n">
        <f aca="false">IF(G1343&gt;=P1343*3,1,0)</f>
        <v>0</v>
      </c>
      <c r="R1343" s="0" t="n">
        <f aca="false">IF(AND(H1343=1,O1343&gt;0,Q1343=1),1,0)</f>
        <v>0</v>
      </c>
    </row>
    <row r="1344" customFormat="false" ht="14.25" hidden="false" customHeight="false" outlineLevel="0" collapsed="false">
      <c r="A1344" s="0" t="n">
        <v>24</v>
      </c>
      <c r="B1344" s="0" t="n">
        <v>52</v>
      </c>
      <c r="C1344" s="0" t="n">
        <v>65</v>
      </c>
      <c r="D1344" s="0" t="n">
        <v>13</v>
      </c>
      <c r="E1344" s="0" t="n">
        <v>69</v>
      </c>
      <c r="F1344" s="0" t="n">
        <v>23</v>
      </c>
      <c r="G1344" s="1" t="n">
        <f aca="false">MAX(A1344:F1344)</f>
        <v>69</v>
      </c>
      <c r="H1344" s="1" t="n">
        <f aca="false">COUNTIF(A1344:F1344,G1344)</f>
        <v>1</v>
      </c>
      <c r="I1344" s="0" t="n">
        <f aca="false">COUNTIF($A1344:$F1344,A1344)</f>
        <v>1</v>
      </c>
      <c r="J1344" s="0" t="n">
        <f aca="false">COUNTIF($A1344:$F1344,B1344)</f>
        <v>1</v>
      </c>
      <c r="K1344" s="0" t="n">
        <f aca="false">COUNTIF($A1344:$F1344,C1344)</f>
        <v>1</v>
      </c>
      <c r="L1344" s="0" t="n">
        <f aca="false">COUNTIF($A1344:$F1344,D1344)</f>
        <v>1</v>
      </c>
      <c r="M1344" s="0" t="n">
        <f aca="false">COUNTIF($A1344:$F1344,E1344)</f>
        <v>1</v>
      </c>
      <c r="N1344" s="0" t="n">
        <f aca="false">COUNTIF($A1344:$F1344,F1344)</f>
        <v>1</v>
      </c>
      <c r="O1344" s="1" t="n">
        <f aca="false">COUNTIF(I1344:N1344,"&gt;=2")</f>
        <v>0</v>
      </c>
      <c r="P1344" s="0" t="n">
        <f aca="false">(SUM(A1344:F1344)-G1344*H1344)/(6-H1344)</f>
        <v>35.4</v>
      </c>
      <c r="Q1344" s="1" t="n">
        <f aca="false">IF(G1344&gt;=P1344*3,1,0)</f>
        <v>0</v>
      </c>
      <c r="R1344" s="0" t="n">
        <f aca="false">IF(AND(H1344=1,O1344&gt;0,Q1344=1),1,0)</f>
        <v>0</v>
      </c>
    </row>
    <row r="1345" customFormat="false" ht="14.25" hidden="false" customHeight="false" outlineLevel="0" collapsed="false">
      <c r="A1345" s="0" t="n">
        <v>62</v>
      </c>
      <c r="B1345" s="0" t="n">
        <v>84</v>
      </c>
      <c r="C1345" s="0" t="n">
        <v>59</v>
      </c>
      <c r="D1345" s="0" t="n">
        <v>42</v>
      </c>
      <c r="E1345" s="0" t="n">
        <v>44</v>
      </c>
      <c r="F1345" s="0" t="n">
        <v>2</v>
      </c>
      <c r="G1345" s="1" t="n">
        <f aca="false">MAX(A1345:F1345)</f>
        <v>84</v>
      </c>
      <c r="H1345" s="1" t="n">
        <f aca="false">COUNTIF(A1345:F1345,G1345)</f>
        <v>1</v>
      </c>
      <c r="I1345" s="0" t="n">
        <f aca="false">COUNTIF($A1345:$F1345,A1345)</f>
        <v>1</v>
      </c>
      <c r="J1345" s="0" t="n">
        <f aca="false">COUNTIF($A1345:$F1345,B1345)</f>
        <v>1</v>
      </c>
      <c r="K1345" s="0" t="n">
        <f aca="false">COUNTIF($A1345:$F1345,C1345)</f>
        <v>1</v>
      </c>
      <c r="L1345" s="0" t="n">
        <f aca="false">COUNTIF($A1345:$F1345,D1345)</f>
        <v>1</v>
      </c>
      <c r="M1345" s="0" t="n">
        <f aca="false">COUNTIF($A1345:$F1345,E1345)</f>
        <v>1</v>
      </c>
      <c r="N1345" s="0" t="n">
        <f aca="false">COUNTIF($A1345:$F1345,F1345)</f>
        <v>1</v>
      </c>
      <c r="O1345" s="1" t="n">
        <f aca="false">COUNTIF(I1345:N1345,"&gt;=2")</f>
        <v>0</v>
      </c>
      <c r="P1345" s="0" t="n">
        <f aca="false">(SUM(A1345:F1345)-G1345*H1345)/(6-H1345)</f>
        <v>41.8</v>
      </c>
      <c r="Q1345" s="1" t="n">
        <f aca="false">IF(G1345&gt;=P1345*3,1,0)</f>
        <v>0</v>
      </c>
      <c r="R1345" s="0" t="n">
        <f aca="false">IF(AND(H1345=1,O1345&gt;0,Q1345=1),1,0)</f>
        <v>0</v>
      </c>
    </row>
    <row r="1346" customFormat="false" ht="14.25" hidden="false" customHeight="false" outlineLevel="0" collapsed="false">
      <c r="A1346" s="0" t="n">
        <v>18</v>
      </c>
      <c r="B1346" s="0" t="n">
        <v>9</v>
      </c>
      <c r="C1346" s="0" t="n">
        <v>53</v>
      </c>
      <c r="D1346" s="0" t="n">
        <v>40</v>
      </c>
      <c r="E1346" s="0" t="n">
        <v>40</v>
      </c>
      <c r="F1346" s="0" t="n">
        <v>50</v>
      </c>
      <c r="G1346" s="1" t="n">
        <f aca="false">MAX(A1346:F1346)</f>
        <v>53</v>
      </c>
      <c r="H1346" s="1" t="n">
        <f aca="false">COUNTIF(A1346:F1346,G1346)</f>
        <v>1</v>
      </c>
      <c r="I1346" s="0" t="n">
        <f aca="false">COUNTIF($A1346:$F1346,A1346)</f>
        <v>1</v>
      </c>
      <c r="J1346" s="0" t="n">
        <f aca="false">COUNTIF($A1346:$F1346,B1346)</f>
        <v>1</v>
      </c>
      <c r="K1346" s="0" t="n">
        <f aca="false">COUNTIF($A1346:$F1346,C1346)</f>
        <v>1</v>
      </c>
      <c r="L1346" s="0" t="n">
        <f aca="false">COUNTIF($A1346:$F1346,D1346)</f>
        <v>2</v>
      </c>
      <c r="M1346" s="0" t="n">
        <f aca="false">COUNTIF($A1346:$F1346,E1346)</f>
        <v>2</v>
      </c>
      <c r="N1346" s="0" t="n">
        <f aca="false">COUNTIF($A1346:$F1346,F1346)</f>
        <v>1</v>
      </c>
      <c r="O1346" s="1" t="n">
        <f aca="false">COUNTIF(I1346:N1346,"&gt;=2")</f>
        <v>2</v>
      </c>
      <c r="P1346" s="0" t="n">
        <f aca="false">(SUM(A1346:F1346)-G1346*H1346)/(6-H1346)</f>
        <v>31.4</v>
      </c>
      <c r="Q1346" s="1" t="n">
        <f aca="false">IF(G1346&gt;=P1346*3,1,0)</f>
        <v>0</v>
      </c>
      <c r="R1346" s="0" t="n">
        <f aca="false">IF(AND(H1346=1,O1346&gt;0,Q1346=1),1,0)</f>
        <v>0</v>
      </c>
    </row>
    <row r="1347" customFormat="false" ht="14.25" hidden="false" customHeight="false" outlineLevel="0" collapsed="false">
      <c r="A1347" s="0" t="n">
        <v>73</v>
      </c>
      <c r="B1347" s="0" t="n">
        <v>6</v>
      </c>
      <c r="C1347" s="0" t="n">
        <v>9</v>
      </c>
      <c r="D1347" s="0" t="n">
        <v>31</v>
      </c>
      <c r="E1347" s="0" t="n">
        <v>70</v>
      </c>
      <c r="F1347" s="0" t="n">
        <v>67</v>
      </c>
      <c r="G1347" s="1" t="n">
        <f aca="false">MAX(A1347:F1347)</f>
        <v>73</v>
      </c>
      <c r="H1347" s="1" t="n">
        <f aca="false">COUNTIF(A1347:F1347,G1347)</f>
        <v>1</v>
      </c>
      <c r="I1347" s="0" t="n">
        <f aca="false">COUNTIF($A1347:$F1347,A1347)</f>
        <v>1</v>
      </c>
      <c r="J1347" s="0" t="n">
        <f aca="false">COUNTIF($A1347:$F1347,B1347)</f>
        <v>1</v>
      </c>
      <c r="K1347" s="0" t="n">
        <f aca="false">COUNTIF($A1347:$F1347,C1347)</f>
        <v>1</v>
      </c>
      <c r="L1347" s="0" t="n">
        <f aca="false">COUNTIF($A1347:$F1347,D1347)</f>
        <v>1</v>
      </c>
      <c r="M1347" s="0" t="n">
        <f aca="false">COUNTIF($A1347:$F1347,E1347)</f>
        <v>1</v>
      </c>
      <c r="N1347" s="0" t="n">
        <f aca="false">COUNTIF($A1347:$F1347,F1347)</f>
        <v>1</v>
      </c>
      <c r="O1347" s="1" t="n">
        <f aca="false">COUNTIF(I1347:N1347,"&gt;=2")</f>
        <v>0</v>
      </c>
      <c r="P1347" s="0" t="n">
        <f aca="false">(SUM(A1347:F1347)-G1347*H1347)/(6-H1347)</f>
        <v>36.6</v>
      </c>
      <c r="Q1347" s="1" t="n">
        <f aca="false">IF(G1347&gt;=P1347*3,1,0)</f>
        <v>0</v>
      </c>
      <c r="R1347" s="0" t="n">
        <f aca="false">IF(AND(H1347=1,O1347&gt;0,Q1347=1),1,0)</f>
        <v>0</v>
      </c>
    </row>
    <row r="1348" customFormat="false" ht="14.25" hidden="false" customHeight="false" outlineLevel="0" collapsed="false">
      <c r="A1348" s="0" t="n">
        <v>26</v>
      </c>
      <c r="B1348" s="0" t="n">
        <v>95</v>
      </c>
      <c r="C1348" s="0" t="n">
        <v>69</v>
      </c>
      <c r="D1348" s="0" t="n">
        <v>36</v>
      </c>
      <c r="E1348" s="0" t="n">
        <v>13</v>
      </c>
      <c r="F1348" s="0" t="n">
        <v>32</v>
      </c>
      <c r="G1348" s="1" t="n">
        <f aca="false">MAX(A1348:F1348)</f>
        <v>95</v>
      </c>
      <c r="H1348" s="1" t="n">
        <f aca="false">COUNTIF(A1348:F1348,G1348)</f>
        <v>1</v>
      </c>
      <c r="I1348" s="0" t="n">
        <f aca="false">COUNTIF($A1348:$F1348,A1348)</f>
        <v>1</v>
      </c>
      <c r="J1348" s="0" t="n">
        <f aca="false">COUNTIF($A1348:$F1348,B1348)</f>
        <v>1</v>
      </c>
      <c r="K1348" s="0" t="n">
        <f aca="false">COUNTIF($A1348:$F1348,C1348)</f>
        <v>1</v>
      </c>
      <c r="L1348" s="0" t="n">
        <f aca="false">COUNTIF($A1348:$F1348,D1348)</f>
        <v>1</v>
      </c>
      <c r="M1348" s="0" t="n">
        <f aca="false">COUNTIF($A1348:$F1348,E1348)</f>
        <v>1</v>
      </c>
      <c r="N1348" s="0" t="n">
        <f aca="false">COUNTIF($A1348:$F1348,F1348)</f>
        <v>1</v>
      </c>
      <c r="O1348" s="1" t="n">
        <f aca="false">COUNTIF(I1348:N1348,"&gt;=2")</f>
        <v>0</v>
      </c>
      <c r="P1348" s="0" t="n">
        <f aca="false">(SUM(A1348:F1348)-G1348*H1348)/(6-H1348)</f>
        <v>35.2</v>
      </c>
      <c r="Q1348" s="1" t="n">
        <f aca="false">IF(G1348&gt;=P1348*3,1,0)</f>
        <v>0</v>
      </c>
      <c r="R1348" s="0" t="n">
        <f aca="false">IF(AND(H1348=1,O1348&gt;0,Q1348=1),1,0)</f>
        <v>0</v>
      </c>
    </row>
    <row r="1349" customFormat="false" ht="14.25" hidden="false" customHeight="false" outlineLevel="0" collapsed="false">
      <c r="A1349" s="0" t="n">
        <v>89</v>
      </c>
      <c r="B1349" s="0" t="n">
        <v>39</v>
      </c>
      <c r="C1349" s="0" t="n">
        <v>70</v>
      </c>
      <c r="D1349" s="0" t="n">
        <v>85</v>
      </c>
      <c r="E1349" s="0" t="n">
        <v>62</v>
      </c>
      <c r="F1349" s="0" t="n">
        <v>19</v>
      </c>
      <c r="G1349" s="1" t="n">
        <f aca="false">MAX(A1349:F1349)</f>
        <v>89</v>
      </c>
      <c r="H1349" s="1" t="n">
        <f aca="false">COUNTIF(A1349:F1349,G1349)</f>
        <v>1</v>
      </c>
      <c r="I1349" s="0" t="n">
        <f aca="false">COUNTIF($A1349:$F1349,A1349)</f>
        <v>1</v>
      </c>
      <c r="J1349" s="0" t="n">
        <f aca="false">COUNTIF($A1349:$F1349,B1349)</f>
        <v>1</v>
      </c>
      <c r="K1349" s="0" t="n">
        <f aca="false">COUNTIF($A1349:$F1349,C1349)</f>
        <v>1</v>
      </c>
      <c r="L1349" s="0" t="n">
        <f aca="false">COUNTIF($A1349:$F1349,D1349)</f>
        <v>1</v>
      </c>
      <c r="M1349" s="0" t="n">
        <f aca="false">COUNTIF($A1349:$F1349,E1349)</f>
        <v>1</v>
      </c>
      <c r="N1349" s="0" t="n">
        <f aca="false">COUNTIF($A1349:$F1349,F1349)</f>
        <v>1</v>
      </c>
      <c r="O1349" s="1" t="n">
        <f aca="false">COUNTIF(I1349:N1349,"&gt;=2")</f>
        <v>0</v>
      </c>
      <c r="P1349" s="0" t="n">
        <f aca="false">(SUM(A1349:F1349)-G1349*H1349)/(6-H1349)</f>
        <v>55</v>
      </c>
      <c r="Q1349" s="1" t="n">
        <f aca="false">IF(G1349&gt;=P1349*3,1,0)</f>
        <v>0</v>
      </c>
      <c r="R1349" s="0" t="n">
        <f aca="false">IF(AND(H1349=1,O1349&gt;0,Q1349=1),1,0)</f>
        <v>0</v>
      </c>
    </row>
    <row r="1350" customFormat="false" ht="14.25" hidden="false" customHeight="false" outlineLevel="0" collapsed="false">
      <c r="A1350" s="0" t="n">
        <v>72</v>
      </c>
      <c r="B1350" s="0" t="n">
        <v>24</v>
      </c>
      <c r="C1350" s="0" t="n">
        <v>57</v>
      </c>
      <c r="D1350" s="0" t="n">
        <v>57</v>
      </c>
      <c r="E1350" s="0" t="n">
        <v>95</v>
      </c>
      <c r="F1350" s="0" t="n">
        <v>31</v>
      </c>
      <c r="G1350" s="1" t="n">
        <f aca="false">MAX(A1350:F1350)</f>
        <v>95</v>
      </c>
      <c r="H1350" s="1" t="n">
        <f aca="false">COUNTIF(A1350:F1350,G1350)</f>
        <v>1</v>
      </c>
      <c r="I1350" s="0" t="n">
        <f aca="false">COUNTIF($A1350:$F1350,A1350)</f>
        <v>1</v>
      </c>
      <c r="J1350" s="0" t="n">
        <f aca="false">COUNTIF($A1350:$F1350,B1350)</f>
        <v>1</v>
      </c>
      <c r="K1350" s="0" t="n">
        <f aca="false">COUNTIF($A1350:$F1350,C1350)</f>
        <v>2</v>
      </c>
      <c r="L1350" s="0" t="n">
        <f aca="false">COUNTIF($A1350:$F1350,D1350)</f>
        <v>2</v>
      </c>
      <c r="M1350" s="0" t="n">
        <f aca="false">COUNTIF($A1350:$F1350,E1350)</f>
        <v>1</v>
      </c>
      <c r="N1350" s="0" t="n">
        <f aca="false">COUNTIF($A1350:$F1350,F1350)</f>
        <v>1</v>
      </c>
      <c r="O1350" s="1" t="n">
        <f aca="false">COUNTIF(I1350:N1350,"&gt;=2")</f>
        <v>2</v>
      </c>
      <c r="P1350" s="0" t="n">
        <f aca="false">(SUM(A1350:F1350)-G1350*H1350)/(6-H1350)</f>
        <v>48.2</v>
      </c>
      <c r="Q1350" s="1" t="n">
        <f aca="false">IF(G1350&gt;=P1350*3,1,0)</f>
        <v>0</v>
      </c>
      <c r="R1350" s="0" t="n">
        <f aca="false">IF(AND(H1350=1,O1350&gt;0,Q1350=1),1,0)</f>
        <v>0</v>
      </c>
    </row>
    <row r="1351" customFormat="false" ht="14.25" hidden="false" customHeight="false" outlineLevel="0" collapsed="false">
      <c r="A1351" s="0" t="n">
        <v>5</v>
      </c>
      <c r="B1351" s="0" t="n">
        <v>96</v>
      </c>
      <c r="C1351" s="0" t="n">
        <v>18</v>
      </c>
      <c r="D1351" s="0" t="n">
        <v>44</v>
      </c>
      <c r="E1351" s="0" t="n">
        <v>6</v>
      </c>
      <c r="F1351" s="0" t="n">
        <v>57</v>
      </c>
      <c r="G1351" s="1" t="n">
        <f aca="false">MAX(A1351:F1351)</f>
        <v>96</v>
      </c>
      <c r="H1351" s="1" t="n">
        <f aca="false">COUNTIF(A1351:F1351,G1351)</f>
        <v>1</v>
      </c>
      <c r="I1351" s="0" t="n">
        <f aca="false">COUNTIF($A1351:$F1351,A1351)</f>
        <v>1</v>
      </c>
      <c r="J1351" s="0" t="n">
        <f aca="false">COUNTIF($A1351:$F1351,B1351)</f>
        <v>1</v>
      </c>
      <c r="K1351" s="0" t="n">
        <f aca="false">COUNTIF($A1351:$F1351,C1351)</f>
        <v>1</v>
      </c>
      <c r="L1351" s="0" t="n">
        <f aca="false">COUNTIF($A1351:$F1351,D1351)</f>
        <v>1</v>
      </c>
      <c r="M1351" s="0" t="n">
        <f aca="false">COUNTIF($A1351:$F1351,E1351)</f>
        <v>1</v>
      </c>
      <c r="N1351" s="0" t="n">
        <f aca="false">COUNTIF($A1351:$F1351,F1351)</f>
        <v>1</v>
      </c>
      <c r="O1351" s="1" t="n">
        <f aca="false">COUNTIF(I1351:N1351,"&gt;=2")</f>
        <v>0</v>
      </c>
      <c r="P1351" s="0" t="n">
        <f aca="false">(SUM(A1351:F1351)-G1351*H1351)/(6-H1351)</f>
        <v>26</v>
      </c>
      <c r="Q1351" s="1" t="n">
        <f aca="false">IF(G1351&gt;=P1351*3,1,0)</f>
        <v>1</v>
      </c>
      <c r="R1351" s="0" t="n">
        <f aca="false">IF(AND(H1351=1,O1351&gt;0,Q1351=1),1,0)</f>
        <v>0</v>
      </c>
    </row>
    <row r="1352" customFormat="false" ht="14.25" hidden="false" customHeight="false" outlineLevel="0" collapsed="false">
      <c r="A1352" s="0" t="n">
        <v>41</v>
      </c>
      <c r="B1352" s="0" t="n">
        <v>42</v>
      </c>
      <c r="C1352" s="0" t="n">
        <v>83</v>
      </c>
      <c r="D1352" s="0" t="n">
        <v>93</v>
      </c>
      <c r="E1352" s="0" t="n">
        <v>72</v>
      </c>
      <c r="F1352" s="0" t="n">
        <v>83</v>
      </c>
      <c r="G1352" s="1" t="n">
        <f aca="false">MAX(A1352:F1352)</f>
        <v>93</v>
      </c>
      <c r="H1352" s="1" t="n">
        <f aca="false">COUNTIF(A1352:F1352,G1352)</f>
        <v>1</v>
      </c>
      <c r="I1352" s="0" t="n">
        <f aca="false">COUNTIF($A1352:$F1352,A1352)</f>
        <v>1</v>
      </c>
      <c r="J1352" s="0" t="n">
        <f aca="false">COUNTIF($A1352:$F1352,B1352)</f>
        <v>1</v>
      </c>
      <c r="K1352" s="0" t="n">
        <f aca="false">COUNTIF($A1352:$F1352,C1352)</f>
        <v>2</v>
      </c>
      <c r="L1352" s="0" t="n">
        <f aca="false">COUNTIF($A1352:$F1352,D1352)</f>
        <v>1</v>
      </c>
      <c r="M1352" s="0" t="n">
        <f aca="false">COUNTIF($A1352:$F1352,E1352)</f>
        <v>1</v>
      </c>
      <c r="N1352" s="0" t="n">
        <f aca="false">COUNTIF($A1352:$F1352,F1352)</f>
        <v>2</v>
      </c>
      <c r="O1352" s="1" t="n">
        <f aca="false">COUNTIF(I1352:N1352,"&gt;=2")</f>
        <v>2</v>
      </c>
      <c r="P1352" s="0" t="n">
        <f aca="false">(SUM(A1352:F1352)-G1352*H1352)/(6-H1352)</f>
        <v>64.2</v>
      </c>
      <c r="Q1352" s="1" t="n">
        <f aca="false">IF(G1352&gt;=P1352*3,1,0)</f>
        <v>0</v>
      </c>
      <c r="R1352" s="0" t="n">
        <f aca="false">IF(AND(H1352=1,O1352&gt;0,Q1352=1),1,0)</f>
        <v>0</v>
      </c>
    </row>
    <row r="1353" customFormat="false" ht="14.25" hidden="false" customHeight="false" outlineLevel="0" collapsed="false">
      <c r="A1353" s="0" t="n">
        <v>75</v>
      </c>
      <c r="B1353" s="0" t="n">
        <v>16</v>
      </c>
      <c r="C1353" s="0" t="n">
        <v>93</v>
      </c>
      <c r="D1353" s="0" t="n">
        <v>77</v>
      </c>
      <c r="E1353" s="0" t="n">
        <v>42</v>
      </c>
      <c r="F1353" s="0" t="n">
        <v>6</v>
      </c>
      <c r="G1353" s="1" t="n">
        <f aca="false">MAX(A1353:F1353)</f>
        <v>93</v>
      </c>
      <c r="H1353" s="1" t="n">
        <f aca="false">COUNTIF(A1353:F1353,G1353)</f>
        <v>1</v>
      </c>
      <c r="I1353" s="0" t="n">
        <f aca="false">COUNTIF($A1353:$F1353,A1353)</f>
        <v>1</v>
      </c>
      <c r="J1353" s="0" t="n">
        <f aca="false">COUNTIF($A1353:$F1353,B1353)</f>
        <v>1</v>
      </c>
      <c r="K1353" s="0" t="n">
        <f aca="false">COUNTIF($A1353:$F1353,C1353)</f>
        <v>1</v>
      </c>
      <c r="L1353" s="0" t="n">
        <f aca="false">COUNTIF($A1353:$F1353,D1353)</f>
        <v>1</v>
      </c>
      <c r="M1353" s="0" t="n">
        <f aca="false">COUNTIF($A1353:$F1353,E1353)</f>
        <v>1</v>
      </c>
      <c r="N1353" s="0" t="n">
        <f aca="false">COUNTIF($A1353:$F1353,F1353)</f>
        <v>1</v>
      </c>
      <c r="O1353" s="1" t="n">
        <f aca="false">COUNTIF(I1353:N1353,"&gt;=2")</f>
        <v>0</v>
      </c>
      <c r="P1353" s="0" t="n">
        <f aca="false">(SUM(A1353:F1353)-G1353*H1353)/(6-H1353)</f>
        <v>43.2</v>
      </c>
      <c r="Q1353" s="1" t="n">
        <f aca="false">IF(G1353&gt;=P1353*3,1,0)</f>
        <v>0</v>
      </c>
      <c r="R1353" s="0" t="n">
        <f aca="false">IF(AND(H1353=1,O1353&gt;0,Q1353=1),1,0)</f>
        <v>0</v>
      </c>
    </row>
    <row r="1354" customFormat="false" ht="14.25" hidden="false" customHeight="false" outlineLevel="0" collapsed="false">
      <c r="A1354" s="0" t="n">
        <v>93</v>
      </c>
      <c r="B1354" s="0" t="n">
        <v>48</v>
      </c>
      <c r="C1354" s="0" t="n">
        <v>14</v>
      </c>
      <c r="D1354" s="0" t="n">
        <v>62</v>
      </c>
      <c r="E1354" s="0" t="n">
        <v>48</v>
      </c>
      <c r="F1354" s="0" t="n">
        <v>29</v>
      </c>
      <c r="G1354" s="1" t="n">
        <f aca="false">MAX(A1354:F1354)</f>
        <v>93</v>
      </c>
      <c r="H1354" s="1" t="n">
        <f aca="false">COUNTIF(A1354:F1354,G1354)</f>
        <v>1</v>
      </c>
      <c r="I1354" s="0" t="n">
        <f aca="false">COUNTIF($A1354:$F1354,A1354)</f>
        <v>1</v>
      </c>
      <c r="J1354" s="0" t="n">
        <f aca="false">COUNTIF($A1354:$F1354,B1354)</f>
        <v>2</v>
      </c>
      <c r="K1354" s="0" t="n">
        <f aca="false">COUNTIF($A1354:$F1354,C1354)</f>
        <v>1</v>
      </c>
      <c r="L1354" s="0" t="n">
        <f aca="false">COUNTIF($A1354:$F1354,D1354)</f>
        <v>1</v>
      </c>
      <c r="M1354" s="0" t="n">
        <f aca="false">COUNTIF($A1354:$F1354,E1354)</f>
        <v>2</v>
      </c>
      <c r="N1354" s="0" t="n">
        <f aca="false">COUNTIF($A1354:$F1354,F1354)</f>
        <v>1</v>
      </c>
      <c r="O1354" s="1" t="n">
        <f aca="false">COUNTIF(I1354:N1354,"&gt;=2")</f>
        <v>2</v>
      </c>
      <c r="P1354" s="0" t="n">
        <f aca="false">(SUM(A1354:F1354)-G1354*H1354)/(6-H1354)</f>
        <v>40.2</v>
      </c>
      <c r="Q1354" s="1" t="n">
        <f aca="false">IF(G1354&gt;=P1354*3,1,0)</f>
        <v>0</v>
      </c>
      <c r="R1354" s="0" t="n">
        <f aca="false">IF(AND(H1354=1,O1354&gt;0,Q1354=1),1,0)</f>
        <v>0</v>
      </c>
    </row>
    <row r="1355" customFormat="false" ht="14.25" hidden="false" customHeight="false" outlineLevel="0" collapsed="false">
      <c r="A1355" s="0" t="n">
        <v>51</v>
      </c>
      <c r="B1355" s="0" t="n">
        <v>32</v>
      </c>
      <c r="C1355" s="0" t="n">
        <v>18</v>
      </c>
      <c r="D1355" s="0" t="n">
        <v>65</v>
      </c>
      <c r="E1355" s="0" t="n">
        <v>89</v>
      </c>
      <c r="F1355" s="0" t="n">
        <v>40</v>
      </c>
      <c r="G1355" s="1" t="n">
        <f aca="false">MAX(A1355:F1355)</f>
        <v>89</v>
      </c>
      <c r="H1355" s="1" t="n">
        <f aca="false">COUNTIF(A1355:F1355,G1355)</f>
        <v>1</v>
      </c>
      <c r="I1355" s="0" t="n">
        <f aca="false">COUNTIF($A1355:$F1355,A1355)</f>
        <v>1</v>
      </c>
      <c r="J1355" s="0" t="n">
        <f aca="false">COUNTIF($A1355:$F1355,B1355)</f>
        <v>1</v>
      </c>
      <c r="K1355" s="0" t="n">
        <f aca="false">COUNTIF($A1355:$F1355,C1355)</f>
        <v>1</v>
      </c>
      <c r="L1355" s="0" t="n">
        <f aca="false">COUNTIF($A1355:$F1355,D1355)</f>
        <v>1</v>
      </c>
      <c r="M1355" s="0" t="n">
        <f aca="false">COUNTIF($A1355:$F1355,E1355)</f>
        <v>1</v>
      </c>
      <c r="N1355" s="0" t="n">
        <f aca="false">COUNTIF($A1355:$F1355,F1355)</f>
        <v>1</v>
      </c>
      <c r="O1355" s="1" t="n">
        <f aca="false">COUNTIF(I1355:N1355,"&gt;=2")</f>
        <v>0</v>
      </c>
      <c r="P1355" s="0" t="n">
        <f aca="false">(SUM(A1355:F1355)-G1355*H1355)/(6-H1355)</f>
        <v>41.2</v>
      </c>
      <c r="Q1355" s="1" t="n">
        <f aca="false">IF(G1355&gt;=P1355*3,1,0)</f>
        <v>0</v>
      </c>
      <c r="R1355" s="0" t="n">
        <f aca="false">IF(AND(H1355=1,O1355&gt;0,Q1355=1),1,0)</f>
        <v>0</v>
      </c>
    </row>
    <row r="1356" customFormat="false" ht="14.25" hidden="false" customHeight="false" outlineLevel="0" collapsed="false">
      <c r="A1356" s="0" t="n">
        <v>10</v>
      </c>
      <c r="B1356" s="0" t="n">
        <v>92</v>
      </c>
      <c r="C1356" s="0" t="n">
        <v>22</v>
      </c>
      <c r="D1356" s="0" t="n">
        <v>35</v>
      </c>
      <c r="E1356" s="0" t="n">
        <v>53</v>
      </c>
      <c r="F1356" s="0" t="n">
        <v>92</v>
      </c>
      <c r="G1356" s="1" t="n">
        <f aca="false">MAX(A1356:F1356)</f>
        <v>92</v>
      </c>
      <c r="H1356" s="1" t="n">
        <f aca="false">COUNTIF(A1356:F1356,G1356)</f>
        <v>2</v>
      </c>
      <c r="I1356" s="0" t="n">
        <f aca="false">COUNTIF($A1356:$F1356,A1356)</f>
        <v>1</v>
      </c>
      <c r="J1356" s="0" t="n">
        <f aca="false">COUNTIF($A1356:$F1356,B1356)</f>
        <v>2</v>
      </c>
      <c r="K1356" s="0" t="n">
        <f aca="false">COUNTIF($A1356:$F1356,C1356)</f>
        <v>1</v>
      </c>
      <c r="L1356" s="0" t="n">
        <f aca="false">COUNTIF($A1356:$F1356,D1356)</f>
        <v>1</v>
      </c>
      <c r="M1356" s="0" t="n">
        <f aca="false">COUNTIF($A1356:$F1356,E1356)</f>
        <v>1</v>
      </c>
      <c r="N1356" s="0" t="n">
        <f aca="false">COUNTIF($A1356:$F1356,F1356)</f>
        <v>2</v>
      </c>
      <c r="O1356" s="1" t="n">
        <f aca="false">COUNTIF(I1356:N1356,"&gt;=2")</f>
        <v>2</v>
      </c>
      <c r="P1356" s="0" t="n">
        <f aca="false">(SUM(A1356:F1356)-G1356*H1356)/(6-H1356)</f>
        <v>30</v>
      </c>
      <c r="Q1356" s="1" t="n">
        <f aca="false">IF(G1356&gt;=P1356*3,1,0)</f>
        <v>1</v>
      </c>
      <c r="R1356" s="0" t="n">
        <f aca="false">IF(AND(H1356=1,O1356&gt;0,Q1356=1),1,0)</f>
        <v>0</v>
      </c>
    </row>
    <row r="1357" customFormat="false" ht="14.25" hidden="false" customHeight="false" outlineLevel="0" collapsed="false">
      <c r="A1357" s="0" t="n">
        <v>8</v>
      </c>
      <c r="B1357" s="0" t="n">
        <v>99</v>
      </c>
      <c r="C1357" s="0" t="n">
        <v>90</v>
      </c>
      <c r="D1357" s="0" t="n">
        <v>19</v>
      </c>
      <c r="E1357" s="0" t="n">
        <v>90</v>
      </c>
      <c r="F1357" s="0" t="n">
        <v>81</v>
      </c>
      <c r="G1357" s="1" t="n">
        <f aca="false">MAX(A1357:F1357)</f>
        <v>99</v>
      </c>
      <c r="H1357" s="1" t="n">
        <f aca="false">COUNTIF(A1357:F1357,G1357)</f>
        <v>1</v>
      </c>
      <c r="I1357" s="0" t="n">
        <f aca="false">COUNTIF($A1357:$F1357,A1357)</f>
        <v>1</v>
      </c>
      <c r="J1357" s="0" t="n">
        <f aca="false">COUNTIF($A1357:$F1357,B1357)</f>
        <v>1</v>
      </c>
      <c r="K1357" s="0" t="n">
        <f aca="false">COUNTIF($A1357:$F1357,C1357)</f>
        <v>2</v>
      </c>
      <c r="L1357" s="0" t="n">
        <f aca="false">COUNTIF($A1357:$F1357,D1357)</f>
        <v>1</v>
      </c>
      <c r="M1357" s="0" t="n">
        <f aca="false">COUNTIF($A1357:$F1357,E1357)</f>
        <v>2</v>
      </c>
      <c r="N1357" s="0" t="n">
        <f aca="false">COUNTIF($A1357:$F1357,F1357)</f>
        <v>1</v>
      </c>
      <c r="O1357" s="1" t="n">
        <f aca="false">COUNTIF(I1357:N1357,"&gt;=2")</f>
        <v>2</v>
      </c>
      <c r="P1357" s="0" t="n">
        <f aca="false">(SUM(A1357:F1357)-G1357*H1357)/(6-H1357)</f>
        <v>57.6</v>
      </c>
      <c r="Q1357" s="1" t="n">
        <f aca="false">IF(G1357&gt;=P1357*3,1,0)</f>
        <v>0</v>
      </c>
      <c r="R1357" s="0" t="n">
        <f aca="false">IF(AND(H1357=1,O1357&gt;0,Q1357=1),1,0)</f>
        <v>0</v>
      </c>
    </row>
    <row r="1358" customFormat="false" ht="14.25" hidden="false" customHeight="false" outlineLevel="0" collapsed="false">
      <c r="A1358" s="0" t="n">
        <v>61</v>
      </c>
      <c r="B1358" s="0" t="n">
        <v>91</v>
      </c>
      <c r="C1358" s="0" t="n">
        <v>75</v>
      </c>
      <c r="D1358" s="0" t="n">
        <v>48</v>
      </c>
      <c r="E1358" s="0" t="n">
        <v>91</v>
      </c>
      <c r="F1358" s="0" t="n">
        <v>48</v>
      </c>
      <c r="G1358" s="1" t="n">
        <f aca="false">MAX(A1358:F1358)</f>
        <v>91</v>
      </c>
      <c r="H1358" s="1" t="n">
        <f aca="false">COUNTIF(A1358:F1358,G1358)</f>
        <v>2</v>
      </c>
      <c r="I1358" s="0" t="n">
        <f aca="false">COUNTIF($A1358:$F1358,A1358)</f>
        <v>1</v>
      </c>
      <c r="J1358" s="0" t="n">
        <f aca="false">COUNTIF($A1358:$F1358,B1358)</f>
        <v>2</v>
      </c>
      <c r="K1358" s="0" t="n">
        <f aca="false">COUNTIF($A1358:$F1358,C1358)</f>
        <v>1</v>
      </c>
      <c r="L1358" s="0" t="n">
        <f aca="false">COUNTIF($A1358:$F1358,D1358)</f>
        <v>2</v>
      </c>
      <c r="M1358" s="0" t="n">
        <f aca="false">COUNTIF($A1358:$F1358,E1358)</f>
        <v>2</v>
      </c>
      <c r="N1358" s="0" t="n">
        <f aca="false">COUNTIF($A1358:$F1358,F1358)</f>
        <v>2</v>
      </c>
      <c r="O1358" s="1" t="n">
        <f aca="false">COUNTIF(I1358:N1358,"&gt;=2")</f>
        <v>4</v>
      </c>
      <c r="P1358" s="0" t="n">
        <f aca="false">(SUM(A1358:F1358)-G1358*H1358)/(6-H1358)</f>
        <v>58</v>
      </c>
      <c r="Q1358" s="1" t="n">
        <f aca="false">IF(G1358&gt;=P1358*3,1,0)</f>
        <v>0</v>
      </c>
      <c r="R1358" s="0" t="n">
        <f aca="false">IF(AND(H1358=1,O1358&gt;0,Q1358=1),1,0)</f>
        <v>0</v>
      </c>
    </row>
    <row r="1359" customFormat="false" ht="14.25" hidden="false" customHeight="false" outlineLevel="0" collapsed="false">
      <c r="A1359" s="0" t="n">
        <v>35</v>
      </c>
      <c r="B1359" s="0" t="n">
        <v>60</v>
      </c>
      <c r="C1359" s="0" t="n">
        <v>65</v>
      </c>
      <c r="D1359" s="0" t="n">
        <v>15</v>
      </c>
      <c r="E1359" s="0" t="n">
        <v>50</v>
      </c>
      <c r="F1359" s="0" t="n">
        <v>78</v>
      </c>
      <c r="G1359" s="1" t="n">
        <f aca="false">MAX(A1359:F1359)</f>
        <v>78</v>
      </c>
      <c r="H1359" s="1" t="n">
        <f aca="false">COUNTIF(A1359:F1359,G1359)</f>
        <v>1</v>
      </c>
      <c r="I1359" s="0" t="n">
        <f aca="false">COUNTIF($A1359:$F1359,A1359)</f>
        <v>1</v>
      </c>
      <c r="J1359" s="0" t="n">
        <f aca="false">COUNTIF($A1359:$F1359,B1359)</f>
        <v>1</v>
      </c>
      <c r="K1359" s="0" t="n">
        <f aca="false">COUNTIF($A1359:$F1359,C1359)</f>
        <v>1</v>
      </c>
      <c r="L1359" s="0" t="n">
        <f aca="false">COUNTIF($A1359:$F1359,D1359)</f>
        <v>1</v>
      </c>
      <c r="M1359" s="0" t="n">
        <f aca="false">COUNTIF($A1359:$F1359,E1359)</f>
        <v>1</v>
      </c>
      <c r="N1359" s="0" t="n">
        <f aca="false">COUNTIF($A1359:$F1359,F1359)</f>
        <v>1</v>
      </c>
      <c r="O1359" s="1" t="n">
        <f aca="false">COUNTIF(I1359:N1359,"&gt;=2")</f>
        <v>0</v>
      </c>
      <c r="P1359" s="0" t="n">
        <f aca="false">(SUM(A1359:F1359)-G1359*H1359)/(6-H1359)</f>
        <v>45</v>
      </c>
      <c r="Q1359" s="1" t="n">
        <f aca="false">IF(G1359&gt;=P1359*3,1,0)</f>
        <v>0</v>
      </c>
      <c r="R1359" s="0" t="n">
        <f aca="false">IF(AND(H1359=1,O1359&gt;0,Q1359=1),1,0)</f>
        <v>0</v>
      </c>
    </row>
    <row r="1360" customFormat="false" ht="14.25" hidden="false" customHeight="false" outlineLevel="0" collapsed="false">
      <c r="A1360" s="0" t="n">
        <v>17</v>
      </c>
      <c r="B1360" s="0" t="n">
        <v>10</v>
      </c>
      <c r="C1360" s="0" t="n">
        <v>31</v>
      </c>
      <c r="D1360" s="0" t="n">
        <v>7</v>
      </c>
      <c r="E1360" s="0" t="n">
        <v>77</v>
      </c>
      <c r="F1360" s="0" t="n">
        <v>20</v>
      </c>
      <c r="G1360" s="1" t="n">
        <f aca="false">MAX(A1360:F1360)</f>
        <v>77</v>
      </c>
      <c r="H1360" s="1" t="n">
        <f aca="false">COUNTIF(A1360:F1360,G1360)</f>
        <v>1</v>
      </c>
      <c r="I1360" s="0" t="n">
        <f aca="false">COUNTIF($A1360:$F1360,A1360)</f>
        <v>1</v>
      </c>
      <c r="J1360" s="0" t="n">
        <f aca="false">COUNTIF($A1360:$F1360,B1360)</f>
        <v>1</v>
      </c>
      <c r="K1360" s="0" t="n">
        <f aca="false">COUNTIF($A1360:$F1360,C1360)</f>
        <v>1</v>
      </c>
      <c r="L1360" s="0" t="n">
        <f aca="false">COUNTIF($A1360:$F1360,D1360)</f>
        <v>1</v>
      </c>
      <c r="M1360" s="0" t="n">
        <f aca="false">COUNTIF($A1360:$F1360,E1360)</f>
        <v>1</v>
      </c>
      <c r="N1360" s="0" t="n">
        <f aca="false">COUNTIF($A1360:$F1360,F1360)</f>
        <v>1</v>
      </c>
      <c r="O1360" s="1" t="n">
        <f aca="false">COUNTIF(I1360:N1360,"&gt;=2")</f>
        <v>0</v>
      </c>
      <c r="P1360" s="0" t="n">
        <f aca="false">(SUM(A1360:F1360)-G1360*H1360)/(6-H1360)</f>
        <v>17</v>
      </c>
      <c r="Q1360" s="1" t="n">
        <f aca="false">IF(G1360&gt;=P1360*3,1,0)</f>
        <v>1</v>
      </c>
      <c r="R1360" s="0" t="n">
        <f aca="false">IF(AND(H1360=1,O1360&gt;0,Q1360=1),1,0)</f>
        <v>0</v>
      </c>
    </row>
    <row r="1361" customFormat="false" ht="14.25" hidden="false" customHeight="false" outlineLevel="0" collapsed="false">
      <c r="A1361" s="0" t="n">
        <v>95</v>
      </c>
      <c r="B1361" s="0" t="n">
        <v>51</v>
      </c>
      <c r="C1361" s="0" t="n">
        <v>44</v>
      </c>
      <c r="D1361" s="0" t="n">
        <v>10</v>
      </c>
      <c r="E1361" s="0" t="n">
        <v>85</v>
      </c>
      <c r="F1361" s="0" t="n">
        <v>68</v>
      </c>
      <c r="G1361" s="1" t="n">
        <f aca="false">MAX(A1361:F1361)</f>
        <v>95</v>
      </c>
      <c r="H1361" s="1" t="n">
        <f aca="false">COUNTIF(A1361:F1361,G1361)</f>
        <v>1</v>
      </c>
      <c r="I1361" s="0" t="n">
        <f aca="false">COUNTIF($A1361:$F1361,A1361)</f>
        <v>1</v>
      </c>
      <c r="J1361" s="0" t="n">
        <f aca="false">COUNTIF($A1361:$F1361,B1361)</f>
        <v>1</v>
      </c>
      <c r="K1361" s="0" t="n">
        <f aca="false">COUNTIF($A1361:$F1361,C1361)</f>
        <v>1</v>
      </c>
      <c r="L1361" s="0" t="n">
        <f aca="false">COUNTIF($A1361:$F1361,D1361)</f>
        <v>1</v>
      </c>
      <c r="M1361" s="0" t="n">
        <f aca="false">COUNTIF($A1361:$F1361,E1361)</f>
        <v>1</v>
      </c>
      <c r="N1361" s="0" t="n">
        <f aca="false">COUNTIF($A1361:$F1361,F1361)</f>
        <v>1</v>
      </c>
      <c r="O1361" s="1" t="n">
        <f aca="false">COUNTIF(I1361:N1361,"&gt;=2")</f>
        <v>0</v>
      </c>
      <c r="P1361" s="0" t="n">
        <f aca="false">(SUM(A1361:F1361)-G1361*H1361)/(6-H1361)</f>
        <v>51.6</v>
      </c>
      <c r="Q1361" s="1" t="n">
        <f aca="false">IF(G1361&gt;=P1361*3,1,0)</f>
        <v>0</v>
      </c>
      <c r="R1361" s="0" t="n">
        <f aca="false">IF(AND(H1361=1,O1361&gt;0,Q1361=1),1,0)</f>
        <v>0</v>
      </c>
    </row>
    <row r="1362" customFormat="false" ht="14.25" hidden="false" customHeight="false" outlineLevel="0" collapsed="false">
      <c r="A1362" s="0" t="n">
        <v>74</v>
      </c>
      <c r="B1362" s="0" t="n">
        <v>41</v>
      </c>
      <c r="C1362" s="0" t="n">
        <v>34</v>
      </c>
      <c r="D1362" s="0" t="n">
        <v>29</v>
      </c>
      <c r="E1362" s="0" t="n">
        <v>63</v>
      </c>
      <c r="F1362" s="0" t="n">
        <v>76</v>
      </c>
      <c r="G1362" s="1" t="n">
        <f aca="false">MAX(A1362:F1362)</f>
        <v>76</v>
      </c>
      <c r="H1362" s="1" t="n">
        <f aca="false">COUNTIF(A1362:F1362,G1362)</f>
        <v>1</v>
      </c>
      <c r="I1362" s="0" t="n">
        <f aca="false">COUNTIF($A1362:$F1362,A1362)</f>
        <v>1</v>
      </c>
      <c r="J1362" s="0" t="n">
        <f aca="false">COUNTIF($A1362:$F1362,B1362)</f>
        <v>1</v>
      </c>
      <c r="K1362" s="0" t="n">
        <f aca="false">COUNTIF($A1362:$F1362,C1362)</f>
        <v>1</v>
      </c>
      <c r="L1362" s="0" t="n">
        <f aca="false">COUNTIF($A1362:$F1362,D1362)</f>
        <v>1</v>
      </c>
      <c r="M1362" s="0" t="n">
        <f aca="false">COUNTIF($A1362:$F1362,E1362)</f>
        <v>1</v>
      </c>
      <c r="N1362" s="0" t="n">
        <f aca="false">COUNTIF($A1362:$F1362,F1362)</f>
        <v>1</v>
      </c>
      <c r="O1362" s="1" t="n">
        <f aca="false">COUNTIF(I1362:N1362,"&gt;=2")</f>
        <v>0</v>
      </c>
      <c r="P1362" s="0" t="n">
        <f aca="false">(SUM(A1362:F1362)-G1362*H1362)/(6-H1362)</f>
        <v>48.2</v>
      </c>
      <c r="Q1362" s="1" t="n">
        <f aca="false">IF(G1362&gt;=P1362*3,1,0)</f>
        <v>0</v>
      </c>
      <c r="R1362" s="0" t="n">
        <f aca="false">IF(AND(H1362=1,O1362&gt;0,Q1362=1),1,0)</f>
        <v>0</v>
      </c>
    </row>
    <row r="1363" customFormat="false" ht="14.25" hidden="false" customHeight="false" outlineLevel="0" collapsed="false">
      <c r="A1363" s="0" t="n">
        <v>54</v>
      </c>
      <c r="B1363" s="0" t="n">
        <v>86</v>
      </c>
      <c r="C1363" s="0" t="n">
        <v>51</v>
      </c>
      <c r="D1363" s="0" t="n">
        <v>9</v>
      </c>
      <c r="E1363" s="0" t="n">
        <v>4</v>
      </c>
      <c r="F1363" s="0" t="n">
        <v>65</v>
      </c>
      <c r="G1363" s="1" t="n">
        <f aca="false">MAX(A1363:F1363)</f>
        <v>86</v>
      </c>
      <c r="H1363" s="1" t="n">
        <f aca="false">COUNTIF(A1363:F1363,G1363)</f>
        <v>1</v>
      </c>
      <c r="I1363" s="0" t="n">
        <f aca="false">COUNTIF($A1363:$F1363,A1363)</f>
        <v>1</v>
      </c>
      <c r="J1363" s="0" t="n">
        <f aca="false">COUNTIF($A1363:$F1363,B1363)</f>
        <v>1</v>
      </c>
      <c r="K1363" s="0" t="n">
        <f aca="false">COUNTIF($A1363:$F1363,C1363)</f>
        <v>1</v>
      </c>
      <c r="L1363" s="0" t="n">
        <f aca="false">COUNTIF($A1363:$F1363,D1363)</f>
        <v>1</v>
      </c>
      <c r="M1363" s="0" t="n">
        <f aca="false">COUNTIF($A1363:$F1363,E1363)</f>
        <v>1</v>
      </c>
      <c r="N1363" s="0" t="n">
        <f aca="false">COUNTIF($A1363:$F1363,F1363)</f>
        <v>1</v>
      </c>
      <c r="O1363" s="1" t="n">
        <f aca="false">COUNTIF(I1363:N1363,"&gt;=2")</f>
        <v>0</v>
      </c>
      <c r="P1363" s="0" t="n">
        <f aca="false">(SUM(A1363:F1363)-G1363*H1363)/(6-H1363)</f>
        <v>36.6</v>
      </c>
      <c r="Q1363" s="1" t="n">
        <f aca="false">IF(G1363&gt;=P1363*3,1,0)</f>
        <v>0</v>
      </c>
      <c r="R1363" s="0" t="n">
        <f aca="false">IF(AND(H1363=1,O1363&gt;0,Q1363=1),1,0)</f>
        <v>0</v>
      </c>
    </row>
    <row r="1364" customFormat="false" ht="14.25" hidden="false" customHeight="false" outlineLevel="0" collapsed="false">
      <c r="A1364" s="0" t="n">
        <v>82</v>
      </c>
      <c r="B1364" s="0" t="n">
        <v>52</v>
      </c>
      <c r="C1364" s="0" t="n">
        <v>87</v>
      </c>
      <c r="D1364" s="0" t="n">
        <v>93</v>
      </c>
      <c r="E1364" s="0" t="n">
        <v>56</v>
      </c>
      <c r="F1364" s="0" t="n">
        <v>10</v>
      </c>
      <c r="G1364" s="1" t="n">
        <f aca="false">MAX(A1364:F1364)</f>
        <v>93</v>
      </c>
      <c r="H1364" s="1" t="n">
        <f aca="false">COUNTIF(A1364:F1364,G1364)</f>
        <v>1</v>
      </c>
      <c r="I1364" s="0" t="n">
        <f aca="false">COUNTIF($A1364:$F1364,A1364)</f>
        <v>1</v>
      </c>
      <c r="J1364" s="0" t="n">
        <f aca="false">COUNTIF($A1364:$F1364,B1364)</f>
        <v>1</v>
      </c>
      <c r="K1364" s="0" t="n">
        <f aca="false">COUNTIF($A1364:$F1364,C1364)</f>
        <v>1</v>
      </c>
      <c r="L1364" s="0" t="n">
        <f aca="false">COUNTIF($A1364:$F1364,D1364)</f>
        <v>1</v>
      </c>
      <c r="M1364" s="0" t="n">
        <f aca="false">COUNTIF($A1364:$F1364,E1364)</f>
        <v>1</v>
      </c>
      <c r="N1364" s="0" t="n">
        <f aca="false">COUNTIF($A1364:$F1364,F1364)</f>
        <v>1</v>
      </c>
      <c r="O1364" s="1" t="n">
        <f aca="false">COUNTIF(I1364:N1364,"&gt;=2")</f>
        <v>0</v>
      </c>
      <c r="P1364" s="0" t="n">
        <f aca="false">(SUM(A1364:F1364)-G1364*H1364)/(6-H1364)</f>
        <v>57.4</v>
      </c>
      <c r="Q1364" s="1" t="n">
        <f aca="false">IF(G1364&gt;=P1364*3,1,0)</f>
        <v>0</v>
      </c>
      <c r="R1364" s="0" t="n">
        <f aca="false">IF(AND(H1364=1,O1364&gt;0,Q1364=1),1,0)</f>
        <v>0</v>
      </c>
    </row>
    <row r="1365" customFormat="false" ht="14.25" hidden="false" customHeight="false" outlineLevel="0" collapsed="false">
      <c r="A1365" s="0" t="n">
        <v>30</v>
      </c>
      <c r="B1365" s="0" t="n">
        <v>15</v>
      </c>
      <c r="C1365" s="0" t="n">
        <v>35</v>
      </c>
      <c r="D1365" s="0" t="n">
        <v>28</v>
      </c>
      <c r="E1365" s="0" t="n">
        <v>81</v>
      </c>
      <c r="F1365" s="0" t="n">
        <v>21</v>
      </c>
      <c r="G1365" s="1" t="n">
        <f aca="false">MAX(A1365:F1365)</f>
        <v>81</v>
      </c>
      <c r="H1365" s="1" t="n">
        <f aca="false">COUNTIF(A1365:F1365,G1365)</f>
        <v>1</v>
      </c>
      <c r="I1365" s="0" t="n">
        <f aca="false">COUNTIF($A1365:$F1365,A1365)</f>
        <v>1</v>
      </c>
      <c r="J1365" s="0" t="n">
        <f aca="false">COUNTIF($A1365:$F1365,B1365)</f>
        <v>1</v>
      </c>
      <c r="K1365" s="0" t="n">
        <f aca="false">COUNTIF($A1365:$F1365,C1365)</f>
        <v>1</v>
      </c>
      <c r="L1365" s="0" t="n">
        <f aca="false">COUNTIF($A1365:$F1365,D1365)</f>
        <v>1</v>
      </c>
      <c r="M1365" s="0" t="n">
        <f aca="false">COUNTIF($A1365:$F1365,E1365)</f>
        <v>1</v>
      </c>
      <c r="N1365" s="0" t="n">
        <f aca="false">COUNTIF($A1365:$F1365,F1365)</f>
        <v>1</v>
      </c>
      <c r="O1365" s="1" t="n">
        <f aca="false">COUNTIF(I1365:N1365,"&gt;=2")</f>
        <v>0</v>
      </c>
      <c r="P1365" s="0" t="n">
        <f aca="false">(SUM(A1365:F1365)-G1365*H1365)/(6-H1365)</f>
        <v>25.8</v>
      </c>
      <c r="Q1365" s="1" t="n">
        <f aca="false">IF(G1365&gt;=P1365*3,1,0)</f>
        <v>1</v>
      </c>
      <c r="R1365" s="0" t="n">
        <f aca="false">IF(AND(H1365=1,O1365&gt;0,Q1365=1),1,0)</f>
        <v>0</v>
      </c>
    </row>
    <row r="1366" customFormat="false" ht="14.25" hidden="false" customHeight="false" outlineLevel="0" collapsed="false">
      <c r="A1366" s="0" t="n">
        <v>18</v>
      </c>
      <c r="B1366" s="0" t="n">
        <v>3</v>
      </c>
      <c r="C1366" s="0" t="n">
        <v>31</v>
      </c>
      <c r="D1366" s="0" t="n">
        <v>67</v>
      </c>
      <c r="E1366" s="0" t="n">
        <v>91</v>
      </c>
      <c r="F1366" s="0" t="n">
        <v>79</v>
      </c>
      <c r="G1366" s="1" t="n">
        <f aca="false">MAX(A1366:F1366)</f>
        <v>91</v>
      </c>
      <c r="H1366" s="1" t="n">
        <f aca="false">COUNTIF(A1366:F1366,G1366)</f>
        <v>1</v>
      </c>
      <c r="I1366" s="0" t="n">
        <f aca="false">COUNTIF($A1366:$F1366,A1366)</f>
        <v>1</v>
      </c>
      <c r="J1366" s="0" t="n">
        <f aca="false">COUNTIF($A1366:$F1366,B1366)</f>
        <v>1</v>
      </c>
      <c r="K1366" s="0" t="n">
        <f aca="false">COUNTIF($A1366:$F1366,C1366)</f>
        <v>1</v>
      </c>
      <c r="L1366" s="0" t="n">
        <f aca="false">COUNTIF($A1366:$F1366,D1366)</f>
        <v>1</v>
      </c>
      <c r="M1366" s="0" t="n">
        <f aca="false">COUNTIF($A1366:$F1366,E1366)</f>
        <v>1</v>
      </c>
      <c r="N1366" s="0" t="n">
        <f aca="false">COUNTIF($A1366:$F1366,F1366)</f>
        <v>1</v>
      </c>
      <c r="O1366" s="1" t="n">
        <f aca="false">COUNTIF(I1366:N1366,"&gt;=2")</f>
        <v>0</v>
      </c>
      <c r="P1366" s="0" t="n">
        <f aca="false">(SUM(A1366:F1366)-G1366*H1366)/(6-H1366)</f>
        <v>39.6</v>
      </c>
      <c r="Q1366" s="1" t="n">
        <f aca="false">IF(G1366&gt;=P1366*3,1,0)</f>
        <v>0</v>
      </c>
      <c r="R1366" s="0" t="n">
        <f aca="false">IF(AND(H1366=1,O1366&gt;0,Q1366=1),1,0)</f>
        <v>0</v>
      </c>
    </row>
    <row r="1367" customFormat="false" ht="14.25" hidden="false" customHeight="false" outlineLevel="0" collapsed="false">
      <c r="A1367" s="0" t="n">
        <v>23</v>
      </c>
      <c r="B1367" s="0" t="n">
        <v>27</v>
      </c>
      <c r="C1367" s="0" t="n">
        <v>83</v>
      </c>
      <c r="D1367" s="0" t="n">
        <v>74</v>
      </c>
      <c r="E1367" s="0" t="n">
        <v>29</v>
      </c>
      <c r="F1367" s="0" t="n">
        <v>91</v>
      </c>
      <c r="G1367" s="1" t="n">
        <f aca="false">MAX(A1367:F1367)</f>
        <v>91</v>
      </c>
      <c r="H1367" s="1" t="n">
        <f aca="false">COUNTIF(A1367:F1367,G1367)</f>
        <v>1</v>
      </c>
      <c r="I1367" s="0" t="n">
        <f aca="false">COUNTIF($A1367:$F1367,A1367)</f>
        <v>1</v>
      </c>
      <c r="J1367" s="0" t="n">
        <f aca="false">COUNTIF($A1367:$F1367,B1367)</f>
        <v>1</v>
      </c>
      <c r="K1367" s="0" t="n">
        <f aca="false">COUNTIF($A1367:$F1367,C1367)</f>
        <v>1</v>
      </c>
      <c r="L1367" s="0" t="n">
        <f aca="false">COUNTIF($A1367:$F1367,D1367)</f>
        <v>1</v>
      </c>
      <c r="M1367" s="0" t="n">
        <f aca="false">COUNTIF($A1367:$F1367,E1367)</f>
        <v>1</v>
      </c>
      <c r="N1367" s="0" t="n">
        <f aca="false">COUNTIF($A1367:$F1367,F1367)</f>
        <v>1</v>
      </c>
      <c r="O1367" s="1" t="n">
        <f aca="false">COUNTIF(I1367:N1367,"&gt;=2")</f>
        <v>0</v>
      </c>
      <c r="P1367" s="0" t="n">
        <f aca="false">(SUM(A1367:F1367)-G1367*H1367)/(6-H1367)</f>
        <v>47.2</v>
      </c>
      <c r="Q1367" s="1" t="n">
        <f aca="false">IF(G1367&gt;=P1367*3,1,0)</f>
        <v>0</v>
      </c>
      <c r="R1367" s="0" t="n">
        <f aca="false">IF(AND(H1367=1,O1367&gt;0,Q1367=1),1,0)</f>
        <v>0</v>
      </c>
    </row>
    <row r="1368" customFormat="false" ht="14.25" hidden="false" customHeight="false" outlineLevel="0" collapsed="false">
      <c r="A1368" s="0" t="n">
        <v>79</v>
      </c>
      <c r="B1368" s="0" t="n">
        <v>78</v>
      </c>
      <c r="C1368" s="0" t="n">
        <v>51</v>
      </c>
      <c r="D1368" s="0" t="n">
        <v>47</v>
      </c>
      <c r="E1368" s="0" t="n">
        <v>26</v>
      </c>
      <c r="F1368" s="0" t="n">
        <v>52</v>
      </c>
      <c r="G1368" s="1" t="n">
        <f aca="false">MAX(A1368:F1368)</f>
        <v>79</v>
      </c>
      <c r="H1368" s="1" t="n">
        <f aca="false">COUNTIF(A1368:F1368,G1368)</f>
        <v>1</v>
      </c>
      <c r="I1368" s="0" t="n">
        <f aca="false">COUNTIF($A1368:$F1368,A1368)</f>
        <v>1</v>
      </c>
      <c r="J1368" s="0" t="n">
        <f aca="false">COUNTIF($A1368:$F1368,B1368)</f>
        <v>1</v>
      </c>
      <c r="K1368" s="0" t="n">
        <f aca="false">COUNTIF($A1368:$F1368,C1368)</f>
        <v>1</v>
      </c>
      <c r="L1368" s="0" t="n">
        <f aca="false">COUNTIF($A1368:$F1368,D1368)</f>
        <v>1</v>
      </c>
      <c r="M1368" s="0" t="n">
        <f aca="false">COUNTIF($A1368:$F1368,E1368)</f>
        <v>1</v>
      </c>
      <c r="N1368" s="0" t="n">
        <f aca="false">COUNTIF($A1368:$F1368,F1368)</f>
        <v>1</v>
      </c>
      <c r="O1368" s="1" t="n">
        <f aca="false">COUNTIF(I1368:N1368,"&gt;=2")</f>
        <v>0</v>
      </c>
      <c r="P1368" s="0" t="n">
        <f aca="false">(SUM(A1368:F1368)-G1368*H1368)/(6-H1368)</f>
        <v>50.8</v>
      </c>
      <c r="Q1368" s="1" t="n">
        <f aca="false">IF(G1368&gt;=P1368*3,1,0)</f>
        <v>0</v>
      </c>
      <c r="R1368" s="0" t="n">
        <f aca="false">IF(AND(H1368=1,O1368&gt;0,Q1368=1),1,0)</f>
        <v>0</v>
      </c>
    </row>
    <row r="1369" customFormat="false" ht="14.25" hidden="false" customHeight="false" outlineLevel="0" collapsed="false">
      <c r="A1369" s="0" t="n">
        <v>95</v>
      </c>
      <c r="B1369" s="0" t="n">
        <v>65</v>
      </c>
      <c r="C1369" s="0" t="n">
        <v>65</v>
      </c>
      <c r="D1369" s="0" t="n">
        <v>14</v>
      </c>
      <c r="E1369" s="0" t="n">
        <v>82</v>
      </c>
      <c r="F1369" s="0" t="n">
        <v>93</v>
      </c>
      <c r="G1369" s="1" t="n">
        <f aca="false">MAX(A1369:F1369)</f>
        <v>95</v>
      </c>
      <c r="H1369" s="1" t="n">
        <f aca="false">COUNTIF(A1369:F1369,G1369)</f>
        <v>1</v>
      </c>
      <c r="I1369" s="0" t="n">
        <f aca="false">COUNTIF($A1369:$F1369,A1369)</f>
        <v>1</v>
      </c>
      <c r="J1369" s="0" t="n">
        <f aca="false">COUNTIF($A1369:$F1369,B1369)</f>
        <v>2</v>
      </c>
      <c r="K1369" s="0" t="n">
        <f aca="false">COUNTIF($A1369:$F1369,C1369)</f>
        <v>2</v>
      </c>
      <c r="L1369" s="0" t="n">
        <f aca="false">COUNTIF($A1369:$F1369,D1369)</f>
        <v>1</v>
      </c>
      <c r="M1369" s="0" t="n">
        <f aca="false">COUNTIF($A1369:$F1369,E1369)</f>
        <v>1</v>
      </c>
      <c r="N1369" s="0" t="n">
        <f aca="false">COUNTIF($A1369:$F1369,F1369)</f>
        <v>1</v>
      </c>
      <c r="O1369" s="1" t="n">
        <f aca="false">COUNTIF(I1369:N1369,"&gt;=2")</f>
        <v>2</v>
      </c>
      <c r="P1369" s="0" t="n">
        <f aca="false">(SUM(A1369:F1369)-G1369*H1369)/(6-H1369)</f>
        <v>63.8</v>
      </c>
      <c r="Q1369" s="1" t="n">
        <f aca="false">IF(G1369&gt;=P1369*3,1,0)</f>
        <v>0</v>
      </c>
      <c r="R1369" s="0" t="n">
        <f aca="false">IF(AND(H1369=1,O1369&gt;0,Q1369=1),1,0)</f>
        <v>0</v>
      </c>
    </row>
    <row r="1370" customFormat="false" ht="14.25" hidden="false" customHeight="false" outlineLevel="0" collapsed="false">
      <c r="A1370" s="0" t="n">
        <v>30</v>
      </c>
      <c r="B1370" s="0" t="n">
        <v>26</v>
      </c>
      <c r="C1370" s="0" t="n">
        <v>54</v>
      </c>
      <c r="D1370" s="0" t="n">
        <v>93</v>
      </c>
      <c r="E1370" s="0" t="n">
        <v>62</v>
      </c>
      <c r="F1370" s="0" t="n">
        <v>46</v>
      </c>
      <c r="G1370" s="1" t="n">
        <f aca="false">MAX(A1370:F1370)</f>
        <v>93</v>
      </c>
      <c r="H1370" s="1" t="n">
        <f aca="false">COUNTIF(A1370:F1370,G1370)</f>
        <v>1</v>
      </c>
      <c r="I1370" s="0" t="n">
        <f aca="false">COUNTIF($A1370:$F1370,A1370)</f>
        <v>1</v>
      </c>
      <c r="J1370" s="0" t="n">
        <f aca="false">COUNTIF($A1370:$F1370,B1370)</f>
        <v>1</v>
      </c>
      <c r="K1370" s="0" t="n">
        <f aca="false">COUNTIF($A1370:$F1370,C1370)</f>
        <v>1</v>
      </c>
      <c r="L1370" s="0" t="n">
        <f aca="false">COUNTIF($A1370:$F1370,D1370)</f>
        <v>1</v>
      </c>
      <c r="M1370" s="0" t="n">
        <f aca="false">COUNTIF($A1370:$F1370,E1370)</f>
        <v>1</v>
      </c>
      <c r="N1370" s="0" t="n">
        <f aca="false">COUNTIF($A1370:$F1370,F1370)</f>
        <v>1</v>
      </c>
      <c r="O1370" s="1" t="n">
        <f aca="false">COUNTIF(I1370:N1370,"&gt;=2")</f>
        <v>0</v>
      </c>
      <c r="P1370" s="0" t="n">
        <f aca="false">(SUM(A1370:F1370)-G1370*H1370)/(6-H1370)</f>
        <v>43.6</v>
      </c>
      <c r="Q1370" s="1" t="n">
        <f aca="false">IF(G1370&gt;=P1370*3,1,0)</f>
        <v>0</v>
      </c>
      <c r="R1370" s="0" t="n">
        <f aca="false">IF(AND(H1370=1,O1370&gt;0,Q1370=1),1,0)</f>
        <v>0</v>
      </c>
    </row>
    <row r="1371" customFormat="false" ht="14.25" hidden="false" customHeight="false" outlineLevel="0" collapsed="false">
      <c r="A1371" s="0" t="n">
        <v>86</v>
      </c>
      <c r="B1371" s="0" t="n">
        <v>93</v>
      </c>
      <c r="C1371" s="0" t="n">
        <v>66</v>
      </c>
      <c r="D1371" s="0" t="n">
        <v>69</v>
      </c>
      <c r="E1371" s="0" t="n">
        <v>66</v>
      </c>
      <c r="F1371" s="0" t="n">
        <v>87</v>
      </c>
      <c r="G1371" s="1" t="n">
        <f aca="false">MAX(A1371:F1371)</f>
        <v>93</v>
      </c>
      <c r="H1371" s="1" t="n">
        <f aca="false">COUNTIF(A1371:F1371,G1371)</f>
        <v>1</v>
      </c>
      <c r="I1371" s="0" t="n">
        <f aca="false">COUNTIF($A1371:$F1371,A1371)</f>
        <v>1</v>
      </c>
      <c r="J1371" s="0" t="n">
        <f aca="false">COUNTIF($A1371:$F1371,B1371)</f>
        <v>1</v>
      </c>
      <c r="K1371" s="0" t="n">
        <f aca="false">COUNTIF($A1371:$F1371,C1371)</f>
        <v>2</v>
      </c>
      <c r="L1371" s="0" t="n">
        <f aca="false">COUNTIF($A1371:$F1371,D1371)</f>
        <v>1</v>
      </c>
      <c r="M1371" s="0" t="n">
        <f aca="false">COUNTIF($A1371:$F1371,E1371)</f>
        <v>2</v>
      </c>
      <c r="N1371" s="0" t="n">
        <f aca="false">COUNTIF($A1371:$F1371,F1371)</f>
        <v>1</v>
      </c>
      <c r="O1371" s="1" t="n">
        <f aca="false">COUNTIF(I1371:N1371,"&gt;=2")</f>
        <v>2</v>
      </c>
      <c r="P1371" s="0" t="n">
        <f aca="false">(SUM(A1371:F1371)-G1371*H1371)/(6-H1371)</f>
        <v>74.8</v>
      </c>
      <c r="Q1371" s="1" t="n">
        <f aca="false">IF(G1371&gt;=P1371*3,1,0)</f>
        <v>0</v>
      </c>
      <c r="R1371" s="0" t="n">
        <f aca="false">IF(AND(H1371=1,O1371&gt;0,Q1371=1),1,0)</f>
        <v>0</v>
      </c>
    </row>
    <row r="1372" customFormat="false" ht="14.25" hidden="false" customHeight="false" outlineLevel="0" collapsed="false">
      <c r="A1372" s="0" t="n">
        <v>21</v>
      </c>
      <c r="B1372" s="0" t="n">
        <v>2</v>
      </c>
      <c r="C1372" s="0" t="n">
        <v>96</v>
      </c>
      <c r="D1372" s="0" t="n">
        <v>89</v>
      </c>
      <c r="E1372" s="0" t="n">
        <v>78</v>
      </c>
      <c r="F1372" s="0" t="n">
        <v>51</v>
      </c>
      <c r="G1372" s="1" t="n">
        <f aca="false">MAX(A1372:F1372)</f>
        <v>96</v>
      </c>
      <c r="H1372" s="1" t="n">
        <f aca="false">COUNTIF(A1372:F1372,G1372)</f>
        <v>1</v>
      </c>
      <c r="I1372" s="0" t="n">
        <f aca="false">COUNTIF($A1372:$F1372,A1372)</f>
        <v>1</v>
      </c>
      <c r="J1372" s="0" t="n">
        <f aca="false">COUNTIF($A1372:$F1372,B1372)</f>
        <v>1</v>
      </c>
      <c r="K1372" s="0" t="n">
        <f aca="false">COUNTIF($A1372:$F1372,C1372)</f>
        <v>1</v>
      </c>
      <c r="L1372" s="0" t="n">
        <f aca="false">COUNTIF($A1372:$F1372,D1372)</f>
        <v>1</v>
      </c>
      <c r="M1372" s="0" t="n">
        <f aca="false">COUNTIF($A1372:$F1372,E1372)</f>
        <v>1</v>
      </c>
      <c r="N1372" s="0" t="n">
        <f aca="false">COUNTIF($A1372:$F1372,F1372)</f>
        <v>1</v>
      </c>
      <c r="O1372" s="1" t="n">
        <f aca="false">COUNTIF(I1372:N1372,"&gt;=2")</f>
        <v>0</v>
      </c>
      <c r="P1372" s="0" t="n">
        <f aca="false">(SUM(A1372:F1372)-G1372*H1372)/(6-H1372)</f>
        <v>48.2</v>
      </c>
      <c r="Q1372" s="1" t="n">
        <f aca="false">IF(G1372&gt;=P1372*3,1,0)</f>
        <v>0</v>
      </c>
      <c r="R1372" s="0" t="n">
        <f aca="false">IF(AND(H1372=1,O1372&gt;0,Q1372=1),1,0)</f>
        <v>0</v>
      </c>
    </row>
    <row r="1373" customFormat="false" ht="14.25" hidden="false" customHeight="false" outlineLevel="0" collapsed="false">
      <c r="A1373" s="0" t="n">
        <v>41</v>
      </c>
      <c r="B1373" s="0" t="n">
        <v>54</v>
      </c>
      <c r="C1373" s="0" t="n">
        <v>22</v>
      </c>
      <c r="D1373" s="0" t="n">
        <v>49</v>
      </c>
      <c r="E1373" s="0" t="n">
        <v>16</v>
      </c>
      <c r="F1373" s="0" t="n">
        <v>11</v>
      </c>
      <c r="G1373" s="1" t="n">
        <f aca="false">MAX(A1373:F1373)</f>
        <v>54</v>
      </c>
      <c r="H1373" s="1" t="n">
        <f aca="false">COUNTIF(A1373:F1373,G1373)</f>
        <v>1</v>
      </c>
      <c r="I1373" s="0" t="n">
        <f aca="false">COUNTIF($A1373:$F1373,A1373)</f>
        <v>1</v>
      </c>
      <c r="J1373" s="0" t="n">
        <f aca="false">COUNTIF($A1373:$F1373,B1373)</f>
        <v>1</v>
      </c>
      <c r="K1373" s="0" t="n">
        <f aca="false">COUNTIF($A1373:$F1373,C1373)</f>
        <v>1</v>
      </c>
      <c r="L1373" s="0" t="n">
        <f aca="false">COUNTIF($A1373:$F1373,D1373)</f>
        <v>1</v>
      </c>
      <c r="M1373" s="0" t="n">
        <f aca="false">COUNTIF($A1373:$F1373,E1373)</f>
        <v>1</v>
      </c>
      <c r="N1373" s="0" t="n">
        <f aca="false">COUNTIF($A1373:$F1373,F1373)</f>
        <v>1</v>
      </c>
      <c r="O1373" s="1" t="n">
        <f aca="false">COUNTIF(I1373:N1373,"&gt;=2")</f>
        <v>0</v>
      </c>
      <c r="P1373" s="0" t="n">
        <f aca="false">(SUM(A1373:F1373)-G1373*H1373)/(6-H1373)</f>
        <v>27.8</v>
      </c>
      <c r="Q1373" s="1" t="n">
        <f aca="false">IF(G1373&gt;=P1373*3,1,0)</f>
        <v>0</v>
      </c>
      <c r="R1373" s="0" t="n">
        <f aca="false">IF(AND(H1373=1,O1373&gt;0,Q1373=1),1,0)</f>
        <v>0</v>
      </c>
    </row>
    <row r="1374" customFormat="false" ht="14.25" hidden="false" customHeight="false" outlineLevel="0" collapsed="false">
      <c r="A1374" s="0" t="n">
        <v>79</v>
      </c>
      <c r="B1374" s="0" t="n">
        <v>35</v>
      </c>
      <c r="C1374" s="0" t="n">
        <v>50</v>
      </c>
      <c r="D1374" s="0" t="n">
        <v>6</v>
      </c>
      <c r="E1374" s="0" t="n">
        <v>15</v>
      </c>
      <c r="F1374" s="0" t="n">
        <v>83</v>
      </c>
      <c r="G1374" s="1" t="n">
        <f aca="false">MAX(A1374:F1374)</f>
        <v>83</v>
      </c>
      <c r="H1374" s="1" t="n">
        <f aca="false">COUNTIF(A1374:F1374,G1374)</f>
        <v>1</v>
      </c>
      <c r="I1374" s="0" t="n">
        <f aca="false">COUNTIF($A1374:$F1374,A1374)</f>
        <v>1</v>
      </c>
      <c r="J1374" s="0" t="n">
        <f aca="false">COUNTIF($A1374:$F1374,B1374)</f>
        <v>1</v>
      </c>
      <c r="K1374" s="0" t="n">
        <f aca="false">COUNTIF($A1374:$F1374,C1374)</f>
        <v>1</v>
      </c>
      <c r="L1374" s="0" t="n">
        <f aca="false">COUNTIF($A1374:$F1374,D1374)</f>
        <v>1</v>
      </c>
      <c r="M1374" s="0" t="n">
        <f aca="false">COUNTIF($A1374:$F1374,E1374)</f>
        <v>1</v>
      </c>
      <c r="N1374" s="0" t="n">
        <f aca="false">COUNTIF($A1374:$F1374,F1374)</f>
        <v>1</v>
      </c>
      <c r="O1374" s="1" t="n">
        <f aca="false">COUNTIF(I1374:N1374,"&gt;=2")</f>
        <v>0</v>
      </c>
      <c r="P1374" s="0" t="n">
        <f aca="false">(SUM(A1374:F1374)-G1374*H1374)/(6-H1374)</f>
        <v>37</v>
      </c>
      <c r="Q1374" s="1" t="n">
        <f aca="false">IF(G1374&gt;=P1374*3,1,0)</f>
        <v>0</v>
      </c>
      <c r="R1374" s="0" t="n">
        <f aca="false">IF(AND(H1374=1,O1374&gt;0,Q1374=1),1,0)</f>
        <v>0</v>
      </c>
    </row>
    <row r="1375" customFormat="false" ht="14.25" hidden="false" customHeight="false" outlineLevel="0" collapsed="false">
      <c r="A1375" s="0" t="n">
        <v>31</v>
      </c>
      <c r="B1375" s="0" t="n">
        <v>26</v>
      </c>
      <c r="C1375" s="0" t="n">
        <v>3</v>
      </c>
      <c r="D1375" s="0" t="n">
        <v>39</v>
      </c>
      <c r="E1375" s="0" t="n">
        <v>8</v>
      </c>
      <c r="F1375" s="0" t="n">
        <v>23</v>
      </c>
      <c r="G1375" s="1" t="n">
        <f aca="false">MAX(A1375:F1375)</f>
        <v>39</v>
      </c>
      <c r="H1375" s="1" t="n">
        <f aca="false">COUNTIF(A1375:F1375,G1375)</f>
        <v>1</v>
      </c>
      <c r="I1375" s="0" t="n">
        <f aca="false">COUNTIF($A1375:$F1375,A1375)</f>
        <v>1</v>
      </c>
      <c r="J1375" s="0" t="n">
        <f aca="false">COUNTIF($A1375:$F1375,B1375)</f>
        <v>1</v>
      </c>
      <c r="K1375" s="0" t="n">
        <f aca="false">COUNTIF($A1375:$F1375,C1375)</f>
        <v>1</v>
      </c>
      <c r="L1375" s="0" t="n">
        <f aca="false">COUNTIF($A1375:$F1375,D1375)</f>
        <v>1</v>
      </c>
      <c r="M1375" s="0" t="n">
        <f aca="false">COUNTIF($A1375:$F1375,E1375)</f>
        <v>1</v>
      </c>
      <c r="N1375" s="0" t="n">
        <f aca="false">COUNTIF($A1375:$F1375,F1375)</f>
        <v>1</v>
      </c>
      <c r="O1375" s="1" t="n">
        <f aca="false">COUNTIF(I1375:N1375,"&gt;=2")</f>
        <v>0</v>
      </c>
      <c r="P1375" s="0" t="n">
        <f aca="false">(SUM(A1375:F1375)-G1375*H1375)/(6-H1375)</f>
        <v>18.2</v>
      </c>
      <c r="Q1375" s="1" t="n">
        <f aca="false">IF(G1375&gt;=P1375*3,1,0)</f>
        <v>0</v>
      </c>
      <c r="R1375" s="0" t="n">
        <f aca="false">IF(AND(H1375=1,O1375&gt;0,Q1375=1),1,0)</f>
        <v>0</v>
      </c>
    </row>
    <row r="1376" customFormat="false" ht="14.25" hidden="false" customHeight="false" outlineLevel="0" collapsed="false">
      <c r="A1376" s="0" t="n">
        <v>19</v>
      </c>
      <c r="B1376" s="0" t="n">
        <v>48</v>
      </c>
      <c r="C1376" s="0" t="n">
        <v>99</v>
      </c>
      <c r="D1376" s="0" t="n">
        <v>37</v>
      </c>
      <c r="E1376" s="0" t="n">
        <v>56</v>
      </c>
      <c r="F1376" s="0" t="n">
        <v>79</v>
      </c>
      <c r="G1376" s="1" t="n">
        <f aca="false">MAX(A1376:F1376)</f>
        <v>99</v>
      </c>
      <c r="H1376" s="1" t="n">
        <f aca="false">COUNTIF(A1376:F1376,G1376)</f>
        <v>1</v>
      </c>
      <c r="I1376" s="0" t="n">
        <f aca="false">COUNTIF($A1376:$F1376,A1376)</f>
        <v>1</v>
      </c>
      <c r="J1376" s="0" t="n">
        <f aca="false">COUNTIF($A1376:$F1376,B1376)</f>
        <v>1</v>
      </c>
      <c r="K1376" s="0" t="n">
        <f aca="false">COUNTIF($A1376:$F1376,C1376)</f>
        <v>1</v>
      </c>
      <c r="L1376" s="0" t="n">
        <f aca="false">COUNTIF($A1376:$F1376,D1376)</f>
        <v>1</v>
      </c>
      <c r="M1376" s="0" t="n">
        <f aca="false">COUNTIF($A1376:$F1376,E1376)</f>
        <v>1</v>
      </c>
      <c r="N1376" s="0" t="n">
        <f aca="false">COUNTIF($A1376:$F1376,F1376)</f>
        <v>1</v>
      </c>
      <c r="O1376" s="1" t="n">
        <f aca="false">COUNTIF(I1376:N1376,"&gt;=2")</f>
        <v>0</v>
      </c>
      <c r="P1376" s="0" t="n">
        <f aca="false">(SUM(A1376:F1376)-G1376*H1376)/(6-H1376)</f>
        <v>47.8</v>
      </c>
      <c r="Q1376" s="1" t="n">
        <f aca="false">IF(G1376&gt;=P1376*3,1,0)</f>
        <v>0</v>
      </c>
      <c r="R1376" s="0" t="n">
        <f aca="false">IF(AND(H1376=1,O1376&gt;0,Q1376=1),1,0)</f>
        <v>0</v>
      </c>
    </row>
    <row r="1377" customFormat="false" ht="14.25" hidden="false" customHeight="false" outlineLevel="0" collapsed="false">
      <c r="A1377" s="0" t="n">
        <v>81</v>
      </c>
      <c r="B1377" s="0" t="n">
        <v>44</v>
      </c>
      <c r="C1377" s="0" t="n">
        <v>85</v>
      </c>
      <c r="D1377" s="0" t="n">
        <v>41</v>
      </c>
      <c r="E1377" s="0" t="n">
        <v>22</v>
      </c>
      <c r="F1377" s="0" t="n">
        <v>12</v>
      </c>
      <c r="G1377" s="1" t="n">
        <f aca="false">MAX(A1377:F1377)</f>
        <v>85</v>
      </c>
      <c r="H1377" s="1" t="n">
        <f aca="false">COUNTIF(A1377:F1377,G1377)</f>
        <v>1</v>
      </c>
      <c r="I1377" s="0" t="n">
        <f aca="false">COUNTIF($A1377:$F1377,A1377)</f>
        <v>1</v>
      </c>
      <c r="J1377" s="0" t="n">
        <f aca="false">COUNTIF($A1377:$F1377,B1377)</f>
        <v>1</v>
      </c>
      <c r="K1377" s="0" t="n">
        <f aca="false">COUNTIF($A1377:$F1377,C1377)</f>
        <v>1</v>
      </c>
      <c r="L1377" s="0" t="n">
        <f aca="false">COUNTIF($A1377:$F1377,D1377)</f>
        <v>1</v>
      </c>
      <c r="M1377" s="0" t="n">
        <f aca="false">COUNTIF($A1377:$F1377,E1377)</f>
        <v>1</v>
      </c>
      <c r="N1377" s="0" t="n">
        <f aca="false">COUNTIF($A1377:$F1377,F1377)</f>
        <v>1</v>
      </c>
      <c r="O1377" s="1" t="n">
        <f aca="false">COUNTIF(I1377:N1377,"&gt;=2")</f>
        <v>0</v>
      </c>
      <c r="P1377" s="0" t="n">
        <f aca="false">(SUM(A1377:F1377)-G1377*H1377)/(6-H1377)</f>
        <v>40</v>
      </c>
      <c r="Q1377" s="1" t="n">
        <f aca="false">IF(G1377&gt;=P1377*3,1,0)</f>
        <v>0</v>
      </c>
      <c r="R1377" s="0" t="n">
        <f aca="false">IF(AND(H1377=1,O1377&gt;0,Q1377=1),1,0)</f>
        <v>0</v>
      </c>
    </row>
    <row r="1378" customFormat="false" ht="14.25" hidden="false" customHeight="false" outlineLevel="0" collapsed="false">
      <c r="A1378" s="0" t="n">
        <v>14</v>
      </c>
      <c r="B1378" s="0" t="n">
        <v>95</v>
      </c>
      <c r="C1378" s="0" t="n">
        <v>1</v>
      </c>
      <c r="D1378" s="0" t="n">
        <v>24</v>
      </c>
      <c r="E1378" s="0" t="n">
        <v>76</v>
      </c>
      <c r="F1378" s="0" t="n">
        <v>40</v>
      </c>
      <c r="G1378" s="1" t="n">
        <f aca="false">MAX(A1378:F1378)</f>
        <v>95</v>
      </c>
      <c r="H1378" s="1" t="n">
        <f aca="false">COUNTIF(A1378:F1378,G1378)</f>
        <v>1</v>
      </c>
      <c r="I1378" s="0" t="n">
        <f aca="false">COUNTIF($A1378:$F1378,A1378)</f>
        <v>1</v>
      </c>
      <c r="J1378" s="0" t="n">
        <f aca="false">COUNTIF($A1378:$F1378,B1378)</f>
        <v>1</v>
      </c>
      <c r="K1378" s="0" t="n">
        <f aca="false">COUNTIF($A1378:$F1378,C1378)</f>
        <v>1</v>
      </c>
      <c r="L1378" s="0" t="n">
        <f aca="false">COUNTIF($A1378:$F1378,D1378)</f>
        <v>1</v>
      </c>
      <c r="M1378" s="0" t="n">
        <f aca="false">COUNTIF($A1378:$F1378,E1378)</f>
        <v>1</v>
      </c>
      <c r="N1378" s="0" t="n">
        <f aca="false">COUNTIF($A1378:$F1378,F1378)</f>
        <v>1</v>
      </c>
      <c r="O1378" s="1" t="n">
        <f aca="false">COUNTIF(I1378:N1378,"&gt;=2")</f>
        <v>0</v>
      </c>
      <c r="P1378" s="0" t="n">
        <f aca="false">(SUM(A1378:F1378)-G1378*H1378)/(6-H1378)</f>
        <v>31</v>
      </c>
      <c r="Q1378" s="1" t="n">
        <f aca="false">IF(G1378&gt;=P1378*3,1,0)</f>
        <v>1</v>
      </c>
      <c r="R1378" s="0" t="n">
        <f aca="false">IF(AND(H1378=1,O1378&gt;0,Q1378=1),1,0)</f>
        <v>0</v>
      </c>
    </row>
    <row r="1379" customFormat="false" ht="14.25" hidden="false" customHeight="false" outlineLevel="0" collapsed="false">
      <c r="A1379" s="0" t="n">
        <v>77</v>
      </c>
      <c r="B1379" s="0" t="n">
        <v>27</v>
      </c>
      <c r="C1379" s="0" t="n">
        <v>1</v>
      </c>
      <c r="D1379" s="0" t="n">
        <v>39</v>
      </c>
      <c r="E1379" s="0" t="n">
        <v>56</v>
      </c>
      <c r="F1379" s="0" t="n">
        <v>55</v>
      </c>
      <c r="G1379" s="1" t="n">
        <f aca="false">MAX(A1379:F1379)</f>
        <v>77</v>
      </c>
      <c r="H1379" s="1" t="n">
        <f aca="false">COUNTIF(A1379:F1379,G1379)</f>
        <v>1</v>
      </c>
      <c r="I1379" s="0" t="n">
        <f aca="false">COUNTIF($A1379:$F1379,A1379)</f>
        <v>1</v>
      </c>
      <c r="J1379" s="0" t="n">
        <f aca="false">COUNTIF($A1379:$F1379,B1379)</f>
        <v>1</v>
      </c>
      <c r="K1379" s="0" t="n">
        <f aca="false">COUNTIF($A1379:$F1379,C1379)</f>
        <v>1</v>
      </c>
      <c r="L1379" s="0" t="n">
        <f aca="false">COUNTIF($A1379:$F1379,D1379)</f>
        <v>1</v>
      </c>
      <c r="M1379" s="0" t="n">
        <f aca="false">COUNTIF($A1379:$F1379,E1379)</f>
        <v>1</v>
      </c>
      <c r="N1379" s="0" t="n">
        <f aca="false">COUNTIF($A1379:$F1379,F1379)</f>
        <v>1</v>
      </c>
      <c r="O1379" s="1" t="n">
        <f aca="false">COUNTIF(I1379:N1379,"&gt;=2")</f>
        <v>0</v>
      </c>
      <c r="P1379" s="0" t="n">
        <f aca="false">(SUM(A1379:F1379)-G1379*H1379)/(6-H1379)</f>
        <v>35.6</v>
      </c>
      <c r="Q1379" s="1" t="n">
        <f aca="false">IF(G1379&gt;=P1379*3,1,0)</f>
        <v>0</v>
      </c>
      <c r="R1379" s="0" t="n">
        <f aca="false">IF(AND(H1379=1,O1379&gt;0,Q1379=1),1,0)</f>
        <v>0</v>
      </c>
    </row>
    <row r="1380" customFormat="false" ht="14.25" hidden="false" customHeight="false" outlineLevel="0" collapsed="false">
      <c r="A1380" s="0" t="n">
        <v>57</v>
      </c>
      <c r="B1380" s="0" t="n">
        <v>7</v>
      </c>
      <c r="C1380" s="0" t="n">
        <v>87</v>
      </c>
      <c r="D1380" s="0" t="n">
        <v>31</v>
      </c>
      <c r="E1380" s="0" t="n">
        <v>74</v>
      </c>
      <c r="F1380" s="0" t="n">
        <v>27</v>
      </c>
      <c r="G1380" s="1" t="n">
        <f aca="false">MAX(A1380:F1380)</f>
        <v>87</v>
      </c>
      <c r="H1380" s="1" t="n">
        <f aca="false">COUNTIF(A1380:F1380,G1380)</f>
        <v>1</v>
      </c>
      <c r="I1380" s="0" t="n">
        <f aca="false">COUNTIF($A1380:$F1380,A1380)</f>
        <v>1</v>
      </c>
      <c r="J1380" s="0" t="n">
        <f aca="false">COUNTIF($A1380:$F1380,B1380)</f>
        <v>1</v>
      </c>
      <c r="K1380" s="0" t="n">
        <f aca="false">COUNTIF($A1380:$F1380,C1380)</f>
        <v>1</v>
      </c>
      <c r="L1380" s="0" t="n">
        <f aca="false">COUNTIF($A1380:$F1380,D1380)</f>
        <v>1</v>
      </c>
      <c r="M1380" s="0" t="n">
        <f aca="false">COUNTIF($A1380:$F1380,E1380)</f>
        <v>1</v>
      </c>
      <c r="N1380" s="0" t="n">
        <f aca="false">COUNTIF($A1380:$F1380,F1380)</f>
        <v>1</v>
      </c>
      <c r="O1380" s="1" t="n">
        <f aca="false">COUNTIF(I1380:N1380,"&gt;=2")</f>
        <v>0</v>
      </c>
      <c r="P1380" s="0" t="n">
        <f aca="false">(SUM(A1380:F1380)-G1380*H1380)/(6-H1380)</f>
        <v>39.2</v>
      </c>
      <c r="Q1380" s="1" t="n">
        <f aca="false">IF(G1380&gt;=P1380*3,1,0)</f>
        <v>0</v>
      </c>
      <c r="R1380" s="0" t="n">
        <f aca="false">IF(AND(H1380=1,O1380&gt;0,Q1380=1),1,0)</f>
        <v>0</v>
      </c>
    </row>
    <row r="1381" customFormat="false" ht="14.25" hidden="false" customHeight="false" outlineLevel="0" collapsed="false">
      <c r="A1381" s="0" t="n">
        <v>97</v>
      </c>
      <c r="B1381" s="0" t="n">
        <v>42</v>
      </c>
      <c r="C1381" s="0" t="n">
        <v>2</v>
      </c>
      <c r="D1381" s="0" t="n">
        <v>62</v>
      </c>
      <c r="E1381" s="0" t="n">
        <v>23</v>
      </c>
      <c r="F1381" s="0" t="n">
        <v>74</v>
      </c>
      <c r="G1381" s="1" t="n">
        <f aca="false">MAX(A1381:F1381)</f>
        <v>97</v>
      </c>
      <c r="H1381" s="1" t="n">
        <f aca="false">COUNTIF(A1381:F1381,G1381)</f>
        <v>1</v>
      </c>
      <c r="I1381" s="0" t="n">
        <f aca="false">COUNTIF($A1381:$F1381,A1381)</f>
        <v>1</v>
      </c>
      <c r="J1381" s="0" t="n">
        <f aca="false">COUNTIF($A1381:$F1381,B1381)</f>
        <v>1</v>
      </c>
      <c r="K1381" s="0" t="n">
        <f aca="false">COUNTIF($A1381:$F1381,C1381)</f>
        <v>1</v>
      </c>
      <c r="L1381" s="0" t="n">
        <f aca="false">COUNTIF($A1381:$F1381,D1381)</f>
        <v>1</v>
      </c>
      <c r="M1381" s="0" t="n">
        <f aca="false">COUNTIF($A1381:$F1381,E1381)</f>
        <v>1</v>
      </c>
      <c r="N1381" s="0" t="n">
        <f aca="false">COUNTIF($A1381:$F1381,F1381)</f>
        <v>1</v>
      </c>
      <c r="O1381" s="1" t="n">
        <f aca="false">COUNTIF(I1381:N1381,"&gt;=2")</f>
        <v>0</v>
      </c>
      <c r="P1381" s="0" t="n">
        <f aca="false">(SUM(A1381:F1381)-G1381*H1381)/(6-H1381)</f>
        <v>40.6</v>
      </c>
      <c r="Q1381" s="1" t="n">
        <f aca="false">IF(G1381&gt;=P1381*3,1,0)</f>
        <v>0</v>
      </c>
      <c r="R1381" s="0" t="n">
        <f aca="false">IF(AND(H1381=1,O1381&gt;0,Q1381=1),1,0)</f>
        <v>0</v>
      </c>
    </row>
    <row r="1382" customFormat="false" ht="14.25" hidden="false" customHeight="false" outlineLevel="0" collapsed="false">
      <c r="A1382" s="0" t="n">
        <v>34</v>
      </c>
      <c r="B1382" s="0" t="n">
        <v>17</v>
      </c>
      <c r="C1382" s="0" t="n">
        <v>84</v>
      </c>
      <c r="D1382" s="0" t="n">
        <v>47</v>
      </c>
      <c r="E1382" s="0" t="n">
        <v>73</v>
      </c>
      <c r="F1382" s="0" t="n">
        <v>26</v>
      </c>
      <c r="G1382" s="1" t="n">
        <f aca="false">MAX(A1382:F1382)</f>
        <v>84</v>
      </c>
      <c r="H1382" s="1" t="n">
        <f aca="false">COUNTIF(A1382:F1382,G1382)</f>
        <v>1</v>
      </c>
      <c r="I1382" s="0" t="n">
        <f aca="false">COUNTIF($A1382:$F1382,A1382)</f>
        <v>1</v>
      </c>
      <c r="J1382" s="0" t="n">
        <f aca="false">COUNTIF($A1382:$F1382,B1382)</f>
        <v>1</v>
      </c>
      <c r="K1382" s="0" t="n">
        <f aca="false">COUNTIF($A1382:$F1382,C1382)</f>
        <v>1</v>
      </c>
      <c r="L1382" s="0" t="n">
        <f aca="false">COUNTIF($A1382:$F1382,D1382)</f>
        <v>1</v>
      </c>
      <c r="M1382" s="0" t="n">
        <f aca="false">COUNTIF($A1382:$F1382,E1382)</f>
        <v>1</v>
      </c>
      <c r="N1382" s="0" t="n">
        <f aca="false">COUNTIF($A1382:$F1382,F1382)</f>
        <v>1</v>
      </c>
      <c r="O1382" s="1" t="n">
        <f aca="false">COUNTIF(I1382:N1382,"&gt;=2")</f>
        <v>0</v>
      </c>
      <c r="P1382" s="0" t="n">
        <f aca="false">(SUM(A1382:F1382)-G1382*H1382)/(6-H1382)</f>
        <v>39.4</v>
      </c>
      <c r="Q1382" s="1" t="n">
        <f aca="false">IF(G1382&gt;=P1382*3,1,0)</f>
        <v>0</v>
      </c>
      <c r="R1382" s="0" t="n">
        <f aca="false">IF(AND(H1382=1,O1382&gt;0,Q1382=1),1,0)</f>
        <v>0</v>
      </c>
    </row>
    <row r="1383" customFormat="false" ht="14.25" hidden="false" customHeight="false" outlineLevel="0" collapsed="false">
      <c r="A1383" s="0" t="n">
        <v>6</v>
      </c>
      <c r="B1383" s="0" t="n">
        <v>6</v>
      </c>
      <c r="C1383" s="0" t="n">
        <v>19</v>
      </c>
      <c r="D1383" s="0" t="n">
        <v>52</v>
      </c>
      <c r="E1383" s="0" t="n">
        <v>14</v>
      </c>
      <c r="F1383" s="0" t="n">
        <v>92</v>
      </c>
      <c r="G1383" s="1" t="n">
        <f aca="false">MAX(A1383:F1383)</f>
        <v>92</v>
      </c>
      <c r="H1383" s="1" t="n">
        <f aca="false">COUNTIF(A1383:F1383,G1383)</f>
        <v>1</v>
      </c>
      <c r="I1383" s="0" t="n">
        <f aca="false">COUNTIF($A1383:$F1383,A1383)</f>
        <v>2</v>
      </c>
      <c r="J1383" s="0" t="n">
        <f aca="false">COUNTIF($A1383:$F1383,B1383)</f>
        <v>2</v>
      </c>
      <c r="K1383" s="0" t="n">
        <f aca="false">COUNTIF($A1383:$F1383,C1383)</f>
        <v>1</v>
      </c>
      <c r="L1383" s="0" t="n">
        <f aca="false">COUNTIF($A1383:$F1383,D1383)</f>
        <v>1</v>
      </c>
      <c r="M1383" s="0" t="n">
        <f aca="false">COUNTIF($A1383:$F1383,E1383)</f>
        <v>1</v>
      </c>
      <c r="N1383" s="0" t="n">
        <f aca="false">COUNTIF($A1383:$F1383,F1383)</f>
        <v>1</v>
      </c>
      <c r="O1383" s="1" t="n">
        <f aca="false">COUNTIF(I1383:N1383,"&gt;=2")</f>
        <v>2</v>
      </c>
      <c r="P1383" s="0" t="n">
        <f aca="false">(SUM(A1383:F1383)-G1383*H1383)/(6-H1383)</f>
        <v>19.4</v>
      </c>
      <c r="Q1383" s="1" t="n">
        <f aca="false">IF(G1383&gt;=P1383*3,1,0)</f>
        <v>1</v>
      </c>
      <c r="R1383" s="0" t="n">
        <f aca="false">IF(AND(H1383=1,O1383&gt;0,Q1383=1),1,0)</f>
        <v>1</v>
      </c>
    </row>
    <row r="1384" customFormat="false" ht="14.25" hidden="false" customHeight="false" outlineLevel="0" collapsed="false">
      <c r="A1384" s="0" t="n">
        <v>2</v>
      </c>
      <c r="B1384" s="0" t="n">
        <v>38</v>
      </c>
      <c r="C1384" s="0" t="n">
        <v>41</v>
      </c>
      <c r="D1384" s="0" t="n">
        <v>98</v>
      </c>
      <c r="E1384" s="0" t="n">
        <v>62</v>
      </c>
      <c r="F1384" s="0" t="n">
        <v>54</v>
      </c>
      <c r="G1384" s="1" t="n">
        <f aca="false">MAX(A1384:F1384)</f>
        <v>98</v>
      </c>
      <c r="H1384" s="1" t="n">
        <f aca="false">COUNTIF(A1384:F1384,G1384)</f>
        <v>1</v>
      </c>
      <c r="I1384" s="0" t="n">
        <f aca="false">COUNTIF($A1384:$F1384,A1384)</f>
        <v>1</v>
      </c>
      <c r="J1384" s="0" t="n">
        <f aca="false">COUNTIF($A1384:$F1384,B1384)</f>
        <v>1</v>
      </c>
      <c r="K1384" s="0" t="n">
        <f aca="false">COUNTIF($A1384:$F1384,C1384)</f>
        <v>1</v>
      </c>
      <c r="L1384" s="0" t="n">
        <f aca="false">COUNTIF($A1384:$F1384,D1384)</f>
        <v>1</v>
      </c>
      <c r="M1384" s="0" t="n">
        <f aca="false">COUNTIF($A1384:$F1384,E1384)</f>
        <v>1</v>
      </c>
      <c r="N1384" s="0" t="n">
        <f aca="false">COUNTIF($A1384:$F1384,F1384)</f>
        <v>1</v>
      </c>
      <c r="O1384" s="1" t="n">
        <f aca="false">COUNTIF(I1384:N1384,"&gt;=2")</f>
        <v>0</v>
      </c>
      <c r="P1384" s="0" t="n">
        <f aca="false">(SUM(A1384:F1384)-G1384*H1384)/(6-H1384)</f>
        <v>39.4</v>
      </c>
      <c r="Q1384" s="1" t="n">
        <f aca="false">IF(G1384&gt;=P1384*3,1,0)</f>
        <v>0</v>
      </c>
      <c r="R1384" s="0" t="n">
        <f aca="false">IF(AND(H1384=1,O1384&gt;0,Q1384=1),1,0)</f>
        <v>0</v>
      </c>
    </row>
    <row r="1385" customFormat="false" ht="14.25" hidden="false" customHeight="false" outlineLevel="0" collapsed="false">
      <c r="A1385" s="0" t="n">
        <v>16</v>
      </c>
      <c r="B1385" s="0" t="n">
        <v>49</v>
      </c>
      <c r="C1385" s="0" t="n">
        <v>34</v>
      </c>
      <c r="D1385" s="0" t="n">
        <v>66</v>
      </c>
      <c r="E1385" s="0" t="n">
        <v>4</v>
      </c>
      <c r="F1385" s="0" t="n">
        <v>44</v>
      </c>
      <c r="G1385" s="1" t="n">
        <f aca="false">MAX(A1385:F1385)</f>
        <v>66</v>
      </c>
      <c r="H1385" s="1" t="n">
        <f aca="false">COUNTIF(A1385:F1385,G1385)</f>
        <v>1</v>
      </c>
      <c r="I1385" s="0" t="n">
        <f aca="false">COUNTIF($A1385:$F1385,A1385)</f>
        <v>1</v>
      </c>
      <c r="J1385" s="0" t="n">
        <f aca="false">COUNTIF($A1385:$F1385,B1385)</f>
        <v>1</v>
      </c>
      <c r="K1385" s="0" t="n">
        <f aca="false">COUNTIF($A1385:$F1385,C1385)</f>
        <v>1</v>
      </c>
      <c r="L1385" s="0" t="n">
        <f aca="false">COUNTIF($A1385:$F1385,D1385)</f>
        <v>1</v>
      </c>
      <c r="M1385" s="0" t="n">
        <f aca="false">COUNTIF($A1385:$F1385,E1385)</f>
        <v>1</v>
      </c>
      <c r="N1385" s="0" t="n">
        <f aca="false">COUNTIF($A1385:$F1385,F1385)</f>
        <v>1</v>
      </c>
      <c r="O1385" s="1" t="n">
        <f aca="false">COUNTIF(I1385:N1385,"&gt;=2")</f>
        <v>0</v>
      </c>
      <c r="P1385" s="0" t="n">
        <f aca="false">(SUM(A1385:F1385)-G1385*H1385)/(6-H1385)</f>
        <v>29.4</v>
      </c>
      <c r="Q1385" s="1" t="n">
        <f aca="false">IF(G1385&gt;=P1385*3,1,0)</f>
        <v>0</v>
      </c>
      <c r="R1385" s="0" t="n">
        <f aca="false">IF(AND(H1385=1,O1385&gt;0,Q1385=1),1,0)</f>
        <v>0</v>
      </c>
    </row>
    <row r="1386" customFormat="false" ht="14.25" hidden="false" customHeight="false" outlineLevel="0" collapsed="false">
      <c r="A1386" s="0" t="n">
        <v>5</v>
      </c>
      <c r="B1386" s="0" t="n">
        <v>53</v>
      </c>
      <c r="C1386" s="0" t="n">
        <v>93</v>
      </c>
      <c r="D1386" s="0" t="n">
        <v>15</v>
      </c>
      <c r="E1386" s="0" t="n">
        <v>64</v>
      </c>
      <c r="F1386" s="0" t="n">
        <v>25</v>
      </c>
      <c r="G1386" s="1" t="n">
        <f aca="false">MAX(A1386:F1386)</f>
        <v>93</v>
      </c>
      <c r="H1386" s="1" t="n">
        <f aca="false">COUNTIF(A1386:F1386,G1386)</f>
        <v>1</v>
      </c>
      <c r="I1386" s="0" t="n">
        <f aca="false">COUNTIF($A1386:$F1386,A1386)</f>
        <v>1</v>
      </c>
      <c r="J1386" s="0" t="n">
        <f aca="false">COUNTIF($A1386:$F1386,B1386)</f>
        <v>1</v>
      </c>
      <c r="K1386" s="0" t="n">
        <f aca="false">COUNTIF($A1386:$F1386,C1386)</f>
        <v>1</v>
      </c>
      <c r="L1386" s="0" t="n">
        <f aca="false">COUNTIF($A1386:$F1386,D1386)</f>
        <v>1</v>
      </c>
      <c r="M1386" s="0" t="n">
        <f aca="false">COUNTIF($A1386:$F1386,E1386)</f>
        <v>1</v>
      </c>
      <c r="N1386" s="0" t="n">
        <f aca="false">COUNTIF($A1386:$F1386,F1386)</f>
        <v>1</v>
      </c>
      <c r="O1386" s="1" t="n">
        <f aca="false">COUNTIF(I1386:N1386,"&gt;=2")</f>
        <v>0</v>
      </c>
      <c r="P1386" s="0" t="n">
        <f aca="false">(SUM(A1386:F1386)-G1386*H1386)/(6-H1386)</f>
        <v>32.4</v>
      </c>
      <c r="Q1386" s="1" t="n">
        <f aca="false">IF(G1386&gt;=P1386*3,1,0)</f>
        <v>0</v>
      </c>
      <c r="R1386" s="0" t="n">
        <f aca="false">IF(AND(H1386=1,O1386&gt;0,Q1386=1),1,0)</f>
        <v>0</v>
      </c>
    </row>
    <row r="1387" customFormat="false" ht="14.25" hidden="false" customHeight="false" outlineLevel="0" collapsed="false">
      <c r="A1387" s="0" t="n">
        <v>96</v>
      </c>
      <c r="B1387" s="0" t="n">
        <v>96</v>
      </c>
      <c r="C1387" s="0" t="n">
        <v>17</v>
      </c>
      <c r="D1387" s="0" t="n">
        <v>7</v>
      </c>
      <c r="E1387" s="0" t="n">
        <v>4</v>
      </c>
      <c r="F1387" s="0" t="n">
        <v>49</v>
      </c>
      <c r="G1387" s="1" t="n">
        <f aca="false">MAX(A1387:F1387)</f>
        <v>96</v>
      </c>
      <c r="H1387" s="1" t="n">
        <f aca="false">COUNTIF(A1387:F1387,G1387)</f>
        <v>2</v>
      </c>
      <c r="I1387" s="0" t="n">
        <f aca="false">COUNTIF($A1387:$F1387,A1387)</f>
        <v>2</v>
      </c>
      <c r="J1387" s="0" t="n">
        <f aca="false">COUNTIF($A1387:$F1387,B1387)</f>
        <v>2</v>
      </c>
      <c r="K1387" s="0" t="n">
        <f aca="false">COUNTIF($A1387:$F1387,C1387)</f>
        <v>1</v>
      </c>
      <c r="L1387" s="0" t="n">
        <f aca="false">COUNTIF($A1387:$F1387,D1387)</f>
        <v>1</v>
      </c>
      <c r="M1387" s="0" t="n">
        <f aca="false">COUNTIF($A1387:$F1387,E1387)</f>
        <v>1</v>
      </c>
      <c r="N1387" s="0" t="n">
        <f aca="false">COUNTIF($A1387:$F1387,F1387)</f>
        <v>1</v>
      </c>
      <c r="O1387" s="1" t="n">
        <f aca="false">COUNTIF(I1387:N1387,"&gt;=2")</f>
        <v>2</v>
      </c>
      <c r="P1387" s="0" t="n">
        <f aca="false">(SUM(A1387:F1387)-G1387*H1387)/(6-H1387)</f>
        <v>19.25</v>
      </c>
      <c r="Q1387" s="1" t="n">
        <f aca="false">IF(G1387&gt;=P1387*3,1,0)</f>
        <v>1</v>
      </c>
      <c r="R1387" s="0" t="n">
        <f aca="false">IF(AND(H1387=1,O1387&gt;0,Q1387=1),1,0)</f>
        <v>0</v>
      </c>
    </row>
    <row r="1388" customFormat="false" ht="14.25" hidden="false" customHeight="false" outlineLevel="0" collapsed="false">
      <c r="A1388" s="0" t="n">
        <v>64</v>
      </c>
      <c r="B1388" s="0" t="n">
        <v>40</v>
      </c>
      <c r="C1388" s="0" t="n">
        <v>26</v>
      </c>
      <c r="D1388" s="0" t="n">
        <v>72</v>
      </c>
      <c r="E1388" s="0" t="n">
        <v>79</v>
      </c>
      <c r="F1388" s="0" t="n">
        <v>5</v>
      </c>
      <c r="G1388" s="1" t="n">
        <f aca="false">MAX(A1388:F1388)</f>
        <v>79</v>
      </c>
      <c r="H1388" s="1" t="n">
        <f aca="false">COUNTIF(A1388:F1388,G1388)</f>
        <v>1</v>
      </c>
      <c r="I1388" s="0" t="n">
        <f aca="false">COUNTIF($A1388:$F1388,A1388)</f>
        <v>1</v>
      </c>
      <c r="J1388" s="0" t="n">
        <f aca="false">COUNTIF($A1388:$F1388,B1388)</f>
        <v>1</v>
      </c>
      <c r="K1388" s="0" t="n">
        <f aca="false">COUNTIF($A1388:$F1388,C1388)</f>
        <v>1</v>
      </c>
      <c r="L1388" s="0" t="n">
        <f aca="false">COUNTIF($A1388:$F1388,D1388)</f>
        <v>1</v>
      </c>
      <c r="M1388" s="0" t="n">
        <f aca="false">COUNTIF($A1388:$F1388,E1388)</f>
        <v>1</v>
      </c>
      <c r="N1388" s="0" t="n">
        <f aca="false">COUNTIF($A1388:$F1388,F1388)</f>
        <v>1</v>
      </c>
      <c r="O1388" s="1" t="n">
        <f aca="false">COUNTIF(I1388:N1388,"&gt;=2")</f>
        <v>0</v>
      </c>
      <c r="P1388" s="0" t="n">
        <f aca="false">(SUM(A1388:F1388)-G1388*H1388)/(6-H1388)</f>
        <v>41.4</v>
      </c>
      <c r="Q1388" s="1" t="n">
        <f aca="false">IF(G1388&gt;=P1388*3,1,0)</f>
        <v>0</v>
      </c>
      <c r="R1388" s="0" t="n">
        <f aca="false">IF(AND(H1388=1,O1388&gt;0,Q1388=1),1,0)</f>
        <v>0</v>
      </c>
    </row>
    <row r="1389" customFormat="false" ht="14.25" hidden="false" customHeight="false" outlineLevel="0" collapsed="false">
      <c r="A1389" s="0" t="n">
        <v>81</v>
      </c>
      <c r="B1389" s="0" t="n">
        <v>79</v>
      </c>
      <c r="C1389" s="0" t="n">
        <v>73</v>
      </c>
      <c r="D1389" s="0" t="n">
        <v>75</v>
      </c>
      <c r="E1389" s="0" t="n">
        <v>90</v>
      </c>
      <c r="F1389" s="0" t="n">
        <v>19</v>
      </c>
      <c r="G1389" s="1" t="n">
        <f aca="false">MAX(A1389:F1389)</f>
        <v>90</v>
      </c>
      <c r="H1389" s="1" t="n">
        <f aca="false">COUNTIF(A1389:F1389,G1389)</f>
        <v>1</v>
      </c>
      <c r="I1389" s="0" t="n">
        <f aca="false">COUNTIF($A1389:$F1389,A1389)</f>
        <v>1</v>
      </c>
      <c r="J1389" s="0" t="n">
        <f aca="false">COUNTIF($A1389:$F1389,B1389)</f>
        <v>1</v>
      </c>
      <c r="K1389" s="0" t="n">
        <f aca="false">COUNTIF($A1389:$F1389,C1389)</f>
        <v>1</v>
      </c>
      <c r="L1389" s="0" t="n">
        <f aca="false">COUNTIF($A1389:$F1389,D1389)</f>
        <v>1</v>
      </c>
      <c r="M1389" s="0" t="n">
        <f aca="false">COUNTIF($A1389:$F1389,E1389)</f>
        <v>1</v>
      </c>
      <c r="N1389" s="0" t="n">
        <f aca="false">COUNTIF($A1389:$F1389,F1389)</f>
        <v>1</v>
      </c>
      <c r="O1389" s="1" t="n">
        <f aca="false">COUNTIF(I1389:N1389,"&gt;=2")</f>
        <v>0</v>
      </c>
      <c r="P1389" s="0" t="n">
        <f aca="false">(SUM(A1389:F1389)-G1389*H1389)/(6-H1389)</f>
        <v>65.4</v>
      </c>
      <c r="Q1389" s="1" t="n">
        <f aca="false">IF(G1389&gt;=P1389*3,1,0)</f>
        <v>0</v>
      </c>
      <c r="R1389" s="0" t="n">
        <f aca="false">IF(AND(H1389=1,O1389&gt;0,Q1389=1),1,0)</f>
        <v>0</v>
      </c>
    </row>
    <row r="1390" customFormat="false" ht="14.25" hidden="false" customHeight="false" outlineLevel="0" collapsed="false">
      <c r="A1390" s="0" t="n">
        <v>98</v>
      </c>
      <c r="B1390" s="0" t="n">
        <v>36</v>
      </c>
      <c r="C1390" s="0" t="n">
        <v>2</v>
      </c>
      <c r="D1390" s="0" t="n">
        <v>91</v>
      </c>
      <c r="E1390" s="0" t="n">
        <v>69</v>
      </c>
      <c r="F1390" s="0" t="n">
        <v>48</v>
      </c>
      <c r="G1390" s="1" t="n">
        <f aca="false">MAX(A1390:F1390)</f>
        <v>98</v>
      </c>
      <c r="H1390" s="1" t="n">
        <f aca="false">COUNTIF(A1390:F1390,G1390)</f>
        <v>1</v>
      </c>
      <c r="I1390" s="0" t="n">
        <f aca="false">COUNTIF($A1390:$F1390,A1390)</f>
        <v>1</v>
      </c>
      <c r="J1390" s="0" t="n">
        <f aca="false">COUNTIF($A1390:$F1390,B1390)</f>
        <v>1</v>
      </c>
      <c r="K1390" s="0" t="n">
        <f aca="false">COUNTIF($A1390:$F1390,C1390)</f>
        <v>1</v>
      </c>
      <c r="L1390" s="0" t="n">
        <f aca="false">COUNTIF($A1390:$F1390,D1390)</f>
        <v>1</v>
      </c>
      <c r="M1390" s="0" t="n">
        <f aca="false">COUNTIF($A1390:$F1390,E1390)</f>
        <v>1</v>
      </c>
      <c r="N1390" s="0" t="n">
        <f aca="false">COUNTIF($A1390:$F1390,F1390)</f>
        <v>1</v>
      </c>
      <c r="O1390" s="1" t="n">
        <f aca="false">COUNTIF(I1390:N1390,"&gt;=2")</f>
        <v>0</v>
      </c>
      <c r="P1390" s="0" t="n">
        <f aca="false">(SUM(A1390:F1390)-G1390*H1390)/(6-H1390)</f>
        <v>49.2</v>
      </c>
      <c r="Q1390" s="1" t="n">
        <f aca="false">IF(G1390&gt;=P1390*3,1,0)</f>
        <v>0</v>
      </c>
      <c r="R1390" s="0" t="n">
        <f aca="false">IF(AND(H1390=1,O1390&gt;0,Q1390=1),1,0)</f>
        <v>0</v>
      </c>
    </row>
    <row r="1391" customFormat="false" ht="14.25" hidden="false" customHeight="false" outlineLevel="0" collapsed="false">
      <c r="A1391" s="0" t="n">
        <v>82</v>
      </c>
      <c r="B1391" s="0" t="n">
        <v>82</v>
      </c>
      <c r="C1391" s="0" t="n">
        <v>3</v>
      </c>
      <c r="D1391" s="0" t="n">
        <v>98</v>
      </c>
      <c r="E1391" s="0" t="n">
        <v>4</v>
      </c>
      <c r="F1391" s="0" t="n">
        <v>67</v>
      </c>
      <c r="G1391" s="1" t="n">
        <f aca="false">MAX(A1391:F1391)</f>
        <v>98</v>
      </c>
      <c r="H1391" s="1" t="n">
        <f aca="false">COUNTIF(A1391:F1391,G1391)</f>
        <v>1</v>
      </c>
      <c r="I1391" s="0" t="n">
        <f aca="false">COUNTIF($A1391:$F1391,A1391)</f>
        <v>2</v>
      </c>
      <c r="J1391" s="0" t="n">
        <f aca="false">COUNTIF($A1391:$F1391,B1391)</f>
        <v>2</v>
      </c>
      <c r="K1391" s="0" t="n">
        <f aca="false">COUNTIF($A1391:$F1391,C1391)</f>
        <v>1</v>
      </c>
      <c r="L1391" s="0" t="n">
        <f aca="false">COUNTIF($A1391:$F1391,D1391)</f>
        <v>1</v>
      </c>
      <c r="M1391" s="0" t="n">
        <f aca="false">COUNTIF($A1391:$F1391,E1391)</f>
        <v>1</v>
      </c>
      <c r="N1391" s="0" t="n">
        <f aca="false">COUNTIF($A1391:$F1391,F1391)</f>
        <v>1</v>
      </c>
      <c r="O1391" s="1" t="n">
        <f aca="false">COUNTIF(I1391:N1391,"&gt;=2")</f>
        <v>2</v>
      </c>
      <c r="P1391" s="0" t="n">
        <f aca="false">(SUM(A1391:F1391)-G1391*H1391)/(6-H1391)</f>
        <v>47.6</v>
      </c>
      <c r="Q1391" s="1" t="n">
        <f aca="false">IF(G1391&gt;=P1391*3,1,0)</f>
        <v>0</v>
      </c>
      <c r="R1391" s="0" t="n">
        <f aca="false">IF(AND(H1391=1,O1391&gt;0,Q1391=1),1,0)</f>
        <v>0</v>
      </c>
    </row>
    <row r="1392" customFormat="false" ht="14.25" hidden="false" customHeight="false" outlineLevel="0" collapsed="false">
      <c r="A1392" s="0" t="n">
        <v>86</v>
      </c>
      <c r="B1392" s="0" t="n">
        <v>13</v>
      </c>
      <c r="C1392" s="0" t="n">
        <v>78</v>
      </c>
      <c r="D1392" s="0" t="n">
        <v>92</v>
      </c>
      <c r="E1392" s="0" t="n">
        <v>47</v>
      </c>
      <c r="F1392" s="0" t="n">
        <v>4</v>
      </c>
      <c r="G1392" s="1" t="n">
        <f aca="false">MAX(A1392:F1392)</f>
        <v>92</v>
      </c>
      <c r="H1392" s="1" t="n">
        <f aca="false">COUNTIF(A1392:F1392,G1392)</f>
        <v>1</v>
      </c>
      <c r="I1392" s="0" t="n">
        <f aca="false">COUNTIF($A1392:$F1392,A1392)</f>
        <v>1</v>
      </c>
      <c r="J1392" s="0" t="n">
        <f aca="false">COUNTIF($A1392:$F1392,B1392)</f>
        <v>1</v>
      </c>
      <c r="K1392" s="0" t="n">
        <f aca="false">COUNTIF($A1392:$F1392,C1392)</f>
        <v>1</v>
      </c>
      <c r="L1392" s="0" t="n">
        <f aca="false">COUNTIF($A1392:$F1392,D1392)</f>
        <v>1</v>
      </c>
      <c r="M1392" s="0" t="n">
        <f aca="false">COUNTIF($A1392:$F1392,E1392)</f>
        <v>1</v>
      </c>
      <c r="N1392" s="0" t="n">
        <f aca="false">COUNTIF($A1392:$F1392,F1392)</f>
        <v>1</v>
      </c>
      <c r="O1392" s="1" t="n">
        <f aca="false">COUNTIF(I1392:N1392,"&gt;=2")</f>
        <v>0</v>
      </c>
      <c r="P1392" s="0" t="n">
        <f aca="false">(SUM(A1392:F1392)-G1392*H1392)/(6-H1392)</f>
        <v>45.6</v>
      </c>
      <c r="Q1392" s="1" t="n">
        <f aca="false">IF(G1392&gt;=P1392*3,1,0)</f>
        <v>0</v>
      </c>
      <c r="R1392" s="0" t="n">
        <f aca="false">IF(AND(H1392=1,O1392&gt;0,Q1392=1),1,0)</f>
        <v>0</v>
      </c>
    </row>
    <row r="1393" customFormat="false" ht="14.25" hidden="false" customHeight="false" outlineLevel="0" collapsed="false">
      <c r="A1393" s="0" t="n">
        <v>54</v>
      </c>
      <c r="B1393" s="0" t="n">
        <v>81</v>
      </c>
      <c r="C1393" s="0" t="n">
        <v>33</v>
      </c>
      <c r="D1393" s="0" t="n">
        <v>94</v>
      </c>
      <c r="E1393" s="0" t="n">
        <v>86</v>
      </c>
      <c r="F1393" s="0" t="n">
        <v>72</v>
      </c>
      <c r="G1393" s="1" t="n">
        <f aca="false">MAX(A1393:F1393)</f>
        <v>94</v>
      </c>
      <c r="H1393" s="1" t="n">
        <f aca="false">COUNTIF(A1393:F1393,G1393)</f>
        <v>1</v>
      </c>
      <c r="I1393" s="0" t="n">
        <f aca="false">COUNTIF($A1393:$F1393,A1393)</f>
        <v>1</v>
      </c>
      <c r="J1393" s="0" t="n">
        <f aca="false">COUNTIF($A1393:$F1393,B1393)</f>
        <v>1</v>
      </c>
      <c r="K1393" s="0" t="n">
        <f aca="false">COUNTIF($A1393:$F1393,C1393)</f>
        <v>1</v>
      </c>
      <c r="L1393" s="0" t="n">
        <f aca="false">COUNTIF($A1393:$F1393,D1393)</f>
        <v>1</v>
      </c>
      <c r="M1393" s="0" t="n">
        <f aca="false">COUNTIF($A1393:$F1393,E1393)</f>
        <v>1</v>
      </c>
      <c r="N1393" s="0" t="n">
        <f aca="false">COUNTIF($A1393:$F1393,F1393)</f>
        <v>1</v>
      </c>
      <c r="O1393" s="1" t="n">
        <f aca="false">COUNTIF(I1393:N1393,"&gt;=2")</f>
        <v>0</v>
      </c>
      <c r="P1393" s="0" t="n">
        <f aca="false">(SUM(A1393:F1393)-G1393*H1393)/(6-H1393)</f>
        <v>65.2</v>
      </c>
      <c r="Q1393" s="1" t="n">
        <f aca="false">IF(G1393&gt;=P1393*3,1,0)</f>
        <v>0</v>
      </c>
      <c r="R1393" s="0" t="n">
        <f aca="false">IF(AND(H1393=1,O1393&gt;0,Q1393=1),1,0)</f>
        <v>0</v>
      </c>
    </row>
    <row r="1394" customFormat="false" ht="14.25" hidden="false" customHeight="false" outlineLevel="0" collapsed="false">
      <c r="A1394" s="0" t="n">
        <v>48</v>
      </c>
      <c r="B1394" s="0" t="n">
        <v>13</v>
      </c>
      <c r="C1394" s="0" t="n">
        <v>7</v>
      </c>
      <c r="D1394" s="0" t="n">
        <v>75</v>
      </c>
      <c r="E1394" s="0" t="n">
        <v>70</v>
      </c>
      <c r="F1394" s="0" t="n">
        <v>96</v>
      </c>
      <c r="G1394" s="1" t="n">
        <f aca="false">MAX(A1394:F1394)</f>
        <v>96</v>
      </c>
      <c r="H1394" s="1" t="n">
        <f aca="false">COUNTIF(A1394:F1394,G1394)</f>
        <v>1</v>
      </c>
      <c r="I1394" s="0" t="n">
        <f aca="false">COUNTIF($A1394:$F1394,A1394)</f>
        <v>1</v>
      </c>
      <c r="J1394" s="0" t="n">
        <f aca="false">COUNTIF($A1394:$F1394,B1394)</f>
        <v>1</v>
      </c>
      <c r="K1394" s="0" t="n">
        <f aca="false">COUNTIF($A1394:$F1394,C1394)</f>
        <v>1</v>
      </c>
      <c r="L1394" s="0" t="n">
        <f aca="false">COUNTIF($A1394:$F1394,D1394)</f>
        <v>1</v>
      </c>
      <c r="M1394" s="0" t="n">
        <f aca="false">COUNTIF($A1394:$F1394,E1394)</f>
        <v>1</v>
      </c>
      <c r="N1394" s="0" t="n">
        <f aca="false">COUNTIF($A1394:$F1394,F1394)</f>
        <v>1</v>
      </c>
      <c r="O1394" s="1" t="n">
        <f aca="false">COUNTIF(I1394:N1394,"&gt;=2")</f>
        <v>0</v>
      </c>
      <c r="P1394" s="0" t="n">
        <f aca="false">(SUM(A1394:F1394)-G1394*H1394)/(6-H1394)</f>
        <v>42.6</v>
      </c>
      <c r="Q1394" s="1" t="n">
        <f aca="false">IF(G1394&gt;=P1394*3,1,0)</f>
        <v>0</v>
      </c>
      <c r="R1394" s="0" t="n">
        <f aca="false">IF(AND(H1394=1,O1394&gt;0,Q1394=1),1,0)</f>
        <v>0</v>
      </c>
    </row>
    <row r="1395" customFormat="false" ht="14.25" hidden="false" customHeight="false" outlineLevel="0" collapsed="false">
      <c r="A1395" s="0" t="n">
        <v>53</v>
      </c>
      <c r="B1395" s="0" t="n">
        <v>37</v>
      </c>
      <c r="C1395" s="0" t="n">
        <v>99</v>
      </c>
      <c r="D1395" s="0" t="n">
        <v>66</v>
      </c>
      <c r="E1395" s="0" t="n">
        <v>55</v>
      </c>
      <c r="F1395" s="0" t="n">
        <v>76</v>
      </c>
      <c r="G1395" s="1" t="n">
        <f aca="false">MAX(A1395:F1395)</f>
        <v>99</v>
      </c>
      <c r="H1395" s="1" t="n">
        <f aca="false">COUNTIF(A1395:F1395,G1395)</f>
        <v>1</v>
      </c>
      <c r="I1395" s="0" t="n">
        <f aca="false">COUNTIF($A1395:$F1395,A1395)</f>
        <v>1</v>
      </c>
      <c r="J1395" s="0" t="n">
        <f aca="false">COUNTIF($A1395:$F1395,B1395)</f>
        <v>1</v>
      </c>
      <c r="K1395" s="0" t="n">
        <f aca="false">COUNTIF($A1395:$F1395,C1395)</f>
        <v>1</v>
      </c>
      <c r="L1395" s="0" t="n">
        <f aca="false">COUNTIF($A1395:$F1395,D1395)</f>
        <v>1</v>
      </c>
      <c r="M1395" s="0" t="n">
        <f aca="false">COUNTIF($A1395:$F1395,E1395)</f>
        <v>1</v>
      </c>
      <c r="N1395" s="0" t="n">
        <f aca="false">COUNTIF($A1395:$F1395,F1395)</f>
        <v>1</v>
      </c>
      <c r="O1395" s="1" t="n">
        <f aca="false">COUNTIF(I1395:N1395,"&gt;=2")</f>
        <v>0</v>
      </c>
      <c r="P1395" s="0" t="n">
        <f aca="false">(SUM(A1395:F1395)-G1395*H1395)/(6-H1395)</f>
        <v>57.4</v>
      </c>
      <c r="Q1395" s="1" t="n">
        <f aca="false">IF(G1395&gt;=P1395*3,1,0)</f>
        <v>0</v>
      </c>
      <c r="R1395" s="0" t="n">
        <f aca="false">IF(AND(H1395=1,O1395&gt;0,Q1395=1),1,0)</f>
        <v>0</v>
      </c>
    </row>
    <row r="1396" customFormat="false" ht="14.25" hidden="false" customHeight="false" outlineLevel="0" collapsed="false">
      <c r="A1396" s="0" t="n">
        <v>70</v>
      </c>
      <c r="B1396" s="0" t="n">
        <v>17</v>
      </c>
      <c r="C1396" s="0" t="n">
        <v>65</v>
      </c>
      <c r="D1396" s="0" t="n">
        <v>33</v>
      </c>
      <c r="E1396" s="0" t="n">
        <v>36</v>
      </c>
      <c r="F1396" s="0" t="n">
        <v>5</v>
      </c>
      <c r="G1396" s="1" t="n">
        <f aca="false">MAX(A1396:F1396)</f>
        <v>70</v>
      </c>
      <c r="H1396" s="1" t="n">
        <f aca="false">COUNTIF(A1396:F1396,G1396)</f>
        <v>1</v>
      </c>
      <c r="I1396" s="0" t="n">
        <f aca="false">COUNTIF($A1396:$F1396,A1396)</f>
        <v>1</v>
      </c>
      <c r="J1396" s="0" t="n">
        <f aca="false">COUNTIF($A1396:$F1396,B1396)</f>
        <v>1</v>
      </c>
      <c r="K1396" s="0" t="n">
        <f aca="false">COUNTIF($A1396:$F1396,C1396)</f>
        <v>1</v>
      </c>
      <c r="L1396" s="0" t="n">
        <f aca="false">COUNTIF($A1396:$F1396,D1396)</f>
        <v>1</v>
      </c>
      <c r="M1396" s="0" t="n">
        <f aca="false">COUNTIF($A1396:$F1396,E1396)</f>
        <v>1</v>
      </c>
      <c r="N1396" s="0" t="n">
        <f aca="false">COUNTIF($A1396:$F1396,F1396)</f>
        <v>1</v>
      </c>
      <c r="O1396" s="1" t="n">
        <f aca="false">COUNTIF(I1396:N1396,"&gt;=2")</f>
        <v>0</v>
      </c>
      <c r="P1396" s="0" t="n">
        <f aca="false">(SUM(A1396:F1396)-G1396*H1396)/(6-H1396)</f>
        <v>31.2</v>
      </c>
      <c r="Q1396" s="1" t="n">
        <f aca="false">IF(G1396&gt;=P1396*3,1,0)</f>
        <v>0</v>
      </c>
      <c r="R1396" s="0" t="n">
        <f aca="false">IF(AND(H1396=1,O1396&gt;0,Q1396=1),1,0)</f>
        <v>0</v>
      </c>
    </row>
    <row r="1397" customFormat="false" ht="14.25" hidden="false" customHeight="false" outlineLevel="0" collapsed="false">
      <c r="A1397" s="0" t="n">
        <v>52</v>
      </c>
      <c r="B1397" s="0" t="n">
        <v>74</v>
      </c>
      <c r="C1397" s="0" t="n">
        <v>21</v>
      </c>
      <c r="D1397" s="0" t="n">
        <v>77</v>
      </c>
      <c r="E1397" s="0" t="n">
        <v>18</v>
      </c>
      <c r="F1397" s="0" t="n">
        <v>27</v>
      </c>
      <c r="G1397" s="1" t="n">
        <f aca="false">MAX(A1397:F1397)</f>
        <v>77</v>
      </c>
      <c r="H1397" s="1" t="n">
        <f aca="false">COUNTIF(A1397:F1397,G1397)</f>
        <v>1</v>
      </c>
      <c r="I1397" s="0" t="n">
        <f aca="false">COUNTIF($A1397:$F1397,A1397)</f>
        <v>1</v>
      </c>
      <c r="J1397" s="0" t="n">
        <f aca="false">COUNTIF($A1397:$F1397,B1397)</f>
        <v>1</v>
      </c>
      <c r="K1397" s="0" t="n">
        <f aca="false">COUNTIF($A1397:$F1397,C1397)</f>
        <v>1</v>
      </c>
      <c r="L1397" s="0" t="n">
        <f aca="false">COUNTIF($A1397:$F1397,D1397)</f>
        <v>1</v>
      </c>
      <c r="M1397" s="0" t="n">
        <f aca="false">COUNTIF($A1397:$F1397,E1397)</f>
        <v>1</v>
      </c>
      <c r="N1397" s="0" t="n">
        <f aca="false">COUNTIF($A1397:$F1397,F1397)</f>
        <v>1</v>
      </c>
      <c r="O1397" s="1" t="n">
        <f aca="false">COUNTIF(I1397:N1397,"&gt;=2")</f>
        <v>0</v>
      </c>
      <c r="P1397" s="0" t="n">
        <f aca="false">(SUM(A1397:F1397)-G1397*H1397)/(6-H1397)</f>
        <v>38.4</v>
      </c>
      <c r="Q1397" s="1" t="n">
        <f aca="false">IF(G1397&gt;=P1397*3,1,0)</f>
        <v>0</v>
      </c>
      <c r="R1397" s="0" t="n">
        <f aca="false">IF(AND(H1397=1,O1397&gt;0,Q1397=1),1,0)</f>
        <v>0</v>
      </c>
    </row>
    <row r="1398" customFormat="false" ht="14.25" hidden="false" customHeight="false" outlineLevel="0" collapsed="false">
      <c r="A1398" s="0" t="n">
        <v>56</v>
      </c>
      <c r="B1398" s="0" t="n">
        <v>61</v>
      </c>
      <c r="C1398" s="0" t="n">
        <v>46</v>
      </c>
      <c r="D1398" s="0" t="n">
        <v>83</v>
      </c>
      <c r="E1398" s="0" t="n">
        <v>93</v>
      </c>
      <c r="F1398" s="0" t="n">
        <v>26</v>
      </c>
      <c r="G1398" s="1" t="n">
        <f aca="false">MAX(A1398:F1398)</f>
        <v>93</v>
      </c>
      <c r="H1398" s="1" t="n">
        <f aca="false">COUNTIF(A1398:F1398,G1398)</f>
        <v>1</v>
      </c>
      <c r="I1398" s="0" t="n">
        <f aca="false">COUNTIF($A1398:$F1398,A1398)</f>
        <v>1</v>
      </c>
      <c r="J1398" s="0" t="n">
        <f aca="false">COUNTIF($A1398:$F1398,B1398)</f>
        <v>1</v>
      </c>
      <c r="K1398" s="0" t="n">
        <f aca="false">COUNTIF($A1398:$F1398,C1398)</f>
        <v>1</v>
      </c>
      <c r="L1398" s="0" t="n">
        <f aca="false">COUNTIF($A1398:$F1398,D1398)</f>
        <v>1</v>
      </c>
      <c r="M1398" s="0" t="n">
        <f aca="false">COUNTIF($A1398:$F1398,E1398)</f>
        <v>1</v>
      </c>
      <c r="N1398" s="0" t="n">
        <f aca="false">COUNTIF($A1398:$F1398,F1398)</f>
        <v>1</v>
      </c>
      <c r="O1398" s="1" t="n">
        <f aca="false">COUNTIF(I1398:N1398,"&gt;=2")</f>
        <v>0</v>
      </c>
      <c r="P1398" s="0" t="n">
        <f aca="false">(SUM(A1398:F1398)-G1398*H1398)/(6-H1398)</f>
        <v>54.4</v>
      </c>
      <c r="Q1398" s="1" t="n">
        <f aca="false">IF(G1398&gt;=P1398*3,1,0)</f>
        <v>0</v>
      </c>
      <c r="R1398" s="0" t="n">
        <f aca="false">IF(AND(H1398=1,O1398&gt;0,Q1398=1),1,0)</f>
        <v>0</v>
      </c>
    </row>
    <row r="1399" customFormat="false" ht="14.25" hidden="false" customHeight="false" outlineLevel="0" collapsed="false">
      <c r="A1399" s="0" t="n">
        <v>86</v>
      </c>
      <c r="B1399" s="0" t="n">
        <v>98</v>
      </c>
      <c r="C1399" s="0" t="n">
        <v>96</v>
      </c>
      <c r="D1399" s="0" t="n">
        <v>69</v>
      </c>
      <c r="E1399" s="0" t="n">
        <v>37</v>
      </c>
      <c r="F1399" s="0" t="n">
        <v>96</v>
      </c>
      <c r="G1399" s="1" t="n">
        <f aca="false">MAX(A1399:F1399)</f>
        <v>98</v>
      </c>
      <c r="H1399" s="1" t="n">
        <f aca="false">COUNTIF(A1399:F1399,G1399)</f>
        <v>1</v>
      </c>
      <c r="I1399" s="0" t="n">
        <f aca="false">COUNTIF($A1399:$F1399,A1399)</f>
        <v>1</v>
      </c>
      <c r="J1399" s="0" t="n">
        <f aca="false">COUNTIF($A1399:$F1399,B1399)</f>
        <v>1</v>
      </c>
      <c r="K1399" s="0" t="n">
        <f aca="false">COUNTIF($A1399:$F1399,C1399)</f>
        <v>2</v>
      </c>
      <c r="L1399" s="0" t="n">
        <f aca="false">COUNTIF($A1399:$F1399,D1399)</f>
        <v>1</v>
      </c>
      <c r="M1399" s="0" t="n">
        <f aca="false">COUNTIF($A1399:$F1399,E1399)</f>
        <v>1</v>
      </c>
      <c r="N1399" s="0" t="n">
        <f aca="false">COUNTIF($A1399:$F1399,F1399)</f>
        <v>2</v>
      </c>
      <c r="O1399" s="1" t="n">
        <f aca="false">COUNTIF(I1399:N1399,"&gt;=2")</f>
        <v>2</v>
      </c>
      <c r="P1399" s="0" t="n">
        <f aca="false">(SUM(A1399:F1399)-G1399*H1399)/(6-H1399)</f>
        <v>76.8</v>
      </c>
      <c r="Q1399" s="1" t="n">
        <f aca="false">IF(G1399&gt;=P1399*3,1,0)</f>
        <v>0</v>
      </c>
      <c r="R1399" s="0" t="n">
        <f aca="false">IF(AND(H1399=1,O1399&gt;0,Q1399=1),1,0)</f>
        <v>0</v>
      </c>
    </row>
    <row r="1400" customFormat="false" ht="14.25" hidden="false" customHeight="false" outlineLevel="0" collapsed="false">
      <c r="A1400" s="0" t="n">
        <v>60</v>
      </c>
      <c r="B1400" s="0" t="n">
        <v>59</v>
      </c>
      <c r="C1400" s="0" t="n">
        <v>18</v>
      </c>
      <c r="D1400" s="0" t="n">
        <v>14</v>
      </c>
      <c r="E1400" s="0" t="n">
        <v>37</v>
      </c>
      <c r="F1400" s="0" t="n">
        <v>57</v>
      </c>
      <c r="G1400" s="1" t="n">
        <f aca="false">MAX(A1400:F1400)</f>
        <v>60</v>
      </c>
      <c r="H1400" s="1" t="n">
        <f aca="false">COUNTIF(A1400:F1400,G1400)</f>
        <v>1</v>
      </c>
      <c r="I1400" s="0" t="n">
        <f aca="false">COUNTIF($A1400:$F1400,A1400)</f>
        <v>1</v>
      </c>
      <c r="J1400" s="0" t="n">
        <f aca="false">COUNTIF($A1400:$F1400,B1400)</f>
        <v>1</v>
      </c>
      <c r="K1400" s="0" t="n">
        <f aca="false">COUNTIF($A1400:$F1400,C1400)</f>
        <v>1</v>
      </c>
      <c r="L1400" s="0" t="n">
        <f aca="false">COUNTIF($A1400:$F1400,D1400)</f>
        <v>1</v>
      </c>
      <c r="M1400" s="0" t="n">
        <f aca="false">COUNTIF($A1400:$F1400,E1400)</f>
        <v>1</v>
      </c>
      <c r="N1400" s="0" t="n">
        <f aca="false">COUNTIF($A1400:$F1400,F1400)</f>
        <v>1</v>
      </c>
      <c r="O1400" s="1" t="n">
        <f aca="false">COUNTIF(I1400:N1400,"&gt;=2")</f>
        <v>0</v>
      </c>
      <c r="P1400" s="0" t="n">
        <f aca="false">(SUM(A1400:F1400)-G1400*H1400)/(6-H1400)</f>
        <v>37</v>
      </c>
      <c r="Q1400" s="1" t="n">
        <f aca="false">IF(G1400&gt;=P1400*3,1,0)</f>
        <v>0</v>
      </c>
      <c r="R1400" s="0" t="n">
        <f aca="false">IF(AND(H1400=1,O1400&gt;0,Q1400=1),1,0)</f>
        <v>0</v>
      </c>
    </row>
    <row r="1401" customFormat="false" ht="14.25" hidden="false" customHeight="false" outlineLevel="0" collapsed="false">
      <c r="A1401" s="0" t="n">
        <v>77</v>
      </c>
      <c r="B1401" s="0" t="n">
        <v>21</v>
      </c>
      <c r="C1401" s="0" t="n">
        <v>52</v>
      </c>
      <c r="D1401" s="0" t="n">
        <v>82</v>
      </c>
      <c r="E1401" s="0" t="n">
        <v>5</v>
      </c>
      <c r="F1401" s="0" t="n">
        <v>84</v>
      </c>
      <c r="G1401" s="1" t="n">
        <f aca="false">MAX(A1401:F1401)</f>
        <v>84</v>
      </c>
      <c r="H1401" s="1" t="n">
        <f aca="false">COUNTIF(A1401:F1401,G1401)</f>
        <v>1</v>
      </c>
      <c r="I1401" s="0" t="n">
        <f aca="false">COUNTIF($A1401:$F1401,A1401)</f>
        <v>1</v>
      </c>
      <c r="J1401" s="0" t="n">
        <f aca="false">COUNTIF($A1401:$F1401,B1401)</f>
        <v>1</v>
      </c>
      <c r="K1401" s="0" t="n">
        <f aca="false">COUNTIF($A1401:$F1401,C1401)</f>
        <v>1</v>
      </c>
      <c r="L1401" s="0" t="n">
        <f aca="false">COUNTIF($A1401:$F1401,D1401)</f>
        <v>1</v>
      </c>
      <c r="M1401" s="0" t="n">
        <f aca="false">COUNTIF($A1401:$F1401,E1401)</f>
        <v>1</v>
      </c>
      <c r="N1401" s="0" t="n">
        <f aca="false">COUNTIF($A1401:$F1401,F1401)</f>
        <v>1</v>
      </c>
      <c r="O1401" s="1" t="n">
        <f aca="false">COUNTIF(I1401:N1401,"&gt;=2")</f>
        <v>0</v>
      </c>
      <c r="P1401" s="0" t="n">
        <f aca="false">(SUM(A1401:F1401)-G1401*H1401)/(6-H1401)</f>
        <v>47.4</v>
      </c>
      <c r="Q1401" s="1" t="n">
        <f aca="false">IF(G1401&gt;=P1401*3,1,0)</f>
        <v>0</v>
      </c>
      <c r="R1401" s="0" t="n">
        <f aca="false">IF(AND(H1401=1,O1401&gt;0,Q1401=1),1,0)</f>
        <v>0</v>
      </c>
    </row>
    <row r="1402" customFormat="false" ht="14.25" hidden="false" customHeight="false" outlineLevel="0" collapsed="false">
      <c r="A1402" s="0" t="n">
        <v>10</v>
      </c>
      <c r="B1402" s="0" t="n">
        <v>29</v>
      </c>
      <c r="C1402" s="0" t="n">
        <v>73</v>
      </c>
      <c r="D1402" s="0" t="n">
        <v>26</v>
      </c>
      <c r="E1402" s="0" t="n">
        <v>89</v>
      </c>
      <c r="F1402" s="0" t="n">
        <v>79</v>
      </c>
      <c r="G1402" s="1" t="n">
        <f aca="false">MAX(A1402:F1402)</f>
        <v>89</v>
      </c>
      <c r="H1402" s="1" t="n">
        <f aca="false">COUNTIF(A1402:F1402,G1402)</f>
        <v>1</v>
      </c>
      <c r="I1402" s="0" t="n">
        <f aca="false">COUNTIF($A1402:$F1402,A1402)</f>
        <v>1</v>
      </c>
      <c r="J1402" s="0" t="n">
        <f aca="false">COUNTIF($A1402:$F1402,B1402)</f>
        <v>1</v>
      </c>
      <c r="K1402" s="0" t="n">
        <f aca="false">COUNTIF($A1402:$F1402,C1402)</f>
        <v>1</v>
      </c>
      <c r="L1402" s="0" t="n">
        <f aca="false">COUNTIF($A1402:$F1402,D1402)</f>
        <v>1</v>
      </c>
      <c r="M1402" s="0" t="n">
        <f aca="false">COUNTIF($A1402:$F1402,E1402)</f>
        <v>1</v>
      </c>
      <c r="N1402" s="0" t="n">
        <f aca="false">COUNTIF($A1402:$F1402,F1402)</f>
        <v>1</v>
      </c>
      <c r="O1402" s="1" t="n">
        <f aca="false">COUNTIF(I1402:N1402,"&gt;=2")</f>
        <v>0</v>
      </c>
      <c r="P1402" s="0" t="n">
        <f aca="false">(SUM(A1402:F1402)-G1402*H1402)/(6-H1402)</f>
        <v>43.4</v>
      </c>
      <c r="Q1402" s="1" t="n">
        <f aca="false">IF(G1402&gt;=P1402*3,1,0)</f>
        <v>0</v>
      </c>
      <c r="R1402" s="0" t="n">
        <f aca="false">IF(AND(H1402=1,O1402&gt;0,Q1402=1),1,0)</f>
        <v>0</v>
      </c>
    </row>
    <row r="1403" customFormat="false" ht="14.25" hidden="false" customHeight="false" outlineLevel="0" collapsed="false">
      <c r="A1403" s="0" t="n">
        <v>21</v>
      </c>
      <c r="B1403" s="0" t="n">
        <v>17</v>
      </c>
      <c r="C1403" s="0" t="n">
        <v>82</v>
      </c>
      <c r="D1403" s="0" t="n">
        <v>90</v>
      </c>
      <c r="E1403" s="0" t="n">
        <v>12</v>
      </c>
      <c r="F1403" s="0" t="n">
        <v>37</v>
      </c>
      <c r="G1403" s="1" t="n">
        <f aca="false">MAX(A1403:F1403)</f>
        <v>90</v>
      </c>
      <c r="H1403" s="1" t="n">
        <f aca="false">COUNTIF(A1403:F1403,G1403)</f>
        <v>1</v>
      </c>
      <c r="I1403" s="0" t="n">
        <f aca="false">COUNTIF($A1403:$F1403,A1403)</f>
        <v>1</v>
      </c>
      <c r="J1403" s="0" t="n">
        <f aca="false">COUNTIF($A1403:$F1403,B1403)</f>
        <v>1</v>
      </c>
      <c r="K1403" s="0" t="n">
        <f aca="false">COUNTIF($A1403:$F1403,C1403)</f>
        <v>1</v>
      </c>
      <c r="L1403" s="0" t="n">
        <f aca="false">COUNTIF($A1403:$F1403,D1403)</f>
        <v>1</v>
      </c>
      <c r="M1403" s="0" t="n">
        <f aca="false">COUNTIF($A1403:$F1403,E1403)</f>
        <v>1</v>
      </c>
      <c r="N1403" s="0" t="n">
        <f aca="false">COUNTIF($A1403:$F1403,F1403)</f>
        <v>1</v>
      </c>
      <c r="O1403" s="1" t="n">
        <f aca="false">COUNTIF(I1403:N1403,"&gt;=2")</f>
        <v>0</v>
      </c>
      <c r="P1403" s="0" t="n">
        <f aca="false">(SUM(A1403:F1403)-G1403*H1403)/(6-H1403)</f>
        <v>33.8</v>
      </c>
      <c r="Q1403" s="1" t="n">
        <f aca="false">IF(G1403&gt;=P1403*3,1,0)</f>
        <v>0</v>
      </c>
      <c r="R1403" s="0" t="n">
        <f aca="false">IF(AND(H1403=1,O1403&gt;0,Q1403=1),1,0)</f>
        <v>0</v>
      </c>
    </row>
    <row r="1404" customFormat="false" ht="14.25" hidden="false" customHeight="false" outlineLevel="0" collapsed="false">
      <c r="A1404" s="0" t="n">
        <v>4</v>
      </c>
      <c r="B1404" s="0" t="n">
        <v>73</v>
      </c>
      <c r="C1404" s="0" t="n">
        <v>91</v>
      </c>
      <c r="D1404" s="0" t="n">
        <v>1</v>
      </c>
      <c r="E1404" s="0" t="n">
        <v>18</v>
      </c>
      <c r="F1404" s="0" t="n">
        <v>1</v>
      </c>
      <c r="G1404" s="1" t="n">
        <f aca="false">MAX(A1404:F1404)</f>
        <v>91</v>
      </c>
      <c r="H1404" s="1" t="n">
        <f aca="false">COUNTIF(A1404:F1404,G1404)</f>
        <v>1</v>
      </c>
      <c r="I1404" s="0" t="n">
        <f aca="false">COUNTIF($A1404:$F1404,A1404)</f>
        <v>1</v>
      </c>
      <c r="J1404" s="0" t="n">
        <f aca="false">COUNTIF($A1404:$F1404,B1404)</f>
        <v>1</v>
      </c>
      <c r="K1404" s="0" t="n">
        <f aca="false">COUNTIF($A1404:$F1404,C1404)</f>
        <v>1</v>
      </c>
      <c r="L1404" s="0" t="n">
        <f aca="false">COUNTIF($A1404:$F1404,D1404)</f>
        <v>2</v>
      </c>
      <c r="M1404" s="0" t="n">
        <f aca="false">COUNTIF($A1404:$F1404,E1404)</f>
        <v>1</v>
      </c>
      <c r="N1404" s="0" t="n">
        <f aca="false">COUNTIF($A1404:$F1404,F1404)</f>
        <v>2</v>
      </c>
      <c r="O1404" s="1" t="n">
        <f aca="false">COUNTIF(I1404:N1404,"&gt;=2")</f>
        <v>2</v>
      </c>
      <c r="P1404" s="0" t="n">
        <f aca="false">(SUM(A1404:F1404)-G1404*H1404)/(6-H1404)</f>
        <v>19.4</v>
      </c>
      <c r="Q1404" s="1" t="n">
        <f aca="false">IF(G1404&gt;=P1404*3,1,0)</f>
        <v>1</v>
      </c>
      <c r="R1404" s="0" t="n">
        <f aca="false">IF(AND(H1404=1,O1404&gt;0,Q1404=1),1,0)</f>
        <v>1</v>
      </c>
    </row>
    <row r="1405" customFormat="false" ht="14.25" hidden="false" customHeight="false" outlineLevel="0" collapsed="false">
      <c r="A1405" s="0" t="n">
        <v>62</v>
      </c>
      <c r="B1405" s="0" t="n">
        <v>24</v>
      </c>
      <c r="C1405" s="0" t="n">
        <v>37</v>
      </c>
      <c r="D1405" s="0" t="n">
        <v>89</v>
      </c>
      <c r="E1405" s="0" t="n">
        <v>68</v>
      </c>
      <c r="F1405" s="0" t="n">
        <v>36</v>
      </c>
      <c r="G1405" s="1" t="n">
        <f aca="false">MAX(A1405:F1405)</f>
        <v>89</v>
      </c>
      <c r="H1405" s="1" t="n">
        <f aca="false">COUNTIF(A1405:F1405,G1405)</f>
        <v>1</v>
      </c>
      <c r="I1405" s="0" t="n">
        <f aca="false">COUNTIF($A1405:$F1405,A1405)</f>
        <v>1</v>
      </c>
      <c r="J1405" s="0" t="n">
        <f aca="false">COUNTIF($A1405:$F1405,B1405)</f>
        <v>1</v>
      </c>
      <c r="K1405" s="0" t="n">
        <f aca="false">COUNTIF($A1405:$F1405,C1405)</f>
        <v>1</v>
      </c>
      <c r="L1405" s="0" t="n">
        <f aca="false">COUNTIF($A1405:$F1405,D1405)</f>
        <v>1</v>
      </c>
      <c r="M1405" s="0" t="n">
        <f aca="false">COUNTIF($A1405:$F1405,E1405)</f>
        <v>1</v>
      </c>
      <c r="N1405" s="0" t="n">
        <f aca="false">COUNTIF($A1405:$F1405,F1405)</f>
        <v>1</v>
      </c>
      <c r="O1405" s="1" t="n">
        <f aca="false">COUNTIF(I1405:N1405,"&gt;=2")</f>
        <v>0</v>
      </c>
      <c r="P1405" s="0" t="n">
        <f aca="false">(SUM(A1405:F1405)-G1405*H1405)/(6-H1405)</f>
        <v>45.4</v>
      </c>
      <c r="Q1405" s="1" t="n">
        <f aca="false">IF(G1405&gt;=P1405*3,1,0)</f>
        <v>0</v>
      </c>
      <c r="R1405" s="0" t="n">
        <f aca="false">IF(AND(H1405=1,O1405&gt;0,Q1405=1),1,0)</f>
        <v>0</v>
      </c>
    </row>
    <row r="1406" customFormat="false" ht="14.25" hidden="false" customHeight="false" outlineLevel="0" collapsed="false">
      <c r="A1406" s="0" t="n">
        <v>33</v>
      </c>
      <c r="B1406" s="0" t="n">
        <v>85</v>
      </c>
      <c r="C1406" s="0" t="n">
        <v>18</v>
      </c>
      <c r="D1406" s="0" t="n">
        <v>91</v>
      </c>
      <c r="E1406" s="0" t="n">
        <v>59</v>
      </c>
      <c r="F1406" s="0" t="n">
        <v>35</v>
      </c>
      <c r="G1406" s="1" t="n">
        <f aca="false">MAX(A1406:F1406)</f>
        <v>91</v>
      </c>
      <c r="H1406" s="1" t="n">
        <f aca="false">COUNTIF(A1406:F1406,G1406)</f>
        <v>1</v>
      </c>
      <c r="I1406" s="0" t="n">
        <f aca="false">COUNTIF($A1406:$F1406,A1406)</f>
        <v>1</v>
      </c>
      <c r="J1406" s="0" t="n">
        <f aca="false">COUNTIF($A1406:$F1406,B1406)</f>
        <v>1</v>
      </c>
      <c r="K1406" s="0" t="n">
        <f aca="false">COUNTIF($A1406:$F1406,C1406)</f>
        <v>1</v>
      </c>
      <c r="L1406" s="0" t="n">
        <f aca="false">COUNTIF($A1406:$F1406,D1406)</f>
        <v>1</v>
      </c>
      <c r="M1406" s="0" t="n">
        <f aca="false">COUNTIF($A1406:$F1406,E1406)</f>
        <v>1</v>
      </c>
      <c r="N1406" s="0" t="n">
        <f aca="false">COUNTIF($A1406:$F1406,F1406)</f>
        <v>1</v>
      </c>
      <c r="O1406" s="1" t="n">
        <f aca="false">COUNTIF(I1406:N1406,"&gt;=2")</f>
        <v>0</v>
      </c>
      <c r="P1406" s="0" t="n">
        <f aca="false">(SUM(A1406:F1406)-G1406*H1406)/(6-H1406)</f>
        <v>46</v>
      </c>
      <c r="Q1406" s="1" t="n">
        <f aca="false">IF(G1406&gt;=P1406*3,1,0)</f>
        <v>0</v>
      </c>
      <c r="R1406" s="0" t="n">
        <f aca="false">IF(AND(H1406=1,O1406&gt;0,Q1406=1),1,0)</f>
        <v>0</v>
      </c>
    </row>
    <row r="1407" customFormat="false" ht="14.25" hidden="false" customHeight="false" outlineLevel="0" collapsed="false">
      <c r="A1407" s="0" t="n">
        <v>14</v>
      </c>
      <c r="B1407" s="0" t="n">
        <v>64</v>
      </c>
      <c r="C1407" s="0" t="n">
        <v>47</v>
      </c>
      <c r="D1407" s="0" t="n">
        <v>5</v>
      </c>
      <c r="E1407" s="0" t="n">
        <v>25</v>
      </c>
      <c r="F1407" s="0" t="n">
        <v>40</v>
      </c>
      <c r="G1407" s="1" t="n">
        <f aca="false">MAX(A1407:F1407)</f>
        <v>64</v>
      </c>
      <c r="H1407" s="1" t="n">
        <f aca="false">COUNTIF(A1407:F1407,G1407)</f>
        <v>1</v>
      </c>
      <c r="I1407" s="0" t="n">
        <f aca="false">COUNTIF($A1407:$F1407,A1407)</f>
        <v>1</v>
      </c>
      <c r="J1407" s="0" t="n">
        <f aca="false">COUNTIF($A1407:$F1407,B1407)</f>
        <v>1</v>
      </c>
      <c r="K1407" s="0" t="n">
        <f aca="false">COUNTIF($A1407:$F1407,C1407)</f>
        <v>1</v>
      </c>
      <c r="L1407" s="0" t="n">
        <f aca="false">COUNTIF($A1407:$F1407,D1407)</f>
        <v>1</v>
      </c>
      <c r="M1407" s="0" t="n">
        <f aca="false">COUNTIF($A1407:$F1407,E1407)</f>
        <v>1</v>
      </c>
      <c r="N1407" s="0" t="n">
        <f aca="false">COUNTIF($A1407:$F1407,F1407)</f>
        <v>1</v>
      </c>
      <c r="O1407" s="1" t="n">
        <f aca="false">COUNTIF(I1407:N1407,"&gt;=2")</f>
        <v>0</v>
      </c>
      <c r="P1407" s="0" t="n">
        <f aca="false">(SUM(A1407:F1407)-G1407*H1407)/(6-H1407)</f>
        <v>26.2</v>
      </c>
      <c r="Q1407" s="1" t="n">
        <f aca="false">IF(G1407&gt;=P1407*3,1,0)</f>
        <v>0</v>
      </c>
      <c r="R1407" s="0" t="n">
        <f aca="false">IF(AND(H1407=1,O1407&gt;0,Q1407=1),1,0)</f>
        <v>0</v>
      </c>
    </row>
    <row r="1408" customFormat="false" ht="14.25" hidden="false" customHeight="false" outlineLevel="0" collapsed="false">
      <c r="A1408" s="0" t="n">
        <v>57</v>
      </c>
      <c r="B1408" s="0" t="n">
        <v>63</v>
      </c>
      <c r="C1408" s="0" t="n">
        <v>95</v>
      </c>
      <c r="D1408" s="0" t="n">
        <v>45</v>
      </c>
      <c r="E1408" s="0" t="n">
        <v>97</v>
      </c>
      <c r="F1408" s="0" t="n">
        <v>50</v>
      </c>
      <c r="G1408" s="1" t="n">
        <f aca="false">MAX(A1408:F1408)</f>
        <v>97</v>
      </c>
      <c r="H1408" s="1" t="n">
        <f aca="false">COUNTIF(A1408:F1408,G1408)</f>
        <v>1</v>
      </c>
      <c r="I1408" s="0" t="n">
        <f aca="false">COUNTIF($A1408:$F1408,A1408)</f>
        <v>1</v>
      </c>
      <c r="J1408" s="0" t="n">
        <f aca="false">COUNTIF($A1408:$F1408,B1408)</f>
        <v>1</v>
      </c>
      <c r="K1408" s="0" t="n">
        <f aca="false">COUNTIF($A1408:$F1408,C1408)</f>
        <v>1</v>
      </c>
      <c r="L1408" s="0" t="n">
        <f aca="false">COUNTIF($A1408:$F1408,D1408)</f>
        <v>1</v>
      </c>
      <c r="M1408" s="0" t="n">
        <f aca="false">COUNTIF($A1408:$F1408,E1408)</f>
        <v>1</v>
      </c>
      <c r="N1408" s="0" t="n">
        <f aca="false">COUNTIF($A1408:$F1408,F1408)</f>
        <v>1</v>
      </c>
      <c r="O1408" s="1" t="n">
        <f aca="false">COUNTIF(I1408:N1408,"&gt;=2")</f>
        <v>0</v>
      </c>
      <c r="P1408" s="0" t="n">
        <f aca="false">(SUM(A1408:F1408)-G1408*H1408)/(6-H1408)</f>
        <v>62</v>
      </c>
      <c r="Q1408" s="1" t="n">
        <f aca="false">IF(G1408&gt;=P1408*3,1,0)</f>
        <v>0</v>
      </c>
      <c r="R1408" s="0" t="n">
        <f aca="false">IF(AND(H1408=1,O1408&gt;0,Q1408=1),1,0)</f>
        <v>0</v>
      </c>
    </row>
    <row r="1409" customFormat="false" ht="14.25" hidden="false" customHeight="false" outlineLevel="0" collapsed="false">
      <c r="A1409" s="0" t="n">
        <v>31</v>
      </c>
      <c r="B1409" s="0" t="n">
        <v>46</v>
      </c>
      <c r="C1409" s="0" t="n">
        <v>74</v>
      </c>
      <c r="D1409" s="0" t="n">
        <v>43</v>
      </c>
      <c r="E1409" s="0" t="n">
        <v>69</v>
      </c>
      <c r="F1409" s="0" t="n">
        <v>27</v>
      </c>
      <c r="G1409" s="1" t="n">
        <f aca="false">MAX(A1409:F1409)</f>
        <v>74</v>
      </c>
      <c r="H1409" s="1" t="n">
        <f aca="false">COUNTIF(A1409:F1409,G1409)</f>
        <v>1</v>
      </c>
      <c r="I1409" s="0" t="n">
        <f aca="false">COUNTIF($A1409:$F1409,A1409)</f>
        <v>1</v>
      </c>
      <c r="J1409" s="0" t="n">
        <f aca="false">COUNTIF($A1409:$F1409,B1409)</f>
        <v>1</v>
      </c>
      <c r="K1409" s="0" t="n">
        <f aca="false">COUNTIF($A1409:$F1409,C1409)</f>
        <v>1</v>
      </c>
      <c r="L1409" s="0" t="n">
        <f aca="false">COUNTIF($A1409:$F1409,D1409)</f>
        <v>1</v>
      </c>
      <c r="M1409" s="0" t="n">
        <f aca="false">COUNTIF($A1409:$F1409,E1409)</f>
        <v>1</v>
      </c>
      <c r="N1409" s="0" t="n">
        <f aca="false">COUNTIF($A1409:$F1409,F1409)</f>
        <v>1</v>
      </c>
      <c r="O1409" s="1" t="n">
        <f aca="false">COUNTIF(I1409:N1409,"&gt;=2")</f>
        <v>0</v>
      </c>
      <c r="P1409" s="0" t="n">
        <f aca="false">(SUM(A1409:F1409)-G1409*H1409)/(6-H1409)</f>
        <v>43.2</v>
      </c>
      <c r="Q1409" s="1" t="n">
        <f aca="false">IF(G1409&gt;=P1409*3,1,0)</f>
        <v>0</v>
      </c>
      <c r="R1409" s="0" t="n">
        <f aca="false">IF(AND(H1409=1,O1409&gt;0,Q1409=1),1,0)</f>
        <v>0</v>
      </c>
    </row>
    <row r="1410" customFormat="false" ht="14.25" hidden="false" customHeight="false" outlineLevel="0" collapsed="false">
      <c r="A1410" s="0" t="n">
        <v>84</v>
      </c>
      <c r="B1410" s="0" t="n">
        <v>71</v>
      </c>
      <c r="C1410" s="0" t="n">
        <v>34</v>
      </c>
      <c r="D1410" s="0" t="n">
        <v>77</v>
      </c>
      <c r="E1410" s="0" t="n">
        <v>57</v>
      </c>
      <c r="F1410" s="0" t="n">
        <v>36</v>
      </c>
      <c r="G1410" s="1" t="n">
        <f aca="false">MAX(A1410:F1410)</f>
        <v>84</v>
      </c>
      <c r="H1410" s="1" t="n">
        <f aca="false">COUNTIF(A1410:F1410,G1410)</f>
        <v>1</v>
      </c>
      <c r="I1410" s="0" t="n">
        <f aca="false">COUNTIF($A1410:$F1410,A1410)</f>
        <v>1</v>
      </c>
      <c r="J1410" s="0" t="n">
        <f aca="false">COUNTIF($A1410:$F1410,B1410)</f>
        <v>1</v>
      </c>
      <c r="K1410" s="0" t="n">
        <f aca="false">COUNTIF($A1410:$F1410,C1410)</f>
        <v>1</v>
      </c>
      <c r="L1410" s="0" t="n">
        <f aca="false">COUNTIF($A1410:$F1410,D1410)</f>
        <v>1</v>
      </c>
      <c r="M1410" s="0" t="n">
        <f aca="false">COUNTIF($A1410:$F1410,E1410)</f>
        <v>1</v>
      </c>
      <c r="N1410" s="0" t="n">
        <f aca="false">COUNTIF($A1410:$F1410,F1410)</f>
        <v>1</v>
      </c>
      <c r="O1410" s="1" t="n">
        <f aca="false">COUNTIF(I1410:N1410,"&gt;=2")</f>
        <v>0</v>
      </c>
      <c r="P1410" s="0" t="n">
        <f aca="false">(SUM(A1410:F1410)-G1410*H1410)/(6-H1410)</f>
        <v>55</v>
      </c>
      <c r="Q1410" s="1" t="n">
        <f aca="false">IF(G1410&gt;=P1410*3,1,0)</f>
        <v>0</v>
      </c>
      <c r="R1410" s="0" t="n">
        <f aca="false">IF(AND(H1410=1,O1410&gt;0,Q1410=1),1,0)</f>
        <v>0</v>
      </c>
    </row>
    <row r="1411" customFormat="false" ht="14.25" hidden="false" customHeight="false" outlineLevel="0" collapsed="false">
      <c r="A1411" s="0" t="n">
        <v>71</v>
      </c>
      <c r="B1411" s="0" t="n">
        <v>33</v>
      </c>
      <c r="C1411" s="0" t="n">
        <v>14</v>
      </c>
      <c r="D1411" s="0" t="n">
        <v>30</v>
      </c>
      <c r="E1411" s="0" t="n">
        <v>8</v>
      </c>
      <c r="F1411" s="0" t="n">
        <v>44</v>
      </c>
      <c r="G1411" s="1" t="n">
        <f aca="false">MAX(A1411:F1411)</f>
        <v>71</v>
      </c>
      <c r="H1411" s="1" t="n">
        <f aca="false">COUNTIF(A1411:F1411,G1411)</f>
        <v>1</v>
      </c>
      <c r="I1411" s="0" t="n">
        <f aca="false">COUNTIF($A1411:$F1411,A1411)</f>
        <v>1</v>
      </c>
      <c r="J1411" s="0" t="n">
        <f aca="false">COUNTIF($A1411:$F1411,B1411)</f>
        <v>1</v>
      </c>
      <c r="K1411" s="0" t="n">
        <f aca="false">COUNTIF($A1411:$F1411,C1411)</f>
        <v>1</v>
      </c>
      <c r="L1411" s="0" t="n">
        <f aca="false">COUNTIF($A1411:$F1411,D1411)</f>
        <v>1</v>
      </c>
      <c r="M1411" s="0" t="n">
        <f aca="false">COUNTIF($A1411:$F1411,E1411)</f>
        <v>1</v>
      </c>
      <c r="N1411" s="0" t="n">
        <f aca="false">COUNTIF($A1411:$F1411,F1411)</f>
        <v>1</v>
      </c>
      <c r="O1411" s="1" t="n">
        <f aca="false">COUNTIF(I1411:N1411,"&gt;=2")</f>
        <v>0</v>
      </c>
      <c r="P1411" s="0" t="n">
        <f aca="false">(SUM(A1411:F1411)-G1411*H1411)/(6-H1411)</f>
        <v>25.8</v>
      </c>
      <c r="Q1411" s="1" t="n">
        <f aca="false">IF(G1411&gt;=P1411*3,1,0)</f>
        <v>0</v>
      </c>
      <c r="R1411" s="0" t="n">
        <f aca="false">IF(AND(H1411=1,O1411&gt;0,Q1411=1),1,0)</f>
        <v>0</v>
      </c>
    </row>
    <row r="1412" customFormat="false" ht="14.25" hidden="false" customHeight="false" outlineLevel="0" collapsed="false">
      <c r="A1412" s="0" t="n">
        <v>38</v>
      </c>
      <c r="B1412" s="0" t="n">
        <v>48</v>
      </c>
      <c r="C1412" s="0" t="n">
        <v>40</v>
      </c>
      <c r="D1412" s="0" t="n">
        <v>67</v>
      </c>
      <c r="E1412" s="0" t="n">
        <v>54</v>
      </c>
      <c r="F1412" s="0" t="n">
        <v>20</v>
      </c>
      <c r="G1412" s="1" t="n">
        <f aca="false">MAX(A1412:F1412)</f>
        <v>67</v>
      </c>
      <c r="H1412" s="1" t="n">
        <f aca="false">COUNTIF(A1412:F1412,G1412)</f>
        <v>1</v>
      </c>
      <c r="I1412" s="0" t="n">
        <f aca="false">COUNTIF($A1412:$F1412,A1412)</f>
        <v>1</v>
      </c>
      <c r="J1412" s="0" t="n">
        <f aca="false">COUNTIF($A1412:$F1412,B1412)</f>
        <v>1</v>
      </c>
      <c r="K1412" s="0" t="n">
        <f aca="false">COUNTIF($A1412:$F1412,C1412)</f>
        <v>1</v>
      </c>
      <c r="L1412" s="0" t="n">
        <f aca="false">COUNTIF($A1412:$F1412,D1412)</f>
        <v>1</v>
      </c>
      <c r="M1412" s="0" t="n">
        <f aca="false">COUNTIF($A1412:$F1412,E1412)</f>
        <v>1</v>
      </c>
      <c r="N1412" s="0" t="n">
        <f aca="false">COUNTIF($A1412:$F1412,F1412)</f>
        <v>1</v>
      </c>
      <c r="O1412" s="1" t="n">
        <f aca="false">COUNTIF(I1412:N1412,"&gt;=2")</f>
        <v>0</v>
      </c>
      <c r="P1412" s="0" t="n">
        <f aca="false">(SUM(A1412:F1412)-G1412*H1412)/(6-H1412)</f>
        <v>40</v>
      </c>
      <c r="Q1412" s="1" t="n">
        <f aca="false">IF(G1412&gt;=P1412*3,1,0)</f>
        <v>0</v>
      </c>
      <c r="R1412" s="0" t="n">
        <f aca="false">IF(AND(H1412=1,O1412&gt;0,Q1412=1),1,0)</f>
        <v>0</v>
      </c>
    </row>
    <row r="1413" customFormat="false" ht="14.25" hidden="false" customHeight="false" outlineLevel="0" collapsed="false">
      <c r="A1413" s="0" t="n">
        <v>37</v>
      </c>
      <c r="B1413" s="0" t="n">
        <v>36</v>
      </c>
      <c r="C1413" s="0" t="n">
        <v>13</v>
      </c>
      <c r="D1413" s="0" t="n">
        <v>67</v>
      </c>
      <c r="E1413" s="0" t="n">
        <v>74</v>
      </c>
      <c r="F1413" s="0" t="n">
        <v>1</v>
      </c>
      <c r="G1413" s="1" t="n">
        <f aca="false">MAX(A1413:F1413)</f>
        <v>74</v>
      </c>
      <c r="H1413" s="1" t="n">
        <f aca="false">COUNTIF(A1413:F1413,G1413)</f>
        <v>1</v>
      </c>
      <c r="I1413" s="0" t="n">
        <f aca="false">COUNTIF($A1413:$F1413,A1413)</f>
        <v>1</v>
      </c>
      <c r="J1413" s="0" t="n">
        <f aca="false">COUNTIF($A1413:$F1413,B1413)</f>
        <v>1</v>
      </c>
      <c r="K1413" s="0" t="n">
        <f aca="false">COUNTIF($A1413:$F1413,C1413)</f>
        <v>1</v>
      </c>
      <c r="L1413" s="0" t="n">
        <f aca="false">COUNTIF($A1413:$F1413,D1413)</f>
        <v>1</v>
      </c>
      <c r="M1413" s="0" t="n">
        <f aca="false">COUNTIF($A1413:$F1413,E1413)</f>
        <v>1</v>
      </c>
      <c r="N1413" s="0" t="n">
        <f aca="false">COUNTIF($A1413:$F1413,F1413)</f>
        <v>1</v>
      </c>
      <c r="O1413" s="1" t="n">
        <f aca="false">COUNTIF(I1413:N1413,"&gt;=2")</f>
        <v>0</v>
      </c>
      <c r="P1413" s="0" t="n">
        <f aca="false">(SUM(A1413:F1413)-G1413*H1413)/(6-H1413)</f>
        <v>30.8</v>
      </c>
      <c r="Q1413" s="1" t="n">
        <f aca="false">IF(G1413&gt;=P1413*3,1,0)</f>
        <v>0</v>
      </c>
      <c r="R1413" s="0" t="n">
        <f aca="false">IF(AND(H1413=1,O1413&gt;0,Q1413=1),1,0)</f>
        <v>0</v>
      </c>
    </row>
    <row r="1414" customFormat="false" ht="14.25" hidden="false" customHeight="false" outlineLevel="0" collapsed="false">
      <c r="A1414" s="0" t="n">
        <v>32</v>
      </c>
      <c r="B1414" s="0" t="n">
        <v>38</v>
      </c>
      <c r="C1414" s="0" t="n">
        <v>98</v>
      </c>
      <c r="D1414" s="0" t="n">
        <v>26</v>
      </c>
      <c r="E1414" s="0" t="n">
        <v>4</v>
      </c>
      <c r="F1414" s="0" t="n">
        <v>86</v>
      </c>
      <c r="G1414" s="1" t="n">
        <f aca="false">MAX(A1414:F1414)</f>
        <v>98</v>
      </c>
      <c r="H1414" s="1" t="n">
        <f aca="false">COUNTIF(A1414:F1414,G1414)</f>
        <v>1</v>
      </c>
      <c r="I1414" s="0" t="n">
        <f aca="false">COUNTIF($A1414:$F1414,A1414)</f>
        <v>1</v>
      </c>
      <c r="J1414" s="0" t="n">
        <f aca="false">COUNTIF($A1414:$F1414,B1414)</f>
        <v>1</v>
      </c>
      <c r="K1414" s="0" t="n">
        <f aca="false">COUNTIF($A1414:$F1414,C1414)</f>
        <v>1</v>
      </c>
      <c r="L1414" s="0" t="n">
        <f aca="false">COUNTIF($A1414:$F1414,D1414)</f>
        <v>1</v>
      </c>
      <c r="M1414" s="0" t="n">
        <f aca="false">COUNTIF($A1414:$F1414,E1414)</f>
        <v>1</v>
      </c>
      <c r="N1414" s="0" t="n">
        <f aca="false">COUNTIF($A1414:$F1414,F1414)</f>
        <v>1</v>
      </c>
      <c r="O1414" s="1" t="n">
        <f aca="false">COUNTIF(I1414:N1414,"&gt;=2")</f>
        <v>0</v>
      </c>
      <c r="P1414" s="0" t="n">
        <f aca="false">(SUM(A1414:F1414)-G1414*H1414)/(6-H1414)</f>
        <v>37.2</v>
      </c>
      <c r="Q1414" s="1" t="n">
        <f aca="false">IF(G1414&gt;=P1414*3,1,0)</f>
        <v>0</v>
      </c>
      <c r="R1414" s="0" t="n">
        <f aca="false">IF(AND(H1414=1,O1414&gt;0,Q1414=1),1,0)</f>
        <v>0</v>
      </c>
    </row>
    <row r="1415" customFormat="false" ht="14.25" hidden="false" customHeight="false" outlineLevel="0" collapsed="false">
      <c r="A1415" s="0" t="n">
        <v>67</v>
      </c>
      <c r="B1415" s="0" t="n">
        <v>44</v>
      </c>
      <c r="C1415" s="0" t="n">
        <v>49</v>
      </c>
      <c r="D1415" s="0" t="n">
        <v>99</v>
      </c>
      <c r="E1415" s="0" t="n">
        <v>51</v>
      </c>
      <c r="F1415" s="0" t="n">
        <v>30</v>
      </c>
      <c r="G1415" s="1" t="n">
        <f aca="false">MAX(A1415:F1415)</f>
        <v>99</v>
      </c>
      <c r="H1415" s="1" t="n">
        <f aca="false">COUNTIF(A1415:F1415,G1415)</f>
        <v>1</v>
      </c>
      <c r="I1415" s="0" t="n">
        <f aca="false">COUNTIF($A1415:$F1415,A1415)</f>
        <v>1</v>
      </c>
      <c r="J1415" s="0" t="n">
        <f aca="false">COUNTIF($A1415:$F1415,B1415)</f>
        <v>1</v>
      </c>
      <c r="K1415" s="0" t="n">
        <f aca="false">COUNTIF($A1415:$F1415,C1415)</f>
        <v>1</v>
      </c>
      <c r="L1415" s="0" t="n">
        <f aca="false">COUNTIF($A1415:$F1415,D1415)</f>
        <v>1</v>
      </c>
      <c r="M1415" s="0" t="n">
        <f aca="false">COUNTIF($A1415:$F1415,E1415)</f>
        <v>1</v>
      </c>
      <c r="N1415" s="0" t="n">
        <f aca="false">COUNTIF($A1415:$F1415,F1415)</f>
        <v>1</v>
      </c>
      <c r="O1415" s="1" t="n">
        <f aca="false">COUNTIF(I1415:N1415,"&gt;=2")</f>
        <v>0</v>
      </c>
      <c r="P1415" s="0" t="n">
        <f aca="false">(SUM(A1415:F1415)-G1415*H1415)/(6-H1415)</f>
        <v>48.2</v>
      </c>
      <c r="Q1415" s="1" t="n">
        <f aca="false">IF(G1415&gt;=P1415*3,1,0)</f>
        <v>0</v>
      </c>
      <c r="R1415" s="0" t="n">
        <f aca="false">IF(AND(H1415=1,O1415&gt;0,Q1415=1),1,0)</f>
        <v>0</v>
      </c>
    </row>
    <row r="1416" customFormat="false" ht="14.25" hidden="false" customHeight="false" outlineLevel="0" collapsed="false">
      <c r="A1416" s="0" t="n">
        <v>79</v>
      </c>
      <c r="B1416" s="0" t="n">
        <v>97</v>
      </c>
      <c r="C1416" s="0" t="n">
        <v>40</v>
      </c>
      <c r="D1416" s="0" t="n">
        <v>17</v>
      </c>
      <c r="E1416" s="0" t="n">
        <v>28</v>
      </c>
      <c r="F1416" s="0" t="n">
        <v>67</v>
      </c>
      <c r="G1416" s="1" t="n">
        <f aca="false">MAX(A1416:F1416)</f>
        <v>97</v>
      </c>
      <c r="H1416" s="1" t="n">
        <f aca="false">COUNTIF(A1416:F1416,G1416)</f>
        <v>1</v>
      </c>
      <c r="I1416" s="0" t="n">
        <f aca="false">COUNTIF($A1416:$F1416,A1416)</f>
        <v>1</v>
      </c>
      <c r="J1416" s="0" t="n">
        <f aca="false">COUNTIF($A1416:$F1416,B1416)</f>
        <v>1</v>
      </c>
      <c r="K1416" s="0" t="n">
        <f aca="false">COUNTIF($A1416:$F1416,C1416)</f>
        <v>1</v>
      </c>
      <c r="L1416" s="0" t="n">
        <f aca="false">COUNTIF($A1416:$F1416,D1416)</f>
        <v>1</v>
      </c>
      <c r="M1416" s="0" t="n">
        <f aca="false">COUNTIF($A1416:$F1416,E1416)</f>
        <v>1</v>
      </c>
      <c r="N1416" s="0" t="n">
        <f aca="false">COUNTIF($A1416:$F1416,F1416)</f>
        <v>1</v>
      </c>
      <c r="O1416" s="1" t="n">
        <f aca="false">COUNTIF(I1416:N1416,"&gt;=2")</f>
        <v>0</v>
      </c>
      <c r="P1416" s="0" t="n">
        <f aca="false">(SUM(A1416:F1416)-G1416*H1416)/(6-H1416)</f>
        <v>46.2</v>
      </c>
      <c r="Q1416" s="1" t="n">
        <f aca="false">IF(G1416&gt;=P1416*3,1,0)</f>
        <v>0</v>
      </c>
      <c r="R1416" s="0" t="n">
        <f aca="false">IF(AND(H1416=1,O1416&gt;0,Q1416=1),1,0)</f>
        <v>0</v>
      </c>
    </row>
    <row r="1417" customFormat="false" ht="14.25" hidden="false" customHeight="false" outlineLevel="0" collapsed="false">
      <c r="A1417" s="0" t="n">
        <v>28</v>
      </c>
      <c r="B1417" s="0" t="n">
        <v>90</v>
      </c>
      <c r="C1417" s="0" t="n">
        <v>50</v>
      </c>
      <c r="D1417" s="0" t="n">
        <v>11</v>
      </c>
      <c r="E1417" s="0" t="n">
        <v>65</v>
      </c>
      <c r="F1417" s="0" t="n">
        <v>84</v>
      </c>
      <c r="G1417" s="1" t="n">
        <f aca="false">MAX(A1417:F1417)</f>
        <v>90</v>
      </c>
      <c r="H1417" s="1" t="n">
        <f aca="false">COUNTIF(A1417:F1417,G1417)</f>
        <v>1</v>
      </c>
      <c r="I1417" s="0" t="n">
        <f aca="false">COUNTIF($A1417:$F1417,A1417)</f>
        <v>1</v>
      </c>
      <c r="J1417" s="0" t="n">
        <f aca="false">COUNTIF($A1417:$F1417,B1417)</f>
        <v>1</v>
      </c>
      <c r="K1417" s="0" t="n">
        <f aca="false">COUNTIF($A1417:$F1417,C1417)</f>
        <v>1</v>
      </c>
      <c r="L1417" s="0" t="n">
        <f aca="false">COUNTIF($A1417:$F1417,D1417)</f>
        <v>1</v>
      </c>
      <c r="M1417" s="0" t="n">
        <f aca="false">COUNTIF($A1417:$F1417,E1417)</f>
        <v>1</v>
      </c>
      <c r="N1417" s="0" t="n">
        <f aca="false">COUNTIF($A1417:$F1417,F1417)</f>
        <v>1</v>
      </c>
      <c r="O1417" s="1" t="n">
        <f aca="false">COUNTIF(I1417:N1417,"&gt;=2")</f>
        <v>0</v>
      </c>
      <c r="P1417" s="0" t="n">
        <f aca="false">(SUM(A1417:F1417)-G1417*H1417)/(6-H1417)</f>
        <v>47.6</v>
      </c>
      <c r="Q1417" s="1" t="n">
        <f aca="false">IF(G1417&gt;=P1417*3,1,0)</f>
        <v>0</v>
      </c>
      <c r="R1417" s="0" t="n">
        <f aca="false">IF(AND(H1417=1,O1417&gt;0,Q1417=1),1,0)</f>
        <v>0</v>
      </c>
    </row>
    <row r="1418" customFormat="false" ht="14.25" hidden="false" customHeight="false" outlineLevel="0" collapsed="false">
      <c r="A1418" s="0" t="n">
        <v>76</v>
      </c>
      <c r="B1418" s="0" t="n">
        <v>85</v>
      </c>
      <c r="C1418" s="0" t="n">
        <v>9</v>
      </c>
      <c r="D1418" s="0" t="n">
        <v>51</v>
      </c>
      <c r="E1418" s="0" t="n">
        <v>40</v>
      </c>
      <c r="F1418" s="0" t="n">
        <v>59</v>
      </c>
      <c r="G1418" s="1" t="n">
        <f aca="false">MAX(A1418:F1418)</f>
        <v>85</v>
      </c>
      <c r="H1418" s="1" t="n">
        <f aca="false">COUNTIF(A1418:F1418,G1418)</f>
        <v>1</v>
      </c>
      <c r="I1418" s="0" t="n">
        <f aca="false">COUNTIF($A1418:$F1418,A1418)</f>
        <v>1</v>
      </c>
      <c r="J1418" s="0" t="n">
        <f aca="false">COUNTIF($A1418:$F1418,B1418)</f>
        <v>1</v>
      </c>
      <c r="K1418" s="0" t="n">
        <f aca="false">COUNTIF($A1418:$F1418,C1418)</f>
        <v>1</v>
      </c>
      <c r="L1418" s="0" t="n">
        <f aca="false">COUNTIF($A1418:$F1418,D1418)</f>
        <v>1</v>
      </c>
      <c r="M1418" s="0" t="n">
        <f aca="false">COUNTIF($A1418:$F1418,E1418)</f>
        <v>1</v>
      </c>
      <c r="N1418" s="0" t="n">
        <f aca="false">COUNTIF($A1418:$F1418,F1418)</f>
        <v>1</v>
      </c>
      <c r="O1418" s="1" t="n">
        <f aca="false">COUNTIF(I1418:N1418,"&gt;=2")</f>
        <v>0</v>
      </c>
      <c r="P1418" s="0" t="n">
        <f aca="false">(SUM(A1418:F1418)-G1418*H1418)/(6-H1418)</f>
        <v>47</v>
      </c>
      <c r="Q1418" s="1" t="n">
        <f aca="false">IF(G1418&gt;=P1418*3,1,0)</f>
        <v>0</v>
      </c>
      <c r="R1418" s="0" t="n">
        <f aca="false">IF(AND(H1418=1,O1418&gt;0,Q1418=1),1,0)</f>
        <v>0</v>
      </c>
    </row>
    <row r="1419" customFormat="false" ht="14.25" hidden="false" customHeight="false" outlineLevel="0" collapsed="false">
      <c r="A1419" s="0" t="n">
        <v>70</v>
      </c>
      <c r="B1419" s="0" t="n">
        <v>86</v>
      </c>
      <c r="C1419" s="0" t="n">
        <v>10</v>
      </c>
      <c r="D1419" s="0" t="n">
        <v>68</v>
      </c>
      <c r="E1419" s="0" t="n">
        <v>52</v>
      </c>
      <c r="F1419" s="0" t="n">
        <v>15</v>
      </c>
      <c r="G1419" s="1" t="n">
        <f aca="false">MAX(A1419:F1419)</f>
        <v>86</v>
      </c>
      <c r="H1419" s="1" t="n">
        <f aca="false">COUNTIF(A1419:F1419,G1419)</f>
        <v>1</v>
      </c>
      <c r="I1419" s="0" t="n">
        <f aca="false">COUNTIF($A1419:$F1419,A1419)</f>
        <v>1</v>
      </c>
      <c r="J1419" s="0" t="n">
        <f aca="false">COUNTIF($A1419:$F1419,B1419)</f>
        <v>1</v>
      </c>
      <c r="K1419" s="0" t="n">
        <f aca="false">COUNTIF($A1419:$F1419,C1419)</f>
        <v>1</v>
      </c>
      <c r="L1419" s="0" t="n">
        <f aca="false">COUNTIF($A1419:$F1419,D1419)</f>
        <v>1</v>
      </c>
      <c r="M1419" s="0" t="n">
        <f aca="false">COUNTIF($A1419:$F1419,E1419)</f>
        <v>1</v>
      </c>
      <c r="N1419" s="0" t="n">
        <f aca="false">COUNTIF($A1419:$F1419,F1419)</f>
        <v>1</v>
      </c>
      <c r="O1419" s="1" t="n">
        <f aca="false">COUNTIF(I1419:N1419,"&gt;=2")</f>
        <v>0</v>
      </c>
      <c r="P1419" s="0" t="n">
        <f aca="false">(SUM(A1419:F1419)-G1419*H1419)/(6-H1419)</f>
        <v>43</v>
      </c>
      <c r="Q1419" s="1" t="n">
        <f aca="false">IF(G1419&gt;=P1419*3,1,0)</f>
        <v>0</v>
      </c>
      <c r="R1419" s="0" t="n">
        <f aca="false">IF(AND(H1419=1,O1419&gt;0,Q1419=1),1,0)</f>
        <v>0</v>
      </c>
    </row>
    <row r="1420" customFormat="false" ht="14.25" hidden="false" customHeight="false" outlineLevel="0" collapsed="false">
      <c r="A1420" s="0" t="n">
        <v>90</v>
      </c>
      <c r="B1420" s="0" t="n">
        <v>60</v>
      </c>
      <c r="C1420" s="0" t="n">
        <v>3</v>
      </c>
      <c r="D1420" s="0" t="n">
        <v>72</v>
      </c>
      <c r="E1420" s="0" t="n">
        <v>47</v>
      </c>
      <c r="F1420" s="0" t="n">
        <v>41</v>
      </c>
      <c r="G1420" s="1" t="n">
        <f aca="false">MAX(A1420:F1420)</f>
        <v>90</v>
      </c>
      <c r="H1420" s="1" t="n">
        <f aca="false">COUNTIF(A1420:F1420,G1420)</f>
        <v>1</v>
      </c>
      <c r="I1420" s="0" t="n">
        <f aca="false">COUNTIF($A1420:$F1420,A1420)</f>
        <v>1</v>
      </c>
      <c r="J1420" s="0" t="n">
        <f aca="false">COUNTIF($A1420:$F1420,B1420)</f>
        <v>1</v>
      </c>
      <c r="K1420" s="0" t="n">
        <f aca="false">COUNTIF($A1420:$F1420,C1420)</f>
        <v>1</v>
      </c>
      <c r="L1420" s="0" t="n">
        <f aca="false">COUNTIF($A1420:$F1420,D1420)</f>
        <v>1</v>
      </c>
      <c r="M1420" s="0" t="n">
        <f aca="false">COUNTIF($A1420:$F1420,E1420)</f>
        <v>1</v>
      </c>
      <c r="N1420" s="0" t="n">
        <f aca="false">COUNTIF($A1420:$F1420,F1420)</f>
        <v>1</v>
      </c>
      <c r="O1420" s="1" t="n">
        <f aca="false">COUNTIF(I1420:N1420,"&gt;=2")</f>
        <v>0</v>
      </c>
      <c r="P1420" s="0" t="n">
        <f aca="false">(SUM(A1420:F1420)-G1420*H1420)/(6-H1420)</f>
        <v>44.6</v>
      </c>
      <c r="Q1420" s="1" t="n">
        <f aca="false">IF(G1420&gt;=P1420*3,1,0)</f>
        <v>0</v>
      </c>
      <c r="R1420" s="0" t="n">
        <f aca="false">IF(AND(H1420=1,O1420&gt;0,Q1420=1),1,0)</f>
        <v>0</v>
      </c>
    </row>
    <row r="1421" customFormat="false" ht="14.25" hidden="false" customHeight="false" outlineLevel="0" collapsed="false">
      <c r="A1421" s="0" t="n">
        <v>4</v>
      </c>
      <c r="B1421" s="0" t="n">
        <v>39</v>
      </c>
      <c r="C1421" s="0" t="n">
        <v>16</v>
      </c>
      <c r="D1421" s="0" t="n">
        <v>76</v>
      </c>
      <c r="E1421" s="0" t="n">
        <v>40</v>
      </c>
      <c r="F1421" s="0" t="n">
        <v>32</v>
      </c>
      <c r="G1421" s="1" t="n">
        <f aca="false">MAX(A1421:F1421)</f>
        <v>76</v>
      </c>
      <c r="H1421" s="1" t="n">
        <f aca="false">COUNTIF(A1421:F1421,G1421)</f>
        <v>1</v>
      </c>
      <c r="I1421" s="0" t="n">
        <f aca="false">COUNTIF($A1421:$F1421,A1421)</f>
        <v>1</v>
      </c>
      <c r="J1421" s="0" t="n">
        <f aca="false">COUNTIF($A1421:$F1421,B1421)</f>
        <v>1</v>
      </c>
      <c r="K1421" s="0" t="n">
        <f aca="false">COUNTIF($A1421:$F1421,C1421)</f>
        <v>1</v>
      </c>
      <c r="L1421" s="0" t="n">
        <f aca="false">COUNTIF($A1421:$F1421,D1421)</f>
        <v>1</v>
      </c>
      <c r="M1421" s="0" t="n">
        <f aca="false">COUNTIF($A1421:$F1421,E1421)</f>
        <v>1</v>
      </c>
      <c r="N1421" s="0" t="n">
        <f aca="false">COUNTIF($A1421:$F1421,F1421)</f>
        <v>1</v>
      </c>
      <c r="O1421" s="1" t="n">
        <f aca="false">COUNTIF(I1421:N1421,"&gt;=2")</f>
        <v>0</v>
      </c>
      <c r="P1421" s="0" t="n">
        <f aca="false">(SUM(A1421:F1421)-G1421*H1421)/(6-H1421)</f>
        <v>26.2</v>
      </c>
      <c r="Q1421" s="1" t="n">
        <f aca="false">IF(G1421&gt;=P1421*3,1,0)</f>
        <v>0</v>
      </c>
      <c r="R1421" s="0" t="n">
        <f aca="false">IF(AND(H1421=1,O1421&gt;0,Q1421=1),1,0)</f>
        <v>0</v>
      </c>
    </row>
    <row r="1422" customFormat="false" ht="14.25" hidden="false" customHeight="false" outlineLevel="0" collapsed="false">
      <c r="A1422" s="0" t="n">
        <v>33</v>
      </c>
      <c r="B1422" s="0" t="n">
        <v>7</v>
      </c>
      <c r="C1422" s="0" t="n">
        <v>4</v>
      </c>
      <c r="D1422" s="0" t="n">
        <v>70</v>
      </c>
      <c r="E1422" s="0" t="n">
        <v>10</v>
      </c>
      <c r="F1422" s="0" t="n">
        <v>49</v>
      </c>
      <c r="G1422" s="1" t="n">
        <f aca="false">MAX(A1422:F1422)</f>
        <v>70</v>
      </c>
      <c r="H1422" s="1" t="n">
        <f aca="false">COUNTIF(A1422:F1422,G1422)</f>
        <v>1</v>
      </c>
      <c r="I1422" s="0" t="n">
        <f aca="false">COUNTIF($A1422:$F1422,A1422)</f>
        <v>1</v>
      </c>
      <c r="J1422" s="0" t="n">
        <f aca="false">COUNTIF($A1422:$F1422,B1422)</f>
        <v>1</v>
      </c>
      <c r="K1422" s="0" t="n">
        <f aca="false">COUNTIF($A1422:$F1422,C1422)</f>
        <v>1</v>
      </c>
      <c r="L1422" s="0" t="n">
        <f aca="false">COUNTIF($A1422:$F1422,D1422)</f>
        <v>1</v>
      </c>
      <c r="M1422" s="0" t="n">
        <f aca="false">COUNTIF($A1422:$F1422,E1422)</f>
        <v>1</v>
      </c>
      <c r="N1422" s="0" t="n">
        <f aca="false">COUNTIF($A1422:$F1422,F1422)</f>
        <v>1</v>
      </c>
      <c r="O1422" s="1" t="n">
        <f aca="false">COUNTIF(I1422:N1422,"&gt;=2")</f>
        <v>0</v>
      </c>
      <c r="P1422" s="0" t="n">
        <f aca="false">(SUM(A1422:F1422)-G1422*H1422)/(6-H1422)</f>
        <v>20.6</v>
      </c>
      <c r="Q1422" s="1" t="n">
        <f aca="false">IF(G1422&gt;=P1422*3,1,0)</f>
        <v>1</v>
      </c>
      <c r="R1422" s="0" t="n">
        <f aca="false">IF(AND(H1422=1,O1422&gt;0,Q1422=1),1,0)</f>
        <v>0</v>
      </c>
    </row>
    <row r="1423" customFormat="false" ht="14.25" hidden="false" customHeight="false" outlineLevel="0" collapsed="false">
      <c r="A1423" s="0" t="n">
        <v>95</v>
      </c>
      <c r="B1423" s="0" t="n">
        <v>59</v>
      </c>
      <c r="C1423" s="0" t="n">
        <v>66</v>
      </c>
      <c r="D1423" s="0" t="n">
        <v>62</v>
      </c>
      <c r="E1423" s="0" t="n">
        <v>42</v>
      </c>
      <c r="F1423" s="0" t="n">
        <v>55</v>
      </c>
      <c r="G1423" s="1" t="n">
        <f aca="false">MAX(A1423:F1423)</f>
        <v>95</v>
      </c>
      <c r="H1423" s="1" t="n">
        <f aca="false">COUNTIF(A1423:F1423,G1423)</f>
        <v>1</v>
      </c>
      <c r="I1423" s="0" t="n">
        <f aca="false">COUNTIF($A1423:$F1423,A1423)</f>
        <v>1</v>
      </c>
      <c r="J1423" s="0" t="n">
        <f aca="false">COUNTIF($A1423:$F1423,B1423)</f>
        <v>1</v>
      </c>
      <c r="K1423" s="0" t="n">
        <f aca="false">COUNTIF($A1423:$F1423,C1423)</f>
        <v>1</v>
      </c>
      <c r="L1423" s="0" t="n">
        <f aca="false">COUNTIF($A1423:$F1423,D1423)</f>
        <v>1</v>
      </c>
      <c r="M1423" s="0" t="n">
        <f aca="false">COUNTIF($A1423:$F1423,E1423)</f>
        <v>1</v>
      </c>
      <c r="N1423" s="0" t="n">
        <f aca="false">COUNTIF($A1423:$F1423,F1423)</f>
        <v>1</v>
      </c>
      <c r="O1423" s="1" t="n">
        <f aca="false">COUNTIF(I1423:N1423,"&gt;=2")</f>
        <v>0</v>
      </c>
      <c r="P1423" s="0" t="n">
        <f aca="false">(SUM(A1423:F1423)-G1423*H1423)/(6-H1423)</f>
        <v>56.8</v>
      </c>
      <c r="Q1423" s="1" t="n">
        <f aca="false">IF(G1423&gt;=P1423*3,1,0)</f>
        <v>0</v>
      </c>
      <c r="R1423" s="0" t="n">
        <f aca="false">IF(AND(H1423=1,O1423&gt;0,Q1423=1),1,0)</f>
        <v>0</v>
      </c>
    </row>
    <row r="1424" customFormat="false" ht="14.25" hidden="false" customHeight="false" outlineLevel="0" collapsed="false">
      <c r="A1424" s="0" t="n">
        <v>9</v>
      </c>
      <c r="B1424" s="0" t="n">
        <v>10</v>
      </c>
      <c r="C1424" s="0" t="n">
        <v>77</v>
      </c>
      <c r="D1424" s="0" t="n">
        <v>27</v>
      </c>
      <c r="E1424" s="0" t="n">
        <v>62</v>
      </c>
      <c r="F1424" s="0" t="n">
        <v>87</v>
      </c>
      <c r="G1424" s="1" t="n">
        <f aca="false">MAX(A1424:F1424)</f>
        <v>87</v>
      </c>
      <c r="H1424" s="1" t="n">
        <f aca="false">COUNTIF(A1424:F1424,G1424)</f>
        <v>1</v>
      </c>
      <c r="I1424" s="0" t="n">
        <f aca="false">COUNTIF($A1424:$F1424,A1424)</f>
        <v>1</v>
      </c>
      <c r="J1424" s="0" t="n">
        <f aca="false">COUNTIF($A1424:$F1424,B1424)</f>
        <v>1</v>
      </c>
      <c r="K1424" s="0" t="n">
        <f aca="false">COUNTIF($A1424:$F1424,C1424)</f>
        <v>1</v>
      </c>
      <c r="L1424" s="0" t="n">
        <f aca="false">COUNTIF($A1424:$F1424,D1424)</f>
        <v>1</v>
      </c>
      <c r="M1424" s="0" t="n">
        <f aca="false">COUNTIF($A1424:$F1424,E1424)</f>
        <v>1</v>
      </c>
      <c r="N1424" s="0" t="n">
        <f aca="false">COUNTIF($A1424:$F1424,F1424)</f>
        <v>1</v>
      </c>
      <c r="O1424" s="1" t="n">
        <f aca="false">COUNTIF(I1424:N1424,"&gt;=2")</f>
        <v>0</v>
      </c>
      <c r="P1424" s="0" t="n">
        <f aca="false">(SUM(A1424:F1424)-G1424*H1424)/(6-H1424)</f>
        <v>37</v>
      </c>
      <c r="Q1424" s="1" t="n">
        <f aca="false">IF(G1424&gt;=P1424*3,1,0)</f>
        <v>0</v>
      </c>
      <c r="R1424" s="0" t="n">
        <f aca="false">IF(AND(H1424=1,O1424&gt;0,Q1424=1),1,0)</f>
        <v>0</v>
      </c>
    </row>
    <row r="1425" customFormat="false" ht="14.25" hidden="false" customHeight="false" outlineLevel="0" collapsed="false">
      <c r="A1425" s="0" t="n">
        <v>86</v>
      </c>
      <c r="B1425" s="0" t="n">
        <v>51</v>
      </c>
      <c r="C1425" s="0" t="n">
        <v>22</v>
      </c>
      <c r="D1425" s="0" t="n">
        <v>15</v>
      </c>
      <c r="E1425" s="0" t="n">
        <v>77</v>
      </c>
      <c r="F1425" s="0" t="n">
        <v>65</v>
      </c>
      <c r="G1425" s="1" t="n">
        <f aca="false">MAX(A1425:F1425)</f>
        <v>86</v>
      </c>
      <c r="H1425" s="1" t="n">
        <f aca="false">COUNTIF(A1425:F1425,G1425)</f>
        <v>1</v>
      </c>
      <c r="I1425" s="0" t="n">
        <f aca="false">COUNTIF($A1425:$F1425,A1425)</f>
        <v>1</v>
      </c>
      <c r="J1425" s="0" t="n">
        <f aca="false">COUNTIF($A1425:$F1425,B1425)</f>
        <v>1</v>
      </c>
      <c r="K1425" s="0" t="n">
        <f aca="false">COUNTIF($A1425:$F1425,C1425)</f>
        <v>1</v>
      </c>
      <c r="L1425" s="0" t="n">
        <f aca="false">COUNTIF($A1425:$F1425,D1425)</f>
        <v>1</v>
      </c>
      <c r="M1425" s="0" t="n">
        <f aca="false">COUNTIF($A1425:$F1425,E1425)</f>
        <v>1</v>
      </c>
      <c r="N1425" s="0" t="n">
        <f aca="false">COUNTIF($A1425:$F1425,F1425)</f>
        <v>1</v>
      </c>
      <c r="O1425" s="1" t="n">
        <f aca="false">COUNTIF(I1425:N1425,"&gt;=2")</f>
        <v>0</v>
      </c>
      <c r="P1425" s="0" t="n">
        <f aca="false">(SUM(A1425:F1425)-G1425*H1425)/(6-H1425)</f>
        <v>46</v>
      </c>
      <c r="Q1425" s="1" t="n">
        <f aca="false">IF(G1425&gt;=P1425*3,1,0)</f>
        <v>0</v>
      </c>
      <c r="R1425" s="0" t="n">
        <f aca="false">IF(AND(H1425=1,O1425&gt;0,Q1425=1),1,0)</f>
        <v>0</v>
      </c>
    </row>
    <row r="1426" customFormat="false" ht="14.25" hidden="false" customHeight="false" outlineLevel="0" collapsed="false">
      <c r="A1426" s="0" t="n">
        <v>31</v>
      </c>
      <c r="B1426" s="0" t="n">
        <v>81</v>
      </c>
      <c r="C1426" s="0" t="n">
        <v>18</v>
      </c>
      <c r="D1426" s="0" t="n">
        <v>33</v>
      </c>
      <c r="E1426" s="0" t="n">
        <v>14</v>
      </c>
      <c r="F1426" s="0" t="n">
        <v>98</v>
      </c>
      <c r="G1426" s="1" t="n">
        <f aca="false">MAX(A1426:F1426)</f>
        <v>98</v>
      </c>
      <c r="H1426" s="1" t="n">
        <f aca="false">COUNTIF(A1426:F1426,G1426)</f>
        <v>1</v>
      </c>
      <c r="I1426" s="0" t="n">
        <f aca="false">COUNTIF($A1426:$F1426,A1426)</f>
        <v>1</v>
      </c>
      <c r="J1426" s="0" t="n">
        <f aca="false">COUNTIF($A1426:$F1426,B1426)</f>
        <v>1</v>
      </c>
      <c r="K1426" s="0" t="n">
        <f aca="false">COUNTIF($A1426:$F1426,C1426)</f>
        <v>1</v>
      </c>
      <c r="L1426" s="0" t="n">
        <f aca="false">COUNTIF($A1426:$F1426,D1426)</f>
        <v>1</v>
      </c>
      <c r="M1426" s="0" t="n">
        <f aca="false">COUNTIF($A1426:$F1426,E1426)</f>
        <v>1</v>
      </c>
      <c r="N1426" s="0" t="n">
        <f aca="false">COUNTIF($A1426:$F1426,F1426)</f>
        <v>1</v>
      </c>
      <c r="O1426" s="1" t="n">
        <f aca="false">COUNTIF(I1426:N1426,"&gt;=2")</f>
        <v>0</v>
      </c>
      <c r="P1426" s="0" t="n">
        <f aca="false">(SUM(A1426:F1426)-G1426*H1426)/(6-H1426)</f>
        <v>35.4</v>
      </c>
      <c r="Q1426" s="1" t="n">
        <f aca="false">IF(G1426&gt;=P1426*3,1,0)</f>
        <v>0</v>
      </c>
      <c r="R1426" s="0" t="n">
        <f aca="false">IF(AND(H1426=1,O1426&gt;0,Q1426=1),1,0)</f>
        <v>0</v>
      </c>
    </row>
    <row r="1427" customFormat="false" ht="14.25" hidden="false" customHeight="false" outlineLevel="0" collapsed="false">
      <c r="A1427" s="0" t="n">
        <v>82</v>
      </c>
      <c r="B1427" s="0" t="n">
        <v>25</v>
      </c>
      <c r="C1427" s="0" t="n">
        <v>67</v>
      </c>
      <c r="D1427" s="0" t="n">
        <v>18</v>
      </c>
      <c r="E1427" s="0" t="n">
        <v>11</v>
      </c>
      <c r="F1427" s="0" t="n">
        <v>2</v>
      </c>
      <c r="G1427" s="1" t="n">
        <f aca="false">MAX(A1427:F1427)</f>
        <v>82</v>
      </c>
      <c r="H1427" s="1" t="n">
        <f aca="false">COUNTIF(A1427:F1427,G1427)</f>
        <v>1</v>
      </c>
      <c r="I1427" s="0" t="n">
        <f aca="false">COUNTIF($A1427:$F1427,A1427)</f>
        <v>1</v>
      </c>
      <c r="J1427" s="0" t="n">
        <f aca="false">COUNTIF($A1427:$F1427,B1427)</f>
        <v>1</v>
      </c>
      <c r="K1427" s="0" t="n">
        <f aca="false">COUNTIF($A1427:$F1427,C1427)</f>
        <v>1</v>
      </c>
      <c r="L1427" s="0" t="n">
        <f aca="false">COUNTIF($A1427:$F1427,D1427)</f>
        <v>1</v>
      </c>
      <c r="M1427" s="0" t="n">
        <f aca="false">COUNTIF($A1427:$F1427,E1427)</f>
        <v>1</v>
      </c>
      <c r="N1427" s="0" t="n">
        <f aca="false">COUNTIF($A1427:$F1427,F1427)</f>
        <v>1</v>
      </c>
      <c r="O1427" s="1" t="n">
        <f aca="false">COUNTIF(I1427:N1427,"&gt;=2")</f>
        <v>0</v>
      </c>
      <c r="P1427" s="0" t="n">
        <f aca="false">(SUM(A1427:F1427)-G1427*H1427)/(6-H1427)</f>
        <v>24.6</v>
      </c>
      <c r="Q1427" s="1" t="n">
        <f aca="false">IF(G1427&gt;=P1427*3,1,0)</f>
        <v>1</v>
      </c>
      <c r="R1427" s="0" t="n">
        <f aca="false">IF(AND(H1427=1,O1427&gt;0,Q1427=1),1,0)</f>
        <v>0</v>
      </c>
    </row>
    <row r="1428" customFormat="false" ht="14.25" hidden="false" customHeight="false" outlineLevel="0" collapsed="false">
      <c r="A1428" s="0" t="n">
        <v>20</v>
      </c>
      <c r="B1428" s="0" t="n">
        <v>96</v>
      </c>
      <c r="C1428" s="0" t="n">
        <v>5</v>
      </c>
      <c r="D1428" s="0" t="n">
        <v>29</v>
      </c>
      <c r="E1428" s="0" t="n">
        <v>75</v>
      </c>
      <c r="F1428" s="0" t="n">
        <v>79</v>
      </c>
      <c r="G1428" s="1" t="n">
        <f aca="false">MAX(A1428:F1428)</f>
        <v>96</v>
      </c>
      <c r="H1428" s="1" t="n">
        <f aca="false">COUNTIF(A1428:F1428,G1428)</f>
        <v>1</v>
      </c>
      <c r="I1428" s="0" t="n">
        <f aca="false">COUNTIF($A1428:$F1428,A1428)</f>
        <v>1</v>
      </c>
      <c r="J1428" s="0" t="n">
        <f aca="false">COUNTIF($A1428:$F1428,B1428)</f>
        <v>1</v>
      </c>
      <c r="K1428" s="0" t="n">
        <f aca="false">COUNTIF($A1428:$F1428,C1428)</f>
        <v>1</v>
      </c>
      <c r="L1428" s="0" t="n">
        <f aca="false">COUNTIF($A1428:$F1428,D1428)</f>
        <v>1</v>
      </c>
      <c r="M1428" s="0" t="n">
        <f aca="false">COUNTIF($A1428:$F1428,E1428)</f>
        <v>1</v>
      </c>
      <c r="N1428" s="0" t="n">
        <f aca="false">COUNTIF($A1428:$F1428,F1428)</f>
        <v>1</v>
      </c>
      <c r="O1428" s="1" t="n">
        <f aca="false">COUNTIF(I1428:N1428,"&gt;=2")</f>
        <v>0</v>
      </c>
      <c r="P1428" s="0" t="n">
        <f aca="false">(SUM(A1428:F1428)-G1428*H1428)/(6-H1428)</f>
        <v>41.6</v>
      </c>
      <c r="Q1428" s="1" t="n">
        <f aca="false">IF(G1428&gt;=P1428*3,1,0)</f>
        <v>0</v>
      </c>
      <c r="R1428" s="0" t="n">
        <f aca="false">IF(AND(H1428=1,O1428&gt;0,Q1428=1),1,0)</f>
        <v>0</v>
      </c>
    </row>
    <row r="1429" customFormat="false" ht="14.25" hidden="false" customHeight="false" outlineLevel="0" collapsed="false">
      <c r="A1429" s="0" t="n">
        <v>3</v>
      </c>
      <c r="B1429" s="0" t="n">
        <v>93</v>
      </c>
      <c r="C1429" s="0" t="n">
        <v>14</v>
      </c>
      <c r="D1429" s="0" t="n">
        <v>85</v>
      </c>
      <c r="E1429" s="0" t="n">
        <v>90</v>
      </c>
      <c r="F1429" s="0" t="n">
        <v>9</v>
      </c>
      <c r="G1429" s="1" t="n">
        <f aca="false">MAX(A1429:F1429)</f>
        <v>93</v>
      </c>
      <c r="H1429" s="1" t="n">
        <f aca="false">COUNTIF(A1429:F1429,G1429)</f>
        <v>1</v>
      </c>
      <c r="I1429" s="0" t="n">
        <f aca="false">COUNTIF($A1429:$F1429,A1429)</f>
        <v>1</v>
      </c>
      <c r="J1429" s="0" t="n">
        <f aca="false">COUNTIF($A1429:$F1429,B1429)</f>
        <v>1</v>
      </c>
      <c r="K1429" s="0" t="n">
        <f aca="false">COUNTIF($A1429:$F1429,C1429)</f>
        <v>1</v>
      </c>
      <c r="L1429" s="0" t="n">
        <f aca="false">COUNTIF($A1429:$F1429,D1429)</f>
        <v>1</v>
      </c>
      <c r="M1429" s="0" t="n">
        <f aca="false">COUNTIF($A1429:$F1429,E1429)</f>
        <v>1</v>
      </c>
      <c r="N1429" s="0" t="n">
        <f aca="false">COUNTIF($A1429:$F1429,F1429)</f>
        <v>1</v>
      </c>
      <c r="O1429" s="1" t="n">
        <f aca="false">COUNTIF(I1429:N1429,"&gt;=2")</f>
        <v>0</v>
      </c>
      <c r="P1429" s="0" t="n">
        <f aca="false">(SUM(A1429:F1429)-G1429*H1429)/(6-H1429)</f>
        <v>40.2</v>
      </c>
      <c r="Q1429" s="1" t="n">
        <f aca="false">IF(G1429&gt;=P1429*3,1,0)</f>
        <v>0</v>
      </c>
      <c r="R1429" s="0" t="n">
        <f aca="false">IF(AND(H1429=1,O1429&gt;0,Q1429=1),1,0)</f>
        <v>0</v>
      </c>
    </row>
    <row r="1430" customFormat="false" ht="14.25" hidden="false" customHeight="false" outlineLevel="0" collapsed="false">
      <c r="A1430" s="0" t="n">
        <v>79</v>
      </c>
      <c r="B1430" s="0" t="n">
        <v>52</v>
      </c>
      <c r="C1430" s="0" t="n">
        <v>69</v>
      </c>
      <c r="D1430" s="0" t="n">
        <v>83</v>
      </c>
      <c r="E1430" s="0" t="n">
        <v>45</v>
      </c>
      <c r="F1430" s="0" t="n">
        <v>30</v>
      </c>
      <c r="G1430" s="1" t="n">
        <f aca="false">MAX(A1430:F1430)</f>
        <v>83</v>
      </c>
      <c r="H1430" s="1" t="n">
        <f aca="false">COUNTIF(A1430:F1430,G1430)</f>
        <v>1</v>
      </c>
      <c r="I1430" s="0" t="n">
        <f aca="false">COUNTIF($A1430:$F1430,A1430)</f>
        <v>1</v>
      </c>
      <c r="J1430" s="0" t="n">
        <f aca="false">COUNTIF($A1430:$F1430,B1430)</f>
        <v>1</v>
      </c>
      <c r="K1430" s="0" t="n">
        <f aca="false">COUNTIF($A1430:$F1430,C1430)</f>
        <v>1</v>
      </c>
      <c r="L1430" s="0" t="n">
        <f aca="false">COUNTIF($A1430:$F1430,D1430)</f>
        <v>1</v>
      </c>
      <c r="M1430" s="0" t="n">
        <f aca="false">COUNTIF($A1430:$F1430,E1430)</f>
        <v>1</v>
      </c>
      <c r="N1430" s="0" t="n">
        <f aca="false">COUNTIF($A1430:$F1430,F1430)</f>
        <v>1</v>
      </c>
      <c r="O1430" s="1" t="n">
        <f aca="false">COUNTIF(I1430:N1430,"&gt;=2")</f>
        <v>0</v>
      </c>
      <c r="P1430" s="0" t="n">
        <f aca="false">(SUM(A1430:F1430)-G1430*H1430)/(6-H1430)</f>
        <v>55</v>
      </c>
      <c r="Q1430" s="1" t="n">
        <f aca="false">IF(G1430&gt;=P1430*3,1,0)</f>
        <v>0</v>
      </c>
      <c r="R1430" s="0" t="n">
        <f aca="false">IF(AND(H1430=1,O1430&gt;0,Q1430=1),1,0)</f>
        <v>0</v>
      </c>
    </row>
    <row r="1431" customFormat="false" ht="14.25" hidden="false" customHeight="false" outlineLevel="0" collapsed="false">
      <c r="A1431" s="0" t="n">
        <v>71</v>
      </c>
      <c r="B1431" s="0" t="n">
        <v>46</v>
      </c>
      <c r="C1431" s="0" t="n">
        <v>14</v>
      </c>
      <c r="D1431" s="0" t="n">
        <v>94</v>
      </c>
      <c r="E1431" s="0" t="n">
        <v>41</v>
      </c>
      <c r="F1431" s="0" t="n">
        <v>91</v>
      </c>
      <c r="G1431" s="1" t="n">
        <f aca="false">MAX(A1431:F1431)</f>
        <v>94</v>
      </c>
      <c r="H1431" s="1" t="n">
        <f aca="false">COUNTIF(A1431:F1431,G1431)</f>
        <v>1</v>
      </c>
      <c r="I1431" s="0" t="n">
        <f aca="false">COUNTIF($A1431:$F1431,A1431)</f>
        <v>1</v>
      </c>
      <c r="J1431" s="0" t="n">
        <f aca="false">COUNTIF($A1431:$F1431,B1431)</f>
        <v>1</v>
      </c>
      <c r="K1431" s="0" t="n">
        <f aca="false">COUNTIF($A1431:$F1431,C1431)</f>
        <v>1</v>
      </c>
      <c r="L1431" s="0" t="n">
        <f aca="false">COUNTIF($A1431:$F1431,D1431)</f>
        <v>1</v>
      </c>
      <c r="M1431" s="0" t="n">
        <f aca="false">COUNTIF($A1431:$F1431,E1431)</f>
        <v>1</v>
      </c>
      <c r="N1431" s="0" t="n">
        <f aca="false">COUNTIF($A1431:$F1431,F1431)</f>
        <v>1</v>
      </c>
      <c r="O1431" s="1" t="n">
        <f aca="false">COUNTIF(I1431:N1431,"&gt;=2")</f>
        <v>0</v>
      </c>
      <c r="P1431" s="0" t="n">
        <f aca="false">(SUM(A1431:F1431)-G1431*H1431)/(6-H1431)</f>
        <v>52.6</v>
      </c>
      <c r="Q1431" s="1" t="n">
        <f aca="false">IF(G1431&gt;=P1431*3,1,0)</f>
        <v>0</v>
      </c>
      <c r="R1431" s="0" t="n">
        <f aca="false">IF(AND(H1431=1,O1431&gt;0,Q1431=1),1,0)</f>
        <v>0</v>
      </c>
    </row>
    <row r="1432" customFormat="false" ht="14.25" hidden="false" customHeight="false" outlineLevel="0" collapsed="false">
      <c r="A1432" s="0" t="n">
        <v>45</v>
      </c>
      <c r="B1432" s="0" t="n">
        <v>32</v>
      </c>
      <c r="C1432" s="0" t="n">
        <v>54</v>
      </c>
      <c r="D1432" s="0" t="n">
        <v>67</v>
      </c>
      <c r="E1432" s="0" t="n">
        <v>21</v>
      </c>
      <c r="F1432" s="0" t="n">
        <v>67</v>
      </c>
      <c r="G1432" s="1" t="n">
        <f aca="false">MAX(A1432:F1432)</f>
        <v>67</v>
      </c>
      <c r="H1432" s="1" t="n">
        <f aca="false">COUNTIF(A1432:F1432,G1432)</f>
        <v>2</v>
      </c>
      <c r="I1432" s="0" t="n">
        <f aca="false">COUNTIF($A1432:$F1432,A1432)</f>
        <v>1</v>
      </c>
      <c r="J1432" s="0" t="n">
        <f aca="false">COUNTIF($A1432:$F1432,B1432)</f>
        <v>1</v>
      </c>
      <c r="K1432" s="0" t="n">
        <f aca="false">COUNTIF($A1432:$F1432,C1432)</f>
        <v>1</v>
      </c>
      <c r="L1432" s="0" t="n">
        <f aca="false">COUNTIF($A1432:$F1432,D1432)</f>
        <v>2</v>
      </c>
      <c r="M1432" s="0" t="n">
        <f aca="false">COUNTIF($A1432:$F1432,E1432)</f>
        <v>1</v>
      </c>
      <c r="N1432" s="0" t="n">
        <f aca="false">COUNTIF($A1432:$F1432,F1432)</f>
        <v>2</v>
      </c>
      <c r="O1432" s="1" t="n">
        <f aca="false">COUNTIF(I1432:N1432,"&gt;=2")</f>
        <v>2</v>
      </c>
      <c r="P1432" s="0" t="n">
        <f aca="false">(SUM(A1432:F1432)-G1432*H1432)/(6-H1432)</f>
        <v>38</v>
      </c>
      <c r="Q1432" s="1" t="n">
        <f aca="false">IF(G1432&gt;=P1432*3,1,0)</f>
        <v>0</v>
      </c>
      <c r="R1432" s="0" t="n">
        <f aca="false">IF(AND(H1432=1,O1432&gt;0,Q1432=1),1,0)</f>
        <v>0</v>
      </c>
    </row>
    <row r="1433" customFormat="false" ht="14.25" hidden="false" customHeight="false" outlineLevel="0" collapsed="false">
      <c r="A1433" s="0" t="n">
        <v>12</v>
      </c>
      <c r="B1433" s="0" t="n">
        <v>90</v>
      </c>
      <c r="C1433" s="0" t="n">
        <v>79</v>
      </c>
      <c r="D1433" s="0" t="n">
        <v>70</v>
      </c>
      <c r="E1433" s="0" t="n">
        <v>81</v>
      </c>
      <c r="F1433" s="0" t="n">
        <v>60</v>
      </c>
      <c r="G1433" s="1" t="n">
        <f aca="false">MAX(A1433:F1433)</f>
        <v>90</v>
      </c>
      <c r="H1433" s="1" t="n">
        <f aca="false">COUNTIF(A1433:F1433,G1433)</f>
        <v>1</v>
      </c>
      <c r="I1433" s="0" t="n">
        <f aca="false">COUNTIF($A1433:$F1433,A1433)</f>
        <v>1</v>
      </c>
      <c r="J1433" s="0" t="n">
        <f aca="false">COUNTIF($A1433:$F1433,B1433)</f>
        <v>1</v>
      </c>
      <c r="K1433" s="0" t="n">
        <f aca="false">COUNTIF($A1433:$F1433,C1433)</f>
        <v>1</v>
      </c>
      <c r="L1433" s="0" t="n">
        <f aca="false">COUNTIF($A1433:$F1433,D1433)</f>
        <v>1</v>
      </c>
      <c r="M1433" s="0" t="n">
        <f aca="false">COUNTIF($A1433:$F1433,E1433)</f>
        <v>1</v>
      </c>
      <c r="N1433" s="0" t="n">
        <f aca="false">COUNTIF($A1433:$F1433,F1433)</f>
        <v>1</v>
      </c>
      <c r="O1433" s="1" t="n">
        <f aca="false">COUNTIF(I1433:N1433,"&gt;=2")</f>
        <v>0</v>
      </c>
      <c r="P1433" s="0" t="n">
        <f aca="false">(SUM(A1433:F1433)-G1433*H1433)/(6-H1433)</f>
        <v>60.4</v>
      </c>
      <c r="Q1433" s="1" t="n">
        <f aca="false">IF(G1433&gt;=P1433*3,1,0)</f>
        <v>0</v>
      </c>
      <c r="R1433" s="0" t="n">
        <f aca="false">IF(AND(H1433=1,O1433&gt;0,Q1433=1),1,0)</f>
        <v>0</v>
      </c>
    </row>
    <row r="1434" customFormat="false" ht="14.25" hidden="false" customHeight="false" outlineLevel="0" collapsed="false">
      <c r="A1434" s="0" t="n">
        <v>35</v>
      </c>
      <c r="B1434" s="0" t="n">
        <v>41</v>
      </c>
      <c r="C1434" s="0" t="n">
        <v>91</v>
      </c>
      <c r="D1434" s="0" t="n">
        <v>19</v>
      </c>
      <c r="E1434" s="0" t="n">
        <v>65</v>
      </c>
      <c r="F1434" s="0" t="n">
        <v>14</v>
      </c>
      <c r="G1434" s="1" t="n">
        <f aca="false">MAX(A1434:F1434)</f>
        <v>91</v>
      </c>
      <c r="H1434" s="1" t="n">
        <f aca="false">COUNTIF(A1434:F1434,G1434)</f>
        <v>1</v>
      </c>
      <c r="I1434" s="0" t="n">
        <f aca="false">COUNTIF($A1434:$F1434,A1434)</f>
        <v>1</v>
      </c>
      <c r="J1434" s="0" t="n">
        <f aca="false">COUNTIF($A1434:$F1434,B1434)</f>
        <v>1</v>
      </c>
      <c r="K1434" s="0" t="n">
        <f aca="false">COUNTIF($A1434:$F1434,C1434)</f>
        <v>1</v>
      </c>
      <c r="L1434" s="0" t="n">
        <f aca="false">COUNTIF($A1434:$F1434,D1434)</f>
        <v>1</v>
      </c>
      <c r="M1434" s="0" t="n">
        <f aca="false">COUNTIF($A1434:$F1434,E1434)</f>
        <v>1</v>
      </c>
      <c r="N1434" s="0" t="n">
        <f aca="false">COUNTIF($A1434:$F1434,F1434)</f>
        <v>1</v>
      </c>
      <c r="O1434" s="1" t="n">
        <f aca="false">COUNTIF(I1434:N1434,"&gt;=2")</f>
        <v>0</v>
      </c>
      <c r="P1434" s="0" t="n">
        <f aca="false">(SUM(A1434:F1434)-G1434*H1434)/(6-H1434)</f>
        <v>34.8</v>
      </c>
      <c r="Q1434" s="1" t="n">
        <f aca="false">IF(G1434&gt;=P1434*3,1,0)</f>
        <v>0</v>
      </c>
      <c r="R1434" s="0" t="n">
        <f aca="false">IF(AND(H1434=1,O1434&gt;0,Q1434=1),1,0)</f>
        <v>0</v>
      </c>
    </row>
    <row r="1435" customFormat="false" ht="14.25" hidden="false" customHeight="false" outlineLevel="0" collapsed="false">
      <c r="A1435" s="0" t="n">
        <v>57</v>
      </c>
      <c r="B1435" s="0" t="n">
        <v>66</v>
      </c>
      <c r="C1435" s="0" t="n">
        <v>69</v>
      </c>
      <c r="D1435" s="0" t="n">
        <v>59</v>
      </c>
      <c r="E1435" s="0" t="n">
        <v>12</v>
      </c>
      <c r="F1435" s="0" t="n">
        <v>92</v>
      </c>
      <c r="G1435" s="1" t="n">
        <f aca="false">MAX(A1435:F1435)</f>
        <v>92</v>
      </c>
      <c r="H1435" s="1" t="n">
        <f aca="false">COUNTIF(A1435:F1435,G1435)</f>
        <v>1</v>
      </c>
      <c r="I1435" s="0" t="n">
        <f aca="false">COUNTIF($A1435:$F1435,A1435)</f>
        <v>1</v>
      </c>
      <c r="J1435" s="0" t="n">
        <f aca="false">COUNTIF($A1435:$F1435,B1435)</f>
        <v>1</v>
      </c>
      <c r="K1435" s="0" t="n">
        <f aca="false">COUNTIF($A1435:$F1435,C1435)</f>
        <v>1</v>
      </c>
      <c r="L1435" s="0" t="n">
        <f aca="false">COUNTIF($A1435:$F1435,D1435)</f>
        <v>1</v>
      </c>
      <c r="M1435" s="0" t="n">
        <f aca="false">COUNTIF($A1435:$F1435,E1435)</f>
        <v>1</v>
      </c>
      <c r="N1435" s="0" t="n">
        <f aca="false">COUNTIF($A1435:$F1435,F1435)</f>
        <v>1</v>
      </c>
      <c r="O1435" s="1" t="n">
        <f aca="false">COUNTIF(I1435:N1435,"&gt;=2")</f>
        <v>0</v>
      </c>
      <c r="P1435" s="0" t="n">
        <f aca="false">(SUM(A1435:F1435)-G1435*H1435)/(6-H1435)</f>
        <v>52.6</v>
      </c>
      <c r="Q1435" s="1" t="n">
        <f aca="false">IF(G1435&gt;=P1435*3,1,0)</f>
        <v>0</v>
      </c>
      <c r="R1435" s="0" t="n">
        <f aca="false">IF(AND(H1435=1,O1435&gt;0,Q1435=1),1,0)</f>
        <v>0</v>
      </c>
    </row>
    <row r="1436" customFormat="false" ht="14.25" hidden="false" customHeight="false" outlineLevel="0" collapsed="false">
      <c r="A1436" s="0" t="n">
        <v>97</v>
      </c>
      <c r="B1436" s="0" t="n">
        <v>85</v>
      </c>
      <c r="C1436" s="0" t="n">
        <v>52</v>
      </c>
      <c r="D1436" s="0" t="n">
        <v>7</v>
      </c>
      <c r="E1436" s="0" t="n">
        <v>42</v>
      </c>
      <c r="F1436" s="0" t="n">
        <v>16</v>
      </c>
      <c r="G1436" s="1" t="n">
        <f aca="false">MAX(A1436:F1436)</f>
        <v>97</v>
      </c>
      <c r="H1436" s="1" t="n">
        <f aca="false">COUNTIF(A1436:F1436,G1436)</f>
        <v>1</v>
      </c>
      <c r="I1436" s="0" t="n">
        <f aca="false">COUNTIF($A1436:$F1436,A1436)</f>
        <v>1</v>
      </c>
      <c r="J1436" s="0" t="n">
        <f aca="false">COUNTIF($A1436:$F1436,B1436)</f>
        <v>1</v>
      </c>
      <c r="K1436" s="0" t="n">
        <f aca="false">COUNTIF($A1436:$F1436,C1436)</f>
        <v>1</v>
      </c>
      <c r="L1436" s="0" t="n">
        <f aca="false">COUNTIF($A1436:$F1436,D1436)</f>
        <v>1</v>
      </c>
      <c r="M1436" s="0" t="n">
        <f aca="false">COUNTIF($A1436:$F1436,E1436)</f>
        <v>1</v>
      </c>
      <c r="N1436" s="0" t="n">
        <f aca="false">COUNTIF($A1436:$F1436,F1436)</f>
        <v>1</v>
      </c>
      <c r="O1436" s="1" t="n">
        <f aca="false">COUNTIF(I1436:N1436,"&gt;=2")</f>
        <v>0</v>
      </c>
      <c r="P1436" s="0" t="n">
        <f aca="false">(SUM(A1436:F1436)-G1436*H1436)/(6-H1436)</f>
        <v>40.4</v>
      </c>
      <c r="Q1436" s="1" t="n">
        <f aca="false">IF(G1436&gt;=P1436*3,1,0)</f>
        <v>0</v>
      </c>
      <c r="R1436" s="0" t="n">
        <f aca="false">IF(AND(H1436=1,O1436&gt;0,Q1436=1),1,0)</f>
        <v>0</v>
      </c>
    </row>
    <row r="1437" customFormat="false" ht="14.25" hidden="false" customHeight="false" outlineLevel="0" collapsed="false">
      <c r="A1437" s="0" t="n">
        <v>87</v>
      </c>
      <c r="B1437" s="0" t="n">
        <v>79</v>
      </c>
      <c r="C1437" s="0" t="n">
        <v>53</v>
      </c>
      <c r="D1437" s="0" t="n">
        <v>72</v>
      </c>
      <c r="E1437" s="0" t="n">
        <v>30</v>
      </c>
      <c r="F1437" s="0" t="n">
        <v>38</v>
      </c>
      <c r="G1437" s="1" t="n">
        <f aca="false">MAX(A1437:F1437)</f>
        <v>87</v>
      </c>
      <c r="H1437" s="1" t="n">
        <f aca="false">COUNTIF(A1437:F1437,G1437)</f>
        <v>1</v>
      </c>
      <c r="I1437" s="0" t="n">
        <f aca="false">COUNTIF($A1437:$F1437,A1437)</f>
        <v>1</v>
      </c>
      <c r="J1437" s="0" t="n">
        <f aca="false">COUNTIF($A1437:$F1437,B1437)</f>
        <v>1</v>
      </c>
      <c r="K1437" s="0" t="n">
        <f aca="false">COUNTIF($A1437:$F1437,C1437)</f>
        <v>1</v>
      </c>
      <c r="L1437" s="0" t="n">
        <f aca="false">COUNTIF($A1437:$F1437,D1437)</f>
        <v>1</v>
      </c>
      <c r="M1437" s="0" t="n">
        <f aca="false">COUNTIF($A1437:$F1437,E1437)</f>
        <v>1</v>
      </c>
      <c r="N1437" s="0" t="n">
        <f aca="false">COUNTIF($A1437:$F1437,F1437)</f>
        <v>1</v>
      </c>
      <c r="O1437" s="1" t="n">
        <f aca="false">COUNTIF(I1437:N1437,"&gt;=2")</f>
        <v>0</v>
      </c>
      <c r="P1437" s="0" t="n">
        <f aca="false">(SUM(A1437:F1437)-G1437*H1437)/(6-H1437)</f>
        <v>54.4</v>
      </c>
      <c r="Q1437" s="1" t="n">
        <f aca="false">IF(G1437&gt;=P1437*3,1,0)</f>
        <v>0</v>
      </c>
      <c r="R1437" s="0" t="n">
        <f aca="false">IF(AND(H1437=1,O1437&gt;0,Q1437=1),1,0)</f>
        <v>0</v>
      </c>
    </row>
    <row r="1438" customFormat="false" ht="14.25" hidden="false" customHeight="false" outlineLevel="0" collapsed="false">
      <c r="A1438" s="0" t="n">
        <v>58</v>
      </c>
      <c r="B1438" s="0" t="n">
        <v>11</v>
      </c>
      <c r="C1438" s="0" t="n">
        <v>96</v>
      </c>
      <c r="D1438" s="0" t="n">
        <v>47</v>
      </c>
      <c r="E1438" s="0" t="n">
        <v>4</v>
      </c>
      <c r="F1438" s="0" t="n">
        <v>30</v>
      </c>
      <c r="G1438" s="1" t="n">
        <f aca="false">MAX(A1438:F1438)</f>
        <v>96</v>
      </c>
      <c r="H1438" s="1" t="n">
        <f aca="false">COUNTIF(A1438:F1438,G1438)</f>
        <v>1</v>
      </c>
      <c r="I1438" s="0" t="n">
        <f aca="false">COUNTIF($A1438:$F1438,A1438)</f>
        <v>1</v>
      </c>
      <c r="J1438" s="0" t="n">
        <f aca="false">COUNTIF($A1438:$F1438,B1438)</f>
        <v>1</v>
      </c>
      <c r="K1438" s="0" t="n">
        <f aca="false">COUNTIF($A1438:$F1438,C1438)</f>
        <v>1</v>
      </c>
      <c r="L1438" s="0" t="n">
        <f aca="false">COUNTIF($A1438:$F1438,D1438)</f>
        <v>1</v>
      </c>
      <c r="M1438" s="0" t="n">
        <f aca="false">COUNTIF($A1438:$F1438,E1438)</f>
        <v>1</v>
      </c>
      <c r="N1438" s="0" t="n">
        <f aca="false">COUNTIF($A1438:$F1438,F1438)</f>
        <v>1</v>
      </c>
      <c r="O1438" s="1" t="n">
        <f aca="false">COUNTIF(I1438:N1438,"&gt;=2")</f>
        <v>0</v>
      </c>
      <c r="P1438" s="0" t="n">
        <f aca="false">(SUM(A1438:F1438)-G1438*H1438)/(6-H1438)</f>
        <v>30</v>
      </c>
      <c r="Q1438" s="1" t="n">
        <f aca="false">IF(G1438&gt;=P1438*3,1,0)</f>
        <v>1</v>
      </c>
      <c r="R1438" s="0" t="n">
        <f aca="false">IF(AND(H1438=1,O1438&gt;0,Q1438=1),1,0)</f>
        <v>0</v>
      </c>
    </row>
    <row r="1439" customFormat="false" ht="14.25" hidden="false" customHeight="false" outlineLevel="0" collapsed="false">
      <c r="A1439" s="0" t="n">
        <v>47</v>
      </c>
      <c r="B1439" s="0" t="n">
        <v>80</v>
      </c>
      <c r="C1439" s="0" t="n">
        <v>73</v>
      </c>
      <c r="D1439" s="0" t="n">
        <v>89</v>
      </c>
      <c r="E1439" s="0" t="n">
        <v>69</v>
      </c>
      <c r="F1439" s="0" t="n">
        <v>52</v>
      </c>
      <c r="G1439" s="1" t="n">
        <f aca="false">MAX(A1439:F1439)</f>
        <v>89</v>
      </c>
      <c r="H1439" s="1" t="n">
        <f aca="false">COUNTIF(A1439:F1439,G1439)</f>
        <v>1</v>
      </c>
      <c r="I1439" s="0" t="n">
        <f aca="false">COUNTIF($A1439:$F1439,A1439)</f>
        <v>1</v>
      </c>
      <c r="J1439" s="0" t="n">
        <f aca="false">COUNTIF($A1439:$F1439,B1439)</f>
        <v>1</v>
      </c>
      <c r="K1439" s="0" t="n">
        <f aca="false">COUNTIF($A1439:$F1439,C1439)</f>
        <v>1</v>
      </c>
      <c r="L1439" s="0" t="n">
        <f aca="false">COUNTIF($A1439:$F1439,D1439)</f>
        <v>1</v>
      </c>
      <c r="M1439" s="0" t="n">
        <f aca="false">COUNTIF($A1439:$F1439,E1439)</f>
        <v>1</v>
      </c>
      <c r="N1439" s="0" t="n">
        <f aca="false">COUNTIF($A1439:$F1439,F1439)</f>
        <v>1</v>
      </c>
      <c r="O1439" s="1" t="n">
        <f aca="false">COUNTIF(I1439:N1439,"&gt;=2")</f>
        <v>0</v>
      </c>
      <c r="P1439" s="0" t="n">
        <f aca="false">(SUM(A1439:F1439)-G1439*H1439)/(6-H1439)</f>
        <v>64.2</v>
      </c>
      <c r="Q1439" s="1" t="n">
        <f aca="false">IF(G1439&gt;=P1439*3,1,0)</f>
        <v>0</v>
      </c>
      <c r="R1439" s="0" t="n">
        <f aca="false">IF(AND(H1439=1,O1439&gt;0,Q1439=1),1,0)</f>
        <v>0</v>
      </c>
    </row>
    <row r="1440" customFormat="false" ht="14.25" hidden="false" customHeight="false" outlineLevel="0" collapsed="false">
      <c r="A1440" s="0" t="n">
        <v>43</v>
      </c>
      <c r="B1440" s="0" t="n">
        <v>23</v>
      </c>
      <c r="C1440" s="0" t="n">
        <v>91</v>
      </c>
      <c r="D1440" s="0" t="n">
        <v>64</v>
      </c>
      <c r="E1440" s="0" t="n">
        <v>6</v>
      </c>
      <c r="F1440" s="0" t="n">
        <v>78</v>
      </c>
      <c r="G1440" s="1" t="n">
        <f aca="false">MAX(A1440:F1440)</f>
        <v>91</v>
      </c>
      <c r="H1440" s="1" t="n">
        <f aca="false">COUNTIF(A1440:F1440,G1440)</f>
        <v>1</v>
      </c>
      <c r="I1440" s="0" t="n">
        <f aca="false">COUNTIF($A1440:$F1440,A1440)</f>
        <v>1</v>
      </c>
      <c r="J1440" s="0" t="n">
        <f aca="false">COUNTIF($A1440:$F1440,B1440)</f>
        <v>1</v>
      </c>
      <c r="K1440" s="0" t="n">
        <f aca="false">COUNTIF($A1440:$F1440,C1440)</f>
        <v>1</v>
      </c>
      <c r="L1440" s="0" t="n">
        <f aca="false">COUNTIF($A1440:$F1440,D1440)</f>
        <v>1</v>
      </c>
      <c r="M1440" s="0" t="n">
        <f aca="false">COUNTIF($A1440:$F1440,E1440)</f>
        <v>1</v>
      </c>
      <c r="N1440" s="0" t="n">
        <f aca="false">COUNTIF($A1440:$F1440,F1440)</f>
        <v>1</v>
      </c>
      <c r="O1440" s="1" t="n">
        <f aca="false">COUNTIF(I1440:N1440,"&gt;=2")</f>
        <v>0</v>
      </c>
      <c r="P1440" s="0" t="n">
        <f aca="false">(SUM(A1440:F1440)-G1440*H1440)/(6-H1440)</f>
        <v>42.8</v>
      </c>
      <c r="Q1440" s="1" t="n">
        <f aca="false">IF(G1440&gt;=P1440*3,1,0)</f>
        <v>0</v>
      </c>
      <c r="R1440" s="0" t="n">
        <f aca="false">IF(AND(H1440=1,O1440&gt;0,Q1440=1),1,0)</f>
        <v>0</v>
      </c>
    </row>
    <row r="1441" customFormat="false" ht="14.25" hidden="false" customHeight="false" outlineLevel="0" collapsed="false">
      <c r="A1441" s="0" t="n">
        <v>49</v>
      </c>
      <c r="B1441" s="0" t="n">
        <v>53</v>
      </c>
      <c r="C1441" s="0" t="n">
        <v>63</v>
      </c>
      <c r="D1441" s="0" t="n">
        <v>52</v>
      </c>
      <c r="E1441" s="0" t="n">
        <v>49</v>
      </c>
      <c r="F1441" s="0" t="n">
        <v>55</v>
      </c>
      <c r="G1441" s="1" t="n">
        <f aca="false">MAX(A1441:F1441)</f>
        <v>63</v>
      </c>
      <c r="H1441" s="1" t="n">
        <f aca="false">COUNTIF(A1441:F1441,G1441)</f>
        <v>1</v>
      </c>
      <c r="I1441" s="0" t="n">
        <f aca="false">COUNTIF($A1441:$F1441,A1441)</f>
        <v>2</v>
      </c>
      <c r="J1441" s="0" t="n">
        <f aca="false">COUNTIF($A1441:$F1441,B1441)</f>
        <v>1</v>
      </c>
      <c r="K1441" s="0" t="n">
        <f aca="false">COUNTIF($A1441:$F1441,C1441)</f>
        <v>1</v>
      </c>
      <c r="L1441" s="0" t="n">
        <f aca="false">COUNTIF($A1441:$F1441,D1441)</f>
        <v>1</v>
      </c>
      <c r="M1441" s="0" t="n">
        <f aca="false">COUNTIF($A1441:$F1441,E1441)</f>
        <v>2</v>
      </c>
      <c r="N1441" s="0" t="n">
        <f aca="false">COUNTIF($A1441:$F1441,F1441)</f>
        <v>1</v>
      </c>
      <c r="O1441" s="1" t="n">
        <f aca="false">COUNTIF(I1441:N1441,"&gt;=2")</f>
        <v>2</v>
      </c>
      <c r="P1441" s="0" t="n">
        <f aca="false">(SUM(A1441:F1441)-G1441*H1441)/(6-H1441)</f>
        <v>51.6</v>
      </c>
      <c r="Q1441" s="1" t="n">
        <f aca="false">IF(G1441&gt;=P1441*3,1,0)</f>
        <v>0</v>
      </c>
      <c r="R1441" s="0" t="n">
        <f aca="false">IF(AND(H1441=1,O1441&gt;0,Q1441=1),1,0)</f>
        <v>0</v>
      </c>
    </row>
    <row r="1442" customFormat="false" ht="14.25" hidden="false" customHeight="false" outlineLevel="0" collapsed="false">
      <c r="A1442" s="0" t="n">
        <v>34</v>
      </c>
      <c r="B1442" s="0" t="n">
        <v>73</v>
      </c>
      <c r="C1442" s="0" t="n">
        <v>26</v>
      </c>
      <c r="D1442" s="0" t="n">
        <v>3</v>
      </c>
      <c r="E1442" s="0" t="n">
        <v>13</v>
      </c>
      <c r="F1442" s="0" t="n">
        <v>72</v>
      </c>
      <c r="G1442" s="1" t="n">
        <f aca="false">MAX(A1442:F1442)</f>
        <v>73</v>
      </c>
      <c r="H1442" s="1" t="n">
        <f aca="false">COUNTIF(A1442:F1442,G1442)</f>
        <v>1</v>
      </c>
      <c r="I1442" s="0" t="n">
        <f aca="false">COUNTIF($A1442:$F1442,A1442)</f>
        <v>1</v>
      </c>
      <c r="J1442" s="0" t="n">
        <f aca="false">COUNTIF($A1442:$F1442,B1442)</f>
        <v>1</v>
      </c>
      <c r="K1442" s="0" t="n">
        <f aca="false">COUNTIF($A1442:$F1442,C1442)</f>
        <v>1</v>
      </c>
      <c r="L1442" s="0" t="n">
        <f aca="false">COUNTIF($A1442:$F1442,D1442)</f>
        <v>1</v>
      </c>
      <c r="M1442" s="0" t="n">
        <f aca="false">COUNTIF($A1442:$F1442,E1442)</f>
        <v>1</v>
      </c>
      <c r="N1442" s="0" t="n">
        <f aca="false">COUNTIF($A1442:$F1442,F1442)</f>
        <v>1</v>
      </c>
      <c r="O1442" s="1" t="n">
        <f aca="false">COUNTIF(I1442:N1442,"&gt;=2")</f>
        <v>0</v>
      </c>
      <c r="P1442" s="0" t="n">
        <f aca="false">(SUM(A1442:F1442)-G1442*H1442)/(6-H1442)</f>
        <v>29.6</v>
      </c>
      <c r="Q1442" s="1" t="n">
        <f aca="false">IF(G1442&gt;=P1442*3,1,0)</f>
        <v>0</v>
      </c>
      <c r="R1442" s="0" t="n">
        <f aca="false">IF(AND(H1442=1,O1442&gt;0,Q1442=1),1,0)</f>
        <v>0</v>
      </c>
    </row>
    <row r="1443" customFormat="false" ht="14.25" hidden="false" customHeight="false" outlineLevel="0" collapsed="false">
      <c r="A1443" s="0" t="n">
        <v>11</v>
      </c>
      <c r="B1443" s="0" t="n">
        <v>66</v>
      </c>
      <c r="C1443" s="0" t="n">
        <v>50</v>
      </c>
      <c r="D1443" s="0" t="n">
        <v>43</v>
      </c>
      <c r="E1443" s="0" t="n">
        <v>57</v>
      </c>
      <c r="F1443" s="0" t="n">
        <v>27</v>
      </c>
      <c r="G1443" s="1" t="n">
        <f aca="false">MAX(A1443:F1443)</f>
        <v>66</v>
      </c>
      <c r="H1443" s="1" t="n">
        <f aca="false">COUNTIF(A1443:F1443,G1443)</f>
        <v>1</v>
      </c>
      <c r="I1443" s="0" t="n">
        <f aca="false">COUNTIF($A1443:$F1443,A1443)</f>
        <v>1</v>
      </c>
      <c r="J1443" s="0" t="n">
        <f aca="false">COUNTIF($A1443:$F1443,B1443)</f>
        <v>1</v>
      </c>
      <c r="K1443" s="0" t="n">
        <f aca="false">COUNTIF($A1443:$F1443,C1443)</f>
        <v>1</v>
      </c>
      <c r="L1443" s="0" t="n">
        <f aca="false">COUNTIF($A1443:$F1443,D1443)</f>
        <v>1</v>
      </c>
      <c r="M1443" s="0" t="n">
        <f aca="false">COUNTIF($A1443:$F1443,E1443)</f>
        <v>1</v>
      </c>
      <c r="N1443" s="0" t="n">
        <f aca="false">COUNTIF($A1443:$F1443,F1443)</f>
        <v>1</v>
      </c>
      <c r="O1443" s="1" t="n">
        <f aca="false">COUNTIF(I1443:N1443,"&gt;=2")</f>
        <v>0</v>
      </c>
      <c r="P1443" s="0" t="n">
        <f aca="false">(SUM(A1443:F1443)-G1443*H1443)/(6-H1443)</f>
        <v>37.6</v>
      </c>
      <c r="Q1443" s="1" t="n">
        <f aca="false">IF(G1443&gt;=P1443*3,1,0)</f>
        <v>0</v>
      </c>
      <c r="R1443" s="0" t="n">
        <f aca="false">IF(AND(H1443=1,O1443&gt;0,Q1443=1),1,0)</f>
        <v>0</v>
      </c>
    </row>
    <row r="1444" customFormat="false" ht="14.25" hidden="false" customHeight="false" outlineLevel="0" collapsed="false">
      <c r="A1444" s="0" t="n">
        <v>39</v>
      </c>
      <c r="B1444" s="0" t="n">
        <v>7</v>
      </c>
      <c r="C1444" s="0" t="n">
        <v>33</v>
      </c>
      <c r="D1444" s="0" t="n">
        <v>65</v>
      </c>
      <c r="E1444" s="0" t="n">
        <v>33</v>
      </c>
      <c r="F1444" s="0" t="n">
        <v>98</v>
      </c>
      <c r="G1444" s="1" t="n">
        <f aca="false">MAX(A1444:F1444)</f>
        <v>98</v>
      </c>
      <c r="H1444" s="1" t="n">
        <f aca="false">COUNTIF(A1444:F1444,G1444)</f>
        <v>1</v>
      </c>
      <c r="I1444" s="0" t="n">
        <f aca="false">COUNTIF($A1444:$F1444,A1444)</f>
        <v>1</v>
      </c>
      <c r="J1444" s="0" t="n">
        <f aca="false">COUNTIF($A1444:$F1444,B1444)</f>
        <v>1</v>
      </c>
      <c r="K1444" s="0" t="n">
        <f aca="false">COUNTIF($A1444:$F1444,C1444)</f>
        <v>2</v>
      </c>
      <c r="L1444" s="0" t="n">
        <f aca="false">COUNTIF($A1444:$F1444,D1444)</f>
        <v>1</v>
      </c>
      <c r="M1444" s="0" t="n">
        <f aca="false">COUNTIF($A1444:$F1444,E1444)</f>
        <v>2</v>
      </c>
      <c r="N1444" s="0" t="n">
        <f aca="false">COUNTIF($A1444:$F1444,F1444)</f>
        <v>1</v>
      </c>
      <c r="O1444" s="1" t="n">
        <f aca="false">COUNTIF(I1444:N1444,"&gt;=2")</f>
        <v>2</v>
      </c>
      <c r="P1444" s="0" t="n">
        <f aca="false">(SUM(A1444:F1444)-G1444*H1444)/(6-H1444)</f>
        <v>35.4</v>
      </c>
      <c r="Q1444" s="1" t="n">
        <f aca="false">IF(G1444&gt;=P1444*3,1,0)</f>
        <v>0</v>
      </c>
      <c r="R1444" s="0" t="n">
        <f aca="false">IF(AND(H1444=1,O1444&gt;0,Q1444=1),1,0)</f>
        <v>0</v>
      </c>
    </row>
    <row r="1445" customFormat="false" ht="14.25" hidden="false" customHeight="false" outlineLevel="0" collapsed="false">
      <c r="A1445" s="0" t="n">
        <v>20</v>
      </c>
      <c r="B1445" s="0" t="n">
        <v>70</v>
      </c>
      <c r="C1445" s="0" t="n">
        <v>19</v>
      </c>
      <c r="D1445" s="0" t="n">
        <v>88</v>
      </c>
      <c r="E1445" s="0" t="n">
        <v>30</v>
      </c>
      <c r="F1445" s="0" t="n">
        <v>15</v>
      </c>
      <c r="G1445" s="1" t="n">
        <f aca="false">MAX(A1445:F1445)</f>
        <v>88</v>
      </c>
      <c r="H1445" s="1" t="n">
        <f aca="false">COUNTIF(A1445:F1445,G1445)</f>
        <v>1</v>
      </c>
      <c r="I1445" s="0" t="n">
        <f aca="false">COUNTIF($A1445:$F1445,A1445)</f>
        <v>1</v>
      </c>
      <c r="J1445" s="0" t="n">
        <f aca="false">COUNTIF($A1445:$F1445,B1445)</f>
        <v>1</v>
      </c>
      <c r="K1445" s="0" t="n">
        <f aca="false">COUNTIF($A1445:$F1445,C1445)</f>
        <v>1</v>
      </c>
      <c r="L1445" s="0" t="n">
        <f aca="false">COUNTIF($A1445:$F1445,D1445)</f>
        <v>1</v>
      </c>
      <c r="M1445" s="0" t="n">
        <f aca="false">COUNTIF($A1445:$F1445,E1445)</f>
        <v>1</v>
      </c>
      <c r="N1445" s="0" t="n">
        <f aca="false">COUNTIF($A1445:$F1445,F1445)</f>
        <v>1</v>
      </c>
      <c r="O1445" s="1" t="n">
        <f aca="false">COUNTIF(I1445:N1445,"&gt;=2")</f>
        <v>0</v>
      </c>
      <c r="P1445" s="0" t="n">
        <f aca="false">(SUM(A1445:F1445)-G1445*H1445)/(6-H1445)</f>
        <v>30.8</v>
      </c>
      <c r="Q1445" s="1" t="n">
        <f aca="false">IF(G1445&gt;=P1445*3,1,0)</f>
        <v>0</v>
      </c>
      <c r="R1445" s="0" t="n">
        <f aca="false">IF(AND(H1445=1,O1445&gt;0,Q1445=1),1,0)</f>
        <v>0</v>
      </c>
    </row>
    <row r="1446" customFormat="false" ht="14.25" hidden="false" customHeight="false" outlineLevel="0" collapsed="false">
      <c r="A1446" s="0" t="n">
        <v>28</v>
      </c>
      <c r="B1446" s="0" t="n">
        <v>51</v>
      </c>
      <c r="C1446" s="0" t="n">
        <v>35</v>
      </c>
      <c r="D1446" s="0" t="n">
        <v>66</v>
      </c>
      <c r="E1446" s="0" t="n">
        <v>97</v>
      </c>
      <c r="F1446" s="0" t="n">
        <v>72</v>
      </c>
      <c r="G1446" s="1" t="n">
        <f aca="false">MAX(A1446:F1446)</f>
        <v>97</v>
      </c>
      <c r="H1446" s="1" t="n">
        <f aca="false">COUNTIF(A1446:F1446,G1446)</f>
        <v>1</v>
      </c>
      <c r="I1446" s="0" t="n">
        <f aca="false">COUNTIF($A1446:$F1446,A1446)</f>
        <v>1</v>
      </c>
      <c r="J1446" s="0" t="n">
        <f aca="false">COUNTIF($A1446:$F1446,B1446)</f>
        <v>1</v>
      </c>
      <c r="K1446" s="0" t="n">
        <f aca="false">COUNTIF($A1446:$F1446,C1446)</f>
        <v>1</v>
      </c>
      <c r="L1446" s="0" t="n">
        <f aca="false">COUNTIF($A1446:$F1446,D1446)</f>
        <v>1</v>
      </c>
      <c r="M1446" s="0" t="n">
        <f aca="false">COUNTIF($A1446:$F1446,E1446)</f>
        <v>1</v>
      </c>
      <c r="N1446" s="0" t="n">
        <f aca="false">COUNTIF($A1446:$F1446,F1446)</f>
        <v>1</v>
      </c>
      <c r="O1446" s="1" t="n">
        <f aca="false">COUNTIF(I1446:N1446,"&gt;=2")</f>
        <v>0</v>
      </c>
      <c r="P1446" s="0" t="n">
        <f aca="false">(SUM(A1446:F1446)-G1446*H1446)/(6-H1446)</f>
        <v>50.4</v>
      </c>
      <c r="Q1446" s="1" t="n">
        <f aca="false">IF(G1446&gt;=P1446*3,1,0)</f>
        <v>0</v>
      </c>
      <c r="R1446" s="0" t="n">
        <f aca="false">IF(AND(H1446=1,O1446&gt;0,Q1446=1),1,0)</f>
        <v>0</v>
      </c>
    </row>
    <row r="1447" customFormat="false" ht="14.25" hidden="false" customHeight="false" outlineLevel="0" collapsed="false">
      <c r="A1447" s="0" t="n">
        <v>58</v>
      </c>
      <c r="B1447" s="0" t="n">
        <v>6</v>
      </c>
      <c r="C1447" s="0" t="n">
        <v>62</v>
      </c>
      <c r="D1447" s="0" t="n">
        <v>43</v>
      </c>
      <c r="E1447" s="0" t="n">
        <v>46</v>
      </c>
      <c r="F1447" s="0" t="n">
        <v>13</v>
      </c>
      <c r="G1447" s="1" t="n">
        <f aca="false">MAX(A1447:F1447)</f>
        <v>62</v>
      </c>
      <c r="H1447" s="1" t="n">
        <f aca="false">COUNTIF(A1447:F1447,G1447)</f>
        <v>1</v>
      </c>
      <c r="I1447" s="0" t="n">
        <f aca="false">COUNTIF($A1447:$F1447,A1447)</f>
        <v>1</v>
      </c>
      <c r="J1447" s="0" t="n">
        <f aca="false">COUNTIF($A1447:$F1447,B1447)</f>
        <v>1</v>
      </c>
      <c r="K1447" s="0" t="n">
        <f aca="false">COUNTIF($A1447:$F1447,C1447)</f>
        <v>1</v>
      </c>
      <c r="L1447" s="0" t="n">
        <f aca="false">COUNTIF($A1447:$F1447,D1447)</f>
        <v>1</v>
      </c>
      <c r="M1447" s="0" t="n">
        <f aca="false">COUNTIF($A1447:$F1447,E1447)</f>
        <v>1</v>
      </c>
      <c r="N1447" s="0" t="n">
        <f aca="false">COUNTIF($A1447:$F1447,F1447)</f>
        <v>1</v>
      </c>
      <c r="O1447" s="1" t="n">
        <f aca="false">COUNTIF(I1447:N1447,"&gt;=2")</f>
        <v>0</v>
      </c>
      <c r="P1447" s="0" t="n">
        <f aca="false">(SUM(A1447:F1447)-G1447*H1447)/(6-H1447)</f>
        <v>33.2</v>
      </c>
      <c r="Q1447" s="1" t="n">
        <f aca="false">IF(G1447&gt;=P1447*3,1,0)</f>
        <v>0</v>
      </c>
      <c r="R1447" s="0" t="n">
        <f aca="false">IF(AND(H1447=1,O1447&gt;0,Q1447=1),1,0)</f>
        <v>0</v>
      </c>
    </row>
    <row r="1448" customFormat="false" ht="14.25" hidden="false" customHeight="false" outlineLevel="0" collapsed="false">
      <c r="A1448" s="0" t="n">
        <v>17</v>
      </c>
      <c r="B1448" s="0" t="n">
        <v>7</v>
      </c>
      <c r="C1448" s="0" t="n">
        <v>54</v>
      </c>
      <c r="D1448" s="0" t="n">
        <v>7</v>
      </c>
      <c r="E1448" s="0" t="n">
        <v>91</v>
      </c>
      <c r="F1448" s="0" t="n">
        <v>67</v>
      </c>
      <c r="G1448" s="1" t="n">
        <f aca="false">MAX(A1448:F1448)</f>
        <v>91</v>
      </c>
      <c r="H1448" s="1" t="n">
        <f aca="false">COUNTIF(A1448:F1448,G1448)</f>
        <v>1</v>
      </c>
      <c r="I1448" s="0" t="n">
        <f aca="false">COUNTIF($A1448:$F1448,A1448)</f>
        <v>1</v>
      </c>
      <c r="J1448" s="0" t="n">
        <f aca="false">COUNTIF($A1448:$F1448,B1448)</f>
        <v>2</v>
      </c>
      <c r="K1448" s="0" t="n">
        <f aca="false">COUNTIF($A1448:$F1448,C1448)</f>
        <v>1</v>
      </c>
      <c r="L1448" s="0" t="n">
        <f aca="false">COUNTIF($A1448:$F1448,D1448)</f>
        <v>2</v>
      </c>
      <c r="M1448" s="0" t="n">
        <f aca="false">COUNTIF($A1448:$F1448,E1448)</f>
        <v>1</v>
      </c>
      <c r="N1448" s="0" t="n">
        <f aca="false">COUNTIF($A1448:$F1448,F1448)</f>
        <v>1</v>
      </c>
      <c r="O1448" s="1" t="n">
        <f aca="false">COUNTIF(I1448:N1448,"&gt;=2")</f>
        <v>2</v>
      </c>
      <c r="P1448" s="0" t="n">
        <f aca="false">(SUM(A1448:F1448)-G1448*H1448)/(6-H1448)</f>
        <v>30.4</v>
      </c>
      <c r="Q1448" s="1" t="n">
        <f aca="false">IF(G1448&gt;=P1448*3,1,0)</f>
        <v>0</v>
      </c>
      <c r="R1448" s="0" t="n">
        <f aca="false">IF(AND(H1448=1,O1448&gt;0,Q1448=1),1,0)</f>
        <v>0</v>
      </c>
    </row>
    <row r="1449" customFormat="false" ht="14.25" hidden="false" customHeight="false" outlineLevel="0" collapsed="false">
      <c r="A1449" s="0" t="n">
        <v>93</v>
      </c>
      <c r="B1449" s="0" t="n">
        <v>77</v>
      </c>
      <c r="C1449" s="0" t="n">
        <v>89</v>
      </c>
      <c r="D1449" s="0" t="n">
        <v>68</v>
      </c>
      <c r="E1449" s="0" t="n">
        <v>80</v>
      </c>
      <c r="F1449" s="0" t="n">
        <v>52</v>
      </c>
      <c r="G1449" s="1" t="n">
        <f aca="false">MAX(A1449:F1449)</f>
        <v>93</v>
      </c>
      <c r="H1449" s="1" t="n">
        <f aca="false">COUNTIF(A1449:F1449,G1449)</f>
        <v>1</v>
      </c>
      <c r="I1449" s="0" t="n">
        <f aca="false">COUNTIF($A1449:$F1449,A1449)</f>
        <v>1</v>
      </c>
      <c r="J1449" s="0" t="n">
        <f aca="false">COUNTIF($A1449:$F1449,B1449)</f>
        <v>1</v>
      </c>
      <c r="K1449" s="0" t="n">
        <f aca="false">COUNTIF($A1449:$F1449,C1449)</f>
        <v>1</v>
      </c>
      <c r="L1449" s="0" t="n">
        <f aca="false">COUNTIF($A1449:$F1449,D1449)</f>
        <v>1</v>
      </c>
      <c r="M1449" s="0" t="n">
        <f aca="false">COUNTIF($A1449:$F1449,E1449)</f>
        <v>1</v>
      </c>
      <c r="N1449" s="0" t="n">
        <f aca="false">COUNTIF($A1449:$F1449,F1449)</f>
        <v>1</v>
      </c>
      <c r="O1449" s="1" t="n">
        <f aca="false">COUNTIF(I1449:N1449,"&gt;=2")</f>
        <v>0</v>
      </c>
      <c r="P1449" s="0" t="n">
        <f aca="false">(SUM(A1449:F1449)-G1449*H1449)/(6-H1449)</f>
        <v>73.2</v>
      </c>
      <c r="Q1449" s="1" t="n">
        <f aca="false">IF(G1449&gt;=P1449*3,1,0)</f>
        <v>0</v>
      </c>
      <c r="R1449" s="0" t="n">
        <f aca="false">IF(AND(H1449=1,O1449&gt;0,Q1449=1),1,0)</f>
        <v>0</v>
      </c>
    </row>
    <row r="1450" customFormat="false" ht="14.25" hidden="false" customHeight="false" outlineLevel="0" collapsed="false">
      <c r="A1450" s="0" t="n">
        <v>53</v>
      </c>
      <c r="B1450" s="0" t="n">
        <v>96</v>
      </c>
      <c r="C1450" s="0" t="n">
        <v>34</v>
      </c>
      <c r="D1450" s="0" t="n">
        <v>3</v>
      </c>
      <c r="E1450" s="0" t="n">
        <v>3</v>
      </c>
      <c r="F1450" s="0" t="n">
        <v>65</v>
      </c>
      <c r="G1450" s="1" t="n">
        <f aca="false">MAX(A1450:F1450)</f>
        <v>96</v>
      </c>
      <c r="H1450" s="1" t="n">
        <f aca="false">COUNTIF(A1450:F1450,G1450)</f>
        <v>1</v>
      </c>
      <c r="I1450" s="0" t="n">
        <f aca="false">COUNTIF($A1450:$F1450,A1450)</f>
        <v>1</v>
      </c>
      <c r="J1450" s="0" t="n">
        <f aca="false">COUNTIF($A1450:$F1450,B1450)</f>
        <v>1</v>
      </c>
      <c r="K1450" s="0" t="n">
        <f aca="false">COUNTIF($A1450:$F1450,C1450)</f>
        <v>1</v>
      </c>
      <c r="L1450" s="0" t="n">
        <f aca="false">COUNTIF($A1450:$F1450,D1450)</f>
        <v>2</v>
      </c>
      <c r="M1450" s="0" t="n">
        <f aca="false">COUNTIF($A1450:$F1450,E1450)</f>
        <v>2</v>
      </c>
      <c r="N1450" s="0" t="n">
        <f aca="false">COUNTIF($A1450:$F1450,F1450)</f>
        <v>1</v>
      </c>
      <c r="O1450" s="1" t="n">
        <f aca="false">COUNTIF(I1450:N1450,"&gt;=2")</f>
        <v>2</v>
      </c>
      <c r="P1450" s="0" t="n">
        <f aca="false">(SUM(A1450:F1450)-G1450*H1450)/(6-H1450)</f>
        <v>31.6</v>
      </c>
      <c r="Q1450" s="1" t="n">
        <f aca="false">IF(G1450&gt;=P1450*3,1,0)</f>
        <v>1</v>
      </c>
      <c r="R1450" s="0" t="n">
        <f aca="false">IF(AND(H1450=1,O1450&gt;0,Q1450=1),1,0)</f>
        <v>1</v>
      </c>
    </row>
    <row r="1451" customFormat="false" ht="14.25" hidden="false" customHeight="false" outlineLevel="0" collapsed="false">
      <c r="A1451" s="0" t="n">
        <v>51</v>
      </c>
      <c r="B1451" s="0" t="n">
        <v>61</v>
      </c>
      <c r="C1451" s="0" t="n">
        <v>91</v>
      </c>
      <c r="D1451" s="0" t="n">
        <v>77</v>
      </c>
      <c r="E1451" s="0" t="n">
        <v>74</v>
      </c>
      <c r="F1451" s="0" t="n">
        <v>25</v>
      </c>
      <c r="G1451" s="1" t="n">
        <f aca="false">MAX(A1451:F1451)</f>
        <v>91</v>
      </c>
      <c r="H1451" s="1" t="n">
        <f aca="false">COUNTIF(A1451:F1451,G1451)</f>
        <v>1</v>
      </c>
      <c r="I1451" s="0" t="n">
        <f aca="false">COUNTIF($A1451:$F1451,A1451)</f>
        <v>1</v>
      </c>
      <c r="J1451" s="0" t="n">
        <f aca="false">COUNTIF($A1451:$F1451,B1451)</f>
        <v>1</v>
      </c>
      <c r="K1451" s="0" t="n">
        <f aca="false">COUNTIF($A1451:$F1451,C1451)</f>
        <v>1</v>
      </c>
      <c r="L1451" s="0" t="n">
        <f aca="false">COUNTIF($A1451:$F1451,D1451)</f>
        <v>1</v>
      </c>
      <c r="M1451" s="0" t="n">
        <f aca="false">COUNTIF($A1451:$F1451,E1451)</f>
        <v>1</v>
      </c>
      <c r="N1451" s="0" t="n">
        <f aca="false">COUNTIF($A1451:$F1451,F1451)</f>
        <v>1</v>
      </c>
      <c r="O1451" s="1" t="n">
        <f aca="false">COUNTIF(I1451:N1451,"&gt;=2")</f>
        <v>0</v>
      </c>
      <c r="P1451" s="0" t="n">
        <f aca="false">(SUM(A1451:F1451)-G1451*H1451)/(6-H1451)</f>
        <v>57.6</v>
      </c>
      <c r="Q1451" s="1" t="n">
        <f aca="false">IF(G1451&gt;=P1451*3,1,0)</f>
        <v>0</v>
      </c>
      <c r="R1451" s="0" t="n">
        <f aca="false">IF(AND(H1451=1,O1451&gt;0,Q1451=1),1,0)</f>
        <v>0</v>
      </c>
    </row>
    <row r="1452" customFormat="false" ht="14.25" hidden="false" customHeight="false" outlineLevel="0" collapsed="false">
      <c r="A1452" s="0" t="n">
        <v>93</v>
      </c>
      <c r="B1452" s="0" t="n">
        <v>6</v>
      </c>
      <c r="C1452" s="0" t="n">
        <v>99</v>
      </c>
      <c r="D1452" s="0" t="n">
        <v>25</v>
      </c>
      <c r="E1452" s="0" t="n">
        <v>87</v>
      </c>
      <c r="F1452" s="0" t="n">
        <v>87</v>
      </c>
      <c r="G1452" s="1" t="n">
        <f aca="false">MAX(A1452:F1452)</f>
        <v>99</v>
      </c>
      <c r="H1452" s="1" t="n">
        <f aca="false">COUNTIF(A1452:F1452,G1452)</f>
        <v>1</v>
      </c>
      <c r="I1452" s="0" t="n">
        <f aca="false">COUNTIF($A1452:$F1452,A1452)</f>
        <v>1</v>
      </c>
      <c r="J1452" s="0" t="n">
        <f aca="false">COUNTIF($A1452:$F1452,B1452)</f>
        <v>1</v>
      </c>
      <c r="K1452" s="0" t="n">
        <f aca="false">COUNTIF($A1452:$F1452,C1452)</f>
        <v>1</v>
      </c>
      <c r="L1452" s="0" t="n">
        <f aca="false">COUNTIF($A1452:$F1452,D1452)</f>
        <v>1</v>
      </c>
      <c r="M1452" s="0" t="n">
        <f aca="false">COUNTIF($A1452:$F1452,E1452)</f>
        <v>2</v>
      </c>
      <c r="N1452" s="0" t="n">
        <f aca="false">COUNTIF($A1452:$F1452,F1452)</f>
        <v>2</v>
      </c>
      <c r="O1452" s="1" t="n">
        <f aca="false">COUNTIF(I1452:N1452,"&gt;=2")</f>
        <v>2</v>
      </c>
      <c r="P1452" s="0" t="n">
        <f aca="false">(SUM(A1452:F1452)-G1452*H1452)/(6-H1452)</f>
        <v>59.6</v>
      </c>
      <c r="Q1452" s="1" t="n">
        <f aca="false">IF(G1452&gt;=P1452*3,1,0)</f>
        <v>0</v>
      </c>
      <c r="R1452" s="0" t="n">
        <f aca="false">IF(AND(H1452=1,O1452&gt;0,Q1452=1),1,0)</f>
        <v>0</v>
      </c>
    </row>
    <row r="1453" customFormat="false" ht="14.25" hidden="false" customHeight="false" outlineLevel="0" collapsed="false">
      <c r="A1453" s="0" t="n">
        <v>10</v>
      </c>
      <c r="B1453" s="0" t="n">
        <v>29</v>
      </c>
      <c r="C1453" s="0" t="n">
        <v>92</v>
      </c>
      <c r="D1453" s="0" t="n">
        <v>56</v>
      </c>
      <c r="E1453" s="0" t="n">
        <v>91</v>
      </c>
      <c r="F1453" s="0" t="n">
        <v>9</v>
      </c>
      <c r="G1453" s="1" t="n">
        <f aca="false">MAX(A1453:F1453)</f>
        <v>92</v>
      </c>
      <c r="H1453" s="1" t="n">
        <f aca="false">COUNTIF(A1453:F1453,G1453)</f>
        <v>1</v>
      </c>
      <c r="I1453" s="0" t="n">
        <f aca="false">COUNTIF($A1453:$F1453,A1453)</f>
        <v>1</v>
      </c>
      <c r="J1453" s="0" t="n">
        <f aca="false">COUNTIF($A1453:$F1453,B1453)</f>
        <v>1</v>
      </c>
      <c r="K1453" s="0" t="n">
        <f aca="false">COUNTIF($A1453:$F1453,C1453)</f>
        <v>1</v>
      </c>
      <c r="L1453" s="0" t="n">
        <f aca="false">COUNTIF($A1453:$F1453,D1453)</f>
        <v>1</v>
      </c>
      <c r="M1453" s="0" t="n">
        <f aca="false">COUNTIF($A1453:$F1453,E1453)</f>
        <v>1</v>
      </c>
      <c r="N1453" s="0" t="n">
        <f aca="false">COUNTIF($A1453:$F1453,F1453)</f>
        <v>1</v>
      </c>
      <c r="O1453" s="1" t="n">
        <f aca="false">COUNTIF(I1453:N1453,"&gt;=2")</f>
        <v>0</v>
      </c>
      <c r="P1453" s="0" t="n">
        <f aca="false">(SUM(A1453:F1453)-G1453*H1453)/(6-H1453)</f>
        <v>39</v>
      </c>
      <c r="Q1453" s="1" t="n">
        <f aca="false">IF(G1453&gt;=P1453*3,1,0)</f>
        <v>0</v>
      </c>
      <c r="R1453" s="0" t="n">
        <f aca="false">IF(AND(H1453=1,O1453&gt;0,Q1453=1),1,0)</f>
        <v>0</v>
      </c>
    </row>
    <row r="1454" customFormat="false" ht="14.25" hidden="false" customHeight="false" outlineLevel="0" collapsed="false">
      <c r="A1454" s="0" t="n">
        <v>18</v>
      </c>
      <c r="B1454" s="0" t="n">
        <v>14</v>
      </c>
      <c r="C1454" s="0" t="n">
        <v>16</v>
      </c>
      <c r="D1454" s="0" t="n">
        <v>70</v>
      </c>
      <c r="E1454" s="0" t="n">
        <v>23</v>
      </c>
      <c r="F1454" s="0" t="n">
        <v>29</v>
      </c>
      <c r="G1454" s="1" t="n">
        <f aca="false">MAX(A1454:F1454)</f>
        <v>70</v>
      </c>
      <c r="H1454" s="1" t="n">
        <f aca="false">COUNTIF(A1454:F1454,G1454)</f>
        <v>1</v>
      </c>
      <c r="I1454" s="0" t="n">
        <f aca="false">COUNTIF($A1454:$F1454,A1454)</f>
        <v>1</v>
      </c>
      <c r="J1454" s="0" t="n">
        <f aca="false">COUNTIF($A1454:$F1454,B1454)</f>
        <v>1</v>
      </c>
      <c r="K1454" s="0" t="n">
        <f aca="false">COUNTIF($A1454:$F1454,C1454)</f>
        <v>1</v>
      </c>
      <c r="L1454" s="0" t="n">
        <f aca="false">COUNTIF($A1454:$F1454,D1454)</f>
        <v>1</v>
      </c>
      <c r="M1454" s="0" t="n">
        <f aca="false">COUNTIF($A1454:$F1454,E1454)</f>
        <v>1</v>
      </c>
      <c r="N1454" s="0" t="n">
        <f aca="false">COUNTIF($A1454:$F1454,F1454)</f>
        <v>1</v>
      </c>
      <c r="O1454" s="1" t="n">
        <f aca="false">COUNTIF(I1454:N1454,"&gt;=2")</f>
        <v>0</v>
      </c>
      <c r="P1454" s="0" t="n">
        <f aca="false">(SUM(A1454:F1454)-G1454*H1454)/(6-H1454)</f>
        <v>20</v>
      </c>
      <c r="Q1454" s="1" t="n">
        <f aca="false">IF(G1454&gt;=P1454*3,1,0)</f>
        <v>1</v>
      </c>
      <c r="R1454" s="0" t="n">
        <f aca="false">IF(AND(H1454=1,O1454&gt;0,Q1454=1),1,0)</f>
        <v>0</v>
      </c>
    </row>
    <row r="1455" customFormat="false" ht="14.25" hidden="false" customHeight="false" outlineLevel="0" collapsed="false">
      <c r="A1455" s="0" t="n">
        <v>61</v>
      </c>
      <c r="B1455" s="0" t="n">
        <v>54</v>
      </c>
      <c r="C1455" s="0" t="n">
        <v>30</v>
      </c>
      <c r="D1455" s="0" t="n">
        <v>23</v>
      </c>
      <c r="E1455" s="0" t="n">
        <v>17</v>
      </c>
      <c r="F1455" s="0" t="n">
        <v>19</v>
      </c>
      <c r="G1455" s="1" t="n">
        <f aca="false">MAX(A1455:F1455)</f>
        <v>61</v>
      </c>
      <c r="H1455" s="1" t="n">
        <f aca="false">COUNTIF(A1455:F1455,G1455)</f>
        <v>1</v>
      </c>
      <c r="I1455" s="0" t="n">
        <f aca="false">COUNTIF($A1455:$F1455,A1455)</f>
        <v>1</v>
      </c>
      <c r="J1455" s="0" t="n">
        <f aca="false">COUNTIF($A1455:$F1455,B1455)</f>
        <v>1</v>
      </c>
      <c r="K1455" s="0" t="n">
        <f aca="false">COUNTIF($A1455:$F1455,C1455)</f>
        <v>1</v>
      </c>
      <c r="L1455" s="0" t="n">
        <f aca="false">COUNTIF($A1455:$F1455,D1455)</f>
        <v>1</v>
      </c>
      <c r="M1455" s="0" t="n">
        <f aca="false">COUNTIF($A1455:$F1455,E1455)</f>
        <v>1</v>
      </c>
      <c r="N1455" s="0" t="n">
        <f aca="false">COUNTIF($A1455:$F1455,F1455)</f>
        <v>1</v>
      </c>
      <c r="O1455" s="1" t="n">
        <f aca="false">COUNTIF(I1455:N1455,"&gt;=2")</f>
        <v>0</v>
      </c>
      <c r="P1455" s="0" t="n">
        <f aca="false">(SUM(A1455:F1455)-G1455*H1455)/(6-H1455)</f>
        <v>28.6</v>
      </c>
      <c r="Q1455" s="1" t="n">
        <f aca="false">IF(G1455&gt;=P1455*3,1,0)</f>
        <v>0</v>
      </c>
      <c r="R1455" s="0" t="n">
        <f aca="false">IF(AND(H1455=1,O1455&gt;0,Q1455=1),1,0)</f>
        <v>0</v>
      </c>
    </row>
    <row r="1456" customFormat="false" ht="14.25" hidden="false" customHeight="false" outlineLevel="0" collapsed="false">
      <c r="A1456" s="0" t="n">
        <v>62</v>
      </c>
      <c r="B1456" s="0" t="n">
        <v>48</v>
      </c>
      <c r="C1456" s="0" t="n">
        <v>48</v>
      </c>
      <c r="D1456" s="0" t="n">
        <v>94</v>
      </c>
      <c r="E1456" s="0" t="n">
        <v>48</v>
      </c>
      <c r="F1456" s="0" t="n">
        <v>45</v>
      </c>
      <c r="G1456" s="1" t="n">
        <f aca="false">MAX(A1456:F1456)</f>
        <v>94</v>
      </c>
      <c r="H1456" s="1" t="n">
        <f aca="false">COUNTIF(A1456:F1456,G1456)</f>
        <v>1</v>
      </c>
      <c r="I1456" s="0" t="n">
        <f aca="false">COUNTIF($A1456:$F1456,A1456)</f>
        <v>1</v>
      </c>
      <c r="J1456" s="0" t="n">
        <f aca="false">COUNTIF($A1456:$F1456,B1456)</f>
        <v>3</v>
      </c>
      <c r="K1456" s="0" t="n">
        <f aca="false">COUNTIF($A1456:$F1456,C1456)</f>
        <v>3</v>
      </c>
      <c r="L1456" s="0" t="n">
        <f aca="false">COUNTIF($A1456:$F1456,D1456)</f>
        <v>1</v>
      </c>
      <c r="M1456" s="0" t="n">
        <f aca="false">COUNTIF($A1456:$F1456,E1456)</f>
        <v>3</v>
      </c>
      <c r="N1456" s="0" t="n">
        <f aca="false">COUNTIF($A1456:$F1456,F1456)</f>
        <v>1</v>
      </c>
      <c r="O1456" s="1" t="n">
        <f aca="false">COUNTIF(I1456:N1456,"&gt;=2")</f>
        <v>3</v>
      </c>
      <c r="P1456" s="0" t="n">
        <f aca="false">(SUM(A1456:F1456)-G1456*H1456)/(6-H1456)</f>
        <v>50.2</v>
      </c>
      <c r="Q1456" s="1" t="n">
        <f aca="false">IF(G1456&gt;=P1456*3,1,0)</f>
        <v>0</v>
      </c>
      <c r="R1456" s="0" t="n">
        <f aca="false">IF(AND(H1456=1,O1456&gt;0,Q1456=1),1,0)</f>
        <v>0</v>
      </c>
    </row>
    <row r="1457" customFormat="false" ht="14.25" hidden="false" customHeight="false" outlineLevel="0" collapsed="false">
      <c r="A1457" s="0" t="n">
        <v>41</v>
      </c>
      <c r="B1457" s="0" t="n">
        <v>73</v>
      </c>
      <c r="C1457" s="0" t="n">
        <v>97</v>
      </c>
      <c r="D1457" s="0" t="n">
        <v>29</v>
      </c>
      <c r="E1457" s="0" t="n">
        <v>93</v>
      </c>
      <c r="F1457" s="0" t="n">
        <v>33</v>
      </c>
      <c r="G1457" s="1" t="n">
        <f aca="false">MAX(A1457:F1457)</f>
        <v>97</v>
      </c>
      <c r="H1457" s="1" t="n">
        <f aca="false">COUNTIF(A1457:F1457,G1457)</f>
        <v>1</v>
      </c>
      <c r="I1457" s="0" t="n">
        <f aca="false">COUNTIF($A1457:$F1457,A1457)</f>
        <v>1</v>
      </c>
      <c r="J1457" s="0" t="n">
        <f aca="false">COUNTIF($A1457:$F1457,B1457)</f>
        <v>1</v>
      </c>
      <c r="K1457" s="0" t="n">
        <f aca="false">COUNTIF($A1457:$F1457,C1457)</f>
        <v>1</v>
      </c>
      <c r="L1457" s="0" t="n">
        <f aca="false">COUNTIF($A1457:$F1457,D1457)</f>
        <v>1</v>
      </c>
      <c r="M1457" s="0" t="n">
        <f aca="false">COUNTIF($A1457:$F1457,E1457)</f>
        <v>1</v>
      </c>
      <c r="N1457" s="0" t="n">
        <f aca="false">COUNTIF($A1457:$F1457,F1457)</f>
        <v>1</v>
      </c>
      <c r="O1457" s="1" t="n">
        <f aca="false">COUNTIF(I1457:N1457,"&gt;=2")</f>
        <v>0</v>
      </c>
      <c r="P1457" s="0" t="n">
        <f aca="false">(SUM(A1457:F1457)-G1457*H1457)/(6-H1457)</f>
        <v>53.8</v>
      </c>
      <c r="Q1457" s="1" t="n">
        <f aca="false">IF(G1457&gt;=P1457*3,1,0)</f>
        <v>0</v>
      </c>
      <c r="R1457" s="0" t="n">
        <f aca="false">IF(AND(H1457=1,O1457&gt;0,Q1457=1),1,0)</f>
        <v>0</v>
      </c>
    </row>
    <row r="1458" customFormat="false" ht="14.25" hidden="false" customHeight="false" outlineLevel="0" collapsed="false">
      <c r="A1458" s="0" t="n">
        <v>10</v>
      </c>
      <c r="B1458" s="0" t="n">
        <v>88</v>
      </c>
      <c r="C1458" s="0" t="n">
        <v>61</v>
      </c>
      <c r="D1458" s="0" t="n">
        <v>61</v>
      </c>
      <c r="E1458" s="0" t="n">
        <v>40</v>
      </c>
      <c r="F1458" s="0" t="n">
        <v>96</v>
      </c>
      <c r="G1458" s="1" t="n">
        <f aca="false">MAX(A1458:F1458)</f>
        <v>96</v>
      </c>
      <c r="H1458" s="1" t="n">
        <f aca="false">COUNTIF(A1458:F1458,G1458)</f>
        <v>1</v>
      </c>
      <c r="I1458" s="0" t="n">
        <f aca="false">COUNTIF($A1458:$F1458,A1458)</f>
        <v>1</v>
      </c>
      <c r="J1458" s="0" t="n">
        <f aca="false">COUNTIF($A1458:$F1458,B1458)</f>
        <v>1</v>
      </c>
      <c r="K1458" s="0" t="n">
        <f aca="false">COUNTIF($A1458:$F1458,C1458)</f>
        <v>2</v>
      </c>
      <c r="L1458" s="0" t="n">
        <f aca="false">COUNTIF($A1458:$F1458,D1458)</f>
        <v>2</v>
      </c>
      <c r="M1458" s="0" t="n">
        <f aca="false">COUNTIF($A1458:$F1458,E1458)</f>
        <v>1</v>
      </c>
      <c r="N1458" s="0" t="n">
        <f aca="false">COUNTIF($A1458:$F1458,F1458)</f>
        <v>1</v>
      </c>
      <c r="O1458" s="1" t="n">
        <f aca="false">COUNTIF(I1458:N1458,"&gt;=2")</f>
        <v>2</v>
      </c>
      <c r="P1458" s="0" t="n">
        <f aca="false">(SUM(A1458:F1458)-G1458*H1458)/(6-H1458)</f>
        <v>52</v>
      </c>
      <c r="Q1458" s="1" t="n">
        <f aca="false">IF(G1458&gt;=P1458*3,1,0)</f>
        <v>0</v>
      </c>
      <c r="R1458" s="0" t="n">
        <f aca="false">IF(AND(H1458=1,O1458&gt;0,Q1458=1),1,0)</f>
        <v>0</v>
      </c>
    </row>
    <row r="1459" customFormat="false" ht="14.25" hidden="false" customHeight="false" outlineLevel="0" collapsed="false">
      <c r="A1459" s="0" t="n">
        <v>88</v>
      </c>
      <c r="B1459" s="0" t="n">
        <v>19</v>
      </c>
      <c r="C1459" s="0" t="n">
        <v>78</v>
      </c>
      <c r="D1459" s="0" t="n">
        <v>7</v>
      </c>
      <c r="E1459" s="0" t="n">
        <v>29</v>
      </c>
      <c r="F1459" s="0" t="n">
        <v>10</v>
      </c>
      <c r="G1459" s="1" t="n">
        <f aca="false">MAX(A1459:F1459)</f>
        <v>88</v>
      </c>
      <c r="H1459" s="1" t="n">
        <f aca="false">COUNTIF(A1459:F1459,G1459)</f>
        <v>1</v>
      </c>
      <c r="I1459" s="0" t="n">
        <f aca="false">COUNTIF($A1459:$F1459,A1459)</f>
        <v>1</v>
      </c>
      <c r="J1459" s="0" t="n">
        <f aca="false">COUNTIF($A1459:$F1459,B1459)</f>
        <v>1</v>
      </c>
      <c r="K1459" s="0" t="n">
        <f aca="false">COUNTIF($A1459:$F1459,C1459)</f>
        <v>1</v>
      </c>
      <c r="L1459" s="0" t="n">
        <f aca="false">COUNTIF($A1459:$F1459,D1459)</f>
        <v>1</v>
      </c>
      <c r="M1459" s="0" t="n">
        <f aca="false">COUNTIF($A1459:$F1459,E1459)</f>
        <v>1</v>
      </c>
      <c r="N1459" s="0" t="n">
        <f aca="false">COUNTIF($A1459:$F1459,F1459)</f>
        <v>1</v>
      </c>
      <c r="O1459" s="1" t="n">
        <f aca="false">COUNTIF(I1459:N1459,"&gt;=2")</f>
        <v>0</v>
      </c>
      <c r="P1459" s="0" t="n">
        <f aca="false">(SUM(A1459:F1459)-G1459*H1459)/(6-H1459)</f>
        <v>28.6</v>
      </c>
      <c r="Q1459" s="1" t="n">
        <f aca="false">IF(G1459&gt;=P1459*3,1,0)</f>
        <v>1</v>
      </c>
      <c r="R1459" s="0" t="n">
        <f aca="false">IF(AND(H1459=1,O1459&gt;0,Q1459=1),1,0)</f>
        <v>0</v>
      </c>
    </row>
    <row r="1460" customFormat="false" ht="14.25" hidden="false" customHeight="false" outlineLevel="0" collapsed="false">
      <c r="A1460" s="0" t="n">
        <v>84</v>
      </c>
      <c r="B1460" s="0" t="n">
        <v>42</v>
      </c>
      <c r="C1460" s="0" t="n">
        <v>95</v>
      </c>
      <c r="D1460" s="0" t="n">
        <v>42</v>
      </c>
      <c r="E1460" s="0" t="n">
        <v>37</v>
      </c>
      <c r="F1460" s="0" t="n">
        <v>63</v>
      </c>
      <c r="G1460" s="1" t="n">
        <f aca="false">MAX(A1460:F1460)</f>
        <v>95</v>
      </c>
      <c r="H1460" s="1" t="n">
        <f aca="false">COUNTIF(A1460:F1460,G1460)</f>
        <v>1</v>
      </c>
      <c r="I1460" s="0" t="n">
        <f aca="false">COUNTIF($A1460:$F1460,A1460)</f>
        <v>1</v>
      </c>
      <c r="J1460" s="0" t="n">
        <f aca="false">COUNTIF($A1460:$F1460,B1460)</f>
        <v>2</v>
      </c>
      <c r="K1460" s="0" t="n">
        <f aca="false">COUNTIF($A1460:$F1460,C1460)</f>
        <v>1</v>
      </c>
      <c r="L1460" s="0" t="n">
        <f aca="false">COUNTIF($A1460:$F1460,D1460)</f>
        <v>2</v>
      </c>
      <c r="M1460" s="0" t="n">
        <f aca="false">COUNTIF($A1460:$F1460,E1460)</f>
        <v>1</v>
      </c>
      <c r="N1460" s="0" t="n">
        <f aca="false">COUNTIF($A1460:$F1460,F1460)</f>
        <v>1</v>
      </c>
      <c r="O1460" s="1" t="n">
        <f aca="false">COUNTIF(I1460:N1460,"&gt;=2")</f>
        <v>2</v>
      </c>
      <c r="P1460" s="0" t="n">
        <f aca="false">(SUM(A1460:F1460)-G1460*H1460)/(6-H1460)</f>
        <v>53.6</v>
      </c>
      <c r="Q1460" s="1" t="n">
        <f aca="false">IF(G1460&gt;=P1460*3,1,0)</f>
        <v>0</v>
      </c>
      <c r="R1460" s="0" t="n">
        <f aca="false">IF(AND(H1460=1,O1460&gt;0,Q1460=1),1,0)</f>
        <v>0</v>
      </c>
    </row>
    <row r="1461" customFormat="false" ht="14.25" hidden="false" customHeight="false" outlineLevel="0" collapsed="false">
      <c r="A1461" s="0" t="n">
        <v>47</v>
      </c>
      <c r="B1461" s="0" t="n">
        <v>8</v>
      </c>
      <c r="C1461" s="0" t="n">
        <v>12</v>
      </c>
      <c r="D1461" s="0" t="n">
        <v>57</v>
      </c>
      <c r="E1461" s="0" t="n">
        <v>51</v>
      </c>
      <c r="F1461" s="0" t="n">
        <v>78</v>
      </c>
      <c r="G1461" s="1" t="n">
        <f aca="false">MAX(A1461:F1461)</f>
        <v>78</v>
      </c>
      <c r="H1461" s="1" t="n">
        <f aca="false">COUNTIF(A1461:F1461,G1461)</f>
        <v>1</v>
      </c>
      <c r="I1461" s="0" t="n">
        <f aca="false">COUNTIF($A1461:$F1461,A1461)</f>
        <v>1</v>
      </c>
      <c r="J1461" s="0" t="n">
        <f aca="false">COUNTIF($A1461:$F1461,B1461)</f>
        <v>1</v>
      </c>
      <c r="K1461" s="0" t="n">
        <f aca="false">COUNTIF($A1461:$F1461,C1461)</f>
        <v>1</v>
      </c>
      <c r="L1461" s="0" t="n">
        <f aca="false">COUNTIF($A1461:$F1461,D1461)</f>
        <v>1</v>
      </c>
      <c r="M1461" s="0" t="n">
        <f aca="false">COUNTIF($A1461:$F1461,E1461)</f>
        <v>1</v>
      </c>
      <c r="N1461" s="0" t="n">
        <f aca="false">COUNTIF($A1461:$F1461,F1461)</f>
        <v>1</v>
      </c>
      <c r="O1461" s="1" t="n">
        <f aca="false">COUNTIF(I1461:N1461,"&gt;=2")</f>
        <v>0</v>
      </c>
      <c r="P1461" s="0" t="n">
        <f aca="false">(SUM(A1461:F1461)-G1461*H1461)/(6-H1461)</f>
        <v>35</v>
      </c>
      <c r="Q1461" s="1" t="n">
        <f aca="false">IF(G1461&gt;=P1461*3,1,0)</f>
        <v>0</v>
      </c>
      <c r="R1461" s="0" t="n">
        <f aca="false">IF(AND(H1461=1,O1461&gt;0,Q1461=1),1,0)</f>
        <v>0</v>
      </c>
    </row>
    <row r="1462" customFormat="false" ht="14.25" hidden="false" customHeight="false" outlineLevel="0" collapsed="false">
      <c r="A1462" s="0" t="n">
        <v>24</v>
      </c>
      <c r="B1462" s="0" t="n">
        <v>63</v>
      </c>
      <c r="C1462" s="0" t="n">
        <v>91</v>
      </c>
      <c r="D1462" s="0" t="n">
        <v>51</v>
      </c>
      <c r="E1462" s="0" t="n">
        <v>11</v>
      </c>
      <c r="F1462" s="0" t="n">
        <v>59</v>
      </c>
      <c r="G1462" s="1" t="n">
        <f aca="false">MAX(A1462:F1462)</f>
        <v>91</v>
      </c>
      <c r="H1462" s="1" t="n">
        <f aca="false">COUNTIF(A1462:F1462,G1462)</f>
        <v>1</v>
      </c>
      <c r="I1462" s="0" t="n">
        <f aca="false">COUNTIF($A1462:$F1462,A1462)</f>
        <v>1</v>
      </c>
      <c r="J1462" s="0" t="n">
        <f aca="false">COUNTIF($A1462:$F1462,B1462)</f>
        <v>1</v>
      </c>
      <c r="K1462" s="0" t="n">
        <f aca="false">COUNTIF($A1462:$F1462,C1462)</f>
        <v>1</v>
      </c>
      <c r="L1462" s="0" t="n">
        <f aca="false">COUNTIF($A1462:$F1462,D1462)</f>
        <v>1</v>
      </c>
      <c r="M1462" s="0" t="n">
        <f aca="false">COUNTIF($A1462:$F1462,E1462)</f>
        <v>1</v>
      </c>
      <c r="N1462" s="0" t="n">
        <f aca="false">COUNTIF($A1462:$F1462,F1462)</f>
        <v>1</v>
      </c>
      <c r="O1462" s="1" t="n">
        <f aca="false">COUNTIF(I1462:N1462,"&gt;=2")</f>
        <v>0</v>
      </c>
      <c r="P1462" s="0" t="n">
        <f aca="false">(SUM(A1462:F1462)-G1462*H1462)/(6-H1462)</f>
        <v>41.6</v>
      </c>
      <c r="Q1462" s="1" t="n">
        <f aca="false">IF(G1462&gt;=P1462*3,1,0)</f>
        <v>0</v>
      </c>
      <c r="R1462" s="0" t="n">
        <f aca="false">IF(AND(H1462=1,O1462&gt;0,Q1462=1),1,0)</f>
        <v>0</v>
      </c>
    </row>
    <row r="1463" customFormat="false" ht="14.25" hidden="false" customHeight="false" outlineLevel="0" collapsed="false">
      <c r="A1463" s="0" t="n">
        <v>94</v>
      </c>
      <c r="B1463" s="0" t="n">
        <v>97</v>
      </c>
      <c r="C1463" s="0" t="n">
        <v>5</v>
      </c>
      <c r="D1463" s="0" t="n">
        <v>58</v>
      </c>
      <c r="E1463" s="0" t="n">
        <v>32</v>
      </c>
      <c r="F1463" s="0" t="n">
        <v>24</v>
      </c>
      <c r="G1463" s="1" t="n">
        <f aca="false">MAX(A1463:F1463)</f>
        <v>97</v>
      </c>
      <c r="H1463" s="1" t="n">
        <f aca="false">COUNTIF(A1463:F1463,G1463)</f>
        <v>1</v>
      </c>
      <c r="I1463" s="0" t="n">
        <f aca="false">COUNTIF($A1463:$F1463,A1463)</f>
        <v>1</v>
      </c>
      <c r="J1463" s="0" t="n">
        <f aca="false">COUNTIF($A1463:$F1463,B1463)</f>
        <v>1</v>
      </c>
      <c r="K1463" s="0" t="n">
        <f aca="false">COUNTIF($A1463:$F1463,C1463)</f>
        <v>1</v>
      </c>
      <c r="L1463" s="0" t="n">
        <f aca="false">COUNTIF($A1463:$F1463,D1463)</f>
        <v>1</v>
      </c>
      <c r="M1463" s="0" t="n">
        <f aca="false">COUNTIF($A1463:$F1463,E1463)</f>
        <v>1</v>
      </c>
      <c r="N1463" s="0" t="n">
        <f aca="false">COUNTIF($A1463:$F1463,F1463)</f>
        <v>1</v>
      </c>
      <c r="O1463" s="1" t="n">
        <f aca="false">COUNTIF(I1463:N1463,"&gt;=2")</f>
        <v>0</v>
      </c>
      <c r="P1463" s="0" t="n">
        <f aca="false">(SUM(A1463:F1463)-G1463*H1463)/(6-H1463)</f>
        <v>42.6</v>
      </c>
      <c r="Q1463" s="1" t="n">
        <f aca="false">IF(G1463&gt;=P1463*3,1,0)</f>
        <v>0</v>
      </c>
      <c r="R1463" s="0" t="n">
        <f aca="false">IF(AND(H1463=1,O1463&gt;0,Q1463=1),1,0)</f>
        <v>0</v>
      </c>
    </row>
    <row r="1464" customFormat="false" ht="14.25" hidden="false" customHeight="false" outlineLevel="0" collapsed="false">
      <c r="A1464" s="0" t="n">
        <v>13</v>
      </c>
      <c r="B1464" s="0" t="n">
        <v>26</v>
      </c>
      <c r="C1464" s="0" t="n">
        <v>41</v>
      </c>
      <c r="D1464" s="0" t="n">
        <v>40</v>
      </c>
      <c r="E1464" s="0" t="n">
        <v>46</v>
      </c>
      <c r="F1464" s="0" t="n">
        <v>14</v>
      </c>
      <c r="G1464" s="1" t="n">
        <f aca="false">MAX(A1464:F1464)</f>
        <v>46</v>
      </c>
      <c r="H1464" s="1" t="n">
        <f aca="false">COUNTIF(A1464:F1464,G1464)</f>
        <v>1</v>
      </c>
      <c r="I1464" s="0" t="n">
        <f aca="false">COUNTIF($A1464:$F1464,A1464)</f>
        <v>1</v>
      </c>
      <c r="J1464" s="0" t="n">
        <f aca="false">COUNTIF($A1464:$F1464,B1464)</f>
        <v>1</v>
      </c>
      <c r="K1464" s="0" t="n">
        <f aca="false">COUNTIF($A1464:$F1464,C1464)</f>
        <v>1</v>
      </c>
      <c r="L1464" s="0" t="n">
        <f aca="false">COUNTIF($A1464:$F1464,D1464)</f>
        <v>1</v>
      </c>
      <c r="M1464" s="0" t="n">
        <f aca="false">COUNTIF($A1464:$F1464,E1464)</f>
        <v>1</v>
      </c>
      <c r="N1464" s="0" t="n">
        <f aca="false">COUNTIF($A1464:$F1464,F1464)</f>
        <v>1</v>
      </c>
      <c r="O1464" s="1" t="n">
        <f aca="false">COUNTIF(I1464:N1464,"&gt;=2")</f>
        <v>0</v>
      </c>
      <c r="P1464" s="0" t="n">
        <f aca="false">(SUM(A1464:F1464)-G1464*H1464)/(6-H1464)</f>
        <v>26.8</v>
      </c>
      <c r="Q1464" s="1" t="n">
        <f aca="false">IF(G1464&gt;=P1464*3,1,0)</f>
        <v>0</v>
      </c>
      <c r="R1464" s="0" t="n">
        <f aca="false">IF(AND(H1464=1,O1464&gt;0,Q1464=1),1,0)</f>
        <v>0</v>
      </c>
    </row>
    <row r="1465" customFormat="false" ht="14.25" hidden="false" customHeight="false" outlineLevel="0" collapsed="false">
      <c r="A1465" s="0" t="n">
        <v>71</v>
      </c>
      <c r="B1465" s="0" t="n">
        <v>16</v>
      </c>
      <c r="C1465" s="0" t="n">
        <v>66</v>
      </c>
      <c r="D1465" s="0" t="n">
        <v>43</v>
      </c>
      <c r="E1465" s="0" t="n">
        <v>98</v>
      </c>
      <c r="F1465" s="0" t="n">
        <v>90</v>
      </c>
      <c r="G1465" s="1" t="n">
        <f aca="false">MAX(A1465:F1465)</f>
        <v>98</v>
      </c>
      <c r="H1465" s="1" t="n">
        <f aca="false">COUNTIF(A1465:F1465,G1465)</f>
        <v>1</v>
      </c>
      <c r="I1465" s="0" t="n">
        <f aca="false">COUNTIF($A1465:$F1465,A1465)</f>
        <v>1</v>
      </c>
      <c r="J1465" s="0" t="n">
        <f aca="false">COUNTIF($A1465:$F1465,B1465)</f>
        <v>1</v>
      </c>
      <c r="K1465" s="0" t="n">
        <f aca="false">COUNTIF($A1465:$F1465,C1465)</f>
        <v>1</v>
      </c>
      <c r="L1465" s="0" t="n">
        <f aca="false">COUNTIF($A1465:$F1465,D1465)</f>
        <v>1</v>
      </c>
      <c r="M1465" s="0" t="n">
        <f aca="false">COUNTIF($A1465:$F1465,E1465)</f>
        <v>1</v>
      </c>
      <c r="N1465" s="0" t="n">
        <f aca="false">COUNTIF($A1465:$F1465,F1465)</f>
        <v>1</v>
      </c>
      <c r="O1465" s="1" t="n">
        <f aca="false">COUNTIF(I1465:N1465,"&gt;=2")</f>
        <v>0</v>
      </c>
      <c r="P1465" s="0" t="n">
        <f aca="false">(SUM(A1465:F1465)-G1465*H1465)/(6-H1465)</f>
        <v>57.2</v>
      </c>
      <c r="Q1465" s="1" t="n">
        <f aca="false">IF(G1465&gt;=P1465*3,1,0)</f>
        <v>0</v>
      </c>
      <c r="R1465" s="0" t="n">
        <f aca="false">IF(AND(H1465=1,O1465&gt;0,Q1465=1),1,0)</f>
        <v>0</v>
      </c>
    </row>
    <row r="1466" customFormat="false" ht="14.25" hidden="false" customHeight="false" outlineLevel="0" collapsed="false">
      <c r="A1466" s="0" t="n">
        <v>66</v>
      </c>
      <c r="B1466" s="0" t="n">
        <v>56</v>
      </c>
      <c r="C1466" s="0" t="n">
        <v>96</v>
      </c>
      <c r="D1466" s="0" t="n">
        <v>46</v>
      </c>
      <c r="E1466" s="0" t="n">
        <v>62</v>
      </c>
      <c r="F1466" s="0" t="n">
        <v>49</v>
      </c>
      <c r="G1466" s="1" t="n">
        <f aca="false">MAX(A1466:F1466)</f>
        <v>96</v>
      </c>
      <c r="H1466" s="1" t="n">
        <f aca="false">COUNTIF(A1466:F1466,G1466)</f>
        <v>1</v>
      </c>
      <c r="I1466" s="0" t="n">
        <f aca="false">COUNTIF($A1466:$F1466,A1466)</f>
        <v>1</v>
      </c>
      <c r="J1466" s="0" t="n">
        <f aca="false">COUNTIF($A1466:$F1466,B1466)</f>
        <v>1</v>
      </c>
      <c r="K1466" s="0" t="n">
        <f aca="false">COUNTIF($A1466:$F1466,C1466)</f>
        <v>1</v>
      </c>
      <c r="L1466" s="0" t="n">
        <f aca="false">COUNTIF($A1466:$F1466,D1466)</f>
        <v>1</v>
      </c>
      <c r="M1466" s="0" t="n">
        <f aca="false">COUNTIF($A1466:$F1466,E1466)</f>
        <v>1</v>
      </c>
      <c r="N1466" s="0" t="n">
        <f aca="false">COUNTIF($A1466:$F1466,F1466)</f>
        <v>1</v>
      </c>
      <c r="O1466" s="1" t="n">
        <f aca="false">COUNTIF(I1466:N1466,"&gt;=2")</f>
        <v>0</v>
      </c>
      <c r="P1466" s="0" t="n">
        <f aca="false">(SUM(A1466:F1466)-G1466*H1466)/(6-H1466)</f>
        <v>55.8</v>
      </c>
      <c r="Q1466" s="1" t="n">
        <f aca="false">IF(G1466&gt;=P1466*3,1,0)</f>
        <v>0</v>
      </c>
      <c r="R1466" s="0" t="n">
        <f aca="false">IF(AND(H1466=1,O1466&gt;0,Q1466=1),1,0)</f>
        <v>0</v>
      </c>
    </row>
    <row r="1467" customFormat="false" ht="14.25" hidden="false" customHeight="false" outlineLevel="0" collapsed="false">
      <c r="A1467" s="0" t="n">
        <v>68</v>
      </c>
      <c r="B1467" s="0" t="n">
        <v>7</v>
      </c>
      <c r="C1467" s="0" t="n">
        <v>61</v>
      </c>
      <c r="D1467" s="0" t="n">
        <v>32</v>
      </c>
      <c r="E1467" s="0" t="n">
        <v>33</v>
      </c>
      <c r="F1467" s="0" t="n">
        <v>89</v>
      </c>
      <c r="G1467" s="1" t="n">
        <f aca="false">MAX(A1467:F1467)</f>
        <v>89</v>
      </c>
      <c r="H1467" s="1" t="n">
        <f aca="false">COUNTIF(A1467:F1467,G1467)</f>
        <v>1</v>
      </c>
      <c r="I1467" s="0" t="n">
        <f aca="false">COUNTIF($A1467:$F1467,A1467)</f>
        <v>1</v>
      </c>
      <c r="J1467" s="0" t="n">
        <f aca="false">COUNTIF($A1467:$F1467,B1467)</f>
        <v>1</v>
      </c>
      <c r="K1467" s="0" t="n">
        <f aca="false">COUNTIF($A1467:$F1467,C1467)</f>
        <v>1</v>
      </c>
      <c r="L1467" s="0" t="n">
        <f aca="false">COUNTIF($A1467:$F1467,D1467)</f>
        <v>1</v>
      </c>
      <c r="M1467" s="0" t="n">
        <f aca="false">COUNTIF($A1467:$F1467,E1467)</f>
        <v>1</v>
      </c>
      <c r="N1467" s="0" t="n">
        <f aca="false">COUNTIF($A1467:$F1467,F1467)</f>
        <v>1</v>
      </c>
      <c r="O1467" s="1" t="n">
        <f aca="false">COUNTIF(I1467:N1467,"&gt;=2")</f>
        <v>0</v>
      </c>
      <c r="P1467" s="0" t="n">
        <f aca="false">(SUM(A1467:F1467)-G1467*H1467)/(6-H1467)</f>
        <v>40.2</v>
      </c>
      <c r="Q1467" s="1" t="n">
        <f aca="false">IF(G1467&gt;=P1467*3,1,0)</f>
        <v>0</v>
      </c>
      <c r="R1467" s="0" t="n">
        <f aca="false">IF(AND(H1467=1,O1467&gt;0,Q1467=1),1,0)</f>
        <v>0</v>
      </c>
    </row>
    <row r="1468" customFormat="false" ht="14.25" hidden="false" customHeight="false" outlineLevel="0" collapsed="false">
      <c r="A1468" s="0" t="n">
        <v>55</v>
      </c>
      <c r="B1468" s="0" t="n">
        <v>37</v>
      </c>
      <c r="C1468" s="0" t="n">
        <v>79</v>
      </c>
      <c r="D1468" s="0" t="n">
        <v>17</v>
      </c>
      <c r="E1468" s="0" t="n">
        <v>63</v>
      </c>
      <c r="F1468" s="0" t="n">
        <v>39</v>
      </c>
      <c r="G1468" s="1" t="n">
        <f aca="false">MAX(A1468:F1468)</f>
        <v>79</v>
      </c>
      <c r="H1468" s="1" t="n">
        <f aca="false">COUNTIF(A1468:F1468,G1468)</f>
        <v>1</v>
      </c>
      <c r="I1468" s="0" t="n">
        <f aca="false">COUNTIF($A1468:$F1468,A1468)</f>
        <v>1</v>
      </c>
      <c r="J1468" s="0" t="n">
        <f aca="false">COUNTIF($A1468:$F1468,B1468)</f>
        <v>1</v>
      </c>
      <c r="K1468" s="0" t="n">
        <f aca="false">COUNTIF($A1468:$F1468,C1468)</f>
        <v>1</v>
      </c>
      <c r="L1468" s="0" t="n">
        <f aca="false">COUNTIF($A1468:$F1468,D1468)</f>
        <v>1</v>
      </c>
      <c r="M1468" s="0" t="n">
        <f aca="false">COUNTIF($A1468:$F1468,E1468)</f>
        <v>1</v>
      </c>
      <c r="N1468" s="0" t="n">
        <f aca="false">COUNTIF($A1468:$F1468,F1468)</f>
        <v>1</v>
      </c>
      <c r="O1468" s="1" t="n">
        <f aca="false">COUNTIF(I1468:N1468,"&gt;=2")</f>
        <v>0</v>
      </c>
      <c r="P1468" s="0" t="n">
        <f aca="false">(SUM(A1468:F1468)-G1468*H1468)/(6-H1468)</f>
        <v>42.2</v>
      </c>
      <c r="Q1468" s="1" t="n">
        <f aca="false">IF(G1468&gt;=P1468*3,1,0)</f>
        <v>0</v>
      </c>
      <c r="R1468" s="0" t="n">
        <f aca="false">IF(AND(H1468=1,O1468&gt;0,Q1468=1),1,0)</f>
        <v>0</v>
      </c>
    </row>
    <row r="1469" customFormat="false" ht="14.25" hidden="false" customHeight="false" outlineLevel="0" collapsed="false">
      <c r="A1469" s="0" t="n">
        <v>81</v>
      </c>
      <c r="B1469" s="0" t="n">
        <v>97</v>
      </c>
      <c r="C1469" s="0" t="n">
        <v>5</v>
      </c>
      <c r="D1469" s="0" t="n">
        <v>10</v>
      </c>
      <c r="E1469" s="0" t="n">
        <v>62</v>
      </c>
      <c r="F1469" s="0" t="n">
        <v>20</v>
      </c>
      <c r="G1469" s="1" t="n">
        <f aca="false">MAX(A1469:F1469)</f>
        <v>97</v>
      </c>
      <c r="H1469" s="1" t="n">
        <f aca="false">COUNTIF(A1469:F1469,G1469)</f>
        <v>1</v>
      </c>
      <c r="I1469" s="0" t="n">
        <f aca="false">COUNTIF($A1469:$F1469,A1469)</f>
        <v>1</v>
      </c>
      <c r="J1469" s="0" t="n">
        <f aca="false">COUNTIF($A1469:$F1469,B1469)</f>
        <v>1</v>
      </c>
      <c r="K1469" s="0" t="n">
        <f aca="false">COUNTIF($A1469:$F1469,C1469)</f>
        <v>1</v>
      </c>
      <c r="L1469" s="0" t="n">
        <f aca="false">COUNTIF($A1469:$F1469,D1469)</f>
        <v>1</v>
      </c>
      <c r="M1469" s="0" t="n">
        <f aca="false">COUNTIF($A1469:$F1469,E1469)</f>
        <v>1</v>
      </c>
      <c r="N1469" s="0" t="n">
        <f aca="false">COUNTIF($A1469:$F1469,F1469)</f>
        <v>1</v>
      </c>
      <c r="O1469" s="1" t="n">
        <f aca="false">COUNTIF(I1469:N1469,"&gt;=2")</f>
        <v>0</v>
      </c>
      <c r="P1469" s="0" t="n">
        <f aca="false">(SUM(A1469:F1469)-G1469*H1469)/(6-H1469)</f>
        <v>35.6</v>
      </c>
      <c r="Q1469" s="1" t="n">
        <f aca="false">IF(G1469&gt;=P1469*3,1,0)</f>
        <v>0</v>
      </c>
      <c r="R1469" s="0" t="n">
        <f aca="false">IF(AND(H1469=1,O1469&gt;0,Q1469=1),1,0)</f>
        <v>0</v>
      </c>
    </row>
    <row r="1470" customFormat="false" ht="14.25" hidden="false" customHeight="false" outlineLevel="0" collapsed="false">
      <c r="A1470" s="0" t="n">
        <v>35</v>
      </c>
      <c r="B1470" s="0" t="n">
        <v>76</v>
      </c>
      <c r="C1470" s="0" t="n">
        <v>82</v>
      </c>
      <c r="D1470" s="0" t="n">
        <v>19</v>
      </c>
      <c r="E1470" s="0" t="n">
        <v>21</v>
      </c>
      <c r="F1470" s="0" t="n">
        <v>63</v>
      </c>
      <c r="G1470" s="1" t="n">
        <f aca="false">MAX(A1470:F1470)</f>
        <v>82</v>
      </c>
      <c r="H1470" s="1" t="n">
        <f aca="false">COUNTIF(A1470:F1470,G1470)</f>
        <v>1</v>
      </c>
      <c r="I1470" s="0" t="n">
        <f aca="false">COUNTIF($A1470:$F1470,A1470)</f>
        <v>1</v>
      </c>
      <c r="J1470" s="0" t="n">
        <f aca="false">COUNTIF($A1470:$F1470,B1470)</f>
        <v>1</v>
      </c>
      <c r="K1470" s="0" t="n">
        <f aca="false">COUNTIF($A1470:$F1470,C1470)</f>
        <v>1</v>
      </c>
      <c r="L1470" s="0" t="n">
        <f aca="false">COUNTIF($A1470:$F1470,D1470)</f>
        <v>1</v>
      </c>
      <c r="M1470" s="0" t="n">
        <f aca="false">COUNTIF($A1470:$F1470,E1470)</f>
        <v>1</v>
      </c>
      <c r="N1470" s="0" t="n">
        <f aca="false">COUNTIF($A1470:$F1470,F1470)</f>
        <v>1</v>
      </c>
      <c r="O1470" s="1" t="n">
        <f aca="false">COUNTIF(I1470:N1470,"&gt;=2")</f>
        <v>0</v>
      </c>
      <c r="P1470" s="0" t="n">
        <f aca="false">(SUM(A1470:F1470)-G1470*H1470)/(6-H1470)</f>
        <v>42.8</v>
      </c>
      <c r="Q1470" s="1" t="n">
        <f aca="false">IF(G1470&gt;=P1470*3,1,0)</f>
        <v>0</v>
      </c>
      <c r="R1470" s="0" t="n">
        <f aca="false">IF(AND(H1470=1,O1470&gt;0,Q1470=1),1,0)</f>
        <v>0</v>
      </c>
    </row>
    <row r="1471" customFormat="false" ht="14.25" hidden="false" customHeight="false" outlineLevel="0" collapsed="false">
      <c r="A1471" s="0" t="n">
        <v>92</v>
      </c>
      <c r="B1471" s="0" t="n">
        <v>36</v>
      </c>
      <c r="C1471" s="0" t="n">
        <v>43</v>
      </c>
      <c r="D1471" s="0" t="n">
        <v>67</v>
      </c>
      <c r="E1471" s="0" t="n">
        <v>72</v>
      </c>
      <c r="F1471" s="0" t="n">
        <v>89</v>
      </c>
      <c r="G1471" s="1" t="n">
        <f aca="false">MAX(A1471:F1471)</f>
        <v>92</v>
      </c>
      <c r="H1471" s="1" t="n">
        <f aca="false">COUNTIF(A1471:F1471,G1471)</f>
        <v>1</v>
      </c>
      <c r="I1471" s="0" t="n">
        <f aca="false">COUNTIF($A1471:$F1471,A1471)</f>
        <v>1</v>
      </c>
      <c r="J1471" s="0" t="n">
        <f aca="false">COUNTIF($A1471:$F1471,B1471)</f>
        <v>1</v>
      </c>
      <c r="K1471" s="0" t="n">
        <f aca="false">COUNTIF($A1471:$F1471,C1471)</f>
        <v>1</v>
      </c>
      <c r="L1471" s="0" t="n">
        <f aca="false">COUNTIF($A1471:$F1471,D1471)</f>
        <v>1</v>
      </c>
      <c r="M1471" s="0" t="n">
        <f aca="false">COUNTIF($A1471:$F1471,E1471)</f>
        <v>1</v>
      </c>
      <c r="N1471" s="0" t="n">
        <f aca="false">COUNTIF($A1471:$F1471,F1471)</f>
        <v>1</v>
      </c>
      <c r="O1471" s="1" t="n">
        <f aca="false">COUNTIF(I1471:N1471,"&gt;=2")</f>
        <v>0</v>
      </c>
      <c r="P1471" s="0" t="n">
        <f aca="false">(SUM(A1471:F1471)-G1471*H1471)/(6-H1471)</f>
        <v>61.4</v>
      </c>
      <c r="Q1471" s="1" t="n">
        <f aca="false">IF(G1471&gt;=P1471*3,1,0)</f>
        <v>0</v>
      </c>
      <c r="R1471" s="0" t="n">
        <f aca="false">IF(AND(H1471=1,O1471&gt;0,Q1471=1),1,0)</f>
        <v>0</v>
      </c>
    </row>
    <row r="1472" customFormat="false" ht="14.25" hidden="false" customHeight="false" outlineLevel="0" collapsed="false">
      <c r="A1472" s="0" t="n">
        <v>32</v>
      </c>
      <c r="B1472" s="0" t="n">
        <v>38</v>
      </c>
      <c r="C1472" s="0" t="n">
        <v>16</v>
      </c>
      <c r="D1472" s="0" t="n">
        <v>9</v>
      </c>
      <c r="E1472" s="0" t="n">
        <v>68</v>
      </c>
      <c r="F1472" s="0" t="n">
        <v>45</v>
      </c>
      <c r="G1472" s="1" t="n">
        <f aca="false">MAX(A1472:F1472)</f>
        <v>68</v>
      </c>
      <c r="H1472" s="1" t="n">
        <f aca="false">COUNTIF(A1472:F1472,G1472)</f>
        <v>1</v>
      </c>
      <c r="I1472" s="0" t="n">
        <f aca="false">COUNTIF($A1472:$F1472,A1472)</f>
        <v>1</v>
      </c>
      <c r="J1472" s="0" t="n">
        <f aca="false">COUNTIF($A1472:$F1472,B1472)</f>
        <v>1</v>
      </c>
      <c r="K1472" s="0" t="n">
        <f aca="false">COUNTIF($A1472:$F1472,C1472)</f>
        <v>1</v>
      </c>
      <c r="L1472" s="0" t="n">
        <f aca="false">COUNTIF($A1472:$F1472,D1472)</f>
        <v>1</v>
      </c>
      <c r="M1472" s="0" t="n">
        <f aca="false">COUNTIF($A1472:$F1472,E1472)</f>
        <v>1</v>
      </c>
      <c r="N1472" s="0" t="n">
        <f aca="false">COUNTIF($A1472:$F1472,F1472)</f>
        <v>1</v>
      </c>
      <c r="O1472" s="1" t="n">
        <f aca="false">COUNTIF(I1472:N1472,"&gt;=2")</f>
        <v>0</v>
      </c>
      <c r="P1472" s="0" t="n">
        <f aca="false">(SUM(A1472:F1472)-G1472*H1472)/(6-H1472)</f>
        <v>28</v>
      </c>
      <c r="Q1472" s="1" t="n">
        <f aca="false">IF(G1472&gt;=P1472*3,1,0)</f>
        <v>0</v>
      </c>
      <c r="R1472" s="0" t="n">
        <f aca="false">IF(AND(H1472=1,O1472&gt;0,Q1472=1),1,0)</f>
        <v>0</v>
      </c>
    </row>
    <row r="1473" customFormat="false" ht="14.25" hidden="false" customHeight="false" outlineLevel="0" collapsed="false">
      <c r="A1473" s="0" t="n">
        <v>20</v>
      </c>
      <c r="B1473" s="0" t="n">
        <v>15</v>
      </c>
      <c r="C1473" s="0" t="n">
        <v>81</v>
      </c>
      <c r="D1473" s="0" t="n">
        <v>53</v>
      </c>
      <c r="E1473" s="0" t="n">
        <v>32</v>
      </c>
      <c r="F1473" s="0" t="n">
        <v>25</v>
      </c>
      <c r="G1473" s="1" t="n">
        <f aca="false">MAX(A1473:F1473)</f>
        <v>81</v>
      </c>
      <c r="H1473" s="1" t="n">
        <f aca="false">COUNTIF(A1473:F1473,G1473)</f>
        <v>1</v>
      </c>
      <c r="I1473" s="0" t="n">
        <f aca="false">COUNTIF($A1473:$F1473,A1473)</f>
        <v>1</v>
      </c>
      <c r="J1473" s="0" t="n">
        <f aca="false">COUNTIF($A1473:$F1473,B1473)</f>
        <v>1</v>
      </c>
      <c r="K1473" s="0" t="n">
        <f aca="false">COUNTIF($A1473:$F1473,C1473)</f>
        <v>1</v>
      </c>
      <c r="L1473" s="0" t="n">
        <f aca="false">COUNTIF($A1473:$F1473,D1473)</f>
        <v>1</v>
      </c>
      <c r="M1473" s="0" t="n">
        <f aca="false">COUNTIF($A1473:$F1473,E1473)</f>
        <v>1</v>
      </c>
      <c r="N1473" s="0" t="n">
        <f aca="false">COUNTIF($A1473:$F1473,F1473)</f>
        <v>1</v>
      </c>
      <c r="O1473" s="1" t="n">
        <f aca="false">COUNTIF(I1473:N1473,"&gt;=2")</f>
        <v>0</v>
      </c>
      <c r="P1473" s="0" t="n">
        <f aca="false">(SUM(A1473:F1473)-G1473*H1473)/(6-H1473)</f>
        <v>29</v>
      </c>
      <c r="Q1473" s="1" t="n">
        <f aca="false">IF(G1473&gt;=P1473*3,1,0)</f>
        <v>0</v>
      </c>
      <c r="R1473" s="0" t="n">
        <f aca="false">IF(AND(H1473=1,O1473&gt;0,Q1473=1),1,0)</f>
        <v>0</v>
      </c>
    </row>
    <row r="1474" customFormat="false" ht="14.25" hidden="false" customHeight="false" outlineLevel="0" collapsed="false">
      <c r="A1474" s="0" t="n">
        <v>32</v>
      </c>
      <c r="B1474" s="0" t="n">
        <v>32</v>
      </c>
      <c r="C1474" s="0" t="n">
        <v>60</v>
      </c>
      <c r="D1474" s="0" t="n">
        <v>18</v>
      </c>
      <c r="E1474" s="0" t="n">
        <v>12</v>
      </c>
      <c r="F1474" s="0" t="n">
        <v>39</v>
      </c>
      <c r="G1474" s="1" t="n">
        <f aca="false">MAX(A1474:F1474)</f>
        <v>60</v>
      </c>
      <c r="H1474" s="1" t="n">
        <f aca="false">COUNTIF(A1474:F1474,G1474)</f>
        <v>1</v>
      </c>
      <c r="I1474" s="0" t="n">
        <f aca="false">COUNTIF($A1474:$F1474,A1474)</f>
        <v>2</v>
      </c>
      <c r="J1474" s="0" t="n">
        <f aca="false">COUNTIF($A1474:$F1474,B1474)</f>
        <v>2</v>
      </c>
      <c r="K1474" s="0" t="n">
        <f aca="false">COUNTIF($A1474:$F1474,C1474)</f>
        <v>1</v>
      </c>
      <c r="L1474" s="0" t="n">
        <f aca="false">COUNTIF($A1474:$F1474,D1474)</f>
        <v>1</v>
      </c>
      <c r="M1474" s="0" t="n">
        <f aca="false">COUNTIF($A1474:$F1474,E1474)</f>
        <v>1</v>
      </c>
      <c r="N1474" s="0" t="n">
        <f aca="false">COUNTIF($A1474:$F1474,F1474)</f>
        <v>1</v>
      </c>
      <c r="O1474" s="1" t="n">
        <f aca="false">COUNTIF(I1474:N1474,"&gt;=2")</f>
        <v>2</v>
      </c>
      <c r="P1474" s="0" t="n">
        <f aca="false">(SUM(A1474:F1474)-G1474*H1474)/(6-H1474)</f>
        <v>26.6</v>
      </c>
      <c r="Q1474" s="1" t="n">
        <f aca="false">IF(G1474&gt;=P1474*3,1,0)</f>
        <v>0</v>
      </c>
      <c r="R1474" s="0" t="n">
        <f aca="false">IF(AND(H1474=1,O1474&gt;0,Q1474=1),1,0)</f>
        <v>0</v>
      </c>
    </row>
    <row r="1475" customFormat="false" ht="14.25" hidden="false" customHeight="false" outlineLevel="0" collapsed="false">
      <c r="A1475" s="0" t="n">
        <v>6</v>
      </c>
      <c r="B1475" s="0" t="n">
        <v>72</v>
      </c>
      <c r="C1475" s="0" t="n">
        <v>99</v>
      </c>
      <c r="D1475" s="0" t="n">
        <v>71</v>
      </c>
      <c r="E1475" s="0" t="n">
        <v>87</v>
      </c>
      <c r="F1475" s="0" t="n">
        <v>39</v>
      </c>
      <c r="G1475" s="1" t="n">
        <f aca="false">MAX(A1475:F1475)</f>
        <v>99</v>
      </c>
      <c r="H1475" s="1" t="n">
        <f aca="false">COUNTIF(A1475:F1475,G1475)</f>
        <v>1</v>
      </c>
      <c r="I1475" s="0" t="n">
        <f aca="false">COUNTIF($A1475:$F1475,A1475)</f>
        <v>1</v>
      </c>
      <c r="J1475" s="0" t="n">
        <f aca="false">COUNTIF($A1475:$F1475,B1475)</f>
        <v>1</v>
      </c>
      <c r="K1475" s="0" t="n">
        <f aca="false">COUNTIF($A1475:$F1475,C1475)</f>
        <v>1</v>
      </c>
      <c r="L1475" s="0" t="n">
        <f aca="false">COUNTIF($A1475:$F1475,D1475)</f>
        <v>1</v>
      </c>
      <c r="M1475" s="0" t="n">
        <f aca="false">COUNTIF($A1475:$F1475,E1475)</f>
        <v>1</v>
      </c>
      <c r="N1475" s="0" t="n">
        <f aca="false">COUNTIF($A1475:$F1475,F1475)</f>
        <v>1</v>
      </c>
      <c r="O1475" s="1" t="n">
        <f aca="false">COUNTIF(I1475:N1475,"&gt;=2")</f>
        <v>0</v>
      </c>
      <c r="P1475" s="0" t="n">
        <f aca="false">(SUM(A1475:F1475)-G1475*H1475)/(6-H1475)</f>
        <v>55</v>
      </c>
      <c r="Q1475" s="1" t="n">
        <f aca="false">IF(G1475&gt;=P1475*3,1,0)</f>
        <v>0</v>
      </c>
      <c r="R1475" s="0" t="n">
        <f aca="false">IF(AND(H1475=1,O1475&gt;0,Q1475=1),1,0)</f>
        <v>0</v>
      </c>
    </row>
    <row r="1476" customFormat="false" ht="14.25" hidden="false" customHeight="false" outlineLevel="0" collapsed="false">
      <c r="A1476" s="0" t="n">
        <v>70</v>
      </c>
      <c r="B1476" s="0" t="n">
        <v>82</v>
      </c>
      <c r="C1476" s="0" t="n">
        <v>9</v>
      </c>
      <c r="D1476" s="0" t="n">
        <v>41</v>
      </c>
      <c r="E1476" s="0" t="n">
        <v>50</v>
      </c>
      <c r="F1476" s="0" t="n">
        <v>57</v>
      </c>
      <c r="G1476" s="1" t="n">
        <f aca="false">MAX(A1476:F1476)</f>
        <v>82</v>
      </c>
      <c r="H1476" s="1" t="n">
        <f aca="false">COUNTIF(A1476:F1476,G1476)</f>
        <v>1</v>
      </c>
      <c r="I1476" s="0" t="n">
        <f aca="false">COUNTIF($A1476:$F1476,A1476)</f>
        <v>1</v>
      </c>
      <c r="J1476" s="0" t="n">
        <f aca="false">COUNTIF($A1476:$F1476,B1476)</f>
        <v>1</v>
      </c>
      <c r="K1476" s="0" t="n">
        <f aca="false">COUNTIF($A1476:$F1476,C1476)</f>
        <v>1</v>
      </c>
      <c r="L1476" s="0" t="n">
        <f aca="false">COUNTIF($A1476:$F1476,D1476)</f>
        <v>1</v>
      </c>
      <c r="M1476" s="0" t="n">
        <f aca="false">COUNTIF($A1476:$F1476,E1476)</f>
        <v>1</v>
      </c>
      <c r="N1476" s="0" t="n">
        <f aca="false">COUNTIF($A1476:$F1476,F1476)</f>
        <v>1</v>
      </c>
      <c r="O1476" s="1" t="n">
        <f aca="false">COUNTIF(I1476:N1476,"&gt;=2")</f>
        <v>0</v>
      </c>
      <c r="P1476" s="0" t="n">
        <f aca="false">(SUM(A1476:F1476)-G1476*H1476)/(6-H1476)</f>
        <v>45.4</v>
      </c>
      <c r="Q1476" s="1" t="n">
        <f aca="false">IF(G1476&gt;=P1476*3,1,0)</f>
        <v>0</v>
      </c>
      <c r="R1476" s="0" t="n">
        <f aca="false">IF(AND(H1476=1,O1476&gt;0,Q1476=1),1,0)</f>
        <v>0</v>
      </c>
    </row>
    <row r="1477" customFormat="false" ht="14.25" hidden="false" customHeight="false" outlineLevel="0" collapsed="false">
      <c r="A1477" s="0" t="n">
        <v>31</v>
      </c>
      <c r="B1477" s="0" t="n">
        <v>49</v>
      </c>
      <c r="C1477" s="0" t="n">
        <v>51</v>
      </c>
      <c r="D1477" s="0" t="n">
        <v>78</v>
      </c>
      <c r="E1477" s="0" t="n">
        <v>61</v>
      </c>
      <c r="F1477" s="0" t="n">
        <v>69</v>
      </c>
      <c r="G1477" s="1" t="n">
        <f aca="false">MAX(A1477:F1477)</f>
        <v>78</v>
      </c>
      <c r="H1477" s="1" t="n">
        <f aca="false">COUNTIF(A1477:F1477,G1477)</f>
        <v>1</v>
      </c>
      <c r="I1477" s="0" t="n">
        <f aca="false">COUNTIF($A1477:$F1477,A1477)</f>
        <v>1</v>
      </c>
      <c r="J1477" s="0" t="n">
        <f aca="false">COUNTIF($A1477:$F1477,B1477)</f>
        <v>1</v>
      </c>
      <c r="K1477" s="0" t="n">
        <f aca="false">COUNTIF($A1477:$F1477,C1477)</f>
        <v>1</v>
      </c>
      <c r="L1477" s="0" t="n">
        <f aca="false">COUNTIF($A1477:$F1477,D1477)</f>
        <v>1</v>
      </c>
      <c r="M1477" s="0" t="n">
        <f aca="false">COUNTIF($A1477:$F1477,E1477)</f>
        <v>1</v>
      </c>
      <c r="N1477" s="0" t="n">
        <f aca="false">COUNTIF($A1477:$F1477,F1477)</f>
        <v>1</v>
      </c>
      <c r="O1477" s="1" t="n">
        <f aca="false">COUNTIF(I1477:N1477,"&gt;=2")</f>
        <v>0</v>
      </c>
      <c r="P1477" s="0" t="n">
        <f aca="false">(SUM(A1477:F1477)-G1477*H1477)/(6-H1477)</f>
        <v>52.2</v>
      </c>
      <c r="Q1477" s="1" t="n">
        <f aca="false">IF(G1477&gt;=P1477*3,1,0)</f>
        <v>0</v>
      </c>
      <c r="R1477" s="0" t="n">
        <f aca="false">IF(AND(H1477=1,O1477&gt;0,Q1477=1),1,0)</f>
        <v>0</v>
      </c>
    </row>
    <row r="1478" customFormat="false" ht="14.25" hidden="false" customHeight="false" outlineLevel="0" collapsed="false">
      <c r="A1478" s="0" t="n">
        <v>77</v>
      </c>
      <c r="B1478" s="0" t="n">
        <v>41</v>
      </c>
      <c r="C1478" s="0" t="n">
        <v>57</v>
      </c>
      <c r="D1478" s="0" t="n">
        <v>6</v>
      </c>
      <c r="E1478" s="0" t="n">
        <v>56</v>
      </c>
      <c r="F1478" s="0" t="n">
        <v>42</v>
      </c>
      <c r="G1478" s="1" t="n">
        <f aca="false">MAX(A1478:F1478)</f>
        <v>77</v>
      </c>
      <c r="H1478" s="1" t="n">
        <f aca="false">COUNTIF(A1478:F1478,G1478)</f>
        <v>1</v>
      </c>
      <c r="I1478" s="0" t="n">
        <f aca="false">COUNTIF($A1478:$F1478,A1478)</f>
        <v>1</v>
      </c>
      <c r="J1478" s="0" t="n">
        <f aca="false">COUNTIF($A1478:$F1478,B1478)</f>
        <v>1</v>
      </c>
      <c r="K1478" s="0" t="n">
        <f aca="false">COUNTIF($A1478:$F1478,C1478)</f>
        <v>1</v>
      </c>
      <c r="L1478" s="0" t="n">
        <f aca="false">COUNTIF($A1478:$F1478,D1478)</f>
        <v>1</v>
      </c>
      <c r="M1478" s="0" t="n">
        <f aca="false">COUNTIF($A1478:$F1478,E1478)</f>
        <v>1</v>
      </c>
      <c r="N1478" s="0" t="n">
        <f aca="false">COUNTIF($A1478:$F1478,F1478)</f>
        <v>1</v>
      </c>
      <c r="O1478" s="1" t="n">
        <f aca="false">COUNTIF(I1478:N1478,"&gt;=2")</f>
        <v>0</v>
      </c>
      <c r="P1478" s="0" t="n">
        <f aca="false">(SUM(A1478:F1478)-G1478*H1478)/(6-H1478)</f>
        <v>40.4</v>
      </c>
      <c r="Q1478" s="1" t="n">
        <f aca="false">IF(G1478&gt;=P1478*3,1,0)</f>
        <v>0</v>
      </c>
      <c r="R1478" s="0" t="n">
        <f aca="false">IF(AND(H1478=1,O1478&gt;0,Q1478=1),1,0)</f>
        <v>0</v>
      </c>
    </row>
    <row r="1479" customFormat="false" ht="14.25" hidden="false" customHeight="false" outlineLevel="0" collapsed="false">
      <c r="A1479" s="0" t="n">
        <v>60</v>
      </c>
      <c r="B1479" s="0" t="n">
        <v>39</v>
      </c>
      <c r="C1479" s="0" t="n">
        <v>49</v>
      </c>
      <c r="D1479" s="0" t="n">
        <v>28</v>
      </c>
      <c r="E1479" s="0" t="n">
        <v>94</v>
      </c>
      <c r="F1479" s="0" t="n">
        <v>74</v>
      </c>
      <c r="G1479" s="1" t="n">
        <f aca="false">MAX(A1479:F1479)</f>
        <v>94</v>
      </c>
      <c r="H1479" s="1" t="n">
        <f aca="false">COUNTIF(A1479:F1479,G1479)</f>
        <v>1</v>
      </c>
      <c r="I1479" s="0" t="n">
        <f aca="false">COUNTIF($A1479:$F1479,A1479)</f>
        <v>1</v>
      </c>
      <c r="J1479" s="0" t="n">
        <f aca="false">COUNTIF($A1479:$F1479,B1479)</f>
        <v>1</v>
      </c>
      <c r="K1479" s="0" t="n">
        <f aca="false">COUNTIF($A1479:$F1479,C1479)</f>
        <v>1</v>
      </c>
      <c r="L1479" s="0" t="n">
        <f aca="false">COUNTIF($A1479:$F1479,D1479)</f>
        <v>1</v>
      </c>
      <c r="M1479" s="0" t="n">
        <f aca="false">COUNTIF($A1479:$F1479,E1479)</f>
        <v>1</v>
      </c>
      <c r="N1479" s="0" t="n">
        <f aca="false">COUNTIF($A1479:$F1479,F1479)</f>
        <v>1</v>
      </c>
      <c r="O1479" s="1" t="n">
        <f aca="false">COUNTIF(I1479:N1479,"&gt;=2")</f>
        <v>0</v>
      </c>
      <c r="P1479" s="0" t="n">
        <f aca="false">(SUM(A1479:F1479)-G1479*H1479)/(6-H1479)</f>
        <v>50</v>
      </c>
      <c r="Q1479" s="1" t="n">
        <f aca="false">IF(G1479&gt;=P1479*3,1,0)</f>
        <v>0</v>
      </c>
      <c r="R1479" s="0" t="n">
        <f aca="false">IF(AND(H1479=1,O1479&gt;0,Q1479=1),1,0)</f>
        <v>0</v>
      </c>
    </row>
    <row r="1480" customFormat="false" ht="14.25" hidden="false" customHeight="false" outlineLevel="0" collapsed="false">
      <c r="A1480" s="0" t="n">
        <v>8</v>
      </c>
      <c r="B1480" s="0" t="n">
        <v>60</v>
      </c>
      <c r="C1480" s="0" t="n">
        <v>82</v>
      </c>
      <c r="D1480" s="0" t="n">
        <v>52</v>
      </c>
      <c r="E1480" s="0" t="n">
        <v>34</v>
      </c>
      <c r="F1480" s="0" t="n">
        <v>82</v>
      </c>
      <c r="G1480" s="1" t="n">
        <f aca="false">MAX(A1480:F1480)</f>
        <v>82</v>
      </c>
      <c r="H1480" s="1" t="n">
        <f aca="false">COUNTIF(A1480:F1480,G1480)</f>
        <v>2</v>
      </c>
      <c r="I1480" s="0" t="n">
        <f aca="false">COUNTIF($A1480:$F1480,A1480)</f>
        <v>1</v>
      </c>
      <c r="J1480" s="0" t="n">
        <f aca="false">COUNTIF($A1480:$F1480,B1480)</f>
        <v>1</v>
      </c>
      <c r="K1480" s="0" t="n">
        <f aca="false">COUNTIF($A1480:$F1480,C1480)</f>
        <v>2</v>
      </c>
      <c r="L1480" s="0" t="n">
        <f aca="false">COUNTIF($A1480:$F1480,D1480)</f>
        <v>1</v>
      </c>
      <c r="M1480" s="0" t="n">
        <f aca="false">COUNTIF($A1480:$F1480,E1480)</f>
        <v>1</v>
      </c>
      <c r="N1480" s="0" t="n">
        <f aca="false">COUNTIF($A1480:$F1480,F1480)</f>
        <v>2</v>
      </c>
      <c r="O1480" s="1" t="n">
        <f aca="false">COUNTIF(I1480:N1480,"&gt;=2")</f>
        <v>2</v>
      </c>
      <c r="P1480" s="0" t="n">
        <f aca="false">(SUM(A1480:F1480)-G1480*H1480)/(6-H1480)</f>
        <v>38.5</v>
      </c>
      <c r="Q1480" s="1" t="n">
        <f aca="false">IF(G1480&gt;=P1480*3,1,0)</f>
        <v>0</v>
      </c>
      <c r="R1480" s="0" t="n">
        <f aca="false">IF(AND(H1480=1,O1480&gt;0,Q1480=1),1,0)</f>
        <v>0</v>
      </c>
    </row>
    <row r="1481" customFormat="false" ht="14.25" hidden="false" customHeight="false" outlineLevel="0" collapsed="false">
      <c r="A1481" s="0" t="n">
        <v>5</v>
      </c>
      <c r="B1481" s="0" t="n">
        <v>11</v>
      </c>
      <c r="C1481" s="0" t="n">
        <v>19</v>
      </c>
      <c r="D1481" s="0" t="n">
        <v>49</v>
      </c>
      <c r="E1481" s="0" t="n">
        <v>73</v>
      </c>
      <c r="F1481" s="0" t="n">
        <v>52</v>
      </c>
      <c r="G1481" s="1" t="n">
        <f aca="false">MAX(A1481:F1481)</f>
        <v>73</v>
      </c>
      <c r="H1481" s="1" t="n">
        <f aca="false">COUNTIF(A1481:F1481,G1481)</f>
        <v>1</v>
      </c>
      <c r="I1481" s="0" t="n">
        <f aca="false">COUNTIF($A1481:$F1481,A1481)</f>
        <v>1</v>
      </c>
      <c r="J1481" s="0" t="n">
        <f aca="false">COUNTIF($A1481:$F1481,B1481)</f>
        <v>1</v>
      </c>
      <c r="K1481" s="0" t="n">
        <f aca="false">COUNTIF($A1481:$F1481,C1481)</f>
        <v>1</v>
      </c>
      <c r="L1481" s="0" t="n">
        <f aca="false">COUNTIF($A1481:$F1481,D1481)</f>
        <v>1</v>
      </c>
      <c r="M1481" s="0" t="n">
        <f aca="false">COUNTIF($A1481:$F1481,E1481)</f>
        <v>1</v>
      </c>
      <c r="N1481" s="0" t="n">
        <f aca="false">COUNTIF($A1481:$F1481,F1481)</f>
        <v>1</v>
      </c>
      <c r="O1481" s="1" t="n">
        <f aca="false">COUNTIF(I1481:N1481,"&gt;=2")</f>
        <v>0</v>
      </c>
      <c r="P1481" s="0" t="n">
        <f aca="false">(SUM(A1481:F1481)-G1481*H1481)/(6-H1481)</f>
        <v>27.2</v>
      </c>
      <c r="Q1481" s="1" t="n">
        <f aca="false">IF(G1481&gt;=P1481*3,1,0)</f>
        <v>0</v>
      </c>
      <c r="R1481" s="0" t="n">
        <f aca="false">IF(AND(H1481=1,O1481&gt;0,Q1481=1),1,0)</f>
        <v>0</v>
      </c>
    </row>
    <row r="1482" customFormat="false" ht="14.25" hidden="false" customHeight="false" outlineLevel="0" collapsed="false">
      <c r="A1482" s="0" t="n">
        <v>52</v>
      </c>
      <c r="B1482" s="0" t="n">
        <v>48</v>
      </c>
      <c r="C1482" s="0" t="n">
        <v>56</v>
      </c>
      <c r="D1482" s="0" t="n">
        <v>64</v>
      </c>
      <c r="E1482" s="0" t="n">
        <v>96</v>
      </c>
      <c r="F1482" s="0" t="n">
        <v>72</v>
      </c>
      <c r="G1482" s="1" t="n">
        <f aca="false">MAX(A1482:F1482)</f>
        <v>96</v>
      </c>
      <c r="H1482" s="1" t="n">
        <f aca="false">COUNTIF(A1482:F1482,G1482)</f>
        <v>1</v>
      </c>
      <c r="I1482" s="0" t="n">
        <f aca="false">COUNTIF($A1482:$F1482,A1482)</f>
        <v>1</v>
      </c>
      <c r="J1482" s="0" t="n">
        <f aca="false">COUNTIF($A1482:$F1482,B1482)</f>
        <v>1</v>
      </c>
      <c r="K1482" s="0" t="n">
        <f aca="false">COUNTIF($A1482:$F1482,C1482)</f>
        <v>1</v>
      </c>
      <c r="L1482" s="0" t="n">
        <f aca="false">COUNTIF($A1482:$F1482,D1482)</f>
        <v>1</v>
      </c>
      <c r="M1482" s="0" t="n">
        <f aca="false">COUNTIF($A1482:$F1482,E1482)</f>
        <v>1</v>
      </c>
      <c r="N1482" s="0" t="n">
        <f aca="false">COUNTIF($A1482:$F1482,F1482)</f>
        <v>1</v>
      </c>
      <c r="O1482" s="1" t="n">
        <f aca="false">COUNTIF(I1482:N1482,"&gt;=2")</f>
        <v>0</v>
      </c>
      <c r="P1482" s="0" t="n">
        <f aca="false">(SUM(A1482:F1482)-G1482*H1482)/(6-H1482)</f>
        <v>58.4</v>
      </c>
      <c r="Q1482" s="1" t="n">
        <f aca="false">IF(G1482&gt;=P1482*3,1,0)</f>
        <v>0</v>
      </c>
      <c r="R1482" s="0" t="n">
        <f aca="false">IF(AND(H1482=1,O1482&gt;0,Q1482=1),1,0)</f>
        <v>0</v>
      </c>
    </row>
    <row r="1483" customFormat="false" ht="14.25" hidden="false" customHeight="false" outlineLevel="0" collapsed="false">
      <c r="A1483" s="0" t="n">
        <v>23</v>
      </c>
      <c r="B1483" s="0" t="n">
        <v>88</v>
      </c>
      <c r="C1483" s="0" t="n">
        <v>15</v>
      </c>
      <c r="D1483" s="0" t="n">
        <v>1</v>
      </c>
      <c r="E1483" s="0" t="n">
        <v>66</v>
      </c>
      <c r="F1483" s="0" t="n">
        <v>7</v>
      </c>
      <c r="G1483" s="1" t="n">
        <f aca="false">MAX(A1483:F1483)</f>
        <v>88</v>
      </c>
      <c r="H1483" s="1" t="n">
        <f aca="false">COUNTIF(A1483:F1483,G1483)</f>
        <v>1</v>
      </c>
      <c r="I1483" s="0" t="n">
        <f aca="false">COUNTIF($A1483:$F1483,A1483)</f>
        <v>1</v>
      </c>
      <c r="J1483" s="0" t="n">
        <f aca="false">COUNTIF($A1483:$F1483,B1483)</f>
        <v>1</v>
      </c>
      <c r="K1483" s="0" t="n">
        <f aca="false">COUNTIF($A1483:$F1483,C1483)</f>
        <v>1</v>
      </c>
      <c r="L1483" s="0" t="n">
        <f aca="false">COUNTIF($A1483:$F1483,D1483)</f>
        <v>1</v>
      </c>
      <c r="M1483" s="0" t="n">
        <f aca="false">COUNTIF($A1483:$F1483,E1483)</f>
        <v>1</v>
      </c>
      <c r="N1483" s="0" t="n">
        <f aca="false">COUNTIF($A1483:$F1483,F1483)</f>
        <v>1</v>
      </c>
      <c r="O1483" s="1" t="n">
        <f aca="false">COUNTIF(I1483:N1483,"&gt;=2")</f>
        <v>0</v>
      </c>
      <c r="P1483" s="0" t="n">
        <f aca="false">(SUM(A1483:F1483)-G1483*H1483)/(6-H1483)</f>
        <v>22.4</v>
      </c>
      <c r="Q1483" s="1" t="n">
        <f aca="false">IF(G1483&gt;=P1483*3,1,0)</f>
        <v>1</v>
      </c>
      <c r="R1483" s="0" t="n">
        <f aca="false">IF(AND(H1483=1,O1483&gt;0,Q1483=1),1,0)</f>
        <v>0</v>
      </c>
    </row>
    <row r="1484" customFormat="false" ht="14.25" hidden="false" customHeight="false" outlineLevel="0" collapsed="false">
      <c r="A1484" s="0" t="n">
        <v>75</v>
      </c>
      <c r="B1484" s="0" t="n">
        <v>45</v>
      </c>
      <c r="C1484" s="0" t="n">
        <v>60</v>
      </c>
      <c r="D1484" s="0" t="n">
        <v>19</v>
      </c>
      <c r="E1484" s="0" t="n">
        <v>15</v>
      </c>
      <c r="F1484" s="0" t="n">
        <v>12</v>
      </c>
      <c r="G1484" s="1" t="n">
        <f aca="false">MAX(A1484:F1484)</f>
        <v>75</v>
      </c>
      <c r="H1484" s="1" t="n">
        <f aca="false">COUNTIF(A1484:F1484,G1484)</f>
        <v>1</v>
      </c>
      <c r="I1484" s="0" t="n">
        <f aca="false">COUNTIF($A1484:$F1484,A1484)</f>
        <v>1</v>
      </c>
      <c r="J1484" s="0" t="n">
        <f aca="false">COUNTIF($A1484:$F1484,B1484)</f>
        <v>1</v>
      </c>
      <c r="K1484" s="0" t="n">
        <f aca="false">COUNTIF($A1484:$F1484,C1484)</f>
        <v>1</v>
      </c>
      <c r="L1484" s="0" t="n">
        <f aca="false">COUNTIF($A1484:$F1484,D1484)</f>
        <v>1</v>
      </c>
      <c r="M1484" s="0" t="n">
        <f aca="false">COUNTIF($A1484:$F1484,E1484)</f>
        <v>1</v>
      </c>
      <c r="N1484" s="0" t="n">
        <f aca="false">COUNTIF($A1484:$F1484,F1484)</f>
        <v>1</v>
      </c>
      <c r="O1484" s="1" t="n">
        <f aca="false">COUNTIF(I1484:N1484,"&gt;=2")</f>
        <v>0</v>
      </c>
      <c r="P1484" s="0" t="n">
        <f aca="false">(SUM(A1484:F1484)-G1484*H1484)/(6-H1484)</f>
        <v>30.2</v>
      </c>
      <c r="Q1484" s="1" t="n">
        <f aca="false">IF(G1484&gt;=P1484*3,1,0)</f>
        <v>0</v>
      </c>
      <c r="R1484" s="0" t="n">
        <f aca="false">IF(AND(H1484=1,O1484&gt;0,Q1484=1),1,0)</f>
        <v>0</v>
      </c>
    </row>
    <row r="1485" customFormat="false" ht="14.25" hidden="false" customHeight="false" outlineLevel="0" collapsed="false">
      <c r="A1485" s="0" t="n">
        <v>66</v>
      </c>
      <c r="B1485" s="0" t="n">
        <v>33</v>
      </c>
      <c r="C1485" s="0" t="n">
        <v>21</v>
      </c>
      <c r="D1485" s="0" t="n">
        <v>5</v>
      </c>
      <c r="E1485" s="0" t="n">
        <v>52</v>
      </c>
      <c r="F1485" s="0" t="n">
        <v>60</v>
      </c>
      <c r="G1485" s="1" t="n">
        <f aca="false">MAX(A1485:F1485)</f>
        <v>66</v>
      </c>
      <c r="H1485" s="1" t="n">
        <f aca="false">COUNTIF(A1485:F1485,G1485)</f>
        <v>1</v>
      </c>
      <c r="I1485" s="0" t="n">
        <f aca="false">COUNTIF($A1485:$F1485,A1485)</f>
        <v>1</v>
      </c>
      <c r="J1485" s="0" t="n">
        <f aca="false">COUNTIF($A1485:$F1485,B1485)</f>
        <v>1</v>
      </c>
      <c r="K1485" s="0" t="n">
        <f aca="false">COUNTIF($A1485:$F1485,C1485)</f>
        <v>1</v>
      </c>
      <c r="L1485" s="0" t="n">
        <f aca="false">COUNTIF($A1485:$F1485,D1485)</f>
        <v>1</v>
      </c>
      <c r="M1485" s="0" t="n">
        <f aca="false">COUNTIF($A1485:$F1485,E1485)</f>
        <v>1</v>
      </c>
      <c r="N1485" s="0" t="n">
        <f aca="false">COUNTIF($A1485:$F1485,F1485)</f>
        <v>1</v>
      </c>
      <c r="O1485" s="1" t="n">
        <f aca="false">COUNTIF(I1485:N1485,"&gt;=2")</f>
        <v>0</v>
      </c>
      <c r="P1485" s="0" t="n">
        <f aca="false">(SUM(A1485:F1485)-G1485*H1485)/(6-H1485)</f>
        <v>34.2</v>
      </c>
      <c r="Q1485" s="1" t="n">
        <f aca="false">IF(G1485&gt;=P1485*3,1,0)</f>
        <v>0</v>
      </c>
      <c r="R1485" s="0" t="n">
        <f aca="false">IF(AND(H1485=1,O1485&gt;0,Q1485=1),1,0)</f>
        <v>0</v>
      </c>
    </row>
    <row r="1486" customFormat="false" ht="14.25" hidden="false" customHeight="false" outlineLevel="0" collapsed="false">
      <c r="A1486" s="0" t="n">
        <v>51</v>
      </c>
      <c r="B1486" s="0" t="n">
        <v>36</v>
      </c>
      <c r="C1486" s="0" t="n">
        <v>65</v>
      </c>
      <c r="D1486" s="0" t="n">
        <v>83</v>
      </c>
      <c r="E1486" s="0" t="n">
        <v>73</v>
      </c>
      <c r="F1486" s="0" t="n">
        <v>73</v>
      </c>
      <c r="G1486" s="1" t="n">
        <f aca="false">MAX(A1486:F1486)</f>
        <v>83</v>
      </c>
      <c r="H1486" s="1" t="n">
        <f aca="false">COUNTIF(A1486:F1486,G1486)</f>
        <v>1</v>
      </c>
      <c r="I1486" s="0" t="n">
        <f aca="false">COUNTIF($A1486:$F1486,A1486)</f>
        <v>1</v>
      </c>
      <c r="J1486" s="0" t="n">
        <f aca="false">COUNTIF($A1486:$F1486,B1486)</f>
        <v>1</v>
      </c>
      <c r="K1486" s="0" t="n">
        <f aca="false">COUNTIF($A1486:$F1486,C1486)</f>
        <v>1</v>
      </c>
      <c r="L1486" s="0" t="n">
        <f aca="false">COUNTIF($A1486:$F1486,D1486)</f>
        <v>1</v>
      </c>
      <c r="M1486" s="0" t="n">
        <f aca="false">COUNTIF($A1486:$F1486,E1486)</f>
        <v>2</v>
      </c>
      <c r="N1486" s="0" t="n">
        <f aca="false">COUNTIF($A1486:$F1486,F1486)</f>
        <v>2</v>
      </c>
      <c r="O1486" s="1" t="n">
        <f aca="false">COUNTIF(I1486:N1486,"&gt;=2")</f>
        <v>2</v>
      </c>
      <c r="P1486" s="0" t="n">
        <f aca="false">(SUM(A1486:F1486)-G1486*H1486)/(6-H1486)</f>
        <v>59.6</v>
      </c>
      <c r="Q1486" s="1" t="n">
        <f aca="false">IF(G1486&gt;=P1486*3,1,0)</f>
        <v>0</v>
      </c>
      <c r="R1486" s="0" t="n">
        <f aca="false">IF(AND(H1486=1,O1486&gt;0,Q1486=1),1,0)</f>
        <v>0</v>
      </c>
    </row>
    <row r="1487" customFormat="false" ht="14.25" hidden="false" customHeight="false" outlineLevel="0" collapsed="false">
      <c r="A1487" s="0" t="n">
        <v>29</v>
      </c>
      <c r="B1487" s="0" t="n">
        <v>25</v>
      </c>
      <c r="C1487" s="0" t="n">
        <v>31</v>
      </c>
      <c r="D1487" s="0" t="n">
        <v>55</v>
      </c>
      <c r="E1487" s="0" t="n">
        <v>76</v>
      </c>
      <c r="F1487" s="0" t="n">
        <v>50</v>
      </c>
      <c r="G1487" s="1" t="n">
        <f aca="false">MAX(A1487:F1487)</f>
        <v>76</v>
      </c>
      <c r="H1487" s="1" t="n">
        <f aca="false">COUNTIF(A1487:F1487,G1487)</f>
        <v>1</v>
      </c>
      <c r="I1487" s="0" t="n">
        <f aca="false">COUNTIF($A1487:$F1487,A1487)</f>
        <v>1</v>
      </c>
      <c r="J1487" s="0" t="n">
        <f aca="false">COUNTIF($A1487:$F1487,B1487)</f>
        <v>1</v>
      </c>
      <c r="K1487" s="0" t="n">
        <f aca="false">COUNTIF($A1487:$F1487,C1487)</f>
        <v>1</v>
      </c>
      <c r="L1487" s="0" t="n">
        <f aca="false">COUNTIF($A1487:$F1487,D1487)</f>
        <v>1</v>
      </c>
      <c r="M1487" s="0" t="n">
        <f aca="false">COUNTIF($A1487:$F1487,E1487)</f>
        <v>1</v>
      </c>
      <c r="N1487" s="0" t="n">
        <f aca="false">COUNTIF($A1487:$F1487,F1487)</f>
        <v>1</v>
      </c>
      <c r="O1487" s="1" t="n">
        <f aca="false">COUNTIF(I1487:N1487,"&gt;=2")</f>
        <v>0</v>
      </c>
      <c r="P1487" s="0" t="n">
        <f aca="false">(SUM(A1487:F1487)-G1487*H1487)/(6-H1487)</f>
        <v>38</v>
      </c>
      <c r="Q1487" s="1" t="n">
        <f aca="false">IF(G1487&gt;=P1487*3,1,0)</f>
        <v>0</v>
      </c>
      <c r="R1487" s="0" t="n">
        <f aca="false">IF(AND(H1487=1,O1487&gt;0,Q1487=1),1,0)</f>
        <v>0</v>
      </c>
    </row>
    <row r="1488" customFormat="false" ht="14.25" hidden="false" customHeight="false" outlineLevel="0" collapsed="false">
      <c r="A1488" s="0" t="n">
        <v>98</v>
      </c>
      <c r="B1488" s="0" t="n">
        <v>95</v>
      </c>
      <c r="C1488" s="0" t="n">
        <v>7</v>
      </c>
      <c r="D1488" s="0" t="n">
        <v>84</v>
      </c>
      <c r="E1488" s="0" t="n">
        <v>54</v>
      </c>
      <c r="F1488" s="0" t="n">
        <v>44</v>
      </c>
      <c r="G1488" s="1" t="n">
        <f aca="false">MAX(A1488:F1488)</f>
        <v>98</v>
      </c>
      <c r="H1488" s="1" t="n">
        <f aca="false">COUNTIF(A1488:F1488,G1488)</f>
        <v>1</v>
      </c>
      <c r="I1488" s="0" t="n">
        <f aca="false">COUNTIF($A1488:$F1488,A1488)</f>
        <v>1</v>
      </c>
      <c r="J1488" s="0" t="n">
        <f aca="false">COUNTIF($A1488:$F1488,B1488)</f>
        <v>1</v>
      </c>
      <c r="K1488" s="0" t="n">
        <f aca="false">COUNTIF($A1488:$F1488,C1488)</f>
        <v>1</v>
      </c>
      <c r="L1488" s="0" t="n">
        <f aca="false">COUNTIF($A1488:$F1488,D1488)</f>
        <v>1</v>
      </c>
      <c r="M1488" s="0" t="n">
        <f aca="false">COUNTIF($A1488:$F1488,E1488)</f>
        <v>1</v>
      </c>
      <c r="N1488" s="0" t="n">
        <f aca="false">COUNTIF($A1488:$F1488,F1488)</f>
        <v>1</v>
      </c>
      <c r="O1488" s="1" t="n">
        <f aca="false">COUNTIF(I1488:N1488,"&gt;=2")</f>
        <v>0</v>
      </c>
      <c r="P1488" s="0" t="n">
        <f aca="false">(SUM(A1488:F1488)-G1488*H1488)/(6-H1488)</f>
        <v>56.8</v>
      </c>
      <c r="Q1488" s="1" t="n">
        <f aca="false">IF(G1488&gt;=P1488*3,1,0)</f>
        <v>0</v>
      </c>
      <c r="R1488" s="0" t="n">
        <f aca="false">IF(AND(H1488=1,O1488&gt;0,Q1488=1),1,0)</f>
        <v>0</v>
      </c>
    </row>
    <row r="1489" customFormat="false" ht="14.25" hidden="false" customHeight="false" outlineLevel="0" collapsed="false">
      <c r="A1489" s="0" t="n">
        <v>83</v>
      </c>
      <c r="B1489" s="0" t="n">
        <v>2</v>
      </c>
      <c r="C1489" s="0" t="n">
        <v>7</v>
      </c>
      <c r="D1489" s="0" t="n">
        <v>96</v>
      </c>
      <c r="E1489" s="0" t="n">
        <v>57</v>
      </c>
      <c r="F1489" s="0" t="n">
        <v>22</v>
      </c>
      <c r="G1489" s="1" t="n">
        <f aca="false">MAX(A1489:F1489)</f>
        <v>96</v>
      </c>
      <c r="H1489" s="1" t="n">
        <f aca="false">COUNTIF(A1489:F1489,G1489)</f>
        <v>1</v>
      </c>
      <c r="I1489" s="0" t="n">
        <f aca="false">COUNTIF($A1489:$F1489,A1489)</f>
        <v>1</v>
      </c>
      <c r="J1489" s="0" t="n">
        <f aca="false">COUNTIF($A1489:$F1489,B1489)</f>
        <v>1</v>
      </c>
      <c r="K1489" s="0" t="n">
        <f aca="false">COUNTIF($A1489:$F1489,C1489)</f>
        <v>1</v>
      </c>
      <c r="L1489" s="0" t="n">
        <f aca="false">COUNTIF($A1489:$F1489,D1489)</f>
        <v>1</v>
      </c>
      <c r="M1489" s="0" t="n">
        <f aca="false">COUNTIF($A1489:$F1489,E1489)</f>
        <v>1</v>
      </c>
      <c r="N1489" s="0" t="n">
        <f aca="false">COUNTIF($A1489:$F1489,F1489)</f>
        <v>1</v>
      </c>
      <c r="O1489" s="1" t="n">
        <f aca="false">COUNTIF(I1489:N1489,"&gt;=2")</f>
        <v>0</v>
      </c>
      <c r="P1489" s="0" t="n">
        <f aca="false">(SUM(A1489:F1489)-G1489*H1489)/(6-H1489)</f>
        <v>34.2</v>
      </c>
      <c r="Q1489" s="1" t="n">
        <f aca="false">IF(G1489&gt;=P1489*3,1,0)</f>
        <v>0</v>
      </c>
      <c r="R1489" s="0" t="n">
        <f aca="false">IF(AND(H1489=1,O1489&gt;0,Q1489=1),1,0)</f>
        <v>0</v>
      </c>
    </row>
    <row r="1490" customFormat="false" ht="14.25" hidden="false" customHeight="false" outlineLevel="0" collapsed="false">
      <c r="A1490" s="0" t="n">
        <v>60</v>
      </c>
      <c r="B1490" s="0" t="n">
        <v>92</v>
      </c>
      <c r="C1490" s="0" t="n">
        <v>59</v>
      </c>
      <c r="D1490" s="0" t="n">
        <v>48</v>
      </c>
      <c r="E1490" s="0" t="n">
        <v>28</v>
      </c>
      <c r="F1490" s="0" t="n">
        <v>99</v>
      </c>
      <c r="G1490" s="1" t="n">
        <f aca="false">MAX(A1490:F1490)</f>
        <v>99</v>
      </c>
      <c r="H1490" s="1" t="n">
        <f aca="false">COUNTIF(A1490:F1490,G1490)</f>
        <v>1</v>
      </c>
      <c r="I1490" s="0" t="n">
        <f aca="false">COUNTIF($A1490:$F1490,A1490)</f>
        <v>1</v>
      </c>
      <c r="J1490" s="0" t="n">
        <f aca="false">COUNTIF($A1490:$F1490,B1490)</f>
        <v>1</v>
      </c>
      <c r="K1490" s="0" t="n">
        <f aca="false">COUNTIF($A1490:$F1490,C1490)</f>
        <v>1</v>
      </c>
      <c r="L1490" s="0" t="n">
        <f aca="false">COUNTIF($A1490:$F1490,D1490)</f>
        <v>1</v>
      </c>
      <c r="M1490" s="0" t="n">
        <f aca="false">COUNTIF($A1490:$F1490,E1490)</f>
        <v>1</v>
      </c>
      <c r="N1490" s="0" t="n">
        <f aca="false">COUNTIF($A1490:$F1490,F1490)</f>
        <v>1</v>
      </c>
      <c r="O1490" s="1" t="n">
        <f aca="false">COUNTIF(I1490:N1490,"&gt;=2")</f>
        <v>0</v>
      </c>
      <c r="P1490" s="0" t="n">
        <f aca="false">(SUM(A1490:F1490)-G1490*H1490)/(6-H1490)</f>
        <v>57.4</v>
      </c>
      <c r="Q1490" s="1" t="n">
        <f aca="false">IF(G1490&gt;=P1490*3,1,0)</f>
        <v>0</v>
      </c>
      <c r="R1490" s="0" t="n">
        <f aca="false">IF(AND(H1490=1,O1490&gt;0,Q1490=1),1,0)</f>
        <v>0</v>
      </c>
    </row>
    <row r="1491" customFormat="false" ht="14.25" hidden="false" customHeight="false" outlineLevel="0" collapsed="false">
      <c r="A1491" s="0" t="n">
        <v>94</v>
      </c>
      <c r="B1491" s="0" t="n">
        <v>59</v>
      </c>
      <c r="C1491" s="0" t="n">
        <v>37</v>
      </c>
      <c r="D1491" s="0" t="n">
        <v>10</v>
      </c>
      <c r="E1491" s="0" t="n">
        <v>48</v>
      </c>
      <c r="F1491" s="0" t="n">
        <v>32</v>
      </c>
      <c r="G1491" s="1" t="n">
        <f aca="false">MAX(A1491:F1491)</f>
        <v>94</v>
      </c>
      <c r="H1491" s="1" t="n">
        <f aca="false">COUNTIF(A1491:F1491,G1491)</f>
        <v>1</v>
      </c>
      <c r="I1491" s="0" t="n">
        <f aca="false">COUNTIF($A1491:$F1491,A1491)</f>
        <v>1</v>
      </c>
      <c r="J1491" s="0" t="n">
        <f aca="false">COUNTIF($A1491:$F1491,B1491)</f>
        <v>1</v>
      </c>
      <c r="K1491" s="0" t="n">
        <f aca="false">COUNTIF($A1491:$F1491,C1491)</f>
        <v>1</v>
      </c>
      <c r="L1491" s="0" t="n">
        <f aca="false">COUNTIF($A1491:$F1491,D1491)</f>
        <v>1</v>
      </c>
      <c r="M1491" s="0" t="n">
        <f aca="false">COUNTIF($A1491:$F1491,E1491)</f>
        <v>1</v>
      </c>
      <c r="N1491" s="0" t="n">
        <f aca="false">COUNTIF($A1491:$F1491,F1491)</f>
        <v>1</v>
      </c>
      <c r="O1491" s="1" t="n">
        <f aca="false">COUNTIF(I1491:N1491,"&gt;=2")</f>
        <v>0</v>
      </c>
      <c r="P1491" s="0" t="n">
        <f aca="false">(SUM(A1491:F1491)-G1491*H1491)/(6-H1491)</f>
        <v>37.2</v>
      </c>
      <c r="Q1491" s="1" t="n">
        <f aca="false">IF(G1491&gt;=P1491*3,1,0)</f>
        <v>0</v>
      </c>
      <c r="R1491" s="0" t="n">
        <f aca="false">IF(AND(H1491=1,O1491&gt;0,Q1491=1),1,0)</f>
        <v>0</v>
      </c>
    </row>
    <row r="1492" customFormat="false" ht="14.25" hidden="false" customHeight="false" outlineLevel="0" collapsed="false">
      <c r="A1492" s="0" t="n">
        <v>34</v>
      </c>
      <c r="B1492" s="0" t="n">
        <v>27</v>
      </c>
      <c r="C1492" s="0" t="n">
        <v>21</v>
      </c>
      <c r="D1492" s="0" t="n">
        <v>46</v>
      </c>
      <c r="E1492" s="0" t="n">
        <v>68</v>
      </c>
      <c r="F1492" s="0" t="n">
        <v>6</v>
      </c>
      <c r="G1492" s="1" t="n">
        <f aca="false">MAX(A1492:F1492)</f>
        <v>68</v>
      </c>
      <c r="H1492" s="1" t="n">
        <f aca="false">COUNTIF(A1492:F1492,G1492)</f>
        <v>1</v>
      </c>
      <c r="I1492" s="0" t="n">
        <f aca="false">COUNTIF($A1492:$F1492,A1492)</f>
        <v>1</v>
      </c>
      <c r="J1492" s="0" t="n">
        <f aca="false">COUNTIF($A1492:$F1492,B1492)</f>
        <v>1</v>
      </c>
      <c r="K1492" s="0" t="n">
        <f aca="false">COUNTIF($A1492:$F1492,C1492)</f>
        <v>1</v>
      </c>
      <c r="L1492" s="0" t="n">
        <f aca="false">COUNTIF($A1492:$F1492,D1492)</f>
        <v>1</v>
      </c>
      <c r="M1492" s="0" t="n">
        <f aca="false">COUNTIF($A1492:$F1492,E1492)</f>
        <v>1</v>
      </c>
      <c r="N1492" s="0" t="n">
        <f aca="false">COUNTIF($A1492:$F1492,F1492)</f>
        <v>1</v>
      </c>
      <c r="O1492" s="1" t="n">
        <f aca="false">COUNTIF(I1492:N1492,"&gt;=2")</f>
        <v>0</v>
      </c>
      <c r="P1492" s="0" t="n">
        <f aca="false">(SUM(A1492:F1492)-G1492*H1492)/(6-H1492)</f>
        <v>26.8</v>
      </c>
      <c r="Q1492" s="1" t="n">
        <f aca="false">IF(G1492&gt;=P1492*3,1,0)</f>
        <v>0</v>
      </c>
      <c r="R1492" s="0" t="n">
        <f aca="false">IF(AND(H1492=1,O1492&gt;0,Q1492=1),1,0)</f>
        <v>0</v>
      </c>
    </row>
    <row r="1493" customFormat="false" ht="14.25" hidden="false" customHeight="false" outlineLevel="0" collapsed="false">
      <c r="A1493" s="0" t="n">
        <v>51</v>
      </c>
      <c r="B1493" s="0" t="n">
        <v>64</v>
      </c>
      <c r="C1493" s="0" t="n">
        <v>21</v>
      </c>
      <c r="D1493" s="0" t="n">
        <v>30</v>
      </c>
      <c r="E1493" s="0" t="n">
        <v>93</v>
      </c>
      <c r="F1493" s="0" t="n">
        <v>9</v>
      </c>
      <c r="G1493" s="1" t="n">
        <f aca="false">MAX(A1493:F1493)</f>
        <v>93</v>
      </c>
      <c r="H1493" s="1" t="n">
        <f aca="false">COUNTIF(A1493:F1493,G1493)</f>
        <v>1</v>
      </c>
      <c r="I1493" s="0" t="n">
        <f aca="false">COUNTIF($A1493:$F1493,A1493)</f>
        <v>1</v>
      </c>
      <c r="J1493" s="0" t="n">
        <f aca="false">COUNTIF($A1493:$F1493,B1493)</f>
        <v>1</v>
      </c>
      <c r="K1493" s="0" t="n">
        <f aca="false">COUNTIF($A1493:$F1493,C1493)</f>
        <v>1</v>
      </c>
      <c r="L1493" s="0" t="n">
        <f aca="false">COUNTIF($A1493:$F1493,D1493)</f>
        <v>1</v>
      </c>
      <c r="M1493" s="0" t="n">
        <f aca="false">COUNTIF($A1493:$F1493,E1493)</f>
        <v>1</v>
      </c>
      <c r="N1493" s="0" t="n">
        <f aca="false">COUNTIF($A1493:$F1493,F1493)</f>
        <v>1</v>
      </c>
      <c r="O1493" s="1" t="n">
        <f aca="false">COUNTIF(I1493:N1493,"&gt;=2")</f>
        <v>0</v>
      </c>
      <c r="P1493" s="0" t="n">
        <f aca="false">(SUM(A1493:F1493)-G1493*H1493)/(6-H1493)</f>
        <v>35</v>
      </c>
      <c r="Q1493" s="1" t="n">
        <f aca="false">IF(G1493&gt;=P1493*3,1,0)</f>
        <v>0</v>
      </c>
      <c r="R1493" s="0" t="n">
        <f aca="false">IF(AND(H1493=1,O1493&gt;0,Q1493=1),1,0)</f>
        <v>0</v>
      </c>
    </row>
    <row r="1494" customFormat="false" ht="14.25" hidden="false" customHeight="false" outlineLevel="0" collapsed="false">
      <c r="A1494" s="0" t="n">
        <v>95</v>
      </c>
      <c r="B1494" s="0" t="n">
        <v>81</v>
      </c>
      <c r="C1494" s="0" t="n">
        <v>35</v>
      </c>
      <c r="D1494" s="0" t="n">
        <v>79</v>
      </c>
      <c r="E1494" s="0" t="n">
        <v>2</v>
      </c>
      <c r="F1494" s="0" t="n">
        <v>41</v>
      </c>
      <c r="G1494" s="1" t="n">
        <f aca="false">MAX(A1494:F1494)</f>
        <v>95</v>
      </c>
      <c r="H1494" s="1" t="n">
        <f aca="false">COUNTIF(A1494:F1494,G1494)</f>
        <v>1</v>
      </c>
      <c r="I1494" s="0" t="n">
        <f aca="false">COUNTIF($A1494:$F1494,A1494)</f>
        <v>1</v>
      </c>
      <c r="J1494" s="0" t="n">
        <f aca="false">COUNTIF($A1494:$F1494,B1494)</f>
        <v>1</v>
      </c>
      <c r="K1494" s="0" t="n">
        <f aca="false">COUNTIF($A1494:$F1494,C1494)</f>
        <v>1</v>
      </c>
      <c r="L1494" s="0" t="n">
        <f aca="false">COUNTIF($A1494:$F1494,D1494)</f>
        <v>1</v>
      </c>
      <c r="M1494" s="0" t="n">
        <f aca="false">COUNTIF($A1494:$F1494,E1494)</f>
        <v>1</v>
      </c>
      <c r="N1494" s="0" t="n">
        <f aca="false">COUNTIF($A1494:$F1494,F1494)</f>
        <v>1</v>
      </c>
      <c r="O1494" s="1" t="n">
        <f aca="false">COUNTIF(I1494:N1494,"&gt;=2")</f>
        <v>0</v>
      </c>
      <c r="P1494" s="0" t="n">
        <f aca="false">(SUM(A1494:F1494)-G1494*H1494)/(6-H1494)</f>
        <v>47.6</v>
      </c>
      <c r="Q1494" s="1" t="n">
        <f aca="false">IF(G1494&gt;=P1494*3,1,0)</f>
        <v>0</v>
      </c>
      <c r="R1494" s="0" t="n">
        <f aca="false">IF(AND(H1494=1,O1494&gt;0,Q1494=1),1,0)</f>
        <v>0</v>
      </c>
    </row>
    <row r="1495" customFormat="false" ht="14.25" hidden="false" customHeight="false" outlineLevel="0" collapsed="false">
      <c r="A1495" s="0" t="n">
        <v>66</v>
      </c>
      <c r="B1495" s="0" t="n">
        <v>30</v>
      </c>
      <c r="C1495" s="0" t="n">
        <v>14</v>
      </c>
      <c r="D1495" s="0" t="n">
        <v>53</v>
      </c>
      <c r="E1495" s="0" t="n">
        <v>15</v>
      </c>
      <c r="F1495" s="0" t="n">
        <v>21</v>
      </c>
      <c r="G1495" s="1" t="n">
        <f aca="false">MAX(A1495:F1495)</f>
        <v>66</v>
      </c>
      <c r="H1495" s="1" t="n">
        <f aca="false">COUNTIF(A1495:F1495,G1495)</f>
        <v>1</v>
      </c>
      <c r="I1495" s="0" t="n">
        <f aca="false">COUNTIF($A1495:$F1495,A1495)</f>
        <v>1</v>
      </c>
      <c r="J1495" s="0" t="n">
        <f aca="false">COUNTIF($A1495:$F1495,B1495)</f>
        <v>1</v>
      </c>
      <c r="K1495" s="0" t="n">
        <f aca="false">COUNTIF($A1495:$F1495,C1495)</f>
        <v>1</v>
      </c>
      <c r="L1495" s="0" t="n">
        <f aca="false">COUNTIF($A1495:$F1495,D1495)</f>
        <v>1</v>
      </c>
      <c r="M1495" s="0" t="n">
        <f aca="false">COUNTIF($A1495:$F1495,E1495)</f>
        <v>1</v>
      </c>
      <c r="N1495" s="0" t="n">
        <f aca="false">COUNTIF($A1495:$F1495,F1495)</f>
        <v>1</v>
      </c>
      <c r="O1495" s="1" t="n">
        <f aca="false">COUNTIF(I1495:N1495,"&gt;=2")</f>
        <v>0</v>
      </c>
      <c r="P1495" s="0" t="n">
        <f aca="false">(SUM(A1495:F1495)-G1495*H1495)/(6-H1495)</f>
        <v>26.6</v>
      </c>
      <c r="Q1495" s="1" t="n">
        <f aca="false">IF(G1495&gt;=P1495*3,1,0)</f>
        <v>0</v>
      </c>
      <c r="R1495" s="0" t="n">
        <f aca="false">IF(AND(H1495=1,O1495&gt;0,Q1495=1),1,0)</f>
        <v>0</v>
      </c>
    </row>
    <row r="1496" customFormat="false" ht="14.25" hidden="false" customHeight="false" outlineLevel="0" collapsed="false">
      <c r="A1496" s="0" t="n">
        <v>20</v>
      </c>
      <c r="B1496" s="0" t="n">
        <v>48</v>
      </c>
      <c r="C1496" s="0" t="n">
        <v>98</v>
      </c>
      <c r="D1496" s="0" t="n">
        <v>52</v>
      </c>
      <c r="E1496" s="0" t="n">
        <v>60</v>
      </c>
      <c r="F1496" s="0" t="n">
        <v>31</v>
      </c>
      <c r="G1496" s="1" t="n">
        <f aca="false">MAX(A1496:F1496)</f>
        <v>98</v>
      </c>
      <c r="H1496" s="1" t="n">
        <f aca="false">COUNTIF(A1496:F1496,G1496)</f>
        <v>1</v>
      </c>
      <c r="I1496" s="0" t="n">
        <f aca="false">COUNTIF($A1496:$F1496,A1496)</f>
        <v>1</v>
      </c>
      <c r="J1496" s="0" t="n">
        <f aca="false">COUNTIF($A1496:$F1496,B1496)</f>
        <v>1</v>
      </c>
      <c r="K1496" s="0" t="n">
        <f aca="false">COUNTIF($A1496:$F1496,C1496)</f>
        <v>1</v>
      </c>
      <c r="L1496" s="0" t="n">
        <f aca="false">COUNTIF($A1496:$F1496,D1496)</f>
        <v>1</v>
      </c>
      <c r="M1496" s="0" t="n">
        <f aca="false">COUNTIF($A1496:$F1496,E1496)</f>
        <v>1</v>
      </c>
      <c r="N1496" s="0" t="n">
        <f aca="false">COUNTIF($A1496:$F1496,F1496)</f>
        <v>1</v>
      </c>
      <c r="O1496" s="1" t="n">
        <f aca="false">COUNTIF(I1496:N1496,"&gt;=2")</f>
        <v>0</v>
      </c>
      <c r="P1496" s="0" t="n">
        <f aca="false">(SUM(A1496:F1496)-G1496*H1496)/(6-H1496)</f>
        <v>42.2</v>
      </c>
      <c r="Q1496" s="1" t="n">
        <f aca="false">IF(G1496&gt;=P1496*3,1,0)</f>
        <v>0</v>
      </c>
      <c r="R1496" s="0" t="n">
        <f aca="false">IF(AND(H1496=1,O1496&gt;0,Q1496=1),1,0)</f>
        <v>0</v>
      </c>
    </row>
    <row r="1497" customFormat="false" ht="14.25" hidden="false" customHeight="false" outlineLevel="0" collapsed="false">
      <c r="A1497" s="0" t="n">
        <v>13</v>
      </c>
      <c r="B1497" s="0" t="n">
        <v>55</v>
      </c>
      <c r="C1497" s="0" t="n">
        <v>43</v>
      </c>
      <c r="D1497" s="0" t="n">
        <v>50</v>
      </c>
      <c r="E1497" s="0" t="n">
        <v>82</v>
      </c>
      <c r="F1497" s="0" t="n">
        <v>25</v>
      </c>
      <c r="G1497" s="1" t="n">
        <f aca="false">MAX(A1497:F1497)</f>
        <v>82</v>
      </c>
      <c r="H1497" s="1" t="n">
        <f aca="false">COUNTIF(A1497:F1497,G1497)</f>
        <v>1</v>
      </c>
      <c r="I1497" s="0" t="n">
        <f aca="false">COUNTIF($A1497:$F1497,A1497)</f>
        <v>1</v>
      </c>
      <c r="J1497" s="0" t="n">
        <f aca="false">COUNTIF($A1497:$F1497,B1497)</f>
        <v>1</v>
      </c>
      <c r="K1497" s="0" t="n">
        <f aca="false">COUNTIF($A1497:$F1497,C1497)</f>
        <v>1</v>
      </c>
      <c r="L1497" s="0" t="n">
        <f aca="false">COUNTIF($A1497:$F1497,D1497)</f>
        <v>1</v>
      </c>
      <c r="M1497" s="0" t="n">
        <f aca="false">COUNTIF($A1497:$F1497,E1497)</f>
        <v>1</v>
      </c>
      <c r="N1497" s="0" t="n">
        <f aca="false">COUNTIF($A1497:$F1497,F1497)</f>
        <v>1</v>
      </c>
      <c r="O1497" s="1" t="n">
        <f aca="false">COUNTIF(I1497:N1497,"&gt;=2")</f>
        <v>0</v>
      </c>
      <c r="P1497" s="0" t="n">
        <f aca="false">(SUM(A1497:F1497)-G1497*H1497)/(6-H1497)</f>
        <v>37.2</v>
      </c>
      <c r="Q1497" s="1" t="n">
        <f aca="false">IF(G1497&gt;=P1497*3,1,0)</f>
        <v>0</v>
      </c>
      <c r="R1497" s="0" t="n">
        <f aca="false">IF(AND(H1497=1,O1497&gt;0,Q1497=1),1,0)</f>
        <v>0</v>
      </c>
    </row>
    <row r="1498" customFormat="false" ht="14.25" hidden="false" customHeight="false" outlineLevel="0" collapsed="false">
      <c r="A1498" s="0" t="n">
        <v>33</v>
      </c>
      <c r="B1498" s="0" t="n">
        <v>40</v>
      </c>
      <c r="C1498" s="0" t="n">
        <v>28</v>
      </c>
      <c r="D1498" s="0" t="n">
        <v>21</v>
      </c>
      <c r="E1498" s="0" t="n">
        <v>16</v>
      </c>
      <c r="F1498" s="0" t="n">
        <v>73</v>
      </c>
      <c r="G1498" s="1" t="n">
        <f aca="false">MAX(A1498:F1498)</f>
        <v>73</v>
      </c>
      <c r="H1498" s="1" t="n">
        <f aca="false">COUNTIF(A1498:F1498,G1498)</f>
        <v>1</v>
      </c>
      <c r="I1498" s="0" t="n">
        <f aca="false">COUNTIF($A1498:$F1498,A1498)</f>
        <v>1</v>
      </c>
      <c r="J1498" s="0" t="n">
        <f aca="false">COUNTIF($A1498:$F1498,B1498)</f>
        <v>1</v>
      </c>
      <c r="K1498" s="0" t="n">
        <f aca="false">COUNTIF($A1498:$F1498,C1498)</f>
        <v>1</v>
      </c>
      <c r="L1498" s="0" t="n">
        <f aca="false">COUNTIF($A1498:$F1498,D1498)</f>
        <v>1</v>
      </c>
      <c r="M1498" s="0" t="n">
        <f aca="false">COUNTIF($A1498:$F1498,E1498)</f>
        <v>1</v>
      </c>
      <c r="N1498" s="0" t="n">
        <f aca="false">COUNTIF($A1498:$F1498,F1498)</f>
        <v>1</v>
      </c>
      <c r="O1498" s="1" t="n">
        <f aca="false">COUNTIF(I1498:N1498,"&gt;=2")</f>
        <v>0</v>
      </c>
      <c r="P1498" s="0" t="n">
        <f aca="false">(SUM(A1498:F1498)-G1498*H1498)/(6-H1498)</f>
        <v>27.6</v>
      </c>
      <c r="Q1498" s="1" t="n">
        <f aca="false">IF(G1498&gt;=P1498*3,1,0)</f>
        <v>0</v>
      </c>
      <c r="R1498" s="0" t="n">
        <f aca="false">IF(AND(H1498=1,O1498&gt;0,Q1498=1),1,0)</f>
        <v>0</v>
      </c>
    </row>
    <row r="1499" customFormat="false" ht="14.25" hidden="false" customHeight="false" outlineLevel="0" collapsed="false">
      <c r="A1499" s="0" t="n">
        <v>24</v>
      </c>
      <c r="B1499" s="0" t="n">
        <v>52</v>
      </c>
      <c r="C1499" s="0" t="n">
        <v>18</v>
      </c>
      <c r="D1499" s="0" t="n">
        <v>36</v>
      </c>
      <c r="E1499" s="0" t="n">
        <v>46</v>
      </c>
      <c r="F1499" s="0" t="n">
        <v>11</v>
      </c>
      <c r="G1499" s="1" t="n">
        <f aca="false">MAX(A1499:F1499)</f>
        <v>52</v>
      </c>
      <c r="H1499" s="1" t="n">
        <f aca="false">COUNTIF(A1499:F1499,G1499)</f>
        <v>1</v>
      </c>
      <c r="I1499" s="0" t="n">
        <f aca="false">COUNTIF($A1499:$F1499,A1499)</f>
        <v>1</v>
      </c>
      <c r="J1499" s="0" t="n">
        <f aca="false">COUNTIF($A1499:$F1499,B1499)</f>
        <v>1</v>
      </c>
      <c r="K1499" s="0" t="n">
        <f aca="false">COUNTIF($A1499:$F1499,C1499)</f>
        <v>1</v>
      </c>
      <c r="L1499" s="0" t="n">
        <f aca="false">COUNTIF($A1499:$F1499,D1499)</f>
        <v>1</v>
      </c>
      <c r="M1499" s="0" t="n">
        <f aca="false">COUNTIF($A1499:$F1499,E1499)</f>
        <v>1</v>
      </c>
      <c r="N1499" s="0" t="n">
        <f aca="false">COUNTIF($A1499:$F1499,F1499)</f>
        <v>1</v>
      </c>
      <c r="O1499" s="1" t="n">
        <f aca="false">COUNTIF(I1499:N1499,"&gt;=2")</f>
        <v>0</v>
      </c>
      <c r="P1499" s="0" t="n">
        <f aca="false">(SUM(A1499:F1499)-G1499*H1499)/(6-H1499)</f>
        <v>27</v>
      </c>
      <c r="Q1499" s="1" t="n">
        <f aca="false">IF(G1499&gt;=P1499*3,1,0)</f>
        <v>0</v>
      </c>
      <c r="R1499" s="0" t="n">
        <f aca="false">IF(AND(H1499=1,O1499&gt;0,Q1499=1),1,0)</f>
        <v>0</v>
      </c>
    </row>
    <row r="1500" customFormat="false" ht="14.25" hidden="false" customHeight="false" outlineLevel="0" collapsed="false">
      <c r="A1500" s="0" t="n">
        <v>70</v>
      </c>
      <c r="B1500" s="0" t="n">
        <v>36</v>
      </c>
      <c r="C1500" s="0" t="n">
        <v>61</v>
      </c>
      <c r="D1500" s="0" t="n">
        <v>60</v>
      </c>
      <c r="E1500" s="0" t="n">
        <v>20</v>
      </c>
      <c r="F1500" s="0" t="n">
        <v>43</v>
      </c>
      <c r="G1500" s="1" t="n">
        <f aca="false">MAX(A1500:F1500)</f>
        <v>70</v>
      </c>
      <c r="H1500" s="1" t="n">
        <f aca="false">COUNTIF(A1500:F1500,G1500)</f>
        <v>1</v>
      </c>
      <c r="I1500" s="0" t="n">
        <f aca="false">COUNTIF($A1500:$F1500,A1500)</f>
        <v>1</v>
      </c>
      <c r="J1500" s="0" t="n">
        <f aca="false">COUNTIF($A1500:$F1500,B1500)</f>
        <v>1</v>
      </c>
      <c r="K1500" s="0" t="n">
        <f aca="false">COUNTIF($A1500:$F1500,C1500)</f>
        <v>1</v>
      </c>
      <c r="L1500" s="0" t="n">
        <f aca="false">COUNTIF($A1500:$F1500,D1500)</f>
        <v>1</v>
      </c>
      <c r="M1500" s="0" t="n">
        <f aca="false">COUNTIF($A1500:$F1500,E1500)</f>
        <v>1</v>
      </c>
      <c r="N1500" s="0" t="n">
        <f aca="false">COUNTIF($A1500:$F1500,F1500)</f>
        <v>1</v>
      </c>
      <c r="O1500" s="1" t="n">
        <f aca="false">COUNTIF(I1500:N1500,"&gt;=2")</f>
        <v>0</v>
      </c>
      <c r="P1500" s="0" t="n">
        <f aca="false">(SUM(A1500:F1500)-G1500*H1500)/(6-H1500)</f>
        <v>44</v>
      </c>
      <c r="Q1500" s="1" t="n">
        <f aca="false">IF(G1500&gt;=P1500*3,1,0)</f>
        <v>0</v>
      </c>
      <c r="R1500" s="0" t="n">
        <f aca="false">IF(AND(H1500=1,O1500&gt;0,Q1500=1),1,0)</f>
        <v>0</v>
      </c>
    </row>
    <row r="1501" customFormat="false" ht="14.25" hidden="false" customHeight="false" outlineLevel="0" collapsed="false">
      <c r="A1501" s="0" t="n">
        <v>89</v>
      </c>
      <c r="B1501" s="0" t="n">
        <v>79</v>
      </c>
      <c r="C1501" s="0" t="n">
        <v>83</v>
      </c>
      <c r="D1501" s="0" t="n">
        <v>37</v>
      </c>
      <c r="E1501" s="0" t="n">
        <v>12</v>
      </c>
      <c r="F1501" s="0" t="n">
        <v>33</v>
      </c>
      <c r="G1501" s="1" t="n">
        <f aca="false">MAX(A1501:F1501)</f>
        <v>89</v>
      </c>
      <c r="H1501" s="1" t="n">
        <f aca="false">COUNTIF(A1501:F1501,G1501)</f>
        <v>1</v>
      </c>
      <c r="I1501" s="0" t="n">
        <f aca="false">COUNTIF($A1501:$F1501,A1501)</f>
        <v>1</v>
      </c>
      <c r="J1501" s="0" t="n">
        <f aca="false">COUNTIF($A1501:$F1501,B1501)</f>
        <v>1</v>
      </c>
      <c r="K1501" s="0" t="n">
        <f aca="false">COUNTIF($A1501:$F1501,C1501)</f>
        <v>1</v>
      </c>
      <c r="L1501" s="0" t="n">
        <f aca="false">COUNTIF($A1501:$F1501,D1501)</f>
        <v>1</v>
      </c>
      <c r="M1501" s="0" t="n">
        <f aca="false">COUNTIF($A1501:$F1501,E1501)</f>
        <v>1</v>
      </c>
      <c r="N1501" s="0" t="n">
        <f aca="false">COUNTIF($A1501:$F1501,F1501)</f>
        <v>1</v>
      </c>
      <c r="O1501" s="1" t="n">
        <f aca="false">COUNTIF(I1501:N1501,"&gt;=2")</f>
        <v>0</v>
      </c>
      <c r="P1501" s="0" t="n">
        <f aca="false">(SUM(A1501:F1501)-G1501*H1501)/(6-H1501)</f>
        <v>48.8</v>
      </c>
      <c r="Q1501" s="1" t="n">
        <f aca="false">IF(G1501&gt;=P1501*3,1,0)</f>
        <v>0</v>
      </c>
      <c r="R1501" s="0" t="n">
        <f aca="false">IF(AND(H1501=1,O1501&gt;0,Q1501=1),1,0)</f>
        <v>0</v>
      </c>
    </row>
    <row r="1502" customFormat="false" ht="14.25" hidden="false" customHeight="false" outlineLevel="0" collapsed="false">
      <c r="A1502" s="0" t="n">
        <v>22</v>
      </c>
      <c r="B1502" s="0" t="n">
        <v>16</v>
      </c>
      <c r="C1502" s="0" t="n">
        <v>8</v>
      </c>
      <c r="D1502" s="0" t="n">
        <v>40</v>
      </c>
      <c r="E1502" s="0" t="n">
        <v>67</v>
      </c>
      <c r="F1502" s="0" t="n">
        <v>13</v>
      </c>
      <c r="G1502" s="1" t="n">
        <f aca="false">MAX(A1502:F1502)</f>
        <v>67</v>
      </c>
      <c r="H1502" s="1" t="n">
        <f aca="false">COUNTIF(A1502:F1502,G1502)</f>
        <v>1</v>
      </c>
      <c r="I1502" s="0" t="n">
        <f aca="false">COUNTIF($A1502:$F1502,A1502)</f>
        <v>1</v>
      </c>
      <c r="J1502" s="0" t="n">
        <f aca="false">COUNTIF($A1502:$F1502,B1502)</f>
        <v>1</v>
      </c>
      <c r="K1502" s="0" t="n">
        <f aca="false">COUNTIF($A1502:$F1502,C1502)</f>
        <v>1</v>
      </c>
      <c r="L1502" s="0" t="n">
        <f aca="false">COUNTIF($A1502:$F1502,D1502)</f>
        <v>1</v>
      </c>
      <c r="M1502" s="0" t="n">
        <f aca="false">COUNTIF($A1502:$F1502,E1502)</f>
        <v>1</v>
      </c>
      <c r="N1502" s="0" t="n">
        <f aca="false">COUNTIF($A1502:$F1502,F1502)</f>
        <v>1</v>
      </c>
      <c r="O1502" s="1" t="n">
        <f aca="false">COUNTIF(I1502:N1502,"&gt;=2")</f>
        <v>0</v>
      </c>
      <c r="P1502" s="0" t="n">
        <f aca="false">(SUM(A1502:F1502)-G1502*H1502)/(6-H1502)</f>
        <v>19.8</v>
      </c>
      <c r="Q1502" s="1" t="n">
        <f aca="false">IF(G1502&gt;=P1502*3,1,0)</f>
        <v>1</v>
      </c>
      <c r="R1502" s="0" t="n">
        <f aca="false">IF(AND(H1502=1,O1502&gt;0,Q1502=1),1,0)</f>
        <v>0</v>
      </c>
    </row>
    <row r="1503" customFormat="false" ht="14.25" hidden="false" customHeight="false" outlineLevel="0" collapsed="false">
      <c r="A1503" s="0" t="n">
        <v>17</v>
      </c>
      <c r="B1503" s="0" t="n">
        <v>28</v>
      </c>
      <c r="C1503" s="0" t="n">
        <v>56</v>
      </c>
      <c r="D1503" s="0" t="n">
        <v>87</v>
      </c>
      <c r="E1503" s="0" t="n">
        <v>95</v>
      </c>
      <c r="F1503" s="0" t="n">
        <v>53</v>
      </c>
      <c r="G1503" s="1" t="n">
        <f aca="false">MAX(A1503:F1503)</f>
        <v>95</v>
      </c>
      <c r="H1503" s="1" t="n">
        <f aca="false">COUNTIF(A1503:F1503,G1503)</f>
        <v>1</v>
      </c>
      <c r="I1503" s="0" t="n">
        <f aca="false">COUNTIF($A1503:$F1503,A1503)</f>
        <v>1</v>
      </c>
      <c r="J1503" s="0" t="n">
        <f aca="false">COUNTIF($A1503:$F1503,B1503)</f>
        <v>1</v>
      </c>
      <c r="K1503" s="0" t="n">
        <f aca="false">COUNTIF($A1503:$F1503,C1503)</f>
        <v>1</v>
      </c>
      <c r="L1503" s="0" t="n">
        <f aca="false">COUNTIF($A1503:$F1503,D1503)</f>
        <v>1</v>
      </c>
      <c r="M1503" s="0" t="n">
        <f aca="false">COUNTIF($A1503:$F1503,E1503)</f>
        <v>1</v>
      </c>
      <c r="N1503" s="0" t="n">
        <f aca="false">COUNTIF($A1503:$F1503,F1503)</f>
        <v>1</v>
      </c>
      <c r="O1503" s="1" t="n">
        <f aca="false">COUNTIF(I1503:N1503,"&gt;=2")</f>
        <v>0</v>
      </c>
      <c r="P1503" s="0" t="n">
        <f aca="false">(SUM(A1503:F1503)-G1503*H1503)/(6-H1503)</f>
        <v>48.2</v>
      </c>
      <c r="Q1503" s="1" t="n">
        <f aca="false">IF(G1503&gt;=P1503*3,1,0)</f>
        <v>0</v>
      </c>
      <c r="R1503" s="0" t="n">
        <f aca="false">IF(AND(H1503=1,O1503&gt;0,Q1503=1),1,0)</f>
        <v>0</v>
      </c>
    </row>
    <row r="1504" customFormat="false" ht="14.25" hidden="false" customHeight="false" outlineLevel="0" collapsed="false">
      <c r="A1504" s="0" t="n">
        <v>23</v>
      </c>
      <c r="B1504" s="0" t="n">
        <v>27</v>
      </c>
      <c r="C1504" s="0" t="n">
        <v>21</v>
      </c>
      <c r="D1504" s="0" t="n">
        <v>18</v>
      </c>
      <c r="E1504" s="0" t="n">
        <v>83</v>
      </c>
      <c r="F1504" s="0" t="n">
        <v>78</v>
      </c>
      <c r="G1504" s="1" t="n">
        <f aca="false">MAX(A1504:F1504)</f>
        <v>83</v>
      </c>
      <c r="H1504" s="1" t="n">
        <f aca="false">COUNTIF(A1504:F1504,G1504)</f>
        <v>1</v>
      </c>
      <c r="I1504" s="0" t="n">
        <f aca="false">COUNTIF($A1504:$F1504,A1504)</f>
        <v>1</v>
      </c>
      <c r="J1504" s="0" t="n">
        <f aca="false">COUNTIF($A1504:$F1504,B1504)</f>
        <v>1</v>
      </c>
      <c r="K1504" s="0" t="n">
        <f aca="false">COUNTIF($A1504:$F1504,C1504)</f>
        <v>1</v>
      </c>
      <c r="L1504" s="0" t="n">
        <f aca="false">COUNTIF($A1504:$F1504,D1504)</f>
        <v>1</v>
      </c>
      <c r="M1504" s="0" t="n">
        <f aca="false">COUNTIF($A1504:$F1504,E1504)</f>
        <v>1</v>
      </c>
      <c r="N1504" s="0" t="n">
        <f aca="false">COUNTIF($A1504:$F1504,F1504)</f>
        <v>1</v>
      </c>
      <c r="O1504" s="1" t="n">
        <f aca="false">COUNTIF(I1504:N1504,"&gt;=2")</f>
        <v>0</v>
      </c>
      <c r="P1504" s="0" t="n">
        <f aca="false">(SUM(A1504:F1504)-G1504*H1504)/(6-H1504)</f>
        <v>33.4</v>
      </c>
      <c r="Q1504" s="1" t="n">
        <f aca="false">IF(G1504&gt;=P1504*3,1,0)</f>
        <v>0</v>
      </c>
      <c r="R1504" s="0" t="n">
        <f aca="false">IF(AND(H1504=1,O1504&gt;0,Q1504=1),1,0)</f>
        <v>0</v>
      </c>
    </row>
    <row r="1505" customFormat="false" ht="14.25" hidden="false" customHeight="false" outlineLevel="0" collapsed="false">
      <c r="A1505" s="0" t="n">
        <v>30</v>
      </c>
      <c r="B1505" s="0" t="n">
        <v>73</v>
      </c>
      <c r="C1505" s="0" t="n">
        <v>34</v>
      </c>
      <c r="D1505" s="0" t="n">
        <v>99</v>
      </c>
      <c r="E1505" s="0" t="n">
        <v>37</v>
      </c>
      <c r="F1505" s="0" t="n">
        <v>6</v>
      </c>
      <c r="G1505" s="1" t="n">
        <f aca="false">MAX(A1505:F1505)</f>
        <v>99</v>
      </c>
      <c r="H1505" s="1" t="n">
        <f aca="false">COUNTIF(A1505:F1505,G1505)</f>
        <v>1</v>
      </c>
      <c r="I1505" s="0" t="n">
        <f aca="false">COUNTIF($A1505:$F1505,A1505)</f>
        <v>1</v>
      </c>
      <c r="J1505" s="0" t="n">
        <f aca="false">COUNTIF($A1505:$F1505,B1505)</f>
        <v>1</v>
      </c>
      <c r="K1505" s="0" t="n">
        <f aca="false">COUNTIF($A1505:$F1505,C1505)</f>
        <v>1</v>
      </c>
      <c r="L1505" s="0" t="n">
        <f aca="false">COUNTIF($A1505:$F1505,D1505)</f>
        <v>1</v>
      </c>
      <c r="M1505" s="0" t="n">
        <f aca="false">COUNTIF($A1505:$F1505,E1505)</f>
        <v>1</v>
      </c>
      <c r="N1505" s="0" t="n">
        <f aca="false">COUNTIF($A1505:$F1505,F1505)</f>
        <v>1</v>
      </c>
      <c r="O1505" s="1" t="n">
        <f aca="false">COUNTIF(I1505:N1505,"&gt;=2")</f>
        <v>0</v>
      </c>
      <c r="P1505" s="0" t="n">
        <f aca="false">(SUM(A1505:F1505)-G1505*H1505)/(6-H1505)</f>
        <v>36</v>
      </c>
      <c r="Q1505" s="1" t="n">
        <f aca="false">IF(G1505&gt;=P1505*3,1,0)</f>
        <v>0</v>
      </c>
      <c r="R1505" s="0" t="n">
        <f aca="false">IF(AND(H1505=1,O1505&gt;0,Q1505=1),1,0)</f>
        <v>0</v>
      </c>
    </row>
    <row r="1506" customFormat="false" ht="14.25" hidden="false" customHeight="false" outlineLevel="0" collapsed="false">
      <c r="A1506" s="0" t="n">
        <v>21</v>
      </c>
      <c r="B1506" s="0" t="n">
        <v>31</v>
      </c>
      <c r="C1506" s="0" t="n">
        <v>2</v>
      </c>
      <c r="D1506" s="0" t="n">
        <v>32</v>
      </c>
      <c r="E1506" s="0" t="n">
        <v>51</v>
      </c>
      <c r="F1506" s="0" t="n">
        <v>90</v>
      </c>
      <c r="G1506" s="1" t="n">
        <f aca="false">MAX(A1506:F1506)</f>
        <v>90</v>
      </c>
      <c r="H1506" s="1" t="n">
        <f aca="false">COUNTIF(A1506:F1506,G1506)</f>
        <v>1</v>
      </c>
      <c r="I1506" s="0" t="n">
        <f aca="false">COUNTIF($A1506:$F1506,A1506)</f>
        <v>1</v>
      </c>
      <c r="J1506" s="0" t="n">
        <f aca="false">COUNTIF($A1506:$F1506,B1506)</f>
        <v>1</v>
      </c>
      <c r="K1506" s="0" t="n">
        <f aca="false">COUNTIF($A1506:$F1506,C1506)</f>
        <v>1</v>
      </c>
      <c r="L1506" s="0" t="n">
        <f aca="false">COUNTIF($A1506:$F1506,D1506)</f>
        <v>1</v>
      </c>
      <c r="M1506" s="0" t="n">
        <f aca="false">COUNTIF($A1506:$F1506,E1506)</f>
        <v>1</v>
      </c>
      <c r="N1506" s="0" t="n">
        <f aca="false">COUNTIF($A1506:$F1506,F1506)</f>
        <v>1</v>
      </c>
      <c r="O1506" s="1" t="n">
        <f aca="false">COUNTIF(I1506:N1506,"&gt;=2")</f>
        <v>0</v>
      </c>
      <c r="P1506" s="0" t="n">
        <f aca="false">(SUM(A1506:F1506)-G1506*H1506)/(6-H1506)</f>
        <v>27.4</v>
      </c>
      <c r="Q1506" s="1" t="n">
        <f aca="false">IF(G1506&gt;=P1506*3,1,0)</f>
        <v>1</v>
      </c>
      <c r="R1506" s="0" t="n">
        <f aca="false">IF(AND(H1506=1,O1506&gt;0,Q1506=1),1,0)</f>
        <v>0</v>
      </c>
    </row>
    <row r="1507" customFormat="false" ht="14.25" hidden="false" customHeight="false" outlineLevel="0" collapsed="false">
      <c r="A1507" s="0" t="n">
        <v>19</v>
      </c>
      <c r="B1507" s="0" t="n">
        <v>2</v>
      </c>
      <c r="C1507" s="0" t="n">
        <v>16</v>
      </c>
      <c r="D1507" s="0" t="n">
        <v>23</v>
      </c>
      <c r="E1507" s="0" t="n">
        <v>41</v>
      </c>
      <c r="F1507" s="0" t="n">
        <v>47</v>
      </c>
      <c r="G1507" s="1" t="n">
        <f aca="false">MAX(A1507:F1507)</f>
        <v>47</v>
      </c>
      <c r="H1507" s="1" t="n">
        <f aca="false">COUNTIF(A1507:F1507,G1507)</f>
        <v>1</v>
      </c>
      <c r="I1507" s="0" t="n">
        <f aca="false">COUNTIF($A1507:$F1507,A1507)</f>
        <v>1</v>
      </c>
      <c r="J1507" s="0" t="n">
        <f aca="false">COUNTIF($A1507:$F1507,B1507)</f>
        <v>1</v>
      </c>
      <c r="K1507" s="0" t="n">
        <f aca="false">COUNTIF($A1507:$F1507,C1507)</f>
        <v>1</v>
      </c>
      <c r="L1507" s="0" t="n">
        <f aca="false">COUNTIF($A1507:$F1507,D1507)</f>
        <v>1</v>
      </c>
      <c r="M1507" s="0" t="n">
        <f aca="false">COUNTIF($A1507:$F1507,E1507)</f>
        <v>1</v>
      </c>
      <c r="N1507" s="0" t="n">
        <f aca="false">COUNTIF($A1507:$F1507,F1507)</f>
        <v>1</v>
      </c>
      <c r="O1507" s="1" t="n">
        <f aca="false">COUNTIF(I1507:N1507,"&gt;=2")</f>
        <v>0</v>
      </c>
      <c r="P1507" s="0" t="n">
        <f aca="false">(SUM(A1507:F1507)-G1507*H1507)/(6-H1507)</f>
        <v>20.2</v>
      </c>
      <c r="Q1507" s="1" t="n">
        <f aca="false">IF(G1507&gt;=P1507*3,1,0)</f>
        <v>0</v>
      </c>
      <c r="R1507" s="0" t="n">
        <f aca="false">IF(AND(H1507=1,O1507&gt;0,Q1507=1),1,0)</f>
        <v>0</v>
      </c>
    </row>
    <row r="1508" customFormat="false" ht="14.25" hidden="false" customHeight="false" outlineLevel="0" collapsed="false">
      <c r="A1508" s="0" t="n">
        <v>62</v>
      </c>
      <c r="B1508" s="0" t="n">
        <v>49</v>
      </c>
      <c r="C1508" s="0" t="n">
        <v>7</v>
      </c>
      <c r="D1508" s="0" t="n">
        <v>94</v>
      </c>
      <c r="E1508" s="0" t="n">
        <v>64</v>
      </c>
      <c r="F1508" s="0" t="n">
        <v>4</v>
      </c>
      <c r="G1508" s="1" t="n">
        <f aca="false">MAX(A1508:F1508)</f>
        <v>94</v>
      </c>
      <c r="H1508" s="1" t="n">
        <f aca="false">COUNTIF(A1508:F1508,G1508)</f>
        <v>1</v>
      </c>
      <c r="I1508" s="0" t="n">
        <f aca="false">COUNTIF($A1508:$F1508,A1508)</f>
        <v>1</v>
      </c>
      <c r="J1508" s="0" t="n">
        <f aca="false">COUNTIF($A1508:$F1508,B1508)</f>
        <v>1</v>
      </c>
      <c r="K1508" s="0" t="n">
        <f aca="false">COUNTIF($A1508:$F1508,C1508)</f>
        <v>1</v>
      </c>
      <c r="L1508" s="0" t="n">
        <f aca="false">COUNTIF($A1508:$F1508,D1508)</f>
        <v>1</v>
      </c>
      <c r="M1508" s="0" t="n">
        <f aca="false">COUNTIF($A1508:$F1508,E1508)</f>
        <v>1</v>
      </c>
      <c r="N1508" s="0" t="n">
        <f aca="false">COUNTIF($A1508:$F1508,F1508)</f>
        <v>1</v>
      </c>
      <c r="O1508" s="1" t="n">
        <f aca="false">COUNTIF(I1508:N1508,"&gt;=2")</f>
        <v>0</v>
      </c>
      <c r="P1508" s="0" t="n">
        <f aca="false">(SUM(A1508:F1508)-G1508*H1508)/(6-H1508)</f>
        <v>37.2</v>
      </c>
      <c r="Q1508" s="1" t="n">
        <f aca="false">IF(G1508&gt;=P1508*3,1,0)</f>
        <v>0</v>
      </c>
      <c r="R1508" s="0" t="n">
        <f aca="false">IF(AND(H1508=1,O1508&gt;0,Q1508=1),1,0)</f>
        <v>0</v>
      </c>
    </row>
    <row r="1509" customFormat="false" ht="14.25" hidden="false" customHeight="false" outlineLevel="0" collapsed="false">
      <c r="A1509" s="0" t="n">
        <v>81</v>
      </c>
      <c r="B1509" s="0" t="n">
        <v>88</v>
      </c>
      <c r="C1509" s="0" t="n">
        <v>18</v>
      </c>
      <c r="D1509" s="0" t="n">
        <v>69</v>
      </c>
      <c r="E1509" s="0" t="n">
        <v>89</v>
      </c>
      <c r="F1509" s="0" t="n">
        <v>39</v>
      </c>
      <c r="G1509" s="1" t="n">
        <f aca="false">MAX(A1509:F1509)</f>
        <v>89</v>
      </c>
      <c r="H1509" s="1" t="n">
        <f aca="false">COUNTIF(A1509:F1509,G1509)</f>
        <v>1</v>
      </c>
      <c r="I1509" s="0" t="n">
        <f aca="false">COUNTIF($A1509:$F1509,A1509)</f>
        <v>1</v>
      </c>
      <c r="J1509" s="0" t="n">
        <f aca="false">COUNTIF($A1509:$F1509,B1509)</f>
        <v>1</v>
      </c>
      <c r="K1509" s="0" t="n">
        <f aca="false">COUNTIF($A1509:$F1509,C1509)</f>
        <v>1</v>
      </c>
      <c r="L1509" s="0" t="n">
        <f aca="false">COUNTIF($A1509:$F1509,D1509)</f>
        <v>1</v>
      </c>
      <c r="M1509" s="0" t="n">
        <f aca="false">COUNTIF($A1509:$F1509,E1509)</f>
        <v>1</v>
      </c>
      <c r="N1509" s="0" t="n">
        <f aca="false">COUNTIF($A1509:$F1509,F1509)</f>
        <v>1</v>
      </c>
      <c r="O1509" s="1" t="n">
        <f aca="false">COUNTIF(I1509:N1509,"&gt;=2")</f>
        <v>0</v>
      </c>
      <c r="P1509" s="0" t="n">
        <f aca="false">(SUM(A1509:F1509)-G1509*H1509)/(6-H1509)</f>
        <v>59</v>
      </c>
      <c r="Q1509" s="1" t="n">
        <f aca="false">IF(G1509&gt;=P1509*3,1,0)</f>
        <v>0</v>
      </c>
      <c r="R1509" s="0" t="n">
        <f aca="false">IF(AND(H1509=1,O1509&gt;0,Q1509=1),1,0)</f>
        <v>0</v>
      </c>
    </row>
    <row r="1510" customFormat="false" ht="14.25" hidden="false" customHeight="false" outlineLevel="0" collapsed="false">
      <c r="A1510" s="0" t="n">
        <v>98</v>
      </c>
      <c r="B1510" s="0" t="n">
        <v>16</v>
      </c>
      <c r="C1510" s="0" t="n">
        <v>55</v>
      </c>
      <c r="D1510" s="0" t="n">
        <v>53</v>
      </c>
      <c r="E1510" s="0" t="n">
        <v>35</v>
      </c>
      <c r="F1510" s="0" t="n">
        <v>16</v>
      </c>
      <c r="G1510" s="1" t="n">
        <f aca="false">MAX(A1510:F1510)</f>
        <v>98</v>
      </c>
      <c r="H1510" s="1" t="n">
        <f aca="false">COUNTIF(A1510:F1510,G1510)</f>
        <v>1</v>
      </c>
      <c r="I1510" s="0" t="n">
        <f aca="false">COUNTIF($A1510:$F1510,A1510)</f>
        <v>1</v>
      </c>
      <c r="J1510" s="0" t="n">
        <f aca="false">COUNTIF($A1510:$F1510,B1510)</f>
        <v>2</v>
      </c>
      <c r="K1510" s="0" t="n">
        <f aca="false">COUNTIF($A1510:$F1510,C1510)</f>
        <v>1</v>
      </c>
      <c r="L1510" s="0" t="n">
        <f aca="false">COUNTIF($A1510:$F1510,D1510)</f>
        <v>1</v>
      </c>
      <c r="M1510" s="0" t="n">
        <f aca="false">COUNTIF($A1510:$F1510,E1510)</f>
        <v>1</v>
      </c>
      <c r="N1510" s="0" t="n">
        <f aca="false">COUNTIF($A1510:$F1510,F1510)</f>
        <v>2</v>
      </c>
      <c r="O1510" s="1" t="n">
        <f aca="false">COUNTIF(I1510:N1510,"&gt;=2")</f>
        <v>2</v>
      </c>
      <c r="P1510" s="0" t="n">
        <f aca="false">(SUM(A1510:F1510)-G1510*H1510)/(6-H1510)</f>
        <v>35</v>
      </c>
      <c r="Q1510" s="1" t="n">
        <f aca="false">IF(G1510&gt;=P1510*3,1,0)</f>
        <v>0</v>
      </c>
      <c r="R1510" s="0" t="n">
        <f aca="false">IF(AND(H1510=1,O1510&gt;0,Q1510=1),1,0)</f>
        <v>0</v>
      </c>
    </row>
    <row r="1511" customFormat="false" ht="14.25" hidden="false" customHeight="false" outlineLevel="0" collapsed="false">
      <c r="A1511" s="0" t="n">
        <v>91</v>
      </c>
      <c r="B1511" s="0" t="n">
        <v>20</v>
      </c>
      <c r="C1511" s="0" t="n">
        <v>32</v>
      </c>
      <c r="D1511" s="0" t="n">
        <v>76</v>
      </c>
      <c r="E1511" s="0" t="n">
        <v>55</v>
      </c>
      <c r="F1511" s="0" t="n">
        <v>70</v>
      </c>
      <c r="G1511" s="1" t="n">
        <f aca="false">MAX(A1511:F1511)</f>
        <v>91</v>
      </c>
      <c r="H1511" s="1" t="n">
        <f aca="false">COUNTIF(A1511:F1511,G1511)</f>
        <v>1</v>
      </c>
      <c r="I1511" s="0" t="n">
        <f aca="false">COUNTIF($A1511:$F1511,A1511)</f>
        <v>1</v>
      </c>
      <c r="J1511" s="0" t="n">
        <f aca="false">COUNTIF($A1511:$F1511,B1511)</f>
        <v>1</v>
      </c>
      <c r="K1511" s="0" t="n">
        <f aca="false">COUNTIF($A1511:$F1511,C1511)</f>
        <v>1</v>
      </c>
      <c r="L1511" s="0" t="n">
        <f aca="false">COUNTIF($A1511:$F1511,D1511)</f>
        <v>1</v>
      </c>
      <c r="M1511" s="0" t="n">
        <f aca="false">COUNTIF($A1511:$F1511,E1511)</f>
        <v>1</v>
      </c>
      <c r="N1511" s="0" t="n">
        <f aca="false">COUNTIF($A1511:$F1511,F1511)</f>
        <v>1</v>
      </c>
      <c r="O1511" s="1" t="n">
        <f aca="false">COUNTIF(I1511:N1511,"&gt;=2")</f>
        <v>0</v>
      </c>
      <c r="P1511" s="0" t="n">
        <f aca="false">(SUM(A1511:F1511)-G1511*H1511)/(6-H1511)</f>
        <v>50.6</v>
      </c>
      <c r="Q1511" s="1" t="n">
        <f aca="false">IF(G1511&gt;=P1511*3,1,0)</f>
        <v>0</v>
      </c>
      <c r="R1511" s="0" t="n">
        <f aca="false">IF(AND(H1511=1,O1511&gt;0,Q1511=1),1,0)</f>
        <v>0</v>
      </c>
    </row>
    <row r="1512" customFormat="false" ht="14.25" hidden="false" customHeight="false" outlineLevel="0" collapsed="false">
      <c r="A1512" s="0" t="n">
        <v>46</v>
      </c>
      <c r="B1512" s="0" t="n">
        <v>75</v>
      </c>
      <c r="C1512" s="0" t="n">
        <v>90</v>
      </c>
      <c r="D1512" s="0" t="n">
        <v>6</v>
      </c>
      <c r="E1512" s="0" t="n">
        <v>35</v>
      </c>
      <c r="F1512" s="0" t="n">
        <v>64</v>
      </c>
      <c r="G1512" s="1" t="n">
        <f aca="false">MAX(A1512:F1512)</f>
        <v>90</v>
      </c>
      <c r="H1512" s="1" t="n">
        <f aca="false">COUNTIF(A1512:F1512,G1512)</f>
        <v>1</v>
      </c>
      <c r="I1512" s="0" t="n">
        <f aca="false">COUNTIF($A1512:$F1512,A1512)</f>
        <v>1</v>
      </c>
      <c r="J1512" s="0" t="n">
        <f aca="false">COUNTIF($A1512:$F1512,B1512)</f>
        <v>1</v>
      </c>
      <c r="K1512" s="0" t="n">
        <f aca="false">COUNTIF($A1512:$F1512,C1512)</f>
        <v>1</v>
      </c>
      <c r="L1512" s="0" t="n">
        <f aca="false">COUNTIF($A1512:$F1512,D1512)</f>
        <v>1</v>
      </c>
      <c r="M1512" s="0" t="n">
        <f aca="false">COUNTIF($A1512:$F1512,E1512)</f>
        <v>1</v>
      </c>
      <c r="N1512" s="0" t="n">
        <f aca="false">COUNTIF($A1512:$F1512,F1512)</f>
        <v>1</v>
      </c>
      <c r="O1512" s="1" t="n">
        <f aca="false">COUNTIF(I1512:N1512,"&gt;=2")</f>
        <v>0</v>
      </c>
      <c r="P1512" s="0" t="n">
        <f aca="false">(SUM(A1512:F1512)-G1512*H1512)/(6-H1512)</f>
        <v>45.2</v>
      </c>
      <c r="Q1512" s="1" t="n">
        <f aca="false">IF(G1512&gt;=P1512*3,1,0)</f>
        <v>0</v>
      </c>
      <c r="R1512" s="0" t="n">
        <f aca="false">IF(AND(H1512=1,O1512&gt;0,Q1512=1),1,0)</f>
        <v>0</v>
      </c>
    </row>
    <row r="1513" customFormat="false" ht="14.25" hidden="false" customHeight="false" outlineLevel="0" collapsed="false">
      <c r="A1513" s="0" t="n">
        <v>41</v>
      </c>
      <c r="B1513" s="0" t="n">
        <v>67</v>
      </c>
      <c r="C1513" s="0" t="n">
        <v>67</v>
      </c>
      <c r="D1513" s="0" t="n">
        <v>34</v>
      </c>
      <c r="E1513" s="0" t="n">
        <v>15</v>
      </c>
      <c r="F1513" s="0" t="n">
        <v>22</v>
      </c>
      <c r="G1513" s="1" t="n">
        <f aca="false">MAX(A1513:F1513)</f>
        <v>67</v>
      </c>
      <c r="H1513" s="1" t="n">
        <f aca="false">COUNTIF(A1513:F1513,G1513)</f>
        <v>2</v>
      </c>
      <c r="I1513" s="0" t="n">
        <f aca="false">COUNTIF($A1513:$F1513,A1513)</f>
        <v>1</v>
      </c>
      <c r="J1513" s="0" t="n">
        <f aca="false">COUNTIF($A1513:$F1513,B1513)</f>
        <v>2</v>
      </c>
      <c r="K1513" s="0" t="n">
        <f aca="false">COUNTIF($A1513:$F1513,C1513)</f>
        <v>2</v>
      </c>
      <c r="L1513" s="0" t="n">
        <f aca="false">COUNTIF($A1513:$F1513,D1513)</f>
        <v>1</v>
      </c>
      <c r="M1513" s="0" t="n">
        <f aca="false">COUNTIF($A1513:$F1513,E1513)</f>
        <v>1</v>
      </c>
      <c r="N1513" s="0" t="n">
        <f aca="false">COUNTIF($A1513:$F1513,F1513)</f>
        <v>1</v>
      </c>
      <c r="O1513" s="1" t="n">
        <f aca="false">COUNTIF(I1513:N1513,"&gt;=2")</f>
        <v>2</v>
      </c>
      <c r="P1513" s="0" t="n">
        <f aca="false">(SUM(A1513:F1513)-G1513*H1513)/(6-H1513)</f>
        <v>28</v>
      </c>
      <c r="Q1513" s="1" t="n">
        <f aca="false">IF(G1513&gt;=P1513*3,1,0)</f>
        <v>0</v>
      </c>
      <c r="R1513" s="0" t="n">
        <f aca="false">IF(AND(H1513=1,O1513&gt;0,Q1513=1),1,0)</f>
        <v>0</v>
      </c>
    </row>
    <row r="1514" customFormat="false" ht="14.25" hidden="false" customHeight="false" outlineLevel="0" collapsed="false">
      <c r="A1514" s="0" t="n">
        <v>22</v>
      </c>
      <c r="B1514" s="0" t="n">
        <v>26</v>
      </c>
      <c r="C1514" s="0" t="n">
        <v>15</v>
      </c>
      <c r="D1514" s="0" t="n">
        <v>39</v>
      </c>
      <c r="E1514" s="0" t="n">
        <v>17</v>
      </c>
      <c r="F1514" s="0" t="n">
        <v>46</v>
      </c>
      <c r="G1514" s="1" t="n">
        <f aca="false">MAX(A1514:F1514)</f>
        <v>46</v>
      </c>
      <c r="H1514" s="1" t="n">
        <f aca="false">COUNTIF(A1514:F1514,G1514)</f>
        <v>1</v>
      </c>
      <c r="I1514" s="0" t="n">
        <f aca="false">COUNTIF($A1514:$F1514,A1514)</f>
        <v>1</v>
      </c>
      <c r="J1514" s="0" t="n">
        <f aca="false">COUNTIF($A1514:$F1514,B1514)</f>
        <v>1</v>
      </c>
      <c r="K1514" s="0" t="n">
        <f aca="false">COUNTIF($A1514:$F1514,C1514)</f>
        <v>1</v>
      </c>
      <c r="L1514" s="0" t="n">
        <f aca="false">COUNTIF($A1514:$F1514,D1514)</f>
        <v>1</v>
      </c>
      <c r="M1514" s="0" t="n">
        <f aca="false">COUNTIF($A1514:$F1514,E1514)</f>
        <v>1</v>
      </c>
      <c r="N1514" s="0" t="n">
        <f aca="false">COUNTIF($A1514:$F1514,F1514)</f>
        <v>1</v>
      </c>
      <c r="O1514" s="1" t="n">
        <f aca="false">COUNTIF(I1514:N1514,"&gt;=2")</f>
        <v>0</v>
      </c>
      <c r="P1514" s="0" t="n">
        <f aca="false">(SUM(A1514:F1514)-G1514*H1514)/(6-H1514)</f>
        <v>23.8</v>
      </c>
      <c r="Q1514" s="1" t="n">
        <f aca="false">IF(G1514&gt;=P1514*3,1,0)</f>
        <v>0</v>
      </c>
      <c r="R1514" s="0" t="n">
        <f aca="false">IF(AND(H1514=1,O1514&gt;0,Q1514=1),1,0)</f>
        <v>0</v>
      </c>
    </row>
    <row r="1515" customFormat="false" ht="14.25" hidden="false" customHeight="false" outlineLevel="0" collapsed="false">
      <c r="A1515" s="0" t="n">
        <v>30</v>
      </c>
      <c r="B1515" s="0" t="n">
        <v>69</v>
      </c>
      <c r="C1515" s="0" t="n">
        <v>20</v>
      </c>
      <c r="D1515" s="0" t="n">
        <v>71</v>
      </c>
      <c r="E1515" s="0" t="n">
        <v>22</v>
      </c>
      <c r="F1515" s="0" t="n">
        <v>54</v>
      </c>
      <c r="G1515" s="1" t="n">
        <f aca="false">MAX(A1515:F1515)</f>
        <v>71</v>
      </c>
      <c r="H1515" s="1" t="n">
        <f aca="false">COUNTIF(A1515:F1515,G1515)</f>
        <v>1</v>
      </c>
      <c r="I1515" s="0" t="n">
        <f aca="false">COUNTIF($A1515:$F1515,A1515)</f>
        <v>1</v>
      </c>
      <c r="J1515" s="0" t="n">
        <f aca="false">COUNTIF($A1515:$F1515,B1515)</f>
        <v>1</v>
      </c>
      <c r="K1515" s="0" t="n">
        <f aca="false">COUNTIF($A1515:$F1515,C1515)</f>
        <v>1</v>
      </c>
      <c r="L1515" s="0" t="n">
        <f aca="false">COUNTIF($A1515:$F1515,D1515)</f>
        <v>1</v>
      </c>
      <c r="M1515" s="0" t="n">
        <f aca="false">COUNTIF($A1515:$F1515,E1515)</f>
        <v>1</v>
      </c>
      <c r="N1515" s="0" t="n">
        <f aca="false">COUNTIF($A1515:$F1515,F1515)</f>
        <v>1</v>
      </c>
      <c r="O1515" s="1" t="n">
        <f aca="false">COUNTIF(I1515:N1515,"&gt;=2")</f>
        <v>0</v>
      </c>
      <c r="P1515" s="0" t="n">
        <f aca="false">(SUM(A1515:F1515)-G1515*H1515)/(6-H1515)</f>
        <v>39</v>
      </c>
      <c r="Q1515" s="1" t="n">
        <f aca="false">IF(G1515&gt;=P1515*3,1,0)</f>
        <v>0</v>
      </c>
      <c r="R1515" s="0" t="n">
        <f aca="false">IF(AND(H1515=1,O1515&gt;0,Q1515=1),1,0)</f>
        <v>0</v>
      </c>
    </row>
    <row r="1516" customFormat="false" ht="14.25" hidden="false" customHeight="false" outlineLevel="0" collapsed="false">
      <c r="A1516" s="0" t="n">
        <v>20</v>
      </c>
      <c r="B1516" s="0" t="n">
        <v>45</v>
      </c>
      <c r="C1516" s="0" t="n">
        <v>70</v>
      </c>
      <c r="D1516" s="0" t="n">
        <v>75</v>
      </c>
      <c r="E1516" s="0" t="n">
        <v>46</v>
      </c>
      <c r="F1516" s="0" t="n">
        <v>69</v>
      </c>
      <c r="G1516" s="1" t="n">
        <f aca="false">MAX(A1516:F1516)</f>
        <v>75</v>
      </c>
      <c r="H1516" s="1" t="n">
        <f aca="false">COUNTIF(A1516:F1516,G1516)</f>
        <v>1</v>
      </c>
      <c r="I1516" s="0" t="n">
        <f aca="false">COUNTIF($A1516:$F1516,A1516)</f>
        <v>1</v>
      </c>
      <c r="J1516" s="0" t="n">
        <f aca="false">COUNTIF($A1516:$F1516,B1516)</f>
        <v>1</v>
      </c>
      <c r="K1516" s="0" t="n">
        <f aca="false">COUNTIF($A1516:$F1516,C1516)</f>
        <v>1</v>
      </c>
      <c r="L1516" s="0" t="n">
        <f aca="false">COUNTIF($A1516:$F1516,D1516)</f>
        <v>1</v>
      </c>
      <c r="M1516" s="0" t="n">
        <f aca="false">COUNTIF($A1516:$F1516,E1516)</f>
        <v>1</v>
      </c>
      <c r="N1516" s="0" t="n">
        <f aca="false">COUNTIF($A1516:$F1516,F1516)</f>
        <v>1</v>
      </c>
      <c r="O1516" s="1" t="n">
        <f aca="false">COUNTIF(I1516:N1516,"&gt;=2")</f>
        <v>0</v>
      </c>
      <c r="P1516" s="0" t="n">
        <f aca="false">(SUM(A1516:F1516)-G1516*H1516)/(6-H1516)</f>
        <v>50</v>
      </c>
      <c r="Q1516" s="1" t="n">
        <f aca="false">IF(G1516&gt;=P1516*3,1,0)</f>
        <v>0</v>
      </c>
      <c r="R1516" s="0" t="n">
        <f aca="false">IF(AND(H1516=1,O1516&gt;0,Q1516=1),1,0)</f>
        <v>0</v>
      </c>
    </row>
    <row r="1517" customFormat="false" ht="14.25" hidden="false" customHeight="false" outlineLevel="0" collapsed="false">
      <c r="A1517" s="0" t="n">
        <v>23</v>
      </c>
      <c r="B1517" s="0" t="n">
        <v>77</v>
      </c>
      <c r="C1517" s="0" t="n">
        <v>68</v>
      </c>
      <c r="D1517" s="0" t="n">
        <v>53</v>
      </c>
      <c r="E1517" s="0" t="n">
        <v>95</v>
      </c>
      <c r="F1517" s="0" t="n">
        <v>17</v>
      </c>
      <c r="G1517" s="1" t="n">
        <f aca="false">MAX(A1517:F1517)</f>
        <v>95</v>
      </c>
      <c r="H1517" s="1" t="n">
        <f aca="false">COUNTIF(A1517:F1517,G1517)</f>
        <v>1</v>
      </c>
      <c r="I1517" s="0" t="n">
        <f aca="false">COUNTIF($A1517:$F1517,A1517)</f>
        <v>1</v>
      </c>
      <c r="J1517" s="0" t="n">
        <f aca="false">COUNTIF($A1517:$F1517,B1517)</f>
        <v>1</v>
      </c>
      <c r="K1517" s="0" t="n">
        <f aca="false">COUNTIF($A1517:$F1517,C1517)</f>
        <v>1</v>
      </c>
      <c r="L1517" s="0" t="n">
        <f aca="false">COUNTIF($A1517:$F1517,D1517)</f>
        <v>1</v>
      </c>
      <c r="M1517" s="0" t="n">
        <f aca="false">COUNTIF($A1517:$F1517,E1517)</f>
        <v>1</v>
      </c>
      <c r="N1517" s="0" t="n">
        <f aca="false">COUNTIF($A1517:$F1517,F1517)</f>
        <v>1</v>
      </c>
      <c r="O1517" s="1" t="n">
        <f aca="false">COUNTIF(I1517:N1517,"&gt;=2")</f>
        <v>0</v>
      </c>
      <c r="P1517" s="0" t="n">
        <f aca="false">(SUM(A1517:F1517)-G1517*H1517)/(6-H1517)</f>
        <v>47.6</v>
      </c>
      <c r="Q1517" s="1" t="n">
        <f aca="false">IF(G1517&gt;=P1517*3,1,0)</f>
        <v>0</v>
      </c>
      <c r="R1517" s="0" t="n">
        <f aca="false">IF(AND(H1517=1,O1517&gt;0,Q1517=1),1,0)</f>
        <v>0</v>
      </c>
    </row>
    <row r="1518" customFormat="false" ht="14.25" hidden="false" customHeight="false" outlineLevel="0" collapsed="false">
      <c r="A1518" s="0" t="n">
        <v>11</v>
      </c>
      <c r="B1518" s="0" t="n">
        <v>2</v>
      </c>
      <c r="C1518" s="0" t="n">
        <v>67</v>
      </c>
      <c r="D1518" s="0" t="n">
        <v>6</v>
      </c>
      <c r="E1518" s="0" t="n">
        <v>19</v>
      </c>
      <c r="F1518" s="0" t="n">
        <v>62</v>
      </c>
      <c r="G1518" s="1" t="n">
        <f aca="false">MAX(A1518:F1518)</f>
        <v>67</v>
      </c>
      <c r="H1518" s="1" t="n">
        <f aca="false">COUNTIF(A1518:F1518,G1518)</f>
        <v>1</v>
      </c>
      <c r="I1518" s="0" t="n">
        <f aca="false">COUNTIF($A1518:$F1518,A1518)</f>
        <v>1</v>
      </c>
      <c r="J1518" s="0" t="n">
        <f aca="false">COUNTIF($A1518:$F1518,B1518)</f>
        <v>1</v>
      </c>
      <c r="K1518" s="0" t="n">
        <f aca="false">COUNTIF($A1518:$F1518,C1518)</f>
        <v>1</v>
      </c>
      <c r="L1518" s="0" t="n">
        <f aca="false">COUNTIF($A1518:$F1518,D1518)</f>
        <v>1</v>
      </c>
      <c r="M1518" s="0" t="n">
        <f aca="false">COUNTIF($A1518:$F1518,E1518)</f>
        <v>1</v>
      </c>
      <c r="N1518" s="0" t="n">
        <f aca="false">COUNTIF($A1518:$F1518,F1518)</f>
        <v>1</v>
      </c>
      <c r="O1518" s="1" t="n">
        <f aca="false">COUNTIF(I1518:N1518,"&gt;=2")</f>
        <v>0</v>
      </c>
      <c r="P1518" s="0" t="n">
        <f aca="false">(SUM(A1518:F1518)-G1518*H1518)/(6-H1518)</f>
        <v>20</v>
      </c>
      <c r="Q1518" s="1" t="n">
        <f aca="false">IF(G1518&gt;=P1518*3,1,0)</f>
        <v>1</v>
      </c>
      <c r="R1518" s="0" t="n">
        <f aca="false">IF(AND(H1518=1,O1518&gt;0,Q1518=1),1,0)</f>
        <v>0</v>
      </c>
    </row>
    <row r="1519" customFormat="false" ht="14.25" hidden="false" customHeight="false" outlineLevel="0" collapsed="false">
      <c r="A1519" s="0" t="n">
        <v>72</v>
      </c>
      <c r="B1519" s="0" t="n">
        <v>78</v>
      </c>
      <c r="C1519" s="0" t="n">
        <v>90</v>
      </c>
      <c r="D1519" s="0" t="n">
        <v>84</v>
      </c>
      <c r="E1519" s="0" t="n">
        <v>88</v>
      </c>
      <c r="F1519" s="0" t="n">
        <v>11</v>
      </c>
      <c r="G1519" s="1" t="n">
        <f aca="false">MAX(A1519:F1519)</f>
        <v>90</v>
      </c>
      <c r="H1519" s="1" t="n">
        <f aca="false">COUNTIF(A1519:F1519,G1519)</f>
        <v>1</v>
      </c>
      <c r="I1519" s="0" t="n">
        <f aca="false">COUNTIF($A1519:$F1519,A1519)</f>
        <v>1</v>
      </c>
      <c r="J1519" s="0" t="n">
        <f aca="false">COUNTIF($A1519:$F1519,B1519)</f>
        <v>1</v>
      </c>
      <c r="K1519" s="0" t="n">
        <f aca="false">COUNTIF($A1519:$F1519,C1519)</f>
        <v>1</v>
      </c>
      <c r="L1519" s="0" t="n">
        <f aca="false">COUNTIF($A1519:$F1519,D1519)</f>
        <v>1</v>
      </c>
      <c r="M1519" s="0" t="n">
        <f aca="false">COUNTIF($A1519:$F1519,E1519)</f>
        <v>1</v>
      </c>
      <c r="N1519" s="0" t="n">
        <f aca="false">COUNTIF($A1519:$F1519,F1519)</f>
        <v>1</v>
      </c>
      <c r="O1519" s="1" t="n">
        <f aca="false">COUNTIF(I1519:N1519,"&gt;=2")</f>
        <v>0</v>
      </c>
      <c r="P1519" s="0" t="n">
        <f aca="false">(SUM(A1519:F1519)-G1519*H1519)/(6-H1519)</f>
        <v>66.6</v>
      </c>
      <c r="Q1519" s="1" t="n">
        <f aca="false">IF(G1519&gt;=P1519*3,1,0)</f>
        <v>0</v>
      </c>
      <c r="R1519" s="0" t="n">
        <f aca="false">IF(AND(H1519=1,O1519&gt;0,Q1519=1),1,0)</f>
        <v>0</v>
      </c>
    </row>
    <row r="1520" customFormat="false" ht="14.25" hidden="false" customHeight="false" outlineLevel="0" collapsed="false">
      <c r="A1520" s="0" t="n">
        <v>42</v>
      </c>
      <c r="B1520" s="0" t="n">
        <v>7</v>
      </c>
      <c r="C1520" s="0" t="n">
        <v>77</v>
      </c>
      <c r="D1520" s="0" t="n">
        <v>2</v>
      </c>
      <c r="E1520" s="0" t="n">
        <v>55</v>
      </c>
      <c r="F1520" s="0" t="n">
        <v>2</v>
      </c>
      <c r="G1520" s="1" t="n">
        <f aca="false">MAX(A1520:F1520)</f>
        <v>77</v>
      </c>
      <c r="H1520" s="1" t="n">
        <f aca="false">COUNTIF(A1520:F1520,G1520)</f>
        <v>1</v>
      </c>
      <c r="I1520" s="0" t="n">
        <f aca="false">COUNTIF($A1520:$F1520,A1520)</f>
        <v>1</v>
      </c>
      <c r="J1520" s="0" t="n">
        <f aca="false">COUNTIF($A1520:$F1520,B1520)</f>
        <v>1</v>
      </c>
      <c r="K1520" s="0" t="n">
        <f aca="false">COUNTIF($A1520:$F1520,C1520)</f>
        <v>1</v>
      </c>
      <c r="L1520" s="0" t="n">
        <f aca="false">COUNTIF($A1520:$F1520,D1520)</f>
        <v>2</v>
      </c>
      <c r="M1520" s="0" t="n">
        <f aca="false">COUNTIF($A1520:$F1520,E1520)</f>
        <v>1</v>
      </c>
      <c r="N1520" s="0" t="n">
        <f aca="false">COUNTIF($A1520:$F1520,F1520)</f>
        <v>2</v>
      </c>
      <c r="O1520" s="1" t="n">
        <f aca="false">COUNTIF(I1520:N1520,"&gt;=2")</f>
        <v>2</v>
      </c>
      <c r="P1520" s="0" t="n">
        <f aca="false">(SUM(A1520:F1520)-G1520*H1520)/(6-H1520)</f>
        <v>21.6</v>
      </c>
      <c r="Q1520" s="1" t="n">
        <f aca="false">IF(G1520&gt;=P1520*3,1,0)</f>
        <v>1</v>
      </c>
      <c r="R1520" s="0" t="n">
        <f aca="false">IF(AND(H1520=1,O1520&gt;0,Q1520=1),1,0)</f>
        <v>1</v>
      </c>
    </row>
    <row r="1521" customFormat="false" ht="14.25" hidden="false" customHeight="false" outlineLevel="0" collapsed="false">
      <c r="A1521" s="0" t="n">
        <v>23</v>
      </c>
      <c r="B1521" s="0" t="n">
        <v>89</v>
      </c>
      <c r="C1521" s="0" t="n">
        <v>86</v>
      </c>
      <c r="D1521" s="0" t="n">
        <v>2</v>
      </c>
      <c r="E1521" s="0" t="n">
        <v>48</v>
      </c>
      <c r="F1521" s="0" t="n">
        <v>35</v>
      </c>
      <c r="G1521" s="1" t="n">
        <f aca="false">MAX(A1521:F1521)</f>
        <v>89</v>
      </c>
      <c r="H1521" s="1" t="n">
        <f aca="false">COUNTIF(A1521:F1521,G1521)</f>
        <v>1</v>
      </c>
      <c r="I1521" s="0" t="n">
        <f aca="false">COUNTIF($A1521:$F1521,A1521)</f>
        <v>1</v>
      </c>
      <c r="J1521" s="0" t="n">
        <f aca="false">COUNTIF($A1521:$F1521,B1521)</f>
        <v>1</v>
      </c>
      <c r="K1521" s="0" t="n">
        <f aca="false">COUNTIF($A1521:$F1521,C1521)</f>
        <v>1</v>
      </c>
      <c r="L1521" s="0" t="n">
        <f aca="false">COUNTIF($A1521:$F1521,D1521)</f>
        <v>1</v>
      </c>
      <c r="M1521" s="0" t="n">
        <f aca="false">COUNTIF($A1521:$F1521,E1521)</f>
        <v>1</v>
      </c>
      <c r="N1521" s="0" t="n">
        <f aca="false">COUNTIF($A1521:$F1521,F1521)</f>
        <v>1</v>
      </c>
      <c r="O1521" s="1" t="n">
        <f aca="false">COUNTIF(I1521:N1521,"&gt;=2")</f>
        <v>0</v>
      </c>
      <c r="P1521" s="0" t="n">
        <f aca="false">(SUM(A1521:F1521)-G1521*H1521)/(6-H1521)</f>
        <v>38.8</v>
      </c>
      <c r="Q1521" s="1" t="n">
        <f aca="false">IF(G1521&gt;=P1521*3,1,0)</f>
        <v>0</v>
      </c>
      <c r="R1521" s="0" t="n">
        <f aca="false">IF(AND(H1521=1,O1521&gt;0,Q1521=1),1,0)</f>
        <v>0</v>
      </c>
    </row>
    <row r="1522" customFormat="false" ht="14.25" hidden="false" customHeight="false" outlineLevel="0" collapsed="false">
      <c r="A1522" s="0" t="n">
        <v>6</v>
      </c>
      <c r="B1522" s="0" t="n">
        <v>42</v>
      </c>
      <c r="C1522" s="0" t="n">
        <v>92</v>
      </c>
      <c r="D1522" s="0" t="n">
        <v>69</v>
      </c>
      <c r="E1522" s="0" t="n">
        <v>1</v>
      </c>
      <c r="F1522" s="0" t="n">
        <v>95</v>
      </c>
      <c r="G1522" s="1" t="n">
        <f aca="false">MAX(A1522:F1522)</f>
        <v>95</v>
      </c>
      <c r="H1522" s="1" t="n">
        <f aca="false">COUNTIF(A1522:F1522,G1522)</f>
        <v>1</v>
      </c>
      <c r="I1522" s="0" t="n">
        <f aca="false">COUNTIF($A1522:$F1522,A1522)</f>
        <v>1</v>
      </c>
      <c r="J1522" s="0" t="n">
        <f aca="false">COUNTIF($A1522:$F1522,B1522)</f>
        <v>1</v>
      </c>
      <c r="K1522" s="0" t="n">
        <f aca="false">COUNTIF($A1522:$F1522,C1522)</f>
        <v>1</v>
      </c>
      <c r="L1522" s="0" t="n">
        <f aca="false">COUNTIF($A1522:$F1522,D1522)</f>
        <v>1</v>
      </c>
      <c r="M1522" s="0" t="n">
        <f aca="false">COUNTIF($A1522:$F1522,E1522)</f>
        <v>1</v>
      </c>
      <c r="N1522" s="0" t="n">
        <f aca="false">COUNTIF($A1522:$F1522,F1522)</f>
        <v>1</v>
      </c>
      <c r="O1522" s="1" t="n">
        <f aca="false">COUNTIF(I1522:N1522,"&gt;=2")</f>
        <v>0</v>
      </c>
      <c r="P1522" s="0" t="n">
        <f aca="false">(SUM(A1522:F1522)-G1522*H1522)/(6-H1522)</f>
        <v>42</v>
      </c>
      <c r="Q1522" s="1" t="n">
        <f aca="false">IF(G1522&gt;=P1522*3,1,0)</f>
        <v>0</v>
      </c>
      <c r="R1522" s="0" t="n">
        <f aca="false">IF(AND(H1522=1,O1522&gt;0,Q1522=1),1,0)</f>
        <v>0</v>
      </c>
    </row>
    <row r="1523" customFormat="false" ht="14.25" hidden="false" customHeight="false" outlineLevel="0" collapsed="false">
      <c r="A1523" s="0" t="n">
        <v>33</v>
      </c>
      <c r="B1523" s="0" t="n">
        <v>83</v>
      </c>
      <c r="C1523" s="0" t="n">
        <v>41</v>
      </c>
      <c r="D1523" s="0" t="n">
        <v>64</v>
      </c>
      <c r="E1523" s="0" t="n">
        <v>6</v>
      </c>
      <c r="F1523" s="0" t="n">
        <v>46</v>
      </c>
      <c r="G1523" s="1" t="n">
        <f aca="false">MAX(A1523:F1523)</f>
        <v>83</v>
      </c>
      <c r="H1523" s="1" t="n">
        <f aca="false">COUNTIF(A1523:F1523,G1523)</f>
        <v>1</v>
      </c>
      <c r="I1523" s="0" t="n">
        <f aca="false">COUNTIF($A1523:$F1523,A1523)</f>
        <v>1</v>
      </c>
      <c r="J1523" s="0" t="n">
        <f aca="false">COUNTIF($A1523:$F1523,B1523)</f>
        <v>1</v>
      </c>
      <c r="K1523" s="0" t="n">
        <f aca="false">COUNTIF($A1523:$F1523,C1523)</f>
        <v>1</v>
      </c>
      <c r="L1523" s="0" t="n">
        <f aca="false">COUNTIF($A1523:$F1523,D1523)</f>
        <v>1</v>
      </c>
      <c r="M1523" s="0" t="n">
        <f aca="false">COUNTIF($A1523:$F1523,E1523)</f>
        <v>1</v>
      </c>
      <c r="N1523" s="0" t="n">
        <f aca="false">COUNTIF($A1523:$F1523,F1523)</f>
        <v>1</v>
      </c>
      <c r="O1523" s="1" t="n">
        <f aca="false">COUNTIF(I1523:N1523,"&gt;=2")</f>
        <v>0</v>
      </c>
      <c r="P1523" s="0" t="n">
        <f aca="false">(SUM(A1523:F1523)-G1523*H1523)/(6-H1523)</f>
        <v>38</v>
      </c>
      <c r="Q1523" s="1" t="n">
        <f aca="false">IF(G1523&gt;=P1523*3,1,0)</f>
        <v>0</v>
      </c>
      <c r="R1523" s="0" t="n">
        <f aca="false">IF(AND(H1523=1,O1523&gt;0,Q1523=1),1,0)</f>
        <v>0</v>
      </c>
    </row>
    <row r="1524" customFormat="false" ht="14.25" hidden="false" customHeight="false" outlineLevel="0" collapsed="false">
      <c r="A1524" s="0" t="n">
        <v>98</v>
      </c>
      <c r="B1524" s="0" t="n">
        <v>77</v>
      </c>
      <c r="C1524" s="0" t="n">
        <v>85</v>
      </c>
      <c r="D1524" s="0" t="n">
        <v>15</v>
      </c>
      <c r="E1524" s="0" t="n">
        <v>41</v>
      </c>
      <c r="F1524" s="0" t="n">
        <v>3</v>
      </c>
      <c r="G1524" s="1" t="n">
        <f aca="false">MAX(A1524:F1524)</f>
        <v>98</v>
      </c>
      <c r="H1524" s="1" t="n">
        <f aca="false">COUNTIF(A1524:F1524,G1524)</f>
        <v>1</v>
      </c>
      <c r="I1524" s="0" t="n">
        <f aca="false">COUNTIF($A1524:$F1524,A1524)</f>
        <v>1</v>
      </c>
      <c r="J1524" s="0" t="n">
        <f aca="false">COUNTIF($A1524:$F1524,B1524)</f>
        <v>1</v>
      </c>
      <c r="K1524" s="0" t="n">
        <f aca="false">COUNTIF($A1524:$F1524,C1524)</f>
        <v>1</v>
      </c>
      <c r="L1524" s="0" t="n">
        <f aca="false">COUNTIF($A1524:$F1524,D1524)</f>
        <v>1</v>
      </c>
      <c r="M1524" s="0" t="n">
        <f aca="false">COUNTIF($A1524:$F1524,E1524)</f>
        <v>1</v>
      </c>
      <c r="N1524" s="0" t="n">
        <f aca="false">COUNTIF($A1524:$F1524,F1524)</f>
        <v>1</v>
      </c>
      <c r="O1524" s="1" t="n">
        <f aca="false">COUNTIF(I1524:N1524,"&gt;=2")</f>
        <v>0</v>
      </c>
      <c r="P1524" s="0" t="n">
        <f aca="false">(SUM(A1524:F1524)-G1524*H1524)/(6-H1524)</f>
        <v>44.2</v>
      </c>
      <c r="Q1524" s="1" t="n">
        <f aca="false">IF(G1524&gt;=P1524*3,1,0)</f>
        <v>0</v>
      </c>
      <c r="R1524" s="0" t="n">
        <f aca="false">IF(AND(H1524=1,O1524&gt;0,Q1524=1),1,0)</f>
        <v>0</v>
      </c>
    </row>
    <row r="1525" customFormat="false" ht="14.25" hidden="false" customHeight="false" outlineLevel="0" collapsed="false">
      <c r="A1525" s="0" t="n">
        <v>40</v>
      </c>
      <c r="B1525" s="0" t="n">
        <v>94</v>
      </c>
      <c r="C1525" s="0" t="n">
        <v>99</v>
      </c>
      <c r="D1525" s="0" t="n">
        <v>15</v>
      </c>
      <c r="E1525" s="0" t="n">
        <v>13</v>
      </c>
      <c r="F1525" s="0" t="n">
        <v>32</v>
      </c>
      <c r="G1525" s="1" t="n">
        <f aca="false">MAX(A1525:F1525)</f>
        <v>99</v>
      </c>
      <c r="H1525" s="1" t="n">
        <f aca="false">COUNTIF(A1525:F1525,G1525)</f>
        <v>1</v>
      </c>
      <c r="I1525" s="0" t="n">
        <f aca="false">COUNTIF($A1525:$F1525,A1525)</f>
        <v>1</v>
      </c>
      <c r="J1525" s="0" t="n">
        <f aca="false">COUNTIF($A1525:$F1525,B1525)</f>
        <v>1</v>
      </c>
      <c r="K1525" s="0" t="n">
        <f aca="false">COUNTIF($A1525:$F1525,C1525)</f>
        <v>1</v>
      </c>
      <c r="L1525" s="0" t="n">
        <f aca="false">COUNTIF($A1525:$F1525,D1525)</f>
        <v>1</v>
      </c>
      <c r="M1525" s="0" t="n">
        <f aca="false">COUNTIF($A1525:$F1525,E1525)</f>
        <v>1</v>
      </c>
      <c r="N1525" s="0" t="n">
        <f aca="false">COUNTIF($A1525:$F1525,F1525)</f>
        <v>1</v>
      </c>
      <c r="O1525" s="1" t="n">
        <f aca="false">COUNTIF(I1525:N1525,"&gt;=2")</f>
        <v>0</v>
      </c>
      <c r="P1525" s="0" t="n">
        <f aca="false">(SUM(A1525:F1525)-G1525*H1525)/(6-H1525)</f>
        <v>38.8</v>
      </c>
      <c r="Q1525" s="1" t="n">
        <f aca="false">IF(G1525&gt;=P1525*3,1,0)</f>
        <v>0</v>
      </c>
      <c r="R1525" s="0" t="n">
        <f aca="false">IF(AND(H1525=1,O1525&gt;0,Q1525=1),1,0)</f>
        <v>0</v>
      </c>
    </row>
    <row r="1526" customFormat="false" ht="14.25" hidden="false" customHeight="false" outlineLevel="0" collapsed="false">
      <c r="A1526" s="0" t="n">
        <v>57</v>
      </c>
      <c r="B1526" s="0" t="n">
        <v>47</v>
      </c>
      <c r="C1526" s="0" t="n">
        <v>61</v>
      </c>
      <c r="D1526" s="0" t="n">
        <v>67</v>
      </c>
      <c r="E1526" s="0" t="n">
        <v>61</v>
      </c>
      <c r="F1526" s="0" t="n">
        <v>6</v>
      </c>
      <c r="G1526" s="1" t="n">
        <f aca="false">MAX(A1526:F1526)</f>
        <v>67</v>
      </c>
      <c r="H1526" s="1" t="n">
        <f aca="false">COUNTIF(A1526:F1526,G1526)</f>
        <v>1</v>
      </c>
      <c r="I1526" s="0" t="n">
        <f aca="false">COUNTIF($A1526:$F1526,A1526)</f>
        <v>1</v>
      </c>
      <c r="J1526" s="0" t="n">
        <f aca="false">COUNTIF($A1526:$F1526,B1526)</f>
        <v>1</v>
      </c>
      <c r="K1526" s="0" t="n">
        <f aca="false">COUNTIF($A1526:$F1526,C1526)</f>
        <v>2</v>
      </c>
      <c r="L1526" s="0" t="n">
        <f aca="false">COUNTIF($A1526:$F1526,D1526)</f>
        <v>1</v>
      </c>
      <c r="M1526" s="0" t="n">
        <f aca="false">COUNTIF($A1526:$F1526,E1526)</f>
        <v>2</v>
      </c>
      <c r="N1526" s="0" t="n">
        <f aca="false">COUNTIF($A1526:$F1526,F1526)</f>
        <v>1</v>
      </c>
      <c r="O1526" s="1" t="n">
        <f aca="false">COUNTIF(I1526:N1526,"&gt;=2")</f>
        <v>2</v>
      </c>
      <c r="P1526" s="0" t="n">
        <f aca="false">(SUM(A1526:F1526)-G1526*H1526)/(6-H1526)</f>
        <v>46.4</v>
      </c>
      <c r="Q1526" s="1" t="n">
        <f aca="false">IF(G1526&gt;=P1526*3,1,0)</f>
        <v>0</v>
      </c>
      <c r="R1526" s="0" t="n">
        <f aca="false">IF(AND(H1526=1,O1526&gt;0,Q1526=1),1,0)</f>
        <v>0</v>
      </c>
    </row>
    <row r="1527" customFormat="false" ht="14.25" hidden="false" customHeight="false" outlineLevel="0" collapsed="false">
      <c r="A1527" s="0" t="n">
        <v>3</v>
      </c>
      <c r="B1527" s="0" t="n">
        <v>7</v>
      </c>
      <c r="C1527" s="0" t="n">
        <v>66</v>
      </c>
      <c r="D1527" s="0" t="n">
        <v>28</v>
      </c>
      <c r="E1527" s="0" t="n">
        <v>28</v>
      </c>
      <c r="F1527" s="0" t="n">
        <v>56</v>
      </c>
      <c r="G1527" s="1" t="n">
        <f aca="false">MAX(A1527:F1527)</f>
        <v>66</v>
      </c>
      <c r="H1527" s="1" t="n">
        <f aca="false">COUNTIF(A1527:F1527,G1527)</f>
        <v>1</v>
      </c>
      <c r="I1527" s="0" t="n">
        <f aca="false">COUNTIF($A1527:$F1527,A1527)</f>
        <v>1</v>
      </c>
      <c r="J1527" s="0" t="n">
        <f aca="false">COUNTIF($A1527:$F1527,B1527)</f>
        <v>1</v>
      </c>
      <c r="K1527" s="0" t="n">
        <f aca="false">COUNTIF($A1527:$F1527,C1527)</f>
        <v>1</v>
      </c>
      <c r="L1527" s="0" t="n">
        <f aca="false">COUNTIF($A1527:$F1527,D1527)</f>
        <v>2</v>
      </c>
      <c r="M1527" s="0" t="n">
        <f aca="false">COUNTIF($A1527:$F1527,E1527)</f>
        <v>2</v>
      </c>
      <c r="N1527" s="0" t="n">
        <f aca="false">COUNTIF($A1527:$F1527,F1527)</f>
        <v>1</v>
      </c>
      <c r="O1527" s="1" t="n">
        <f aca="false">COUNTIF(I1527:N1527,"&gt;=2")</f>
        <v>2</v>
      </c>
      <c r="P1527" s="0" t="n">
        <f aca="false">(SUM(A1527:F1527)-G1527*H1527)/(6-H1527)</f>
        <v>24.4</v>
      </c>
      <c r="Q1527" s="1" t="n">
        <f aca="false">IF(G1527&gt;=P1527*3,1,0)</f>
        <v>0</v>
      </c>
      <c r="R1527" s="0" t="n">
        <f aca="false">IF(AND(H1527=1,O1527&gt;0,Q1527=1),1,0)</f>
        <v>0</v>
      </c>
    </row>
    <row r="1528" customFormat="false" ht="14.25" hidden="false" customHeight="false" outlineLevel="0" collapsed="false">
      <c r="A1528" s="0" t="n">
        <v>64</v>
      </c>
      <c r="B1528" s="0" t="n">
        <v>23</v>
      </c>
      <c r="C1528" s="0" t="n">
        <v>45</v>
      </c>
      <c r="D1528" s="0" t="n">
        <v>63</v>
      </c>
      <c r="E1528" s="0" t="n">
        <v>85</v>
      </c>
      <c r="F1528" s="0" t="n">
        <v>29</v>
      </c>
      <c r="G1528" s="1" t="n">
        <f aca="false">MAX(A1528:F1528)</f>
        <v>85</v>
      </c>
      <c r="H1528" s="1" t="n">
        <f aca="false">COUNTIF(A1528:F1528,G1528)</f>
        <v>1</v>
      </c>
      <c r="I1528" s="0" t="n">
        <f aca="false">COUNTIF($A1528:$F1528,A1528)</f>
        <v>1</v>
      </c>
      <c r="J1528" s="0" t="n">
        <f aca="false">COUNTIF($A1528:$F1528,B1528)</f>
        <v>1</v>
      </c>
      <c r="K1528" s="0" t="n">
        <f aca="false">COUNTIF($A1528:$F1528,C1528)</f>
        <v>1</v>
      </c>
      <c r="L1528" s="0" t="n">
        <f aca="false">COUNTIF($A1528:$F1528,D1528)</f>
        <v>1</v>
      </c>
      <c r="M1528" s="0" t="n">
        <f aca="false">COUNTIF($A1528:$F1528,E1528)</f>
        <v>1</v>
      </c>
      <c r="N1528" s="0" t="n">
        <f aca="false">COUNTIF($A1528:$F1528,F1528)</f>
        <v>1</v>
      </c>
      <c r="O1528" s="1" t="n">
        <f aca="false">COUNTIF(I1528:N1528,"&gt;=2")</f>
        <v>0</v>
      </c>
      <c r="P1528" s="0" t="n">
        <f aca="false">(SUM(A1528:F1528)-G1528*H1528)/(6-H1528)</f>
        <v>44.8</v>
      </c>
      <c r="Q1528" s="1" t="n">
        <f aca="false">IF(G1528&gt;=P1528*3,1,0)</f>
        <v>0</v>
      </c>
      <c r="R1528" s="0" t="n">
        <f aca="false">IF(AND(H1528=1,O1528&gt;0,Q1528=1),1,0)</f>
        <v>0</v>
      </c>
    </row>
    <row r="1529" customFormat="false" ht="14.25" hidden="false" customHeight="false" outlineLevel="0" collapsed="false">
      <c r="A1529" s="0" t="n">
        <v>34</v>
      </c>
      <c r="B1529" s="0" t="n">
        <v>6</v>
      </c>
      <c r="C1529" s="0" t="n">
        <v>32</v>
      </c>
      <c r="D1529" s="0" t="n">
        <v>77</v>
      </c>
      <c r="E1529" s="0" t="n">
        <v>15</v>
      </c>
      <c r="F1529" s="0" t="n">
        <v>63</v>
      </c>
      <c r="G1529" s="1" t="n">
        <f aca="false">MAX(A1529:F1529)</f>
        <v>77</v>
      </c>
      <c r="H1529" s="1" t="n">
        <f aca="false">COUNTIF(A1529:F1529,G1529)</f>
        <v>1</v>
      </c>
      <c r="I1529" s="0" t="n">
        <f aca="false">COUNTIF($A1529:$F1529,A1529)</f>
        <v>1</v>
      </c>
      <c r="J1529" s="0" t="n">
        <f aca="false">COUNTIF($A1529:$F1529,B1529)</f>
        <v>1</v>
      </c>
      <c r="K1529" s="0" t="n">
        <f aca="false">COUNTIF($A1529:$F1529,C1529)</f>
        <v>1</v>
      </c>
      <c r="L1529" s="0" t="n">
        <f aca="false">COUNTIF($A1529:$F1529,D1529)</f>
        <v>1</v>
      </c>
      <c r="M1529" s="0" t="n">
        <f aca="false">COUNTIF($A1529:$F1529,E1529)</f>
        <v>1</v>
      </c>
      <c r="N1529" s="0" t="n">
        <f aca="false">COUNTIF($A1529:$F1529,F1529)</f>
        <v>1</v>
      </c>
      <c r="O1529" s="1" t="n">
        <f aca="false">COUNTIF(I1529:N1529,"&gt;=2")</f>
        <v>0</v>
      </c>
      <c r="P1529" s="0" t="n">
        <f aca="false">(SUM(A1529:F1529)-G1529*H1529)/(6-H1529)</f>
        <v>30</v>
      </c>
      <c r="Q1529" s="1" t="n">
        <f aca="false">IF(G1529&gt;=P1529*3,1,0)</f>
        <v>0</v>
      </c>
      <c r="R1529" s="0" t="n">
        <f aca="false">IF(AND(H1529=1,O1529&gt;0,Q1529=1),1,0)</f>
        <v>0</v>
      </c>
    </row>
    <row r="1530" customFormat="false" ht="14.25" hidden="false" customHeight="false" outlineLevel="0" collapsed="false">
      <c r="A1530" s="0" t="n">
        <v>18</v>
      </c>
      <c r="B1530" s="0" t="n">
        <v>16</v>
      </c>
      <c r="C1530" s="0" t="n">
        <v>81</v>
      </c>
      <c r="D1530" s="0" t="n">
        <v>88</v>
      </c>
      <c r="E1530" s="0" t="n">
        <v>92</v>
      </c>
      <c r="F1530" s="0" t="n">
        <v>63</v>
      </c>
      <c r="G1530" s="1" t="n">
        <f aca="false">MAX(A1530:F1530)</f>
        <v>92</v>
      </c>
      <c r="H1530" s="1" t="n">
        <f aca="false">COUNTIF(A1530:F1530,G1530)</f>
        <v>1</v>
      </c>
      <c r="I1530" s="0" t="n">
        <f aca="false">COUNTIF($A1530:$F1530,A1530)</f>
        <v>1</v>
      </c>
      <c r="J1530" s="0" t="n">
        <f aca="false">COUNTIF($A1530:$F1530,B1530)</f>
        <v>1</v>
      </c>
      <c r="K1530" s="0" t="n">
        <f aca="false">COUNTIF($A1530:$F1530,C1530)</f>
        <v>1</v>
      </c>
      <c r="L1530" s="0" t="n">
        <f aca="false">COUNTIF($A1530:$F1530,D1530)</f>
        <v>1</v>
      </c>
      <c r="M1530" s="0" t="n">
        <f aca="false">COUNTIF($A1530:$F1530,E1530)</f>
        <v>1</v>
      </c>
      <c r="N1530" s="0" t="n">
        <f aca="false">COUNTIF($A1530:$F1530,F1530)</f>
        <v>1</v>
      </c>
      <c r="O1530" s="1" t="n">
        <f aca="false">COUNTIF(I1530:N1530,"&gt;=2")</f>
        <v>0</v>
      </c>
      <c r="P1530" s="0" t="n">
        <f aca="false">(SUM(A1530:F1530)-G1530*H1530)/(6-H1530)</f>
        <v>53.2</v>
      </c>
      <c r="Q1530" s="1" t="n">
        <f aca="false">IF(G1530&gt;=P1530*3,1,0)</f>
        <v>0</v>
      </c>
      <c r="R1530" s="0" t="n">
        <f aca="false">IF(AND(H1530=1,O1530&gt;0,Q1530=1),1,0)</f>
        <v>0</v>
      </c>
    </row>
    <row r="1531" customFormat="false" ht="14.25" hidden="false" customHeight="false" outlineLevel="0" collapsed="false">
      <c r="A1531" s="0" t="n">
        <v>61</v>
      </c>
      <c r="B1531" s="0" t="n">
        <v>81</v>
      </c>
      <c r="C1531" s="0" t="n">
        <v>19</v>
      </c>
      <c r="D1531" s="0" t="n">
        <v>64</v>
      </c>
      <c r="E1531" s="0" t="n">
        <v>76</v>
      </c>
      <c r="F1531" s="0" t="n">
        <v>10</v>
      </c>
      <c r="G1531" s="1" t="n">
        <f aca="false">MAX(A1531:F1531)</f>
        <v>81</v>
      </c>
      <c r="H1531" s="1" t="n">
        <f aca="false">COUNTIF(A1531:F1531,G1531)</f>
        <v>1</v>
      </c>
      <c r="I1531" s="0" t="n">
        <f aca="false">COUNTIF($A1531:$F1531,A1531)</f>
        <v>1</v>
      </c>
      <c r="J1531" s="0" t="n">
        <f aca="false">COUNTIF($A1531:$F1531,B1531)</f>
        <v>1</v>
      </c>
      <c r="K1531" s="0" t="n">
        <f aca="false">COUNTIF($A1531:$F1531,C1531)</f>
        <v>1</v>
      </c>
      <c r="L1531" s="0" t="n">
        <f aca="false">COUNTIF($A1531:$F1531,D1531)</f>
        <v>1</v>
      </c>
      <c r="M1531" s="0" t="n">
        <f aca="false">COUNTIF($A1531:$F1531,E1531)</f>
        <v>1</v>
      </c>
      <c r="N1531" s="0" t="n">
        <f aca="false">COUNTIF($A1531:$F1531,F1531)</f>
        <v>1</v>
      </c>
      <c r="O1531" s="1" t="n">
        <f aca="false">COUNTIF(I1531:N1531,"&gt;=2")</f>
        <v>0</v>
      </c>
      <c r="P1531" s="0" t="n">
        <f aca="false">(SUM(A1531:F1531)-G1531*H1531)/(6-H1531)</f>
        <v>46</v>
      </c>
      <c r="Q1531" s="1" t="n">
        <f aca="false">IF(G1531&gt;=P1531*3,1,0)</f>
        <v>0</v>
      </c>
      <c r="R1531" s="0" t="n">
        <f aca="false">IF(AND(H1531=1,O1531&gt;0,Q1531=1),1,0)</f>
        <v>0</v>
      </c>
    </row>
    <row r="1532" customFormat="false" ht="14.25" hidden="false" customHeight="false" outlineLevel="0" collapsed="false">
      <c r="A1532" s="0" t="n">
        <v>87</v>
      </c>
      <c r="B1532" s="0" t="n">
        <v>23</v>
      </c>
      <c r="C1532" s="0" t="n">
        <v>38</v>
      </c>
      <c r="D1532" s="0" t="n">
        <v>71</v>
      </c>
      <c r="E1532" s="0" t="n">
        <v>9</v>
      </c>
      <c r="F1532" s="0" t="n">
        <v>61</v>
      </c>
      <c r="G1532" s="1" t="n">
        <f aca="false">MAX(A1532:F1532)</f>
        <v>87</v>
      </c>
      <c r="H1532" s="1" t="n">
        <f aca="false">COUNTIF(A1532:F1532,G1532)</f>
        <v>1</v>
      </c>
      <c r="I1532" s="0" t="n">
        <f aca="false">COUNTIF($A1532:$F1532,A1532)</f>
        <v>1</v>
      </c>
      <c r="J1532" s="0" t="n">
        <f aca="false">COUNTIF($A1532:$F1532,B1532)</f>
        <v>1</v>
      </c>
      <c r="K1532" s="0" t="n">
        <f aca="false">COUNTIF($A1532:$F1532,C1532)</f>
        <v>1</v>
      </c>
      <c r="L1532" s="0" t="n">
        <f aca="false">COUNTIF($A1532:$F1532,D1532)</f>
        <v>1</v>
      </c>
      <c r="M1532" s="0" t="n">
        <f aca="false">COUNTIF($A1532:$F1532,E1532)</f>
        <v>1</v>
      </c>
      <c r="N1532" s="0" t="n">
        <f aca="false">COUNTIF($A1532:$F1532,F1532)</f>
        <v>1</v>
      </c>
      <c r="O1532" s="1" t="n">
        <f aca="false">COUNTIF(I1532:N1532,"&gt;=2")</f>
        <v>0</v>
      </c>
      <c r="P1532" s="0" t="n">
        <f aca="false">(SUM(A1532:F1532)-G1532*H1532)/(6-H1532)</f>
        <v>40.4</v>
      </c>
      <c r="Q1532" s="1" t="n">
        <f aca="false">IF(G1532&gt;=P1532*3,1,0)</f>
        <v>0</v>
      </c>
      <c r="R1532" s="0" t="n">
        <f aca="false">IF(AND(H1532=1,O1532&gt;0,Q1532=1),1,0)</f>
        <v>0</v>
      </c>
    </row>
    <row r="1533" customFormat="false" ht="14.25" hidden="false" customHeight="false" outlineLevel="0" collapsed="false">
      <c r="A1533" s="0" t="n">
        <v>29</v>
      </c>
      <c r="B1533" s="0" t="n">
        <v>40</v>
      </c>
      <c r="C1533" s="0" t="n">
        <v>67</v>
      </c>
      <c r="D1533" s="0" t="n">
        <v>88</v>
      </c>
      <c r="E1533" s="0" t="n">
        <v>19</v>
      </c>
      <c r="F1533" s="0" t="n">
        <v>16</v>
      </c>
      <c r="G1533" s="1" t="n">
        <f aca="false">MAX(A1533:F1533)</f>
        <v>88</v>
      </c>
      <c r="H1533" s="1" t="n">
        <f aca="false">COUNTIF(A1533:F1533,G1533)</f>
        <v>1</v>
      </c>
      <c r="I1533" s="0" t="n">
        <f aca="false">COUNTIF($A1533:$F1533,A1533)</f>
        <v>1</v>
      </c>
      <c r="J1533" s="0" t="n">
        <f aca="false">COUNTIF($A1533:$F1533,B1533)</f>
        <v>1</v>
      </c>
      <c r="K1533" s="0" t="n">
        <f aca="false">COUNTIF($A1533:$F1533,C1533)</f>
        <v>1</v>
      </c>
      <c r="L1533" s="0" t="n">
        <f aca="false">COUNTIF($A1533:$F1533,D1533)</f>
        <v>1</v>
      </c>
      <c r="M1533" s="0" t="n">
        <f aca="false">COUNTIF($A1533:$F1533,E1533)</f>
        <v>1</v>
      </c>
      <c r="N1533" s="0" t="n">
        <f aca="false">COUNTIF($A1533:$F1533,F1533)</f>
        <v>1</v>
      </c>
      <c r="O1533" s="1" t="n">
        <f aca="false">COUNTIF(I1533:N1533,"&gt;=2")</f>
        <v>0</v>
      </c>
      <c r="P1533" s="0" t="n">
        <f aca="false">(SUM(A1533:F1533)-G1533*H1533)/(6-H1533)</f>
        <v>34.2</v>
      </c>
      <c r="Q1533" s="1" t="n">
        <f aca="false">IF(G1533&gt;=P1533*3,1,0)</f>
        <v>0</v>
      </c>
      <c r="R1533" s="0" t="n">
        <f aca="false">IF(AND(H1533=1,O1533&gt;0,Q1533=1),1,0)</f>
        <v>0</v>
      </c>
    </row>
    <row r="1534" customFormat="false" ht="14.25" hidden="false" customHeight="false" outlineLevel="0" collapsed="false">
      <c r="A1534" s="0" t="n">
        <v>92</v>
      </c>
      <c r="B1534" s="0" t="n">
        <v>75</v>
      </c>
      <c r="C1534" s="0" t="n">
        <v>94</v>
      </c>
      <c r="D1534" s="0" t="n">
        <v>44</v>
      </c>
      <c r="E1534" s="0" t="n">
        <v>78</v>
      </c>
      <c r="F1534" s="0" t="n">
        <v>31</v>
      </c>
      <c r="G1534" s="1" t="n">
        <f aca="false">MAX(A1534:F1534)</f>
        <v>94</v>
      </c>
      <c r="H1534" s="1" t="n">
        <f aca="false">COUNTIF(A1534:F1534,G1534)</f>
        <v>1</v>
      </c>
      <c r="I1534" s="0" t="n">
        <f aca="false">COUNTIF($A1534:$F1534,A1534)</f>
        <v>1</v>
      </c>
      <c r="J1534" s="0" t="n">
        <f aca="false">COUNTIF($A1534:$F1534,B1534)</f>
        <v>1</v>
      </c>
      <c r="K1534" s="0" t="n">
        <f aca="false">COUNTIF($A1534:$F1534,C1534)</f>
        <v>1</v>
      </c>
      <c r="L1534" s="0" t="n">
        <f aca="false">COUNTIF($A1534:$F1534,D1534)</f>
        <v>1</v>
      </c>
      <c r="M1534" s="0" t="n">
        <f aca="false">COUNTIF($A1534:$F1534,E1534)</f>
        <v>1</v>
      </c>
      <c r="N1534" s="0" t="n">
        <f aca="false">COUNTIF($A1534:$F1534,F1534)</f>
        <v>1</v>
      </c>
      <c r="O1534" s="1" t="n">
        <f aca="false">COUNTIF(I1534:N1534,"&gt;=2")</f>
        <v>0</v>
      </c>
      <c r="P1534" s="0" t="n">
        <f aca="false">(SUM(A1534:F1534)-G1534*H1534)/(6-H1534)</f>
        <v>64</v>
      </c>
      <c r="Q1534" s="1" t="n">
        <f aca="false">IF(G1534&gt;=P1534*3,1,0)</f>
        <v>0</v>
      </c>
      <c r="R1534" s="0" t="n">
        <f aca="false">IF(AND(H1534=1,O1534&gt;0,Q1534=1),1,0)</f>
        <v>0</v>
      </c>
    </row>
    <row r="1535" customFormat="false" ht="14.25" hidden="false" customHeight="false" outlineLevel="0" collapsed="false">
      <c r="A1535" s="0" t="n">
        <v>44</v>
      </c>
      <c r="B1535" s="0" t="n">
        <v>99</v>
      </c>
      <c r="C1535" s="0" t="n">
        <v>75</v>
      </c>
      <c r="D1535" s="0" t="n">
        <v>24</v>
      </c>
      <c r="E1535" s="0" t="n">
        <v>32</v>
      </c>
      <c r="F1535" s="0" t="n">
        <v>39</v>
      </c>
      <c r="G1535" s="1" t="n">
        <f aca="false">MAX(A1535:F1535)</f>
        <v>99</v>
      </c>
      <c r="H1535" s="1" t="n">
        <f aca="false">COUNTIF(A1535:F1535,G1535)</f>
        <v>1</v>
      </c>
      <c r="I1535" s="0" t="n">
        <f aca="false">COUNTIF($A1535:$F1535,A1535)</f>
        <v>1</v>
      </c>
      <c r="J1535" s="0" t="n">
        <f aca="false">COUNTIF($A1535:$F1535,B1535)</f>
        <v>1</v>
      </c>
      <c r="K1535" s="0" t="n">
        <f aca="false">COUNTIF($A1535:$F1535,C1535)</f>
        <v>1</v>
      </c>
      <c r="L1535" s="0" t="n">
        <f aca="false">COUNTIF($A1535:$F1535,D1535)</f>
        <v>1</v>
      </c>
      <c r="M1535" s="0" t="n">
        <f aca="false">COUNTIF($A1535:$F1535,E1535)</f>
        <v>1</v>
      </c>
      <c r="N1535" s="0" t="n">
        <f aca="false">COUNTIF($A1535:$F1535,F1535)</f>
        <v>1</v>
      </c>
      <c r="O1535" s="1" t="n">
        <f aca="false">COUNTIF(I1535:N1535,"&gt;=2")</f>
        <v>0</v>
      </c>
      <c r="P1535" s="0" t="n">
        <f aca="false">(SUM(A1535:F1535)-G1535*H1535)/(6-H1535)</f>
        <v>42.8</v>
      </c>
      <c r="Q1535" s="1" t="n">
        <f aca="false">IF(G1535&gt;=P1535*3,1,0)</f>
        <v>0</v>
      </c>
      <c r="R1535" s="0" t="n">
        <f aca="false">IF(AND(H1535=1,O1535&gt;0,Q1535=1),1,0)</f>
        <v>0</v>
      </c>
    </row>
    <row r="1536" customFormat="false" ht="14.25" hidden="false" customHeight="false" outlineLevel="0" collapsed="false">
      <c r="A1536" s="0" t="n">
        <v>48</v>
      </c>
      <c r="B1536" s="0" t="n">
        <v>56</v>
      </c>
      <c r="C1536" s="0" t="n">
        <v>47</v>
      </c>
      <c r="D1536" s="0" t="n">
        <v>70</v>
      </c>
      <c r="E1536" s="0" t="n">
        <v>62</v>
      </c>
      <c r="F1536" s="0" t="n">
        <v>69</v>
      </c>
      <c r="G1536" s="1" t="n">
        <f aca="false">MAX(A1536:F1536)</f>
        <v>70</v>
      </c>
      <c r="H1536" s="1" t="n">
        <f aca="false">COUNTIF(A1536:F1536,G1536)</f>
        <v>1</v>
      </c>
      <c r="I1536" s="0" t="n">
        <f aca="false">COUNTIF($A1536:$F1536,A1536)</f>
        <v>1</v>
      </c>
      <c r="J1536" s="0" t="n">
        <f aca="false">COUNTIF($A1536:$F1536,B1536)</f>
        <v>1</v>
      </c>
      <c r="K1536" s="0" t="n">
        <f aca="false">COUNTIF($A1536:$F1536,C1536)</f>
        <v>1</v>
      </c>
      <c r="L1536" s="0" t="n">
        <f aca="false">COUNTIF($A1536:$F1536,D1536)</f>
        <v>1</v>
      </c>
      <c r="M1536" s="0" t="n">
        <f aca="false">COUNTIF($A1536:$F1536,E1536)</f>
        <v>1</v>
      </c>
      <c r="N1536" s="0" t="n">
        <f aca="false">COUNTIF($A1536:$F1536,F1536)</f>
        <v>1</v>
      </c>
      <c r="O1536" s="1" t="n">
        <f aca="false">COUNTIF(I1536:N1536,"&gt;=2")</f>
        <v>0</v>
      </c>
      <c r="P1536" s="0" t="n">
        <f aca="false">(SUM(A1536:F1536)-G1536*H1536)/(6-H1536)</f>
        <v>56.4</v>
      </c>
      <c r="Q1536" s="1" t="n">
        <f aca="false">IF(G1536&gt;=P1536*3,1,0)</f>
        <v>0</v>
      </c>
      <c r="R1536" s="0" t="n">
        <f aca="false">IF(AND(H1536=1,O1536&gt;0,Q1536=1),1,0)</f>
        <v>0</v>
      </c>
    </row>
    <row r="1537" customFormat="false" ht="14.25" hidden="false" customHeight="false" outlineLevel="0" collapsed="false">
      <c r="A1537" s="0" t="n">
        <v>85</v>
      </c>
      <c r="B1537" s="0" t="n">
        <v>45</v>
      </c>
      <c r="C1537" s="0" t="n">
        <v>87</v>
      </c>
      <c r="D1537" s="0" t="n">
        <v>28</v>
      </c>
      <c r="E1537" s="0" t="n">
        <v>1</v>
      </c>
      <c r="F1537" s="0" t="n">
        <v>92</v>
      </c>
      <c r="G1537" s="1" t="n">
        <f aca="false">MAX(A1537:F1537)</f>
        <v>92</v>
      </c>
      <c r="H1537" s="1" t="n">
        <f aca="false">COUNTIF(A1537:F1537,G1537)</f>
        <v>1</v>
      </c>
      <c r="I1537" s="0" t="n">
        <f aca="false">COUNTIF($A1537:$F1537,A1537)</f>
        <v>1</v>
      </c>
      <c r="J1537" s="0" t="n">
        <f aca="false">COUNTIF($A1537:$F1537,B1537)</f>
        <v>1</v>
      </c>
      <c r="K1537" s="0" t="n">
        <f aca="false">COUNTIF($A1537:$F1537,C1537)</f>
        <v>1</v>
      </c>
      <c r="L1537" s="0" t="n">
        <f aca="false">COUNTIF($A1537:$F1537,D1537)</f>
        <v>1</v>
      </c>
      <c r="M1537" s="0" t="n">
        <f aca="false">COUNTIF($A1537:$F1537,E1537)</f>
        <v>1</v>
      </c>
      <c r="N1537" s="0" t="n">
        <f aca="false">COUNTIF($A1537:$F1537,F1537)</f>
        <v>1</v>
      </c>
      <c r="O1537" s="1" t="n">
        <f aca="false">COUNTIF(I1537:N1537,"&gt;=2")</f>
        <v>0</v>
      </c>
      <c r="P1537" s="0" t="n">
        <f aca="false">(SUM(A1537:F1537)-G1537*H1537)/(6-H1537)</f>
        <v>49.2</v>
      </c>
      <c r="Q1537" s="1" t="n">
        <f aca="false">IF(G1537&gt;=P1537*3,1,0)</f>
        <v>0</v>
      </c>
      <c r="R1537" s="0" t="n">
        <f aca="false">IF(AND(H1537=1,O1537&gt;0,Q1537=1),1,0)</f>
        <v>0</v>
      </c>
    </row>
    <row r="1538" customFormat="false" ht="14.25" hidden="false" customHeight="false" outlineLevel="0" collapsed="false">
      <c r="A1538" s="0" t="n">
        <v>2</v>
      </c>
      <c r="B1538" s="0" t="n">
        <v>87</v>
      </c>
      <c r="C1538" s="0" t="n">
        <v>81</v>
      </c>
      <c r="D1538" s="0" t="n">
        <v>28</v>
      </c>
      <c r="E1538" s="0" t="n">
        <v>96</v>
      </c>
      <c r="F1538" s="0" t="n">
        <v>86</v>
      </c>
      <c r="G1538" s="1" t="n">
        <f aca="false">MAX(A1538:F1538)</f>
        <v>96</v>
      </c>
      <c r="H1538" s="1" t="n">
        <f aca="false">COUNTIF(A1538:F1538,G1538)</f>
        <v>1</v>
      </c>
      <c r="I1538" s="0" t="n">
        <f aca="false">COUNTIF($A1538:$F1538,A1538)</f>
        <v>1</v>
      </c>
      <c r="J1538" s="0" t="n">
        <f aca="false">COUNTIF($A1538:$F1538,B1538)</f>
        <v>1</v>
      </c>
      <c r="K1538" s="0" t="n">
        <f aca="false">COUNTIF($A1538:$F1538,C1538)</f>
        <v>1</v>
      </c>
      <c r="L1538" s="0" t="n">
        <f aca="false">COUNTIF($A1538:$F1538,D1538)</f>
        <v>1</v>
      </c>
      <c r="M1538" s="0" t="n">
        <f aca="false">COUNTIF($A1538:$F1538,E1538)</f>
        <v>1</v>
      </c>
      <c r="N1538" s="0" t="n">
        <f aca="false">COUNTIF($A1538:$F1538,F1538)</f>
        <v>1</v>
      </c>
      <c r="O1538" s="1" t="n">
        <f aca="false">COUNTIF(I1538:N1538,"&gt;=2")</f>
        <v>0</v>
      </c>
      <c r="P1538" s="0" t="n">
        <f aca="false">(SUM(A1538:F1538)-G1538*H1538)/(6-H1538)</f>
        <v>56.8</v>
      </c>
      <c r="Q1538" s="1" t="n">
        <f aca="false">IF(G1538&gt;=P1538*3,1,0)</f>
        <v>0</v>
      </c>
      <c r="R1538" s="0" t="n">
        <f aca="false">IF(AND(H1538=1,O1538&gt;0,Q1538=1),1,0)</f>
        <v>0</v>
      </c>
    </row>
    <row r="1539" customFormat="false" ht="14.25" hidden="false" customHeight="false" outlineLevel="0" collapsed="false">
      <c r="A1539" s="0" t="n">
        <v>30</v>
      </c>
      <c r="B1539" s="0" t="n">
        <v>12</v>
      </c>
      <c r="C1539" s="0" t="n">
        <v>45</v>
      </c>
      <c r="D1539" s="0" t="n">
        <v>22</v>
      </c>
      <c r="E1539" s="0" t="n">
        <v>36</v>
      </c>
      <c r="F1539" s="0" t="n">
        <v>41</v>
      </c>
      <c r="G1539" s="1" t="n">
        <f aca="false">MAX(A1539:F1539)</f>
        <v>45</v>
      </c>
      <c r="H1539" s="1" t="n">
        <f aca="false">COUNTIF(A1539:F1539,G1539)</f>
        <v>1</v>
      </c>
      <c r="I1539" s="0" t="n">
        <f aca="false">COUNTIF($A1539:$F1539,A1539)</f>
        <v>1</v>
      </c>
      <c r="J1539" s="0" t="n">
        <f aca="false">COUNTIF($A1539:$F1539,B1539)</f>
        <v>1</v>
      </c>
      <c r="K1539" s="0" t="n">
        <f aca="false">COUNTIF($A1539:$F1539,C1539)</f>
        <v>1</v>
      </c>
      <c r="L1539" s="0" t="n">
        <f aca="false">COUNTIF($A1539:$F1539,D1539)</f>
        <v>1</v>
      </c>
      <c r="M1539" s="0" t="n">
        <f aca="false">COUNTIF($A1539:$F1539,E1539)</f>
        <v>1</v>
      </c>
      <c r="N1539" s="0" t="n">
        <f aca="false">COUNTIF($A1539:$F1539,F1539)</f>
        <v>1</v>
      </c>
      <c r="O1539" s="1" t="n">
        <f aca="false">COUNTIF(I1539:N1539,"&gt;=2")</f>
        <v>0</v>
      </c>
      <c r="P1539" s="0" t="n">
        <f aca="false">(SUM(A1539:F1539)-G1539*H1539)/(6-H1539)</f>
        <v>28.2</v>
      </c>
      <c r="Q1539" s="1" t="n">
        <f aca="false">IF(G1539&gt;=P1539*3,1,0)</f>
        <v>0</v>
      </c>
      <c r="R1539" s="0" t="n">
        <f aca="false">IF(AND(H1539=1,O1539&gt;0,Q1539=1),1,0)</f>
        <v>0</v>
      </c>
    </row>
    <row r="1540" customFormat="false" ht="14.25" hidden="false" customHeight="false" outlineLevel="0" collapsed="false">
      <c r="A1540" s="0" t="n">
        <v>85</v>
      </c>
      <c r="B1540" s="0" t="n">
        <v>51</v>
      </c>
      <c r="C1540" s="0" t="n">
        <v>47</v>
      </c>
      <c r="D1540" s="0" t="n">
        <v>31</v>
      </c>
      <c r="E1540" s="0" t="n">
        <v>88</v>
      </c>
      <c r="F1540" s="0" t="n">
        <v>13</v>
      </c>
      <c r="G1540" s="1" t="n">
        <f aca="false">MAX(A1540:F1540)</f>
        <v>88</v>
      </c>
      <c r="H1540" s="1" t="n">
        <f aca="false">COUNTIF(A1540:F1540,G1540)</f>
        <v>1</v>
      </c>
      <c r="I1540" s="0" t="n">
        <f aca="false">COUNTIF($A1540:$F1540,A1540)</f>
        <v>1</v>
      </c>
      <c r="J1540" s="0" t="n">
        <f aca="false">COUNTIF($A1540:$F1540,B1540)</f>
        <v>1</v>
      </c>
      <c r="K1540" s="0" t="n">
        <f aca="false">COUNTIF($A1540:$F1540,C1540)</f>
        <v>1</v>
      </c>
      <c r="L1540" s="0" t="n">
        <f aca="false">COUNTIF($A1540:$F1540,D1540)</f>
        <v>1</v>
      </c>
      <c r="M1540" s="0" t="n">
        <f aca="false">COUNTIF($A1540:$F1540,E1540)</f>
        <v>1</v>
      </c>
      <c r="N1540" s="0" t="n">
        <f aca="false">COUNTIF($A1540:$F1540,F1540)</f>
        <v>1</v>
      </c>
      <c r="O1540" s="1" t="n">
        <f aca="false">COUNTIF(I1540:N1540,"&gt;=2")</f>
        <v>0</v>
      </c>
      <c r="P1540" s="0" t="n">
        <f aca="false">(SUM(A1540:F1540)-G1540*H1540)/(6-H1540)</f>
        <v>45.4</v>
      </c>
      <c r="Q1540" s="1" t="n">
        <f aca="false">IF(G1540&gt;=P1540*3,1,0)</f>
        <v>0</v>
      </c>
      <c r="R1540" s="0" t="n">
        <f aca="false">IF(AND(H1540=1,O1540&gt;0,Q1540=1),1,0)</f>
        <v>0</v>
      </c>
    </row>
    <row r="1541" customFormat="false" ht="14.25" hidden="false" customHeight="false" outlineLevel="0" collapsed="false">
      <c r="A1541" s="0" t="n">
        <v>20</v>
      </c>
      <c r="B1541" s="0" t="n">
        <v>88</v>
      </c>
      <c r="C1541" s="0" t="n">
        <v>17</v>
      </c>
      <c r="D1541" s="0" t="n">
        <v>52</v>
      </c>
      <c r="E1541" s="0" t="n">
        <v>38</v>
      </c>
      <c r="F1541" s="0" t="n">
        <v>79</v>
      </c>
      <c r="G1541" s="1" t="n">
        <f aca="false">MAX(A1541:F1541)</f>
        <v>88</v>
      </c>
      <c r="H1541" s="1" t="n">
        <f aca="false">COUNTIF(A1541:F1541,G1541)</f>
        <v>1</v>
      </c>
      <c r="I1541" s="0" t="n">
        <f aca="false">COUNTIF($A1541:$F1541,A1541)</f>
        <v>1</v>
      </c>
      <c r="J1541" s="0" t="n">
        <f aca="false">COUNTIF($A1541:$F1541,B1541)</f>
        <v>1</v>
      </c>
      <c r="K1541" s="0" t="n">
        <f aca="false">COUNTIF($A1541:$F1541,C1541)</f>
        <v>1</v>
      </c>
      <c r="L1541" s="0" t="n">
        <f aca="false">COUNTIF($A1541:$F1541,D1541)</f>
        <v>1</v>
      </c>
      <c r="M1541" s="0" t="n">
        <f aca="false">COUNTIF($A1541:$F1541,E1541)</f>
        <v>1</v>
      </c>
      <c r="N1541" s="0" t="n">
        <f aca="false">COUNTIF($A1541:$F1541,F1541)</f>
        <v>1</v>
      </c>
      <c r="O1541" s="1" t="n">
        <f aca="false">COUNTIF(I1541:N1541,"&gt;=2")</f>
        <v>0</v>
      </c>
      <c r="P1541" s="0" t="n">
        <f aca="false">(SUM(A1541:F1541)-G1541*H1541)/(6-H1541)</f>
        <v>41.2</v>
      </c>
      <c r="Q1541" s="1" t="n">
        <f aca="false">IF(G1541&gt;=P1541*3,1,0)</f>
        <v>0</v>
      </c>
      <c r="R1541" s="0" t="n">
        <f aca="false">IF(AND(H1541=1,O1541&gt;0,Q1541=1),1,0)</f>
        <v>0</v>
      </c>
    </row>
    <row r="1542" customFormat="false" ht="14.25" hidden="false" customHeight="false" outlineLevel="0" collapsed="false">
      <c r="A1542" s="0" t="n">
        <v>78</v>
      </c>
      <c r="B1542" s="0" t="n">
        <v>63</v>
      </c>
      <c r="C1542" s="0" t="n">
        <v>80</v>
      </c>
      <c r="D1542" s="0" t="n">
        <v>75</v>
      </c>
      <c r="E1542" s="0" t="n">
        <v>65</v>
      </c>
      <c r="F1542" s="0" t="n">
        <v>72</v>
      </c>
      <c r="G1542" s="1" t="n">
        <f aca="false">MAX(A1542:F1542)</f>
        <v>80</v>
      </c>
      <c r="H1542" s="1" t="n">
        <f aca="false">COUNTIF(A1542:F1542,G1542)</f>
        <v>1</v>
      </c>
      <c r="I1542" s="0" t="n">
        <f aca="false">COUNTIF($A1542:$F1542,A1542)</f>
        <v>1</v>
      </c>
      <c r="J1542" s="0" t="n">
        <f aca="false">COUNTIF($A1542:$F1542,B1542)</f>
        <v>1</v>
      </c>
      <c r="K1542" s="0" t="n">
        <f aca="false">COUNTIF($A1542:$F1542,C1542)</f>
        <v>1</v>
      </c>
      <c r="L1542" s="0" t="n">
        <f aca="false">COUNTIF($A1542:$F1542,D1542)</f>
        <v>1</v>
      </c>
      <c r="M1542" s="0" t="n">
        <f aca="false">COUNTIF($A1542:$F1542,E1542)</f>
        <v>1</v>
      </c>
      <c r="N1542" s="0" t="n">
        <f aca="false">COUNTIF($A1542:$F1542,F1542)</f>
        <v>1</v>
      </c>
      <c r="O1542" s="1" t="n">
        <f aca="false">COUNTIF(I1542:N1542,"&gt;=2")</f>
        <v>0</v>
      </c>
      <c r="P1542" s="0" t="n">
        <f aca="false">(SUM(A1542:F1542)-G1542*H1542)/(6-H1542)</f>
        <v>70.6</v>
      </c>
      <c r="Q1542" s="1" t="n">
        <f aca="false">IF(G1542&gt;=P1542*3,1,0)</f>
        <v>0</v>
      </c>
      <c r="R1542" s="0" t="n">
        <f aca="false">IF(AND(H1542=1,O1542&gt;0,Q1542=1),1,0)</f>
        <v>0</v>
      </c>
    </row>
    <row r="1543" customFormat="false" ht="14.25" hidden="false" customHeight="false" outlineLevel="0" collapsed="false">
      <c r="A1543" s="0" t="n">
        <v>17</v>
      </c>
      <c r="B1543" s="0" t="n">
        <v>79</v>
      </c>
      <c r="C1543" s="0" t="n">
        <v>70</v>
      </c>
      <c r="D1543" s="0" t="n">
        <v>91</v>
      </c>
      <c r="E1543" s="0" t="n">
        <v>61</v>
      </c>
      <c r="F1543" s="0" t="n">
        <v>97</v>
      </c>
      <c r="G1543" s="1" t="n">
        <f aca="false">MAX(A1543:F1543)</f>
        <v>97</v>
      </c>
      <c r="H1543" s="1" t="n">
        <f aca="false">COUNTIF(A1543:F1543,G1543)</f>
        <v>1</v>
      </c>
      <c r="I1543" s="0" t="n">
        <f aca="false">COUNTIF($A1543:$F1543,A1543)</f>
        <v>1</v>
      </c>
      <c r="J1543" s="0" t="n">
        <f aca="false">COUNTIF($A1543:$F1543,B1543)</f>
        <v>1</v>
      </c>
      <c r="K1543" s="0" t="n">
        <f aca="false">COUNTIF($A1543:$F1543,C1543)</f>
        <v>1</v>
      </c>
      <c r="L1543" s="0" t="n">
        <f aca="false">COUNTIF($A1543:$F1543,D1543)</f>
        <v>1</v>
      </c>
      <c r="M1543" s="0" t="n">
        <f aca="false">COUNTIF($A1543:$F1543,E1543)</f>
        <v>1</v>
      </c>
      <c r="N1543" s="0" t="n">
        <f aca="false">COUNTIF($A1543:$F1543,F1543)</f>
        <v>1</v>
      </c>
      <c r="O1543" s="1" t="n">
        <f aca="false">COUNTIF(I1543:N1543,"&gt;=2")</f>
        <v>0</v>
      </c>
      <c r="P1543" s="0" t="n">
        <f aca="false">(SUM(A1543:F1543)-G1543*H1543)/(6-H1543)</f>
        <v>63.6</v>
      </c>
      <c r="Q1543" s="1" t="n">
        <f aca="false">IF(G1543&gt;=P1543*3,1,0)</f>
        <v>0</v>
      </c>
      <c r="R1543" s="0" t="n">
        <f aca="false">IF(AND(H1543=1,O1543&gt;0,Q1543=1),1,0)</f>
        <v>0</v>
      </c>
    </row>
    <row r="1544" customFormat="false" ht="14.25" hidden="false" customHeight="false" outlineLevel="0" collapsed="false">
      <c r="A1544" s="0" t="n">
        <v>88</v>
      </c>
      <c r="B1544" s="0" t="n">
        <v>85</v>
      </c>
      <c r="C1544" s="0" t="n">
        <v>35</v>
      </c>
      <c r="D1544" s="0" t="n">
        <v>39</v>
      </c>
      <c r="E1544" s="0" t="n">
        <v>99</v>
      </c>
      <c r="F1544" s="0" t="n">
        <v>49</v>
      </c>
      <c r="G1544" s="1" t="n">
        <f aca="false">MAX(A1544:F1544)</f>
        <v>99</v>
      </c>
      <c r="H1544" s="1" t="n">
        <f aca="false">COUNTIF(A1544:F1544,G1544)</f>
        <v>1</v>
      </c>
      <c r="I1544" s="0" t="n">
        <f aca="false">COUNTIF($A1544:$F1544,A1544)</f>
        <v>1</v>
      </c>
      <c r="J1544" s="0" t="n">
        <f aca="false">COUNTIF($A1544:$F1544,B1544)</f>
        <v>1</v>
      </c>
      <c r="K1544" s="0" t="n">
        <f aca="false">COUNTIF($A1544:$F1544,C1544)</f>
        <v>1</v>
      </c>
      <c r="L1544" s="0" t="n">
        <f aca="false">COUNTIF($A1544:$F1544,D1544)</f>
        <v>1</v>
      </c>
      <c r="M1544" s="0" t="n">
        <f aca="false">COUNTIF($A1544:$F1544,E1544)</f>
        <v>1</v>
      </c>
      <c r="N1544" s="0" t="n">
        <f aca="false">COUNTIF($A1544:$F1544,F1544)</f>
        <v>1</v>
      </c>
      <c r="O1544" s="1" t="n">
        <f aca="false">COUNTIF(I1544:N1544,"&gt;=2")</f>
        <v>0</v>
      </c>
      <c r="P1544" s="0" t="n">
        <f aca="false">(SUM(A1544:F1544)-G1544*H1544)/(6-H1544)</f>
        <v>59.2</v>
      </c>
      <c r="Q1544" s="1" t="n">
        <f aca="false">IF(G1544&gt;=P1544*3,1,0)</f>
        <v>0</v>
      </c>
      <c r="R1544" s="0" t="n">
        <f aca="false">IF(AND(H1544=1,O1544&gt;0,Q1544=1),1,0)</f>
        <v>0</v>
      </c>
    </row>
    <row r="1545" customFormat="false" ht="14.25" hidden="false" customHeight="false" outlineLevel="0" collapsed="false">
      <c r="A1545" s="0" t="n">
        <v>1</v>
      </c>
      <c r="B1545" s="0" t="n">
        <v>70</v>
      </c>
      <c r="C1545" s="0" t="n">
        <v>85</v>
      </c>
      <c r="D1545" s="0" t="n">
        <v>4</v>
      </c>
      <c r="E1545" s="0" t="n">
        <v>53</v>
      </c>
      <c r="F1545" s="0" t="n">
        <v>4</v>
      </c>
      <c r="G1545" s="1" t="n">
        <f aca="false">MAX(A1545:F1545)</f>
        <v>85</v>
      </c>
      <c r="H1545" s="1" t="n">
        <f aca="false">COUNTIF(A1545:F1545,G1545)</f>
        <v>1</v>
      </c>
      <c r="I1545" s="0" t="n">
        <f aca="false">COUNTIF($A1545:$F1545,A1545)</f>
        <v>1</v>
      </c>
      <c r="J1545" s="0" t="n">
        <f aca="false">COUNTIF($A1545:$F1545,B1545)</f>
        <v>1</v>
      </c>
      <c r="K1545" s="0" t="n">
        <f aca="false">COUNTIF($A1545:$F1545,C1545)</f>
        <v>1</v>
      </c>
      <c r="L1545" s="0" t="n">
        <f aca="false">COUNTIF($A1545:$F1545,D1545)</f>
        <v>2</v>
      </c>
      <c r="M1545" s="0" t="n">
        <f aca="false">COUNTIF($A1545:$F1545,E1545)</f>
        <v>1</v>
      </c>
      <c r="N1545" s="0" t="n">
        <f aca="false">COUNTIF($A1545:$F1545,F1545)</f>
        <v>2</v>
      </c>
      <c r="O1545" s="1" t="n">
        <f aca="false">COUNTIF(I1545:N1545,"&gt;=2")</f>
        <v>2</v>
      </c>
      <c r="P1545" s="0" t="n">
        <f aca="false">(SUM(A1545:F1545)-G1545*H1545)/(6-H1545)</f>
        <v>26.4</v>
      </c>
      <c r="Q1545" s="1" t="n">
        <f aca="false">IF(G1545&gt;=P1545*3,1,0)</f>
        <v>1</v>
      </c>
      <c r="R1545" s="0" t="n">
        <f aca="false">IF(AND(H1545=1,O1545&gt;0,Q1545=1),1,0)</f>
        <v>1</v>
      </c>
    </row>
    <row r="1546" customFormat="false" ht="14.25" hidden="false" customHeight="false" outlineLevel="0" collapsed="false">
      <c r="A1546" s="0" t="n">
        <v>68</v>
      </c>
      <c r="B1546" s="0" t="n">
        <v>5</v>
      </c>
      <c r="C1546" s="0" t="n">
        <v>61</v>
      </c>
      <c r="D1546" s="0" t="n">
        <v>60</v>
      </c>
      <c r="E1546" s="0" t="n">
        <v>73</v>
      </c>
      <c r="F1546" s="0" t="n">
        <v>38</v>
      </c>
      <c r="G1546" s="1" t="n">
        <f aca="false">MAX(A1546:F1546)</f>
        <v>73</v>
      </c>
      <c r="H1546" s="1" t="n">
        <f aca="false">COUNTIF(A1546:F1546,G1546)</f>
        <v>1</v>
      </c>
      <c r="I1546" s="0" t="n">
        <f aca="false">COUNTIF($A1546:$F1546,A1546)</f>
        <v>1</v>
      </c>
      <c r="J1546" s="0" t="n">
        <f aca="false">COUNTIF($A1546:$F1546,B1546)</f>
        <v>1</v>
      </c>
      <c r="K1546" s="0" t="n">
        <f aca="false">COUNTIF($A1546:$F1546,C1546)</f>
        <v>1</v>
      </c>
      <c r="L1546" s="0" t="n">
        <f aca="false">COUNTIF($A1546:$F1546,D1546)</f>
        <v>1</v>
      </c>
      <c r="M1546" s="0" t="n">
        <f aca="false">COUNTIF($A1546:$F1546,E1546)</f>
        <v>1</v>
      </c>
      <c r="N1546" s="0" t="n">
        <f aca="false">COUNTIF($A1546:$F1546,F1546)</f>
        <v>1</v>
      </c>
      <c r="O1546" s="1" t="n">
        <f aca="false">COUNTIF(I1546:N1546,"&gt;=2")</f>
        <v>0</v>
      </c>
      <c r="P1546" s="0" t="n">
        <f aca="false">(SUM(A1546:F1546)-G1546*H1546)/(6-H1546)</f>
        <v>46.4</v>
      </c>
      <c r="Q1546" s="1" t="n">
        <f aca="false">IF(G1546&gt;=P1546*3,1,0)</f>
        <v>0</v>
      </c>
      <c r="R1546" s="0" t="n">
        <f aca="false">IF(AND(H1546=1,O1546&gt;0,Q1546=1),1,0)</f>
        <v>0</v>
      </c>
    </row>
    <row r="1547" customFormat="false" ht="14.25" hidden="false" customHeight="false" outlineLevel="0" collapsed="false">
      <c r="A1547" s="0" t="n">
        <v>10</v>
      </c>
      <c r="B1547" s="0" t="n">
        <v>27</v>
      </c>
      <c r="C1547" s="0" t="n">
        <v>92</v>
      </c>
      <c r="D1547" s="0" t="n">
        <v>67</v>
      </c>
      <c r="E1547" s="0" t="n">
        <v>61</v>
      </c>
      <c r="F1547" s="0" t="n">
        <v>21</v>
      </c>
      <c r="G1547" s="1" t="n">
        <f aca="false">MAX(A1547:F1547)</f>
        <v>92</v>
      </c>
      <c r="H1547" s="1" t="n">
        <f aca="false">COUNTIF(A1547:F1547,G1547)</f>
        <v>1</v>
      </c>
      <c r="I1547" s="0" t="n">
        <f aca="false">COUNTIF($A1547:$F1547,A1547)</f>
        <v>1</v>
      </c>
      <c r="J1547" s="0" t="n">
        <f aca="false">COUNTIF($A1547:$F1547,B1547)</f>
        <v>1</v>
      </c>
      <c r="K1547" s="0" t="n">
        <f aca="false">COUNTIF($A1547:$F1547,C1547)</f>
        <v>1</v>
      </c>
      <c r="L1547" s="0" t="n">
        <f aca="false">COUNTIF($A1547:$F1547,D1547)</f>
        <v>1</v>
      </c>
      <c r="M1547" s="0" t="n">
        <f aca="false">COUNTIF($A1547:$F1547,E1547)</f>
        <v>1</v>
      </c>
      <c r="N1547" s="0" t="n">
        <f aca="false">COUNTIF($A1547:$F1547,F1547)</f>
        <v>1</v>
      </c>
      <c r="O1547" s="1" t="n">
        <f aca="false">COUNTIF(I1547:N1547,"&gt;=2")</f>
        <v>0</v>
      </c>
      <c r="P1547" s="0" t="n">
        <f aca="false">(SUM(A1547:F1547)-G1547*H1547)/(6-H1547)</f>
        <v>37.2</v>
      </c>
      <c r="Q1547" s="1" t="n">
        <f aca="false">IF(G1547&gt;=P1547*3,1,0)</f>
        <v>0</v>
      </c>
      <c r="R1547" s="0" t="n">
        <f aca="false">IF(AND(H1547=1,O1547&gt;0,Q1547=1),1,0)</f>
        <v>0</v>
      </c>
    </row>
    <row r="1548" customFormat="false" ht="14.25" hidden="false" customHeight="false" outlineLevel="0" collapsed="false">
      <c r="A1548" s="0" t="n">
        <v>77</v>
      </c>
      <c r="B1548" s="0" t="n">
        <v>65</v>
      </c>
      <c r="C1548" s="0" t="n">
        <v>64</v>
      </c>
      <c r="D1548" s="0" t="n">
        <v>59</v>
      </c>
      <c r="E1548" s="0" t="n">
        <v>13</v>
      </c>
      <c r="F1548" s="0" t="n">
        <v>12</v>
      </c>
      <c r="G1548" s="1" t="n">
        <f aca="false">MAX(A1548:F1548)</f>
        <v>77</v>
      </c>
      <c r="H1548" s="1" t="n">
        <f aca="false">COUNTIF(A1548:F1548,G1548)</f>
        <v>1</v>
      </c>
      <c r="I1548" s="0" t="n">
        <f aca="false">COUNTIF($A1548:$F1548,A1548)</f>
        <v>1</v>
      </c>
      <c r="J1548" s="0" t="n">
        <f aca="false">COUNTIF($A1548:$F1548,B1548)</f>
        <v>1</v>
      </c>
      <c r="K1548" s="0" t="n">
        <f aca="false">COUNTIF($A1548:$F1548,C1548)</f>
        <v>1</v>
      </c>
      <c r="L1548" s="0" t="n">
        <f aca="false">COUNTIF($A1548:$F1548,D1548)</f>
        <v>1</v>
      </c>
      <c r="M1548" s="0" t="n">
        <f aca="false">COUNTIF($A1548:$F1548,E1548)</f>
        <v>1</v>
      </c>
      <c r="N1548" s="0" t="n">
        <f aca="false">COUNTIF($A1548:$F1548,F1548)</f>
        <v>1</v>
      </c>
      <c r="O1548" s="1" t="n">
        <f aca="false">COUNTIF(I1548:N1548,"&gt;=2")</f>
        <v>0</v>
      </c>
      <c r="P1548" s="0" t="n">
        <f aca="false">(SUM(A1548:F1548)-G1548*H1548)/(6-H1548)</f>
        <v>42.6</v>
      </c>
      <c r="Q1548" s="1" t="n">
        <f aca="false">IF(G1548&gt;=P1548*3,1,0)</f>
        <v>0</v>
      </c>
      <c r="R1548" s="0" t="n">
        <f aca="false">IF(AND(H1548=1,O1548&gt;0,Q1548=1),1,0)</f>
        <v>0</v>
      </c>
    </row>
    <row r="1549" customFormat="false" ht="14.25" hidden="false" customHeight="false" outlineLevel="0" collapsed="false">
      <c r="A1549" s="0" t="n">
        <v>40</v>
      </c>
      <c r="B1549" s="0" t="n">
        <v>10</v>
      </c>
      <c r="C1549" s="0" t="n">
        <v>79</v>
      </c>
      <c r="D1549" s="0" t="n">
        <v>2</v>
      </c>
      <c r="E1549" s="0" t="n">
        <v>95</v>
      </c>
      <c r="F1549" s="0" t="n">
        <v>28</v>
      </c>
      <c r="G1549" s="1" t="n">
        <f aca="false">MAX(A1549:F1549)</f>
        <v>95</v>
      </c>
      <c r="H1549" s="1" t="n">
        <f aca="false">COUNTIF(A1549:F1549,G1549)</f>
        <v>1</v>
      </c>
      <c r="I1549" s="0" t="n">
        <f aca="false">COUNTIF($A1549:$F1549,A1549)</f>
        <v>1</v>
      </c>
      <c r="J1549" s="0" t="n">
        <f aca="false">COUNTIF($A1549:$F1549,B1549)</f>
        <v>1</v>
      </c>
      <c r="K1549" s="0" t="n">
        <f aca="false">COUNTIF($A1549:$F1549,C1549)</f>
        <v>1</v>
      </c>
      <c r="L1549" s="0" t="n">
        <f aca="false">COUNTIF($A1549:$F1549,D1549)</f>
        <v>1</v>
      </c>
      <c r="M1549" s="0" t="n">
        <f aca="false">COUNTIF($A1549:$F1549,E1549)</f>
        <v>1</v>
      </c>
      <c r="N1549" s="0" t="n">
        <f aca="false">COUNTIF($A1549:$F1549,F1549)</f>
        <v>1</v>
      </c>
      <c r="O1549" s="1" t="n">
        <f aca="false">COUNTIF(I1549:N1549,"&gt;=2")</f>
        <v>0</v>
      </c>
      <c r="P1549" s="0" t="n">
        <f aca="false">(SUM(A1549:F1549)-G1549*H1549)/(6-H1549)</f>
        <v>31.8</v>
      </c>
      <c r="Q1549" s="1" t="n">
        <f aca="false">IF(G1549&gt;=P1549*3,1,0)</f>
        <v>0</v>
      </c>
      <c r="R1549" s="0" t="n">
        <f aca="false">IF(AND(H1549=1,O1549&gt;0,Q1549=1),1,0)</f>
        <v>0</v>
      </c>
    </row>
    <row r="1550" customFormat="false" ht="14.25" hidden="false" customHeight="false" outlineLevel="0" collapsed="false">
      <c r="A1550" s="0" t="n">
        <v>28</v>
      </c>
      <c r="B1550" s="0" t="n">
        <v>21</v>
      </c>
      <c r="C1550" s="0" t="n">
        <v>95</v>
      </c>
      <c r="D1550" s="0" t="n">
        <v>73</v>
      </c>
      <c r="E1550" s="0" t="n">
        <v>56</v>
      </c>
      <c r="F1550" s="0" t="n">
        <v>7</v>
      </c>
      <c r="G1550" s="1" t="n">
        <f aca="false">MAX(A1550:F1550)</f>
        <v>95</v>
      </c>
      <c r="H1550" s="1" t="n">
        <f aca="false">COUNTIF(A1550:F1550,G1550)</f>
        <v>1</v>
      </c>
      <c r="I1550" s="0" t="n">
        <f aca="false">COUNTIF($A1550:$F1550,A1550)</f>
        <v>1</v>
      </c>
      <c r="J1550" s="0" t="n">
        <f aca="false">COUNTIF($A1550:$F1550,B1550)</f>
        <v>1</v>
      </c>
      <c r="K1550" s="0" t="n">
        <f aca="false">COUNTIF($A1550:$F1550,C1550)</f>
        <v>1</v>
      </c>
      <c r="L1550" s="0" t="n">
        <f aca="false">COUNTIF($A1550:$F1550,D1550)</f>
        <v>1</v>
      </c>
      <c r="M1550" s="0" t="n">
        <f aca="false">COUNTIF($A1550:$F1550,E1550)</f>
        <v>1</v>
      </c>
      <c r="N1550" s="0" t="n">
        <f aca="false">COUNTIF($A1550:$F1550,F1550)</f>
        <v>1</v>
      </c>
      <c r="O1550" s="1" t="n">
        <f aca="false">COUNTIF(I1550:N1550,"&gt;=2")</f>
        <v>0</v>
      </c>
      <c r="P1550" s="0" t="n">
        <f aca="false">(SUM(A1550:F1550)-G1550*H1550)/(6-H1550)</f>
        <v>37</v>
      </c>
      <c r="Q1550" s="1" t="n">
        <f aca="false">IF(G1550&gt;=P1550*3,1,0)</f>
        <v>0</v>
      </c>
      <c r="R1550" s="0" t="n">
        <f aca="false">IF(AND(H1550=1,O1550&gt;0,Q1550=1),1,0)</f>
        <v>0</v>
      </c>
    </row>
    <row r="1551" customFormat="false" ht="14.25" hidden="false" customHeight="false" outlineLevel="0" collapsed="false">
      <c r="A1551" s="0" t="n">
        <v>72</v>
      </c>
      <c r="B1551" s="0" t="n">
        <v>68</v>
      </c>
      <c r="C1551" s="0" t="n">
        <v>28</v>
      </c>
      <c r="D1551" s="0" t="n">
        <v>85</v>
      </c>
      <c r="E1551" s="0" t="n">
        <v>20</v>
      </c>
      <c r="F1551" s="0" t="n">
        <v>62</v>
      </c>
      <c r="G1551" s="1" t="n">
        <f aca="false">MAX(A1551:F1551)</f>
        <v>85</v>
      </c>
      <c r="H1551" s="1" t="n">
        <f aca="false">COUNTIF(A1551:F1551,G1551)</f>
        <v>1</v>
      </c>
      <c r="I1551" s="0" t="n">
        <f aca="false">COUNTIF($A1551:$F1551,A1551)</f>
        <v>1</v>
      </c>
      <c r="J1551" s="0" t="n">
        <f aca="false">COUNTIF($A1551:$F1551,B1551)</f>
        <v>1</v>
      </c>
      <c r="K1551" s="0" t="n">
        <f aca="false">COUNTIF($A1551:$F1551,C1551)</f>
        <v>1</v>
      </c>
      <c r="L1551" s="0" t="n">
        <f aca="false">COUNTIF($A1551:$F1551,D1551)</f>
        <v>1</v>
      </c>
      <c r="M1551" s="0" t="n">
        <f aca="false">COUNTIF($A1551:$F1551,E1551)</f>
        <v>1</v>
      </c>
      <c r="N1551" s="0" t="n">
        <f aca="false">COUNTIF($A1551:$F1551,F1551)</f>
        <v>1</v>
      </c>
      <c r="O1551" s="1" t="n">
        <f aca="false">COUNTIF(I1551:N1551,"&gt;=2")</f>
        <v>0</v>
      </c>
      <c r="P1551" s="0" t="n">
        <f aca="false">(SUM(A1551:F1551)-G1551*H1551)/(6-H1551)</f>
        <v>50</v>
      </c>
      <c r="Q1551" s="1" t="n">
        <f aca="false">IF(G1551&gt;=P1551*3,1,0)</f>
        <v>0</v>
      </c>
      <c r="R1551" s="0" t="n">
        <f aca="false">IF(AND(H1551=1,O1551&gt;0,Q1551=1),1,0)</f>
        <v>0</v>
      </c>
    </row>
    <row r="1552" customFormat="false" ht="14.25" hidden="false" customHeight="false" outlineLevel="0" collapsed="false">
      <c r="A1552" s="0" t="n">
        <v>99</v>
      </c>
      <c r="B1552" s="0" t="n">
        <v>73</v>
      </c>
      <c r="C1552" s="0" t="n">
        <v>54</v>
      </c>
      <c r="D1552" s="0" t="n">
        <v>65</v>
      </c>
      <c r="E1552" s="0" t="n">
        <v>55</v>
      </c>
      <c r="F1552" s="0" t="n">
        <v>56</v>
      </c>
      <c r="G1552" s="1" t="n">
        <f aca="false">MAX(A1552:F1552)</f>
        <v>99</v>
      </c>
      <c r="H1552" s="1" t="n">
        <f aca="false">COUNTIF(A1552:F1552,G1552)</f>
        <v>1</v>
      </c>
      <c r="I1552" s="0" t="n">
        <f aca="false">COUNTIF($A1552:$F1552,A1552)</f>
        <v>1</v>
      </c>
      <c r="J1552" s="0" t="n">
        <f aca="false">COUNTIF($A1552:$F1552,B1552)</f>
        <v>1</v>
      </c>
      <c r="K1552" s="0" t="n">
        <f aca="false">COUNTIF($A1552:$F1552,C1552)</f>
        <v>1</v>
      </c>
      <c r="L1552" s="0" t="n">
        <f aca="false">COUNTIF($A1552:$F1552,D1552)</f>
        <v>1</v>
      </c>
      <c r="M1552" s="0" t="n">
        <f aca="false">COUNTIF($A1552:$F1552,E1552)</f>
        <v>1</v>
      </c>
      <c r="N1552" s="0" t="n">
        <f aca="false">COUNTIF($A1552:$F1552,F1552)</f>
        <v>1</v>
      </c>
      <c r="O1552" s="1" t="n">
        <f aca="false">COUNTIF(I1552:N1552,"&gt;=2")</f>
        <v>0</v>
      </c>
      <c r="P1552" s="0" t="n">
        <f aca="false">(SUM(A1552:F1552)-G1552*H1552)/(6-H1552)</f>
        <v>60.6</v>
      </c>
      <c r="Q1552" s="1" t="n">
        <f aca="false">IF(G1552&gt;=P1552*3,1,0)</f>
        <v>0</v>
      </c>
      <c r="R1552" s="0" t="n">
        <f aca="false">IF(AND(H1552=1,O1552&gt;0,Q1552=1),1,0)</f>
        <v>0</v>
      </c>
    </row>
    <row r="1553" customFormat="false" ht="14.25" hidden="false" customHeight="false" outlineLevel="0" collapsed="false">
      <c r="A1553" s="0" t="n">
        <v>67</v>
      </c>
      <c r="B1553" s="0" t="n">
        <v>3</v>
      </c>
      <c r="C1553" s="0" t="n">
        <v>27</v>
      </c>
      <c r="D1553" s="0" t="n">
        <v>11</v>
      </c>
      <c r="E1553" s="0" t="n">
        <v>97</v>
      </c>
      <c r="F1553" s="0" t="n">
        <v>68</v>
      </c>
      <c r="G1553" s="1" t="n">
        <f aca="false">MAX(A1553:F1553)</f>
        <v>97</v>
      </c>
      <c r="H1553" s="1" t="n">
        <f aca="false">COUNTIF(A1553:F1553,G1553)</f>
        <v>1</v>
      </c>
      <c r="I1553" s="0" t="n">
        <f aca="false">COUNTIF($A1553:$F1553,A1553)</f>
        <v>1</v>
      </c>
      <c r="J1553" s="0" t="n">
        <f aca="false">COUNTIF($A1553:$F1553,B1553)</f>
        <v>1</v>
      </c>
      <c r="K1553" s="0" t="n">
        <f aca="false">COUNTIF($A1553:$F1553,C1553)</f>
        <v>1</v>
      </c>
      <c r="L1553" s="0" t="n">
        <f aca="false">COUNTIF($A1553:$F1553,D1553)</f>
        <v>1</v>
      </c>
      <c r="M1553" s="0" t="n">
        <f aca="false">COUNTIF($A1553:$F1553,E1553)</f>
        <v>1</v>
      </c>
      <c r="N1553" s="0" t="n">
        <f aca="false">COUNTIF($A1553:$F1553,F1553)</f>
        <v>1</v>
      </c>
      <c r="O1553" s="1" t="n">
        <f aca="false">COUNTIF(I1553:N1553,"&gt;=2")</f>
        <v>0</v>
      </c>
      <c r="P1553" s="0" t="n">
        <f aca="false">(SUM(A1553:F1553)-G1553*H1553)/(6-H1553)</f>
        <v>35.2</v>
      </c>
      <c r="Q1553" s="1" t="n">
        <f aca="false">IF(G1553&gt;=P1553*3,1,0)</f>
        <v>0</v>
      </c>
      <c r="R1553" s="0" t="n">
        <f aca="false">IF(AND(H1553=1,O1553&gt;0,Q1553=1),1,0)</f>
        <v>0</v>
      </c>
    </row>
    <row r="1554" customFormat="false" ht="14.25" hidden="false" customHeight="false" outlineLevel="0" collapsed="false">
      <c r="A1554" s="0" t="n">
        <v>85</v>
      </c>
      <c r="B1554" s="0" t="n">
        <v>68</v>
      </c>
      <c r="C1554" s="0" t="n">
        <v>98</v>
      </c>
      <c r="D1554" s="0" t="n">
        <v>58</v>
      </c>
      <c r="E1554" s="0" t="n">
        <v>16</v>
      </c>
      <c r="F1554" s="0" t="n">
        <v>62</v>
      </c>
      <c r="G1554" s="1" t="n">
        <f aca="false">MAX(A1554:F1554)</f>
        <v>98</v>
      </c>
      <c r="H1554" s="1" t="n">
        <f aca="false">COUNTIF(A1554:F1554,G1554)</f>
        <v>1</v>
      </c>
      <c r="I1554" s="0" t="n">
        <f aca="false">COUNTIF($A1554:$F1554,A1554)</f>
        <v>1</v>
      </c>
      <c r="J1554" s="0" t="n">
        <f aca="false">COUNTIF($A1554:$F1554,B1554)</f>
        <v>1</v>
      </c>
      <c r="K1554" s="0" t="n">
        <f aca="false">COUNTIF($A1554:$F1554,C1554)</f>
        <v>1</v>
      </c>
      <c r="L1554" s="0" t="n">
        <f aca="false">COUNTIF($A1554:$F1554,D1554)</f>
        <v>1</v>
      </c>
      <c r="M1554" s="0" t="n">
        <f aca="false">COUNTIF($A1554:$F1554,E1554)</f>
        <v>1</v>
      </c>
      <c r="N1554" s="0" t="n">
        <f aca="false">COUNTIF($A1554:$F1554,F1554)</f>
        <v>1</v>
      </c>
      <c r="O1554" s="1" t="n">
        <f aca="false">COUNTIF(I1554:N1554,"&gt;=2")</f>
        <v>0</v>
      </c>
      <c r="P1554" s="0" t="n">
        <f aca="false">(SUM(A1554:F1554)-G1554*H1554)/(6-H1554)</f>
        <v>57.8</v>
      </c>
      <c r="Q1554" s="1" t="n">
        <f aca="false">IF(G1554&gt;=P1554*3,1,0)</f>
        <v>0</v>
      </c>
      <c r="R1554" s="0" t="n">
        <f aca="false">IF(AND(H1554=1,O1554&gt;0,Q1554=1),1,0)</f>
        <v>0</v>
      </c>
    </row>
    <row r="1555" customFormat="false" ht="14.25" hidden="false" customHeight="false" outlineLevel="0" collapsed="false">
      <c r="A1555" s="0" t="n">
        <v>72</v>
      </c>
      <c r="B1555" s="0" t="n">
        <v>86</v>
      </c>
      <c r="C1555" s="0" t="n">
        <v>43</v>
      </c>
      <c r="D1555" s="0" t="n">
        <v>24</v>
      </c>
      <c r="E1555" s="0" t="n">
        <v>77</v>
      </c>
      <c r="F1555" s="0" t="n">
        <v>66</v>
      </c>
      <c r="G1555" s="1" t="n">
        <f aca="false">MAX(A1555:F1555)</f>
        <v>86</v>
      </c>
      <c r="H1555" s="1" t="n">
        <f aca="false">COUNTIF(A1555:F1555,G1555)</f>
        <v>1</v>
      </c>
      <c r="I1555" s="0" t="n">
        <f aca="false">COUNTIF($A1555:$F1555,A1555)</f>
        <v>1</v>
      </c>
      <c r="J1555" s="0" t="n">
        <f aca="false">COUNTIF($A1555:$F1555,B1555)</f>
        <v>1</v>
      </c>
      <c r="K1555" s="0" t="n">
        <f aca="false">COUNTIF($A1555:$F1555,C1555)</f>
        <v>1</v>
      </c>
      <c r="L1555" s="0" t="n">
        <f aca="false">COUNTIF($A1555:$F1555,D1555)</f>
        <v>1</v>
      </c>
      <c r="M1555" s="0" t="n">
        <f aca="false">COUNTIF($A1555:$F1555,E1555)</f>
        <v>1</v>
      </c>
      <c r="N1555" s="0" t="n">
        <f aca="false">COUNTIF($A1555:$F1555,F1555)</f>
        <v>1</v>
      </c>
      <c r="O1555" s="1" t="n">
        <f aca="false">COUNTIF(I1555:N1555,"&gt;=2")</f>
        <v>0</v>
      </c>
      <c r="P1555" s="0" t="n">
        <f aca="false">(SUM(A1555:F1555)-G1555*H1555)/(6-H1555)</f>
        <v>56.4</v>
      </c>
      <c r="Q1555" s="1" t="n">
        <f aca="false">IF(G1555&gt;=P1555*3,1,0)</f>
        <v>0</v>
      </c>
      <c r="R1555" s="0" t="n">
        <f aca="false">IF(AND(H1555=1,O1555&gt;0,Q1555=1),1,0)</f>
        <v>0</v>
      </c>
    </row>
    <row r="1556" customFormat="false" ht="14.25" hidden="false" customHeight="false" outlineLevel="0" collapsed="false">
      <c r="A1556" s="0" t="n">
        <v>28</v>
      </c>
      <c r="B1556" s="0" t="n">
        <v>45</v>
      </c>
      <c r="C1556" s="0" t="n">
        <v>43</v>
      </c>
      <c r="D1556" s="0" t="n">
        <v>79</v>
      </c>
      <c r="E1556" s="0" t="n">
        <v>18</v>
      </c>
      <c r="F1556" s="0" t="n">
        <v>26</v>
      </c>
      <c r="G1556" s="1" t="n">
        <f aca="false">MAX(A1556:F1556)</f>
        <v>79</v>
      </c>
      <c r="H1556" s="1" t="n">
        <f aca="false">COUNTIF(A1556:F1556,G1556)</f>
        <v>1</v>
      </c>
      <c r="I1556" s="0" t="n">
        <f aca="false">COUNTIF($A1556:$F1556,A1556)</f>
        <v>1</v>
      </c>
      <c r="J1556" s="0" t="n">
        <f aca="false">COUNTIF($A1556:$F1556,B1556)</f>
        <v>1</v>
      </c>
      <c r="K1556" s="0" t="n">
        <f aca="false">COUNTIF($A1556:$F1556,C1556)</f>
        <v>1</v>
      </c>
      <c r="L1556" s="0" t="n">
        <f aca="false">COUNTIF($A1556:$F1556,D1556)</f>
        <v>1</v>
      </c>
      <c r="M1556" s="0" t="n">
        <f aca="false">COUNTIF($A1556:$F1556,E1556)</f>
        <v>1</v>
      </c>
      <c r="N1556" s="0" t="n">
        <f aca="false">COUNTIF($A1556:$F1556,F1556)</f>
        <v>1</v>
      </c>
      <c r="O1556" s="1" t="n">
        <f aca="false">COUNTIF(I1556:N1556,"&gt;=2")</f>
        <v>0</v>
      </c>
      <c r="P1556" s="0" t="n">
        <f aca="false">(SUM(A1556:F1556)-G1556*H1556)/(6-H1556)</f>
        <v>32</v>
      </c>
      <c r="Q1556" s="1" t="n">
        <f aca="false">IF(G1556&gt;=P1556*3,1,0)</f>
        <v>0</v>
      </c>
      <c r="R1556" s="0" t="n">
        <f aca="false">IF(AND(H1556=1,O1556&gt;0,Q1556=1),1,0)</f>
        <v>0</v>
      </c>
    </row>
    <row r="1557" customFormat="false" ht="14.25" hidden="false" customHeight="false" outlineLevel="0" collapsed="false">
      <c r="A1557" s="0" t="n">
        <v>99</v>
      </c>
      <c r="B1557" s="0" t="n">
        <v>32</v>
      </c>
      <c r="C1557" s="0" t="n">
        <v>34</v>
      </c>
      <c r="D1557" s="0" t="n">
        <v>77</v>
      </c>
      <c r="E1557" s="0" t="n">
        <v>49</v>
      </c>
      <c r="F1557" s="0" t="n">
        <v>57</v>
      </c>
      <c r="G1557" s="1" t="n">
        <f aca="false">MAX(A1557:F1557)</f>
        <v>99</v>
      </c>
      <c r="H1557" s="1" t="n">
        <f aca="false">COUNTIF(A1557:F1557,G1557)</f>
        <v>1</v>
      </c>
      <c r="I1557" s="0" t="n">
        <f aca="false">COUNTIF($A1557:$F1557,A1557)</f>
        <v>1</v>
      </c>
      <c r="J1557" s="0" t="n">
        <f aca="false">COUNTIF($A1557:$F1557,B1557)</f>
        <v>1</v>
      </c>
      <c r="K1557" s="0" t="n">
        <f aca="false">COUNTIF($A1557:$F1557,C1557)</f>
        <v>1</v>
      </c>
      <c r="L1557" s="0" t="n">
        <f aca="false">COUNTIF($A1557:$F1557,D1557)</f>
        <v>1</v>
      </c>
      <c r="M1557" s="0" t="n">
        <f aca="false">COUNTIF($A1557:$F1557,E1557)</f>
        <v>1</v>
      </c>
      <c r="N1557" s="0" t="n">
        <f aca="false">COUNTIF($A1557:$F1557,F1557)</f>
        <v>1</v>
      </c>
      <c r="O1557" s="1" t="n">
        <f aca="false">COUNTIF(I1557:N1557,"&gt;=2")</f>
        <v>0</v>
      </c>
      <c r="P1557" s="0" t="n">
        <f aca="false">(SUM(A1557:F1557)-G1557*H1557)/(6-H1557)</f>
        <v>49.8</v>
      </c>
      <c r="Q1557" s="1" t="n">
        <f aca="false">IF(G1557&gt;=P1557*3,1,0)</f>
        <v>0</v>
      </c>
      <c r="R1557" s="0" t="n">
        <f aca="false">IF(AND(H1557=1,O1557&gt;0,Q1557=1),1,0)</f>
        <v>0</v>
      </c>
    </row>
    <row r="1558" customFormat="false" ht="14.25" hidden="false" customHeight="false" outlineLevel="0" collapsed="false">
      <c r="A1558" s="0" t="n">
        <v>14</v>
      </c>
      <c r="B1558" s="0" t="n">
        <v>20</v>
      </c>
      <c r="C1558" s="0" t="n">
        <v>51</v>
      </c>
      <c r="D1558" s="0" t="n">
        <v>75</v>
      </c>
      <c r="E1558" s="0" t="n">
        <v>19</v>
      </c>
      <c r="F1558" s="0" t="n">
        <v>69</v>
      </c>
      <c r="G1558" s="1" t="n">
        <f aca="false">MAX(A1558:F1558)</f>
        <v>75</v>
      </c>
      <c r="H1558" s="1" t="n">
        <f aca="false">COUNTIF(A1558:F1558,G1558)</f>
        <v>1</v>
      </c>
      <c r="I1558" s="0" t="n">
        <f aca="false">COUNTIF($A1558:$F1558,A1558)</f>
        <v>1</v>
      </c>
      <c r="J1558" s="0" t="n">
        <f aca="false">COUNTIF($A1558:$F1558,B1558)</f>
        <v>1</v>
      </c>
      <c r="K1558" s="0" t="n">
        <f aca="false">COUNTIF($A1558:$F1558,C1558)</f>
        <v>1</v>
      </c>
      <c r="L1558" s="0" t="n">
        <f aca="false">COUNTIF($A1558:$F1558,D1558)</f>
        <v>1</v>
      </c>
      <c r="M1558" s="0" t="n">
        <f aca="false">COUNTIF($A1558:$F1558,E1558)</f>
        <v>1</v>
      </c>
      <c r="N1558" s="0" t="n">
        <f aca="false">COUNTIF($A1558:$F1558,F1558)</f>
        <v>1</v>
      </c>
      <c r="O1558" s="1" t="n">
        <f aca="false">COUNTIF(I1558:N1558,"&gt;=2")</f>
        <v>0</v>
      </c>
      <c r="P1558" s="0" t="n">
        <f aca="false">(SUM(A1558:F1558)-G1558*H1558)/(6-H1558)</f>
        <v>34.6</v>
      </c>
      <c r="Q1558" s="1" t="n">
        <f aca="false">IF(G1558&gt;=P1558*3,1,0)</f>
        <v>0</v>
      </c>
      <c r="R1558" s="0" t="n">
        <f aca="false">IF(AND(H1558=1,O1558&gt;0,Q1558=1),1,0)</f>
        <v>0</v>
      </c>
    </row>
    <row r="1559" customFormat="false" ht="14.25" hidden="false" customHeight="false" outlineLevel="0" collapsed="false">
      <c r="A1559" s="0" t="n">
        <v>90</v>
      </c>
      <c r="B1559" s="0" t="n">
        <v>21</v>
      </c>
      <c r="C1559" s="0" t="n">
        <v>59</v>
      </c>
      <c r="D1559" s="0" t="n">
        <v>90</v>
      </c>
      <c r="E1559" s="0" t="n">
        <v>9</v>
      </c>
      <c r="F1559" s="0" t="n">
        <v>45</v>
      </c>
      <c r="G1559" s="1" t="n">
        <f aca="false">MAX(A1559:F1559)</f>
        <v>90</v>
      </c>
      <c r="H1559" s="1" t="n">
        <f aca="false">COUNTIF(A1559:F1559,G1559)</f>
        <v>2</v>
      </c>
      <c r="I1559" s="0" t="n">
        <f aca="false">COUNTIF($A1559:$F1559,A1559)</f>
        <v>2</v>
      </c>
      <c r="J1559" s="0" t="n">
        <f aca="false">COUNTIF($A1559:$F1559,B1559)</f>
        <v>1</v>
      </c>
      <c r="K1559" s="0" t="n">
        <f aca="false">COUNTIF($A1559:$F1559,C1559)</f>
        <v>1</v>
      </c>
      <c r="L1559" s="0" t="n">
        <f aca="false">COUNTIF($A1559:$F1559,D1559)</f>
        <v>2</v>
      </c>
      <c r="M1559" s="0" t="n">
        <f aca="false">COUNTIF($A1559:$F1559,E1559)</f>
        <v>1</v>
      </c>
      <c r="N1559" s="0" t="n">
        <f aca="false">COUNTIF($A1559:$F1559,F1559)</f>
        <v>1</v>
      </c>
      <c r="O1559" s="1" t="n">
        <f aca="false">COUNTIF(I1559:N1559,"&gt;=2")</f>
        <v>2</v>
      </c>
      <c r="P1559" s="0" t="n">
        <f aca="false">(SUM(A1559:F1559)-G1559*H1559)/(6-H1559)</f>
        <v>33.5</v>
      </c>
      <c r="Q1559" s="1" t="n">
        <f aca="false">IF(G1559&gt;=P1559*3,1,0)</f>
        <v>0</v>
      </c>
      <c r="R1559" s="0" t="n">
        <f aca="false">IF(AND(H1559=1,O1559&gt;0,Q1559=1),1,0)</f>
        <v>0</v>
      </c>
    </row>
    <row r="1560" customFormat="false" ht="14.25" hidden="false" customHeight="false" outlineLevel="0" collapsed="false">
      <c r="A1560" s="0" t="n">
        <v>30</v>
      </c>
      <c r="B1560" s="0" t="n">
        <v>59</v>
      </c>
      <c r="C1560" s="0" t="n">
        <v>25</v>
      </c>
      <c r="D1560" s="0" t="n">
        <v>31</v>
      </c>
      <c r="E1560" s="0" t="n">
        <v>55</v>
      </c>
      <c r="F1560" s="0" t="n">
        <v>67</v>
      </c>
      <c r="G1560" s="1" t="n">
        <f aca="false">MAX(A1560:F1560)</f>
        <v>67</v>
      </c>
      <c r="H1560" s="1" t="n">
        <f aca="false">COUNTIF(A1560:F1560,G1560)</f>
        <v>1</v>
      </c>
      <c r="I1560" s="0" t="n">
        <f aca="false">COUNTIF($A1560:$F1560,A1560)</f>
        <v>1</v>
      </c>
      <c r="J1560" s="0" t="n">
        <f aca="false">COUNTIF($A1560:$F1560,B1560)</f>
        <v>1</v>
      </c>
      <c r="K1560" s="0" t="n">
        <f aca="false">COUNTIF($A1560:$F1560,C1560)</f>
        <v>1</v>
      </c>
      <c r="L1560" s="0" t="n">
        <f aca="false">COUNTIF($A1560:$F1560,D1560)</f>
        <v>1</v>
      </c>
      <c r="M1560" s="0" t="n">
        <f aca="false">COUNTIF($A1560:$F1560,E1560)</f>
        <v>1</v>
      </c>
      <c r="N1560" s="0" t="n">
        <f aca="false">COUNTIF($A1560:$F1560,F1560)</f>
        <v>1</v>
      </c>
      <c r="O1560" s="1" t="n">
        <f aca="false">COUNTIF(I1560:N1560,"&gt;=2")</f>
        <v>0</v>
      </c>
      <c r="P1560" s="0" t="n">
        <f aca="false">(SUM(A1560:F1560)-G1560*H1560)/(6-H1560)</f>
        <v>40</v>
      </c>
      <c r="Q1560" s="1" t="n">
        <f aca="false">IF(G1560&gt;=P1560*3,1,0)</f>
        <v>0</v>
      </c>
      <c r="R1560" s="0" t="n">
        <f aca="false">IF(AND(H1560=1,O1560&gt;0,Q1560=1),1,0)</f>
        <v>0</v>
      </c>
    </row>
    <row r="1561" customFormat="false" ht="14.25" hidden="false" customHeight="false" outlineLevel="0" collapsed="false">
      <c r="A1561" s="0" t="n">
        <v>47</v>
      </c>
      <c r="B1561" s="0" t="n">
        <v>41</v>
      </c>
      <c r="C1561" s="0" t="n">
        <v>80</v>
      </c>
      <c r="D1561" s="0" t="n">
        <v>80</v>
      </c>
      <c r="E1561" s="0" t="n">
        <v>82</v>
      </c>
      <c r="F1561" s="0" t="n">
        <v>59</v>
      </c>
      <c r="G1561" s="1" t="n">
        <f aca="false">MAX(A1561:F1561)</f>
        <v>82</v>
      </c>
      <c r="H1561" s="1" t="n">
        <f aca="false">COUNTIF(A1561:F1561,G1561)</f>
        <v>1</v>
      </c>
      <c r="I1561" s="0" t="n">
        <f aca="false">COUNTIF($A1561:$F1561,A1561)</f>
        <v>1</v>
      </c>
      <c r="J1561" s="0" t="n">
        <f aca="false">COUNTIF($A1561:$F1561,B1561)</f>
        <v>1</v>
      </c>
      <c r="K1561" s="0" t="n">
        <f aca="false">COUNTIF($A1561:$F1561,C1561)</f>
        <v>2</v>
      </c>
      <c r="L1561" s="0" t="n">
        <f aca="false">COUNTIF($A1561:$F1561,D1561)</f>
        <v>2</v>
      </c>
      <c r="M1561" s="0" t="n">
        <f aca="false">COUNTIF($A1561:$F1561,E1561)</f>
        <v>1</v>
      </c>
      <c r="N1561" s="0" t="n">
        <f aca="false">COUNTIF($A1561:$F1561,F1561)</f>
        <v>1</v>
      </c>
      <c r="O1561" s="1" t="n">
        <f aca="false">COUNTIF(I1561:N1561,"&gt;=2")</f>
        <v>2</v>
      </c>
      <c r="P1561" s="0" t="n">
        <f aca="false">(SUM(A1561:F1561)-G1561*H1561)/(6-H1561)</f>
        <v>61.4</v>
      </c>
      <c r="Q1561" s="1" t="n">
        <f aca="false">IF(G1561&gt;=P1561*3,1,0)</f>
        <v>0</v>
      </c>
      <c r="R1561" s="0" t="n">
        <f aca="false">IF(AND(H1561=1,O1561&gt;0,Q1561=1),1,0)</f>
        <v>0</v>
      </c>
    </row>
    <row r="1562" customFormat="false" ht="14.25" hidden="false" customHeight="false" outlineLevel="0" collapsed="false">
      <c r="A1562" s="0" t="n">
        <v>43</v>
      </c>
      <c r="B1562" s="0" t="n">
        <v>41</v>
      </c>
      <c r="C1562" s="0" t="n">
        <v>81</v>
      </c>
      <c r="D1562" s="0" t="n">
        <v>34</v>
      </c>
      <c r="E1562" s="0" t="n">
        <v>40</v>
      </c>
      <c r="F1562" s="0" t="n">
        <v>88</v>
      </c>
      <c r="G1562" s="1" t="n">
        <f aca="false">MAX(A1562:F1562)</f>
        <v>88</v>
      </c>
      <c r="H1562" s="1" t="n">
        <f aca="false">COUNTIF(A1562:F1562,G1562)</f>
        <v>1</v>
      </c>
      <c r="I1562" s="0" t="n">
        <f aca="false">COUNTIF($A1562:$F1562,A1562)</f>
        <v>1</v>
      </c>
      <c r="J1562" s="0" t="n">
        <f aca="false">COUNTIF($A1562:$F1562,B1562)</f>
        <v>1</v>
      </c>
      <c r="K1562" s="0" t="n">
        <f aca="false">COUNTIF($A1562:$F1562,C1562)</f>
        <v>1</v>
      </c>
      <c r="L1562" s="0" t="n">
        <f aca="false">COUNTIF($A1562:$F1562,D1562)</f>
        <v>1</v>
      </c>
      <c r="M1562" s="0" t="n">
        <f aca="false">COUNTIF($A1562:$F1562,E1562)</f>
        <v>1</v>
      </c>
      <c r="N1562" s="0" t="n">
        <f aca="false">COUNTIF($A1562:$F1562,F1562)</f>
        <v>1</v>
      </c>
      <c r="O1562" s="1" t="n">
        <f aca="false">COUNTIF(I1562:N1562,"&gt;=2")</f>
        <v>0</v>
      </c>
      <c r="P1562" s="0" t="n">
        <f aca="false">(SUM(A1562:F1562)-G1562*H1562)/(6-H1562)</f>
        <v>47.8</v>
      </c>
      <c r="Q1562" s="1" t="n">
        <f aca="false">IF(G1562&gt;=P1562*3,1,0)</f>
        <v>0</v>
      </c>
      <c r="R1562" s="0" t="n">
        <f aca="false">IF(AND(H1562=1,O1562&gt;0,Q1562=1),1,0)</f>
        <v>0</v>
      </c>
    </row>
    <row r="1563" customFormat="false" ht="14.25" hidden="false" customHeight="false" outlineLevel="0" collapsed="false">
      <c r="A1563" s="0" t="n">
        <v>77</v>
      </c>
      <c r="B1563" s="0" t="n">
        <v>14</v>
      </c>
      <c r="C1563" s="0" t="n">
        <v>72</v>
      </c>
      <c r="D1563" s="0" t="n">
        <v>39</v>
      </c>
      <c r="E1563" s="0" t="n">
        <v>7</v>
      </c>
      <c r="F1563" s="0" t="n">
        <v>42</v>
      </c>
      <c r="G1563" s="1" t="n">
        <f aca="false">MAX(A1563:F1563)</f>
        <v>77</v>
      </c>
      <c r="H1563" s="1" t="n">
        <f aca="false">COUNTIF(A1563:F1563,G1563)</f>
        <v>1</v>
      </c>
      <c r="I1563" s="0" t="n">
        <f aca="false">COUNTIF($A1563:$F1563,A1563)</f>
        <v>1</v>
      </c>
      <c r="J1563" s="0" t="n">
        <f aca="false">COUNTIF($A1563:$F1563,B1563)</f>
        <v>1</v>
      </c>
      <c r="K1563" s="0" t="n">
        <f aca="false">COUNTIF($A1563:$F1563,C1563)</f>
        <v>1</v>
      </c>
      <c r="L1563" s="0" t="n">
        <f aca="false">COUNTIF($A1563:$F1563,D1563)</f>
        <v>1</v>
      </c>
      <c r="M1563" s="0" t="n">
        <f aca="false">COUNTIF($A1563:$F1563,E1563)</f>
        <v>1</v>
      </c>
      <c r="N1563" s="0" t="n">
        <f aca="false">COUNTIF($A1563:$F1563,F1563)</f>
        <v>1</v>
      </c>
      <c r="O1563" s="1" t="n">
        <f aca="false">COUNTIF(I1563:N1563,"&gt;=2")</f>
        <v>0</v>
      </c>
      <c r="P1563" s="0" t="n">
        <f aca="false">(SUM(A1563:F1563)-G1563*H1563)/(6-H1563)</f>
        <v>34.8</v>
      </c>
      <c r="Q1563" s="1" t="n">
        <f aca="false">IF(G1563&gt;=P1563*3,1,0)</f>
        <v>0</v>
      </c>
      <c r="R1563" s="0" t="n">
        <f aca="false">IF(AND(H1563=1,O1563&gt;0,Q1563=1),1,0)</f>
        <v>0</v>
      </c>
    </row>
    <row r="1564" customFormat="false" ht="14.25" hidden="false" customHeight="false" outlineLevel="0" collapsed="false">
      <c r="A1564" s="0" t="n">
        <v>47</v>
      </c>
      <c r="B1564" s="0" t="n">
        <v>29</v>
      </c>
      <c r="C1564" s="0" t="n">
        <v>3</v>
      </c>
      <c r="D1564" s="0" t="n">
        <v>39</v>
      </c>
      <c r="E1564" s="0" t="n">
        <v>13</v>
      </c>
      <c r="F1564" s="0" t="n">
        <v>33</v>
      </c>
      <c r="G1564" s="1" t="n">
        <f aca="false">MAX(A1564:F1564)</f>
        <v>47</v>
      </c>
      <c r="H1564" s="1" t="n">
        <f aca="false">COUNTIF(A1564:F1564,G1564)</f>
        <v>1</v>
      </c>
      <c r="I1564" s="0" t="n">
        <f aca="false">COUNTIF($A1564:$F1564,A1564)</f>
        <v>1</v>
      </c>
      <c r="J1564" s="0" t="n">
        <f aca="false">COUNTIF($A1564:$F1564,B1564)</f>
        <v>1</v>
      </c>
      <c r="K1564" s="0" t="n">
        <f aca="false">COUNTIF($A1564:$F1564,C1564)</f>
        <v>1</v>
      </c>
      <c r="L1564" s="0" t="n">
        <f aca="false">COUNTIF($A1564:$F1564,D1564)</f>
        <v>1</v>
      </c>
      <c r="M1564" s="0" t="n">
        <f aca="false">COUNTIF($A1564:$F1564,E1564)</f>
        <v>1</v>
      </c>
      <c r="N1564" s="0" t="n">
        <f aca="false">COUNTIF($A1564:$F1564,F1564)</f>
        <v>1</v>
      </c>
      <c r="O1564" s="1" t="n">
        <f aca="false">COUNTIF(I1564:N1564,"&gt;=2")</f>
        <v>0</v>
      </c>
      <c r="P1564" s="0" t="n">
        <f aca="false">(SUM(A1564:F1564)-G1564*H1564)/(6-H1564)</f>
        <v>23.4</v>
      </c>
      <c r="Q1564" s="1" t="n">
        <f aca="false">IF(G1564&gt;=P1564*3,1,0)</f>
        <v>0</v>
      </c>
      <c r="R1564" s="0" t="n">
        <f aca="false">IF(AND(H1564=1,O1564&gt;0,Q1564=1),1,0)</f>
        <v>0</v>
      </c>
    </row>
    <row r="1565" customFormat="false" ht="14.25" hidden="false" customHeight="false" outlineLevel="0" collapsed="false">
      <c r="A1565" s="0" t="n">
        <v>51</v>
      </c>
      <c r="B1565" s="0" t="n">
        <v>19</v>
      </c>
      <c r="C1565" s="0" t="n">
        <v>13</v>
      </c>
      <c r="D1565" s="0" t="n">
        <v>39</v>
      </c>
      <c r="E1565" s="0" t="n">
        <v>5</v>
      </c>
      <c r="F1565" s="0" t="n">
        <v>16</v>
      </c>
      <c r="G1565" s="1" t="n">
        <f aca="false">MAX(A1565:F1565)</f>
        <v>51</v>
      </c>
      <c r="H1565" s="1" t="n">
        <f aca="false">COUNTIF(A1565:F1565,G1565)</f>
        <v>1</v>
      </c>
      <c r="I1565" s="0" t="n">
        <f aca="false">COUNTIF($A1565:$F1565,A1565)</f>
        <v>1</v>
      </c>
      <c r="J1565" s="0" t="n">
        <f aca="false">COUNTIF($A1565:$F1565,B1565)</f>
        <v>1</v>
      </c>
      <c r="K1565" s="0" t="n">
        <f aca="false">COUNTIF($A1565:$F1565,C1565)</f>
        <v>1</v>
      </c>
      <c r="L1565" s="0" t="n">
        <f aca="false">COUNTIF($A1565:$F1565,D1565)</f>
        <v>1</v>
      </c>
      <c r="M1565" s="0" t="n">
        <f aca="false">COUNTIF($A1565:$F1565,E1565)</f>
        <v>1</v>
      </c>
      <c r="N1565" s="0" t="n">
        <f aca="false">COUNTIF($A1565:$F1565,F1565)</f>
        <v>1</v>
      </c>
      <c r="O1565" s="1" t="n">
        <f aca="false">COUNTIF(I1565:N1565,"&gt;=2")</f>
        <v>0</v>
      </c>
      <c r="P1565" s="0" t="n">
        <f aca="false">(SUM(A1565:F1565)-G1565*H1565)/(6-H1565)</f>
        <v>18.4</v>
      </c>
      <c r="Q1565" s="1" t="n">
        <f aca="false">IF(G1565&gt;=P1565*3,1,0)</f>
        <v>0</v>
      </c>
      <c r="R1565" s="0" t="n">
        <f aca="false">IF(AND(H1565=1,O1565&gt;0,Q1565=1),1,0)</f>
        <v>0</v>
      </c>
    </row>
    <row r="1566" customFormat="false" ht="14.25" hidden="false" customHeight="false" outlineLevel="0" collapsed="false">
      <c r="A1566" s="0" t="n">
        <v>23</v>
      </c>
      <c r="B1566" s="0" t="n">
        <v>54</v>
      </c>
      <c r="C1566" s="0" t="n">
        <v>36</v>
      </c>
      <c r="D1566" s="0" t="n">
        <v>46</v>
      </c>
      <c r="E1566" s="0" t="n">
        <v>35</v>
      </c>
      <c r="F1566" s="0" t="n">
        <v>87</v>
      </c>
      <c r="G1566" s="1" t="n">
        <f aca="false">MAX(A1566:F1566)</f>
        <v>87</v>
      </c>
      <c r="H1566" s="1" t="n">
        <f aca="false">COUNTIF(A1566:F1566,G1566)</f>
        <v>1</v>
      </c>
      <c r="I1566" s="0" t="n">
        <f aca="false">COUNTIF($A1566:$F1566,A1566)</f>
        <v>1</v>
      </c>
      <c r="J1566" s="0" t="n">
        <f aca="false">COUNTIF($A1566:$F1566,B1566)</f>
        <v>1</v>
      </c>
      <c r="K1566" s="0" t="n">
        <f aca="false">COUNTIF($A1566:$F1566,C1566)</f>
        <v>1</v>
      </c>
      <c r="L1566" s="0" t="n">
        <f aca="false">COUNTIF($A1566:$F1566,D1566)</f>
        <v>1</v>
      </c>
      <c r="M1566" s="0" t="n">
        <f aca="false">COUNTIF($A1566:$F1566,E1566)</f>
        <v>1</v>
      </c>
      <c r="N1566" s="0" t="n">
        <f aca="false">COUNTIF($A1566:$F1566,F1566)</f>
        <v>1</v>
      </c>
      <c r="O1566" s="1" t="n">
        <f aca="false">COUNTIF(I1566:N1566,"&gt;=2")</f>
        <v>0</v>
      </c>
      <c r="P1566" s="0" t="n">
        <f aca="false">(SUM(A1566:F1566)-G1566*H1566)/(6-H1566)</f>
        <v>38.8</v>
      </c>
      <c r="Q1566" s="1" t="n">
        <f aca="false">IF(G1566&gt;=P1566*3,1,0)</f>
        <v>0</v>
      </c>
      <c r="R1566" s="0" t="n">
        <f aca="false">IF(AND(H1566=1,O1566&gt;0,Q1566=1),1,0)</f>
        <v>0</v>
      </c>
    </row>
    <row r="1567" customFormat="false" ht="14.25" hidden="false" customHeight="false" outlineLevel="0" collapsed="false">
      <c r="A1567" s="0" t="n">
        <v>2</v>
      </c>
      <c r="B1567" s="0" t="n">
        <v>74</v>
      </c>
      <c r="C1567" s="0" t="n">
        <v>66</v>
      </c>
      <c r="D1567" s="0" t="n">
        <v>49</v>
      </c>
      <c r="E1567" s="0" t="n">
        <v>88</v>
      </c>
      <c r="F1567" s="0" t="n">
        <v>43</v>
      </c>
      <c r="G1567" s="1" t="n">
        <f aca="false">MAX(A1567:F1567)</f>
        <v>88</v>
      </c>
      <c r="H1567" s="1" t="n">
        <f aca="false">COUNTIF(A1567:F1567,G1567)</f>
        <v>1</v>
      </c>
      <c r="I1567" s="0" t="n">
        <f aca="false">COUNTIF($A1567:$F1567,A1567)</f>
        <v>1</v>
      </c>
      <c r="J1567" s="0" t="n">
        <f aca="false">COUNTIF($A1567:$F1567,B1567)</f>
        <v>1</v>
      </c>
      <c r="K1567" s="0" t="n">
        <f aca="false">COUNTIF($A1567:$F1567,C1567)</f>
        <v>1</v>
      </c>
      <c r="L1567" s="0" t="n">
        <f aca="false">COUNTIF($A1567:$F1567,D1567)</f>
        <v>1</v>
      </c>
      <c r="M1567" s="0" t="n">
        <f aca="false">COUNTIF($A1567:$F1567,E1567)</f>
        <v>1</v>
      </c>
      <c r="N1567" s="0" t="n">
        <f aca="false">COUNTIF($A1567:$F1567,F1567)</f>
        <v>1</v>
      </c>
      <c r="O1567" s="1" t="n">
        <f aca="false">COUNTIF(I1567:N1567,"&gt;=2")</f>
        <v>0</v>
      </c>
      <c r="P1567" s="0" t="n">
        <f aca="false">(SUM(A1567:F1567)-G1567*H1567)/(6-H1567)</f>
        <v>46.8</v>
      </c>
      <c r="Q1567" s="1" t="n">
        <f aca="false">IF(G1567&gt;=P1567*3,1,0)</f>
        <v>0</v>
      </c>
      <c r="R1567" s="0" t="n">
        <f aca="false">IF(AND(H1567=1,O1567&gt;0,Q1567=1),1,0)</f>
        <v>0</v>
      </c>
    </row>
    <row r="1568" customFormat="false" ht="14.25" hidden="false" customHeight="false" outlineLevel="0" collapsed="false">
      <c r="A1568" s="0" t="n">
        <v>42</v>
      </c>
      <c r="B1568" s="0" t="n">
        <v>28</v>
      </c>
      <c r="C1568" s="0" t="n">
        <v>26</v>
      </c>
      <c r="D1568" s="0" t="n">
        <v>76</v>
      </c>
      <c r="E1568" s="0" t="n">
        <v>5</v>
      </c>
      <c r="F1568" s="0" t="n">
        <v>14</v>
      </c>
      <c r="G1568" s="1" t="n">
        <f aca="false">MAX(A1568:F1568)</f>
        <v>76</v>
      </c>
      <c r="H1568" s="1" t="n">
        <f aca="false">COUNTIF(A1568:F1568,G1568)</f>
        <v>1</v>
      </c>
      <c r="I1568" s="0" t="n">
        <f aca="false">COUNTIF($A1568:$F1568,A1568)</f>
        <v>1</v>
      </c>
      <c r="J1568" s="0" t="n">
        <f aca="false">COUNTIF($A1568:$F1568,B1568)</f>
        <v>1</v>
      </c>
      <c r="K1568" s="0" t="n">
        <f aca="false">COUNTIF($A1568:$F1568,C1568)</f>
        <v>1</v>
      </c>
      <c r="L1568" s="0" t="n">
        <f aca="false">COUNTIF($A1568:$F1568,D1568)</f>
        <v>1</v>
      </c>
      <c r="M1568" s="0" t="n">
        <f aca="false">COUNTIF($A1568:$F1568,E1568)</f>
        <v>1</v>
      </c>
      <c r="N1568" s="0" t="n">
        <f aca="false">COUNTIF($A1568:$F1568,F1568)</f>
        <v>1</v>
      </c>
      <c r="O1568" s="1" t="n">
        <f aca="false">COUNTIF(I1568:N1568,"&gt;=2")</f>
        <v>0</v>
      </c>
      <c r="P1568" s="0" t="n">
        <f aca="false">(SUM(A1568:F1568)-G1568*H1568)/(6-H1568)</f>
        <v>23</v>
      </c>
      <c r="Q1568" s="1" t="n">
        <f aca="false">IF(G1568&gt;=P1568*3,1,0)</f>
        <v>1</v>
      </c>
      <c r="R1568" s="0" t="n">
        <f aca="false">IF(AND(H1568=1,O1568&gt;0,Q1568=1),1,0)</f>
        <v>0</v>
      </c>
    </row>
    <row r="1569" customFormat="false" ht="14.25" hidden="false" customHeight="false" outlineLevel="0" collapsed="false">
      <c r="A1569" s="0" t="n">
        <v>31</v>
      </c>
      <c r="B1569" s="0" t="n">
        <v>50</v>
      </c>
      <c r="C1569" s="0" t="n">
        <v>25</v>
      </c>
      <c r="D1569" s="0" t="n">
        <v>25</v>
      </c>
      <c r="E1569" s="0" t="n">
        <v>58</v>
      </c>
      <c r="F1569" s="0" t="n">
        <v>19</v>
      </c>
      <c r="G1569" s="1" t="n">
        <f aca="false">MAX(A1569:F1569)</f>
        <v>58</v>
      </c>
      <c r="H1569" s="1" t="n">
        <f aca="false">COUNTIF(A1569:F1569,G1569)</f>
        <v>1</v>
      </c>
      <c r="I1569" s="0" t="n">
        <f aca="false">COUNTIF($A1569:$F1569,A1569)</f>
        <v>1</v>
      </c>
      <c r="J1569" s="0" t="n">
        <f aca="false">COUNTIF($A1569:$F1569,B1569)</f>
        <v>1</v>
      </c>
      <c r="K1569" s="0" t="n">
        <f aca="false">COUNTIF($A1569:$F1569,C1569)</f>
        <v>2</v>
      </c>
      <c r="L1569" s="0" t="n">
        <f aca="false">COUNTIF($A1569:$F1569,D1569)</f>
        <v>2</v>
      </c>
      <c r="M1569" s="0" t="n">
        <f aca="false">COUNTIF($A1569:$F1569,E1569)</f>
        <v>1</v>
      </c>
      <c r="N1569" s="0" t="n">
        <f aca="false">COUNTIF($A1569:$F1569,F1569)</f>
        <v>1</v>
      </c>
      <c r="O1569" s="1" t="n">
        <f aca="false">COUNTIF(I1569:N1569,"&gt;=2")</f>
        <v>2</v>
      </c>
      <c r="P1569" s="0" t="n">
        <f aca="false">(SUM(A1569:F1569)-G1569*H1569)/(6-H1569)</f>
        <v>30</v>
      </c>
      <c r="Q1569" s="1" t="n">
        <f aca="false">IF(G1569&gt;=P1569*3,1,0)</f>
        <v>0</v>
      </c>
      <c r="R1569" s="0" t="n">
        <f aca="false">IF(AND(H1569=1,O1569&gt;0,Q1569=1),1,0)</f>
        <v>0</v>
      </c>
    </row>
    <row r="1570" customFormat="false" ht="14.25" hidden="false" customHeight="false" outlineLevel="0" collapsed="false">
      <c r="A1570" s="0" t="n">
        <v>92</v>
      </c>
      <c r="B1570" s="0" t="n">
        <v>78</v>
      </c>
      <c r="C1570" s="0" t="n">
        <v>15</v>
      </c>
      <c r="D1570" s="0" t="n">
        <v>91</v>
      </c>
      <c r="E1570" s="0" t="n">
        <v>12</v>
      </c>
      <c r="F1570" s="0" t="n">
        <v>75</v>
      </c>
      <c r="G1570" s="1" t="n">
        <f aca="false">MAX(A1570:F1570)</f>
        <v>92</v>
      </c>
      <c r="H1570" s="1" t="n">
        <f aca="false">COUNTIF(A1570:F1570,G1570)</f>
        <v>1</v>
      </c>
      <c r="I1570" s="0" t="n">
        <f aca="false">COUNTIF($A1570:$F1570,A1570)</f>
        <v>1</v>
      </c>
      <c r="J1570" s="0" t="n">
        <f aca="false">COUNTIF($A1570:$F1570,B1570)</f>
        <v>1</v>
      </c>
      <c r="K1570" s="0" t="n">
        <f aca="false">COUNTIF($A1570:$F1570,C1570)</f>
        <v>1</v>
      </c>
      <c r="L1570" s="0" t="n">
        <f aca="false">COUNTIF($A1570:$F1570,D1570)</f>
        <v>1</v>
      </c>
      <c r="M1570" s="0" t="n">
        <f aca="false">COUNTIF($A1570:$F1570,E1570)</f>
        <v>1</v>
      </c>
      <c r="N1570" s="0" t="n">
        <f aca="false">COUNTIF($A1570:$F1570,F1570)</f>
        <v>1</v>
      </c>
      <c r="O1570" s="1" t="n">
        <f aca="false">COUNTIF(I1570:N1570,"&gt;=2")</f>
        <v>0</v>
      </c>
      <c r="P1570" s="0" t="n">
        <f aca="false">(SUM(A1570:F1570)-G1570*H1570)/(6-H1570)</f>
        <v>54.2</v>
      </c>
      <c r="Q1570" s="1" t="n">
        <f aca="false">IF(G1570&gt;=P1570*3,1,0)</f>
        <v>0</v>
      </c>
      <c r="R1570" s="0" t="n">
        <f aca="false">IF(AND(H1570=1,O1570&gt;0,Q1570=1),1,0)</f>
        <v>0</v>
      </c>
    </row>
    <row r="1571" customFormat="false" ht="14.25" hidden="false" customHeight="false" outlineLevel="0" collapsed="false">
      <c r="A1571" s="0" t="n">
        <v>99</v>
      </c>
      <c r="B1571" s="0" t="n">
        <v>8</v>
      </c>
      <c r="C1571" s="0" t="n">
        <v>79</v>
      </c>
      <c r="D1571" s="0" t="n">
        <v>59</v>
      </c>
      <c r="E1571" s="0" t="n">
        <v>44</v>
      </c>
      <c r="F1571" s="0" t="n">
        <v>83</v>
      </c>
      <c r="G1571" s="1" t="n">
        <f aca="false">MAX(A1571:F1571)</f>
        <v>99</v>
      </c>
      <c r="H1571" s="1" t="n">
        <f aca="false">COUNTIF(A1571:F1571,G1571)</f>
        <v>1</v>
      </c>
      <c r="I1571" s="0" t="n">
        <f aca="false">COUNTIF($A1571:$F1571,A1571)</f>
        <v>1</v>
      </c>
      <c r="J1571" s="0" t="n">
        <f aca="false">COUNTIF($A1571:$F1571,B1571)</f>
        <v>1</v>
      </c>
      <c r="K1571" s="0" t="n">
        <f aca="false">COUNTIF($A1571:$F1571,C1571)</f>
        <v>1</v>
      </c>
      <c r="L1571" s="0" t="n">
        <f aca="false">COUNTIF($A1571:$F1571,D1571)</f>
        <v>1</v>
      </c>
      <c r="M1571" s="0" t="n">
        <f aca="false">COUNTIF($A1571:$F1571,E1571)</f>
        <v>1</v>
      </c>
      <c r="N1571" s="0" t="n">
        <f aca="false">COUNTIF($A1571:$F1571,F1571)</f>
        <v>1</v>
      </c>
      <c r="O1571" s="1" t="n">
        <f aca="false">COUNTIF(I1571:N1571,"&gt;=2")</f>
        <v>0</v>
      </c>
      <c r="P1571" s="0" t="n">
        <f aca="false">(SUM(A1571:F1571)-G1571*H1571)/(6-H1571)</f>
        <v>54.6</v>
      </c>
      <c r="Q1571" s="1" t="n">
        <f aca="false">IF(G1571&gt;=P1571*3,1,0)</f>
        <v>0</v>
      </c>
      <c r="R1571" s="0" t="n">
        <f aca="false">IF(AND(H1571=1,O1571&gt;0,Q1571=1),1,0)</f>
        <v>0</v>
      </c>
    </row>
    <row r="1572" customFormat="false" ht="14.25" hidden="false" customHeight="false" outlineLevel="0" collapsed="false">
      <c r="A1572" s="0" t="n">
        <v>14</v>
      </c>
      <c r="B1572" s="0" t="n">
        <v>11</v>
      </c>
      <c r="C1572" s="0" t="n">
        <v>77</v>
      </c>
      <c r="D1572" s="0" t="n">
        <v>31</v>
      </c>
      <c r="E1572" s="0" t="n">
        <v>91</v>
      </c>
      <c r="F1572" s="0" t="n">
        <v>35</v>
      </c>
      <c r="G1572" s="1" t="n">
        <f aca="false">MAX(A1572:F1572)</f>
        <v>91</v>
      </c>
      <c r="H1572" s="1" t="n">
        <f aca="false">COUNTIF(A1572:F1572,G1572)</f>
        <v>1</v>
      </c>
      <c r="I1572" s="0" t="n">
        <f aca="false">COUNTIF($A1572:$F1572,A1572)</f>
        <v>1</v>
      </c>
      <c r="J1572" s="0" t="n">
        <f aca="false">COUNTIF($A1572:$F1572,B1572)</f>
        <v>1</v>
      </c>
      <c r="K1572" s="0" t="n">
        <f aca="false">COUNTIF($A1572:$F1572,C1572)</f>
        <v>1</v>
      </c>
      <c r="L1572" s="0" t="n">
        <f aca="false">COUNTIF($A1572:$F1572,D1572)</f>
        <v>1</v>
      </c>
      <c r="M1572" s="0" t="n">
        <f aca="false">COUNTIF($A1572:$F1572,E1572)</f>
        <v>1</v>
      </c>
      <c r="N1572" s="0" t="n">
        <f aca="false">COUNTIF($A1572:$F1572,F1572)</f>
        <v>1</v>
      </c>
      <c r="O1572" s="1" t="n">
        <f aca="false">COUNTIF(I1572:N1572,"&gt;=2")</f>
        <v>0</v>
      </c>
      <c r="P1572" s="0" t="n">
        <f aca="false">(SUM(A1572:F1572)-G1572*H1572)/(6-H1572)</f>
        <v>33.6</v>
      </c>
      <c r="Q1572" s="1" t="n">
        <f aca="false">IF(G1572&gt;=P1572*3,1,0)</f>
        <v>0</v>
      </c>
      <c r="R1572" s="0" t="n">
        <f aca="false">IF(AND(H1572=1,O1572&gt;0,Q1572=1),1,0)</f>
        <v>0</v>
      </c>
    </row>
    <row r="1573" customFormat="false" ht="14.25" hidden="false" customHeight="false" outlineLevel="0" collapsed="false">
      <c r="A1573" s="0" t="n">
        <v>85</v>
      </c>
      <c r="B1573" s="0" t="n">
        <v>15</v>
      </c>
      <c r="C1573" s="0" t="n">
        <v>85</v>
      </c>
      <c r="D1573" s="0" t="n">
        <v>53</v>
      </c>
      <c r="E1573" s="0" t="n">
        <v>50</v>
      </c>
      <c r="F1573" s="0" t="n">
        <v>11</v>
      </c>
      <c r="G1573" s="1" t="n">
        <f aca="false">MAX(A1573:F1573)</f>
        <v>85</v>
      </c>
      <c r="H1573" s="1" t="n">
        <f aca="false">COUNTIF(A1573:F1573,G1573)</f>
        <v>2</v>
      </c>
      <c r="I1573" s="0" t="n">
        <f aca="false">COUNTIF($A1573:$F1573,A1573)</f>
        <v>2</v>
      </c>
      <c r="J1573" s="0" t="n">
        <f aca="false">COUNTIF($A1573:$F1573,B1573)</f>
        <v>1</v>
      </c>
      <c r="K1573" s="0" t="n">
        <f aca="false">COUNTIF($A1573:$F1573,C1573)</f>
        <v>2</v>
      </c>
      <c r="L1573" s="0" t="n">
        <f aca="false">COUNTIF($A1573:$F1573,D1573)</f>
        <v>1</v>
      </c>
      <c r="M1573" s="0" t="n">
        <f aca="false">COUNTIF($A1573:$F1573,E1573)</f>
        <v>1</v>
      </c>
      <c r="N1573" s="0" t="n">
        <f aca="false">COUNTIF($A1573:$F1573,F1573)</f>
        <v>1</v>
      </c>
      <c r="O1573" s="1" t="n">
        <f aca="false">COUNTIF(I1573:N1573,"&gt;=2")</f>
        <v>2</v>
      </c>
      <c r="P1573" s="0" t="n">
        <f aca="false">(SUM(A1573:F1573)-G1573*H1573)/(6-H1573)</f>
        <v>32.25</v>
      </c>
      <c r="Q1573" s="1" t="n">
        <f aca="false">IF(G1573&gt;=P1573*3,1,0)</f>
        <v>0</v>
      </c>
      <c r="R1573" s="0" t="n">
        <f aca="false">IF(AND(H1573=1,O1573&gt;0,Q1573=1),1,0)</f>
        <v>0</v>
      </c>
    </row>
    <row r="1574" customFormat="false" ht="14.25" hidden="false" customHeight="false" outlineLevel="0" collapsed="false">
      <c r="A1574" s="0" t="n">
        <v>67</v>
      </c>
      <c r="B1574" s="0" t="n">
        <v>96</v>
      </c>
      <c r="C1574" s="0" t="n">
        <v>58</v>
      </c>
      <c r="D1574" s="0" t="n">
        <v>80</v>
      </c>
      <c r="E1574" s="0" t="n">
        <v>86</v>
      </c>
      <c r="F1574" s="0" t="n">
        <v>44</v>
      </c>
      <c r="G1574" s="1" t="n">
        <f aca="false">MAX(A1574:F1574)</f>
        <v>96</v>
      </c>
      <c r="H1574" s="1" t="n">
        <f aca="false">COUNTIF(A1574:F1574,G1574)</f>
        <v>1</v>
      </c>
      <c r="I1574" s="0" t="n">
        <f aca="false">COUNTIF($A1574:$F1574,A1574)</f>
        <v>1</v>
      </c>
      <c r="J1574" s="0" t="n">
        <f aca="false">COUNTIF($A1574:$F1574,B1574)</f>
        <v>1</v>
      </c>
      <c r="K1574" s="0" t="n">
        <f aca="false">COUNTIF($A1574:$F1574,C1574)</f>
        <v>1</v>
      </c>
      <c r="L1574" s="0" t="n">
        <f aca="false">COUNTIF($A1574:$F1574,D1574)</f>
        <v>1</v>
      </c>
      <c r="M1574" s="0" t="n">
        <f aca="false">COUNTIF($A1574:$F1574,E1574)</f>
        <v>1</v>
      </c>
      <c r="N1574" s="0" t="n">
        <f aca="false">COUNTIF($A1574:$F1574,F1574)</f>
        <v>1</v>
      </c>
      <c r="O1574" s="1" t="n">
        <f aca="false">COUNTIF(I1574:N1574,"&gt;=2")</f>
        <v>0</v>
      </c>
      <c r="P1574" s="0" t="n">
        <f aca="false">(SUM(A1574:F1574)-G1574*H1574)/(6-H1574)</f>
        <v>67</v>
      </c>
      <c r="Q1574" s="1" t="n">
        <f aca="false">IF(G1574&gt;=P1574*3,1,0)</f>
        <v>0</v>
      </c>
      <c r="R1574" s="0" t="n">
        <f aca="false">IF(AND(H1574=1,O1574&gt;0,Q1574=1),1,0)</f>
        <v>0</v>
      </c>
    </row>
    <row r="1575" customFormat="false" ht="14.25" hidden="false" customHeight="false" outlineLevel="0" collapsed="false">
      <c r="A1575" s="0" t="n">
        <v>77</v>
      </c>
      <c r="B1575" s="0" t="n">
        <v>66</v>
      </c>
      <c r="C1575" s="0" t="n">
        <v>28</v>
      </c>
      <c r="D1575" s="0" t="n">
        <v>38</v>
      </c>
      <c r="E1575" s="0" t="n">
        <v>30</v>
      </c>
      <c r="F1575" s="0" t="n">
        <v>48</v>
      </c>
      <c r="G1575" s="1" t="n">
        <f aca="false">MAX(A1575:F1575)</f>
        <v>77</v>
      </c>
      <c r="H1575" s="1" t="n">
        <f aca="false">COUNTIF(A1575:F1575,G1575)</f>
        <v>1</v>
      </c>
      <c r="I1575" s="0" t="n">
        <f aca="false">COUNTIF($A1575:$F1575,A1575)</f>
        <v>1</v>
      </c>
      <c r="J1575" s="0" t="n">
        <f aca="false">COUNTIF($A1575:$F1575,B1575)</f>
        <v>1</v>
      </c>
      <c r="K1575" s="0" t="n">
        <f aca="false">COUNTIF($A1575:$F1575,C1575)</f>
        <v>1</v>
      </c>
      <c r="L1575" s="0" t="n">
        <f aca="false">COUNTIF($A1575:$F1575,D1575)</f>
        <v>1</v>
      </c>
      <c r="M1575" s="0" t="n">
        <f aca="false">COUNTIF($A1575:$F1575,E1575)</f>
        <v>1</v>
      </c>
      <c r="N1575" s="0" t="n">
        <f aca="false">COUNTIF($A1575:$F1575,F1575)</f>
        <v>1</v>
      </c>
      <c r="O1575" s="1" t="n">
        <f aca="false">COUNTIF(I1575:N1575,"&gt;=2")</f>
        <v>0</v>
      </c>
      <c r="P1575" s="0" t="n">
        <f aca="false">(SUM(A1575:F1575)-G1575*H1575)/(6-H1575)</f>
        <v>42</v>
      </c>
      <c r="Q1575" s="1" t="n">
        <f aca="false">IF(G1575&gt;=P1575*3,1,0)</f>
        <v>0</v>
      </c>
      <c r="R1575" s="0" t="n">
        <f aca="false">IF(AND(H1575=1,O1575&gt;0,Q1575=1),1,0)</f>
        <v>0</v>
      </c>
    </row>
    <row r="1576" customFormat="false" ht="14.25" hidden="false" customHeight="false" outlineLevel="0" collapsed="false">
      <c r="A1576" s="0" t="n">
        <v>44</v>
      </c>
      <c r="B1576" s="0" t="n">
        <v>70</v>
      </c>
      <c r="C1576" s="0" t="n">
        <v>56</v>
      </c>
      <c r="D1576" s="0" t="n">
        <v>43</v>
      </c>
      <c r="E1576" s="0" t="n">
        <v>32</v>
      </c>
      <c r="F1576" s="0" t="n">
        <v>50</v>
      </c>
      <c r="G1576" s="1" t="n">
        <f aca="false">MAX(A1576:F1576)</f>
        <v>70</v>
      </c>
      <c r="H1576" s="1" t="n">
        <f aca="false">COUNTIF(A1576:F1576,G1576)</f>
        <v>1</v>
      </c>
      <c r="I1576" s="0" t="n">
        <f aca="false">COUNTIF($A1576:$F1576,A1576)</f>
        <v>1</v>
      </c>
      <c r="J1576" s="0" t="n">
        <f aca="false">COUNTIF($A1576:$F1576,B1576)</f>
        <v>1</v>
      </c>
      <c r="K1576" s="0" t="n">
        <f aca="false">COUNTIF($A1576:$F1576,C1576)</f>
        <v>1</v>
      </c>
      <c r="L1576" s="0" t="n">
        <f aca="false">COUNTIF($A1576:$F1576,D1576)</f>
        <v>1</v>
      </c>
      <c r="M1576" s="0" t="n">
        <f aca="false">COUNTIF($A1576:$F1576,E1576)</f>
        <v>1</v>
      </c>
      <c r="N1576" s="0" t="n">
        <f aca="false">COUNTIF($A1576:$F1576,F1576)</f>
        <v>1</v>
      </c>
      <c r="O1576" s="1" t="n">
        <f aca="false">COUNTIF(I1576:N1576,"&gt;=2")</f>
        <v>0</v>
      </c>
      <c r="P1576" s="0" t="n">
        <f aca="false">(SUM(A1576:F1576)-G1576*H1576)/(6-H1576)</f>
        <v>45</v>
      </c>
      <c r="Q1576" s="1" t="n">
        <f aca="false">IF(G1576&gt;=P1576*3,1,0)</f>
        <v>0</v>
      </c>
      <c r="R1576" s="0" t="n">
        <f aca="false">IF(AND(H1576=1,O1576&gt;0,Q1576=1),1,0)</f>
        <v>0</v>
      </c>
    </row>
    <row r="1577" customFormat="false" ht="14.25" hidden="false" customHeight="false" outlineLevel="0" collapsed="false">
      <c r="A1577" s="0" t="n">
        <v>25</v>
      </c>
      <c r="B1577" s="0" t="n">
        <v>53</v>
      </c>
      <c r="C1577" s="0" t="n">
        <v>33</v>
      </c>
      <c r="D1577" s="0" t="n">
        <v>10</v>
      </c>
      <c r="E1577" s="0" t="n">
        <v>1</v>
      </c>
      <c r="F1577" s="0" t="n">
        <v>51</v>
      </c>
      <c r="G1577" s="1" t="n">
        <f aca="false">MAX(A1577:F1577)</f>
        <v>53</v>
      </c>
      <c r="H1577" s="1" t="n">
        <f aca="false">COUNTIF(A1577:F1577,G1577)</f>
        <v>1</v>
      </c>
      <c r="I1577" s="0" t="n">
        <f aca="false">COUNTIF($A1577:$F1577,A1577)</f>
        <v>1</v>
      </c>
      <c r="J1577" s="0" t="n">
        <f aca="false">COUNTIF($A1577:$F1577,B1577)</f>
        <v>1</v>
      </c>
      <c r="K1577" s="0" t="n">
        <f aca="false">COUNTIF($A1577:$F1577,C1577)</f>
        <v>1</v>
      </c>
      <c r="L1577" s="0" t="n">
        <f aca="false">COUNTIF($A1577:$F1577,D1577)</f>
        <v>1</v>
      </c>
      <c r="M1577" s="0" t="n">
        <f aca="false">COUNTIF($A1577:$F1577,E1577)</f>
        <v>1</v>
      </c>
      <c r="N1577" s="0" t="n">
        <f aca="false">COUNTIF($A1577:$F1577,F1577)</f>
        <v>1</v>
      </c>
      <c r="O1577" s="1" t="n">
        <f aca="false">COUNTIF(I1577:N1577,"&gt;=2")</f>
        <v>0</v>
      </c>
      <c r="P1577" s="0" t="n">
        <f aca="false">(SUM(A1577:F1577)-G1577*H1577)/(6-H1577)</f>
        <v>24</v>
      </c>
      <c r="Q1577" s="1" t="n">
        <f aca="false">IF(G1577&gt;=P1577*3,1,0)</f>
        <v>0</v>
      </c>
      <c r="R1577" s="0" t="n">
        <f aca="false">IF(AND(H1577=1,O1577&gt;0,Q1577=1),1,0)</f>
        <v>0</v>
      </c>
    </row>
    <row r="1578" customFormat="false" ht="14.25" hidden="false" customHeight="false" outlineLevel="0" collapsed="false">
      <c r="A1578" s="0" t="n">
        <v>29</v>
      </c>
      <c r="B1578" s="0" t="n">
        <v>67</v>
      </c>
      <c r="C1578" s="0" t="n">
        <v>83</v>
      </c>
      <c r="D1578" s="0" t="n">
        <v>5</v>
      </c>
      <c r="E1578" s="0" t="n">
        <v>49</v>
      </c>
      <c r="F1578" s="0" t="n">
        <v>47</v>
      </c>
      <c r="G1578" s="1" t="n">
        <f aca="false">MAX(A1578:F1578)</f>
        <v>83</v>
      </c>
      <c r="H1578" s="1" t="n">
        <f aca="false">COUNTIF(A1578:F1578,G1578)</f>
        <v>1</v>
      </c>
      <c r="I1578" s="0" t="n">
        <f aca="false">COUNTIF($A1578:$F1578,A1578)</f>
        <v>1</v>
      </c>
      <c r="J1578" s="0" t="n">
        <f aca="false">COUNTIF($A1578:$F1578,B1578)</f>
        <v>1</v>
      </c>
      <c r="K1578" s="0" t="n">
        <f aca="false">COUNTIF($A1578:$F1578,C1578)</f>
        <v>1</v>
      </c>
      <c r="L1578" s="0" t="n">
        <f aca="false">COUNTIF($A1578:$F1578,D1578)</f>
        <v>1</v>
      </c>
      <c r="M1578" s="0" t="n">
        <f aca="false">COUNTIF($A1578:$F1578,E1578)</f>
        <v>1</v>
      </c>
      <c r="N1578" s="0" t="n">
        <f aca="false">COUNTIF($A1578:$F1578,F1578)</f>
        <v>1</v>
      </c>
      <c r="O1578" s="1" t="n">
        <f aca="false">COUNTIF(I1578:N1578,"&gt;=2")</f>
        <v>0</v>
      </c>
      <c r="P1578" s="0" t="n">
        <f aca="false">(SUM(A1578:F1578)-G1578*H1578)/(6-H1578)</f>
        <v>39.4</v>
      </c>
      <c r="Q1578" s="1" t="n">
        <f aca="false">IF(G1578&gt;=P1578*3,1,0)</f>
        <v>0</v>
      </c>
      <c r="R1578" s="0" t="n">
        <f aca="false">IF(AND(H1578=1,O1578&gt;0,Q1578=1),1,0)</f>
        <v>0</v>
      </c>
    </row>
    <row r="1579" customFormat="false" ht="14.25" hidden="false" customHeight="false" outlineLevel="0" collapsed="false">
      <c r="A1579" s="0" t="n">
        <v>33</v>
      </c>
      <c r="B1579" s="0" t="n">
        <v>12</v>
      </c>
      <c r="C1579" s="0" t="n">
        <v>93</v>
      </c>
      <c r="D1579" s="0" t="n">
        <v>88</v>
      </c>
      <c r="E1579" s="0" t="n">
        <v>44</v>
      </c>
      <c r="F1579" s="0" t="n">
        <v>59</v>
      </c>
      <c r="G1579" s="1" t="n">
        <f aca="false">MAX(A1579:F1579)</f>
        <v>93</v>
      </c>
      <c r="H1579" s="1" t="n">
        <f aca="false">COUNTIF(A1579:F1579,G1579)</f>
        <v>1</v>
      </c>
      <c r="I1579" s="0" t="n">
        <f aca="false">COUNTIF($A1579:$F1579,A1579)</f>
        <v>1</v>
      </c>
      <c r="J1579" s="0" t="n">
        <f aca="false">COUNTIF($A1579:$F1579,B1579)</f>
        <v>1</v>
      </c>
      <c r="K1579" s="0" t="n">
        <f aca="false">COUNTIF($A1579:$F1579,C1579)</f>
        <v>1</v>
      </c>
      <c r="L1579" s="0" t="n">
        <f aca="false">COUNTIF($A1579:$F1579,D1579)</f>
        <v>1</v>
      </c>
      <c r="M1579" s="0" t="n">
        <f aca="false">COUNTIF($A1579:$F1579,E1579)</f>
        <v>1</v>
      </c>
      <c r="N1579" s="0" t="n">
        <f aca="false">COUNTIF($A1579:$F1579,F1579)</f>
        <v>1</v>
      </c>
      <c r="O1579" s="1" t="n">
        <f aca="false">COUNTIF(I1579:N1579,"&gt;=2")</f>
        <v>0</v>
      </c>
      <c r="P1579" s="0" t="n">
        <f aca="false">(SUM(A1579:F1579)-G1579*H1579)/(6-H1579)</f>
        <v>47.2</v>
      </c>
      <c r="Q1579" s="1" t="n">
        <f aca="false">IF(G1579&gt;=P1579*3,1,0)</f>
        <v>0</v>
      </c>
      <c r="R1579" s="0" t="n">
        <f aca="false">IF(AND(H1579=1,O1579&gt;0,Q1579=1),1,0)</f>
        <v>0</v>
      </c>
    </row>
    <row r="1580" customFormat="false" ht="14.25" hidden="false" customHeight="false" outlineLevel="0" collapsed="false">
      <c r="A1580" s="0" t="n">
        <v>17</v>
      </c>
      <c r="B1580" s="0" t="n">
        <v>20</v>
      </c>
      <c r="C1580" s="0" t="n">
        <v>29</v>
      </c>
      <c r="D1580" s="0" t="n">
        <v>17</v>
      </c>
      <c r="E1580" s="0" t="n">
        <v>38</v>
      </c>
      <c r="F1580" s="0" t="n">
        <v>68</v>
      </c>
      <c r="G1580" s="1" t="n">
        <f aca="false">MAX(A1580:F1580)</f>
        <v>68</v>
      </c>
      <c r="H1580" s="1" t="n">
        <f aca="false">COUNTIF(A1580:F1580,G1580)</f>
        <v>1</v>
      </c>
      <c r="I1580" s="0" t="n">
        <f aca="false">COUNTIF($A1580:$F1580,A1580)</f>
        <v>2</v>
      </c>
      <c r="J1580" s="0" t="n">
        <f aca="false">COUNTIF($A1580:$F1580,B1580)</f>
        <v>1</v>
      </c>
      <c r="K1580" s="0" t="n">
        <f aca="false">COUNTIF($A1580:$F1580,C1580)</f>
        <v>1</v>
      </c>
      <c r="L1580" s="0" t="n">
        <f aca="false">COUNTIF($A1580:$F1580,D1580)</f>
        <v>2</v>
      </c>
      <c r="M1580" s="0" t="n">
        <f aca="false">COUNTIF($A1580:$F1580,E1580)</f>
        <v>1</v>
      </c>
      <c r="N1580" s="0" t="n">
        <f aca="false">COUNTIF($A1580:$F1580,F1580)</f>
        <v>1</v>
      </c>
      <c r="O1580" s="1" t="n">
        <f aca="false">COUNTIF(I1580:N1580,"&gt;=2")</f>
        <v>2</v>
      </c>
      <c r="P1580" s="0" t="n">
        <f aca="false">(SUM(A1580:F1580)-G1580*H1580)/(6-H1580)</f>
        <v>24.2</v>
      </c>
      <c r="Q1580" s="1" t="n">
        <f aca="false">IF(G1580&gt;=P1580*3,1,0)</f>
        <v>0</v>
      </c>
      <c r="R1580" s="0" t="n">
        <f aca="false">IF(AND(H1580=1,O1580&gt;0,Q1580=1),1,0)</f>
        <v>0</v>
      </c>
    </row>
    <row r="1581" customFormat="false" ht="14.25" hidden="false" customHeight="false" outlineLevel="0" collapsed="false">
      <c r="A1581" s="0" t="n">
        <v>74</v>
      </c>
      <c r="B1581" s="0" t="n">
        <v>58</v>
      </c>
      <c r="C1581" s="0" t="n">
        <v>80</v>
      </c>
      <c r="D1581" s="0" t="n">
        <v>96</v>
      </c>
      <c r="E1581" s="0" t="n">
        <v>75</v>
      </c>
      <c r="F1581" s="0" t="n">
        <v>76</v>
      </c>
      <c r="G1581" s="1" t="n">
        <f aca="false">MAX(A1581:F1581)</f>
        <v>96</v>
      </c>
      <c r="H1581" s="1" t="n">
        <f aca="false">COUNTIF(A1581:F1581,G1581)</f>
        <v>1</v>
      </c>
      <c r="I1581" s="0" t="n">
        <f aca="false">COUNTIF($A1581:$F1581,A1581)</f>
        <v>1</v>
      </c>
      <c r="J1581" s="0" t="n">
        <f aca="false">COUNTIF($A1581:$F1581,B1581)</f>
        <v>1</v>
      </c>
      <c r="K1581" s="0" t="n">
        <f aca="false">COUNTIF($A1581:$F1581,C1581)</f>
        <v>1</v>
      </c>
      <c r="L1581" s="0" t="n">
        <f aca="false">COUNTIF($A1581:$F1581,D1581)</f>
        <v>1</v>
      </c>
      <c r="M1581" s="0" t="n">
        <f aca="false">COUNTIF($A1581:$F1581,E1581)</f>
        <v>1</v>
      </c>
      <c r="N1581" s="0" t="n">
        <f aca="false">COUNTIF($A1581:$F1581,F1581)</f>
        <v>1</v>
      </c>
      <c r="O1581" s="1" t="n">
        <f aca="false">COUNTIF(I1581:N1581,"&gt;=2")</f>
        <v>0</v>
      </c>
      <c r="P1581" s="0" t="n">
        <f aca="false">(SUM(A1581:F1581)-G1581*H1581)/(6-H1581)</f>
        <v>72.6</v>
      </c>
      <c r="Q1581" s="1" t="n">
        <f aca="false">IF(G1581&gt;=P1581*3,1,0)</f>
        <v>0</v>
      </c>
      <c r="R1581" s="0" t="n">
        <f aca="false">IF(AND(H1581=1,O1581&gt;0,Q1581=1),1,0)</f>
        <v>0</v>
      </c>
    </row>
    <row r="1582" customFormat="false" ht="14.25" hidden="false" customHeight="false" outlineLevel="0" collapsed="false">
      <c r="A1582" s="0" t="n">
        <v>95</v>
      </c>
      <c r="B1582" s="0" t="n">
        <v>94</v>
      </c>
      <c r="C1582" s="0" t="n">
        <v>94</v>
      </c>
      <c r="D1582" s="0" t="n">
        <v>25</v>
      </c>
      <c r="E1582" s="0" t="n">
        <v>40</v>
      </c>
      <c r="F1582" s="0" t="n">
        <v>67</v>
      </c>
      <c r="G1582" s="1" t="n">
        <f aca="false">MAX(A1582:F1582)</f>
        <v>95</v>
      </c>
      <c r="H1582" s="1" t="n">
        <f aca="false">COUNTIF(A1582:F1582,G1582)</f>
        <v>1</v>
      </c>
      <c r="I1582" s="0" t="n">
        <f aca="false">COUNTIF($A1582:$F1582,A1582)</f>
        <v>1</v>
      </c>
      <c r="J1582" s="0" t="n">
        <f aca="false">COUNTIF($A1582:$F1582,B1582)</f>
        <v>2</v>
      </c>
      <c r="K1582" s="0" t="n">
        <f aca="false">COUNTIF($A1582:$F1582,C1582)</f>
        <v>2</v>
      </c>
      <c r="L1582" s="0" t="n">
        <f aca="false">COUNTIF($A1582:$F1582,D1582)</f>
        <v>1</v>
      </c>
      <c r="M1582" s="0" t="n">
        <f aca="false">COUNTIF($A1582:$F1582,E1582)</f>
        <v>1</v>
      </c>
      <c r="N1582" s="0" t="n">
        <f aca="false">COUNTIF($A1582:$F1582,F1582)</f>
        <v>1</v>
      </c>
      <c r="O1582" s="1" t="n">
        <f aca="false">COUNTIF(I1582:N1582,"&gt;=2")</f>
        <v>2</v>
      </c>
      <c r="P1582" s="0" t="n">
        <f aca="false">(SUM(A1582:F1582)-G1582*H1582)/(6-H1582)</f>
        <v>64</v>
      </c>
      <c r="Q1582" s="1" t="n">
        <f aca="false">IF(G1582&gt;=P1582*3,1,0)</f>
        <v>0</v>
      </c>
      <c r="R1582" s="0" t="n">
        <f aca="false">IF(AND(H1582=1,O1582&gt;0,Q1582=1),1,0)</f>
        <v>0</v>
      </c>
    </row>
    <row r="1583" customFormat="false" ht="14.25" hidden="false" customHeight="false" outlineLevel="0" collapsed="false">
      <c r="A1583" s="0" t="n">
        <v>46</v>
      </c>
      <c r="B1583" s="0" t="n">
        <v>90</v>
      </c>
      <c r="C1583" s="0" t="n">
        <v>69</v>
      </c>
      <c r="D1583" s="0" t="n">
        <v>20</v>
      </c>
      <c r="E1583" s="0" t="n">
        <v>52</v>
      </c>
      <c r="F1583" s="0" t="n">
        <v>71</v>
      </c>
      <c r="G1583" s="1" t="n">
        <f aca="false">MAX(A1583:F1583)</f>
        <v>90</v>
      </c>
      <c r="H1583" s="1" t="n">
        <f aca="false">COUNTIF(A1583:F1583,G1583)</f>
        <v>1</v>
      </c>
      <c r="I1583" s="0" t="n">
        <f aca="false">COUNTIF($A1583:$F1583,A1583)</f>
        <v>1</v>
      </c>
      <c r="J1583" s="0" t="n">
        <f aca="false">COUNTIF($A1583:$F1583,B1583)</f>
        <v>1</v>
      </c>
      <c r="K1583" s="0" t="n">
        <f aca="false">COUNTIF($A1583:$F1583,C1583)</f>
        <v>1</v>
      </c>
      <c r="L1583" s="0" t="n">
        <f aca="false">COUNTIF($A1583:$F1583,D1583)</f>
        <v>1</v>
      </c>
      <c r="M1583" s="0" t="n">
        <f aca="false">COUNTIF($A1583:$F1583,E1583)</f>
        <v>1</v>
      </c>
      <c r="N1583" s="0" t="n">
        <f aca="false">COUNTIF($A1583:$F1583,F1583)</f>
        <v>1</v>
      </c>
      <c r="O1583" s="1" t="n">
        <f aca="false">COUNTIF(I1583:N1583,"&gt;=2")</f>
        <v>0</v>
      </c>
      <c r="P1583" s="0" t="n">
        <f aca="false">(SUM(A1583:F1583)-G1583*H1583)/(6-H1583)</f>
        <v>51.6</v>
      </c>
      <c r="Q1583" s="1" t="n">
        <f aca="false">IF(G1583&gt;=P1583*3,1,0)</f>
        <v>0</v>
      </c>
      <c r="R1583" s="0" t="n">
        <f aca="false">IF(AND(H1583=1,O1583&gt;0,Q1583=1),1,0)</f>
        <v>0</v>
      </c>
    </row>
    <row r="1584" customFormat="false" ht="14.25" hidden="false" customHeight="false" outlineLevel="0" collapsed="false">
      <c r="A1584" s="0" t="n">
        <v>30</v>
      </c>
      <c r="B1584" s="0" t="n">
        <v>68</v>
      </c>
      <c r="C1584" s="0" t="n">
        <v>68</v>
      </c>
      <c r="D1584" s="0" t="n">
        <v>47</v>
      </c>
      <c r="E1584" s="0" t="n">
        <v>3</v>
      </c>
      <c r="F1584" s="0" t="n">
        <v>58</v>
      </c>
      <c r="G1584" s="1" t="n">
        <f aca="false">MAX(A1584:F1584)</f>
        <v>68</v>
      </c>
      <c r="H1584" s="1" t="n">
        <f aca="false">COUNTIF(A1584:F1584,G1584)</f>
        <v>2</v>
      </c>
      <c r="I1584" s="0" t="n">
        <f aca="false">COUNTIF($A1584:$F1584,A1584)</f>
        <v>1</v>
      </c>
      <c r="J1584" s="0" t="n">
        <f aca="false">COUNTIF($A1584:$F1584,B1584)</f>
        <v>2</v>
      </c>
      <c r="K1584" s="0" t="n">
        <f aca="false">COUNTIF($A1584:$F1584,C1584)</f>
        <v>2</v>
      </c>
      <c r="L1584" s="0" t="n">
        <f aca="false">COUNTIF($A1584:$F1584,D1584)</f>
        <v>1</v>
      </c>
      <c r="M1584" s="0" t="n">
        <f aca="false">COUNTIF($A1584:$F1584,E1584)</f>
        <v>1</v>
      </c>
      <c r="N1584" s="0" t="n">
        <f aca="false">COUNTIF($A1584:$F1584,F1584)</f>
        <v>1</v>
      </c>
      <c r="O1584" s="1" t="n">
        <f aca="false">COUNTIF(I1584:N1584,"&gt;=2")</f>
        <v>2</v>
      </c>
      <c r="P1584" s="0" t="n">
        <f aca="false">(SUM(A1584:F1584)-G1584*H1584)/(6-H1584)</f>
        <v>34.5</v>
      </c>
      <c r="Q1584" s="1" t="n">
        <f aca="false">IF(G1584&gt;=P1584*3,1,0)</f>
        <v>0</v>
      </c>
      <c r="R1584" s="0" t="n">
        <f aca="false">IF(AND(H1584=1,O1584&gt;0,Q1584=1),1,0)</f>
        <v>0</v>
      </c>
    </row>
    <row r="1585" customFormat="false" ht="14.25" hidden="false" customHeight="false" outlineLevel="0" collapsed="false">
      <c r="A1585" s="0" t="n">
        <v>37</v>
      </c>
      <c r="B1585" s="0" t="n">
        <v>77</v>
      </c>
      <c r="C1585" s="0" t="n">
        <v>6</v>
      </c>
      <c r="D1585" s="0" t="n">
        <v>98</v>
      </c>
      <c r="E1585" s="0" t="n">
        <v>60</v>
      </c>
      <c r="F1585" s="0" t="n">
        <v>8</v>
      </c>
      <c r="G1585" s="1" t="n">
        <f aca="false">MAX(A1585:F1585)</f>
        <v>98</v>
      </c>
      <c r="H1585" s="1" t="n">
        <f aca="false">COUNTIF(A1585:F1585,G1585)</f>
        <v>1</v>
      </c>
      <c r="I1585" s="0" t="n">
        <f aca="false">COUNTIF($A1585:$F1585,A1585)</f>
        <v>1</v>
      </c>
      <c r="J1585" s="0" t="n">
        <f aca="false">COUNTIF($A1585:$F1585,B1585)</f>
        <v>1</v>
      </c>
      <c r="K1585" s="0" t="n">
        <f aca="false">COUNTIF($A1585:$F1585,C1585)</f>
        <v>1</v>
      </c>
      <c r="L1585" s="0" t="n">
        <f aca="false">COUNTIF($A1585:$F1585,D1585)</f>
        <v>1</v>
      </c>
      <c r="M1585" s="0" t="n">
        <f aca="false">COUNTIF($A1585:$F1585,E1585)</f>
        <v>1</v>
      </c>
      <c r="N1585" s="0" t="n">
        <f aca="false">COUNTIF($A1585:$F1585,F1585)</f>
        <v>1</v>
      </c>
      <c r="O1585" s="1" t="n">
        <f aca="false">COUNTIF(I1585:N1585,"&gt;=2")</f>
        <v>0</v>
      </c>
      <c r="P1585" s="0" t="n">
        <f aca="false">(SUM(A1585:F1585)-G1585*H1585)/(6-H1585)</f>
        <v>37.6</v>
      </c>
      <c r="Q1585" s="1" t="n">
        <f aca="false">IF(G1585&gt;=P1585*3,1,0)</f>
        <v>0</v>
      </c>
      <c r="R1585" s="0" t="n">
        <f aca="false">IF(AND(H1585=1,O1585&gt;0,Q1585=1),1,0)</f>
        <v>0</v>
      </c>
    </row>
    <row r="1586" customFormat="false" ht="14.25" hidden="false" customHeight="false" outlineLevel="0" collapsed="false">
      <c r="A1586" s="0" t="n">
        <v>92</v>
      </c>
      <c r="B1586" s="0" t="n">
        <v>57</v>
      </c>
      <c r="C1586" s="0" t="n">
        <v>20</v>
      </c>
      <c r="D1586" s="0" t="n">
        <v>97</v>
      </c>
      <c r="E1586" s="0" t="n">
        <v>61</v>
      </c>
      <c r="F1586" s="0" t="n">
        <v>4</v>
      </c>
      <c r="G1586" s="1" t="n">
        <f aca="false">MAX(A1586:F1586)</f>
        <v>97</v>
      </c>
      <c r="H1586" s="1" t="n">
        <f aca="false">COUNTIF(A1586:F1586,G1586)</f>
        <v>1</v>
      </c>
      <c r="I1586" s="0" t="n">
        <f aca="false">COUNTIF($A1586:$F1586,A1586)</f>
        <v>1</v>
      </c>
      <c r="J1586" s="0" t="n">
        <f aca="false">COUNTIF($A1586:$F1586,B1586)</f>
        <v>1</v>
      </c>
      <c r="K1586" s="0" t="n">
        <f aca="false">COUNTIF($A1586:$F1586,C1586)</f>
        <v>1</v>
      </c>
      <c r="L1586" s="0" t="n">
        <f aca="false">COUNTIF($A1586:$F1586,D1586)</f>
        <v>1</v>
      </c>
      <c r="M1586" s="0" t="n">
        <f aca="false">COUNTIF($A1586:$F1586,E1586)</f>
        <v>1</v>
      </c>
      <c r="N1586" s="0" t="n">
        <f aca="false">COUNTIF($A1586:$F1586,F1586)</f>
        <v>1</v>
      </c>
      <c r="O1586" s="1" t="n">
        <f aca="false">COUNTIF(I1586:N1586,"&gt;=2")</f>
        <v>0</v>
      </c>
      <c r="P1586" s="0" t="n">
        <f aca="false">(SUM(A1586:F1586)-G1586*H1586)/(6-H1586)</f>
        <v>46.8</v>
      </c>
      <c r="Q1586" s="1" t="n">
        <f aca="false">IF(G1586&gt;=P1586*3,1,0)</f>
        <v>0</v>
      </c>
      <c r="R1586" s="0" t="n">
        <f aca="false">IF(AND(H1586=1,O1586&gt;0,Q1586=1),1,0)</f>
        <v>0</v>
      </c>
    </row>
    <row r="1587" customFormat="false" ht="14.25" hidden="false" customHeight="false" outlineLevel="0" collapsed="false">
      <c r="A1587" s="0" t="n">
        <v>93</v>
      </c>
      <c r="B1587" s="0" t="n">
        <v>74</v>
      </c>
      <c r="C1587" s="0" t="n">
        <v>68</v>
      </c>
      <c r="D1587" s="0" t="n">
        <v>13</v>
      </c>
      <c r="E1587" s="0" t="n">
        <v>84</v>
      </c>
      <c r="F1587" s="0" t="n">
        <v>51</v>
      </c>
      <c r="G1587" s="1" t="n">
        <f aca="false">MAX(A1587:F1587)</f>
        <v>93</v>
      </c>
      <c r="H1587" s="1" t="n">
        <f aca="false">COUNTIF(A1587:F1587,G1587)</f>
        <v>1</v>
      </c>
      <c r="I1587" s="0" t="n">
        <f aca="false">COUNTIF($A1587:$F1587,A1587)</f>
        <v>1</v>
      </c>
      <c r="J1587" s="0" t="n">
        <f aca="false">COUNTIF($A1587:$F1587,B1587)</f>
        <v>1</v>
      </c>
      <c r="K1587" s="0" t="n">
        <f aca="false">COUNTIF($A1587:$F1587,C1587)</f>
        <v>1</v>
      </c>
      <c r="L1587" s="0" t="n">
        <f aca="false">COUNTIF($A1587:$F1587,D1587)</f>
        <v>1</v>
      </c>
      <c r="M1587" s="0" t="n">
        <f aca="false">COUNTIF($A1587:$F1587,E1587)</f>
        <v>1</v>
      </c>
      <c r="N1587" s="0" t="n">
        <f aca="false">COUNTIF($A1587:$F1587,F1587)</f>
        <v>1</v>
      </c>
      <c r="O1587" s="1" t="n">
        <f aca="false">COUNTIF(I1587:N1587,"&gt;=2")</f>
        <v>0</v>
      </c>
      <c r="P1587" s="0" t="n">
        <f aca="false">(SUM(A1587:F1587)-G1587*H1587)/(6-H1587)</f>
        <v>58</v>
      </c>
      <c r="Q1587" s="1" t="n">
        <f aca="false">IF(G1587&gt;=P1587*3,1,0)</f>
        <v>0</v>
      </c>
      <c r="R1587" s="0" t="n">
        <f aca="false">IF(AND(H1587=1,O1587&gt;0,Q1587=1),1,0)</f>
        <v>0</v>
      </c>
    </row>
    <row r="1588" customFormat="false" ht="14.25" hidden="false" customHeight="false" outlineLevel="0" collapsed="false">
      <c r="A1588" s="0" t="n">
        <v>31</v>
      </c>
      <c r="B1588" s="0" t="n">
        <v>72</v>
      </c>
      <c r="C1588" s="0" t="n">
        <v>48</v>
      </c>
      <c r="D1588" s="0" t="n">
        <v>41</v>
      </c>
      <c r="E1588" s="0" t="n">
        <v>16</v>
      </c>
      <c r="F1588" s="0" t="n">
        <v>4</v>
      </c>
      <c r="G1588" s="1" t="n">
        <f aca="false">MAX(A1588:F1588)</f>
        <v>72</v>
      </c>
      <c r="H1588" s="1" t="n">
        <f aca="false">COUNTIF(A1588:F1588,G1588)</f>
        <v>1</v>
      </c>
      <c r="I1588" s="0" t="n">
        <f aca="false">COUNTIF($A1588:$F1588,A1588)</f>
        <v>1</v>
      </c>
      <c r="J1588" s="0" t="n">
        <f aca="false">COUNTIF($A1588:$F1588,B1588)</f>
        <v>1</v>
      </c>
      <c r="K1588" s="0" t="n">
        <f aca="false">COUNTIF($A1588:$F1588,C1588)</f>
        <v>1</v>
      </c>
      <c r="L1588" s="0" t="n">
        <f aca="false">COUNTIF($A1588:$F1588,D1588)</f>
        <v>1</v>
      </c>
      <c r="M1588" s="0" t="n">
        <f aca="false">COUNTIF($A1588:$F1588,E1588)</f>
        <v>1</v>
      </c>
      <c r="N1588" s="0" t="n">
        <f aca="false">COUNTIF($A1588:$F1588,F1588)</f>
        <v>1</v>
      </c>
      <c r="O1588" s="1" t="n">
        <f aca="false">COUNTIF(I1588:N1588,"&gt;=2")</f>
        <v>0</v>
      </c>
      <c r="P1588" s="0" t="n">
        <f aca="false">(SUM(A1588:F1588)-G1588*H1588)/(6-H1588)</f>
        <v>28</v>
      </c>
      <c r="Q1588" s="1" t="n">
        <f aca="false">IF(G1588&gt;=P1588*3,1,0)</f>
        <v>0</v>
      </c>
      <c r="R1588" s="0" t="n">
        <f aca="false">IF(AND(H1588=1,O1588&gt;0,Q1588=1),1,0)</f>
        <v>0</v>
      </c>
    </row>
    <row r="1589" customFormat="false" ht="14.25" hidden="false" customHeight="false" outlineLevel="0" collapsed="false">
      <c r="A1589" s="0" t="n">
        <v>80</v>
      </c>
      <c r="B1589" s="0" t="n">
        <v>67</v>
      </c>
      <c r="C1589" s="0" t="n">
        <v>14</v>
      </c>
      <c r="D1589" s="0" t="n">
        <v>74</v>
      </c>
      <c r="E1589" s="0" t="n">
        <v>67</v>
      </c>
      <c r="F1589" s="0" t="n">
        <v>20</v>
      </c>
      <c r="G1589" s="1" t="n">
        <f aca="false">MAX(A1589:F1589)</f>
        <v>80</v>
      </c>
      <c r="H1589" s="1" t="n">
        <f aca="false">COUNTIF(A1589:F1589,G1589)</f>
        <v>1</v>
      </c>
      <c r="I1589" s="0" t="n">
        <f aca="false">COUNTIF($A1589:$F1589,A1589)</f>
        <v>1</v>
      </c>
      <c r="J1589" s="0" t="n">
        <f aca="false">COUNTIF($A1589:$F1589,B1589)</f>
        <v>2</v>
      </c>
      <c r="K1589" s="0" t="n">
        <f aca="false">COUNTIF($A1589:$F1589,C1589)</f>
        <v>1</v>
      </c>
      <c r="L1589" s="0" t="n">
        <f aca="false">COUNTIF($A1589:$F1589,D1589)</f>
        <v>1</v>
      </c>
      <c r="M1589" s="0" t="n">
        <f aca="false">COUNTIF($A1589:$F1589,E1589)</f>
        <v>2</v>
      </c>
      <c r="N1589" s="0" t="n">
        <f aca="false">COUNTIF($A1589:$F1589,F1589)</f>
        <v>1</v>
      </c>
      <c r="O1589" s="1" t="n">
        <f aca="false">COUNTIF(I1589:N1589,"&gt;=2")</f>
        <v>2</v>
      </c>
      <c r="P1589" s="0" t="n">
        <f aca="false">(SUM(A1589:F1589)-G1589*H1589)/(6-H1589)</f>
        <v>48.4</v>
      </c>
      <c r="Q1589" s="1" t="n">
        <f aca="false">IF(G1589&gt;=P1589*3,1,0)</f>
        <v>0</v>
      </c>
      <c r="R1589" s="0" t="n">
        <f aca="false">IF(AND(H1589=1,O1589&gt;0,Q1589=1),1,0)</f>
        <v>0</v>
      </c>
    </row>
    <row r="1590" customFormat="false" ht="14.25" hidden="false" customHeight="false" outlineLevel="0" collapsed="false">
      <c r="A1590" s="0" t="n">
        <v>70</v>
      </c>
      <c r="B1590" s="0" t="n">
        <v>25</v>
      </c>
      <c r="C1590" s="0" t="n">
        <v>35</v>
      </c>
      <c r="D1590" s="0" t="n">
        <v>2</v>
      </c>
      <c r="E1590" s="0" t="n">
        <v>40</v>
      </c>
      <c r="F1590" s="0" t="n">
        <v>21</v>
      </c>
      <c r="G1590" s="1" t="n">
        <f aca="false">MAX(A1590:F1590)</f>
        <v>70</v>
      </c>
      <c r="H1590" s="1" t="n">
        <f aca="false">COUNTIF(A1590:F1590,G1590)</f>
        <v>1</v>
      </c>
      <c r="I1590" s="0" t="n">
        <f aca="false">COUNTIF($A1590:$F1590,A1590)</f>
        <v>1</v>
      </c>
      <c r="J1590" s="0" t="n">
        <f aca="false">COUNTIF($A1590:$F1590,B1590)</f>
        <v>1</v>
      </c>
      <c r="K1590" s="0" t="n">
        <f aca="false">COUNTIF($A1590:$F1590,C1590)</f>
        <v>1</v>
      </c>
      <c r="L1590" s="0" t="n">
        <f aca="false">COUNTIF($A1590:$F1590,D1590)</f>
        <v>1</v>
      </c>
      <c r="M1590" s="0" t="n">
        <f aca="false">COUNTIF($A1590:$F1590,E1590)</f>
        <v>1</v>
      </c>
      <c r="N1590" s="0" t="n">
        <f aca="false">COUNTIF($A1590:$F1590,F1590)</f>
        <v>1</v>
      </c>
      <c r="O1590" s="1" t="n">
        <f aca="false">COUNTIF(I1590:N1590,"&gt;=2")</f>
        <v>0</v>
      </c>
      <c r="P1590" s="0" t="n">
        <f aca="false">(SUM(A1590:F1590)-G1590*H1590)/(6-H1590)</f>
        <v>24.6</v>
      </c>
      <c r="Q1590" s="1" t="n">
        <f aca="false">IF(G1590&gt;=P1590*3,1,0)</f>
        <v>0</v>
      </c>
      <c r="R1590" s="0" t="n">
        <f aca="false">IF(AND(H1590=1,O1590&gt;0,Q1590=1),1,0)</f>
        <v>0</v>
      </c>
    </row>
    <row r="1591" customFormat="false" ht="14.25" hidden="false" customHeight="false" outlineLevel="0" collapsed="false">
      <c r="A1591" s="0" t="n">
        <v>14</v>
      </c>
      <c r="B1591" s="0" t="n">
        <v>72</v>
      </c>
      <c r="C1591" s="0" t="n">
        <v>5</v>
      </c>
      <c r="D1591" s="0" t="n">
        <v>70</v>
      </c>
      <c r="E1591" s="0" t="n">
        <v>86</v>
      </c>
      <c r="F1591" s="0" t="n">
        <v>27</v>
      </c>
      <c r="G1591" s="1" t="n">
        <f aca="false">MAX(A1591:F1591)</f>
        <v>86</v>
      </c>
      <c r="H1591" s="1" t="n">
        <f aca="false">COUNTIF(A1591:F1591,G1591)</f>
        <v>1</v>
      </c>
      <c r="I1591" s="0" t="n">
        <f aca="false">COUNTIF($A1591:$F1591,A1591)</f>
        <v>1</v>
      </c>
      <c r="J1591" s="0" t="n">
        <f aca="false">COUNTIF($A1591:$F1591,B1591)</f>
        <v>1</v>
      </c>
      <c r="K1591" s="0" t="n">
        <f aca="false">COUNTIF($A1591:$F1591,C1591)</f>
        <v>1</v>
      </c>
      <c r="L1591" s="0" t="n">
        <f aca="false">COUNTIF($A1591:$F1591,D1591)</f>
        <v>1</v>
      </c>
      <c r="M1591" s="0" t="n">
        <f aca="false">COUNTIF($A1591:$F1591,E1591)</f>
        <v>1</v>
      </c>
      <c r="N1591" s="0" t="n">
        <f aca="false">COUNTIF($A1591:$F1591,F1591)</f>
        <v>1</v>
      </c>
      <c r="O1591" s="1" t="n">
        <f aca="false">COUNTIF(I1591:N1591,"&gt;=2")</f>
        <v>0</v>
      </c>
      <c r="P1591" s="0" t="n">
        <f aca="false">(SUM(A1591:F1591)-G1591*H1591)/(6-H1591)</f>
        <v>37.6</v>
      </c>
      <c r="Q1591" s="1" t="n">
        <f aca="false">IF(G1591&gt;=P1591*3,1,0)</f>
        <v>0</v>
      </c>
      <c r="R1591" s="0" t="n">
        <f aca="false">IF(AND(H1591=1,O1591&gt;0,Q1591=1),1,0)</f>
        <v>0</v>
      </c>
    </row>
    <row r="1592" customFormat="false" ht="14.25" hidden="false" customHeight="false" outlineLevel="0" collapsed="false">
      <c r="A1592" s="0" t="n">
        <v>97</v>
      </c>
      <c r="B1592" s="0" t="n">
        <v>95</v>
      </c>
      <c r="C1592" s="0" t="n">
        <v>52</v>
      </c>
      <c r="D1592" s="0" t="n">
        <v>72</v>
      </c>
      <c r="E1592" s="0" t="n">
        <v>53</v>
      </c>
      <c r="F1592" s="0" t="n">
        <v>10</v>
      </c>
      <c r="G1592" s="1" t="n">
        <f aca="false">MAX(A1592:F1592)</f>
        <v>97</v>
      </c>
      <c r="H1592" s="1" t="n">
        <f aca="false">COUNTIF(A1592:F1592,G1592)</f>
        <v>1</v>
      </c>
      <c r="I1592" s="0" t="n">
        <f aca="false">COUNTIF($A1592:$F1592,A1592)</f>
        <v>1</v>
      </c>
      <c r="J1592" s="0" t="n">
        <f aca="false">COUNTIF($A1592:$F1592,B1592)</f>
        <v>1</v>
      </c>
      <c r="K1592" s="0" t="n">
        <f aca="false">COUNTIF($A1592:$F1592,C1592)</f>
        <v>1</v>
      </c>
      <c r="L1592" s="0" t="n">
        <f aca="false">COUNTIF($A1592:$F1592,D1592)</f>
        <v>1</v>
      </c>
      <c r="M1592" s="0" t="n">
        <f aca="false">COUNTIF($A1592:$F1592,E1592)</f>
        <v>1</v>
      </c>
      <c r="N1592" s="0" t="n">
        <f aca="false">COUNTIF($A1592:$F1592,F1592)</f>
        <v>1</v>
      </c>
      <c r="O1592" s="1" t="n">
        <f aca="false">COUNTIF(I1592:N1592,"&gt;=2")</f>
        <v>0</v>
      </c>
      <c r="P1592" s="0" t="n">
        <f aca="false">(SUM(A1592:F1592)-G1592*H1592)/(6-H1592)</f>
        <v>56.4</v>
      </c>
      <c r="Q1592" s="1" t="n">
        <f aca="false">IF(G1592&gt;=P1592*3,1,0)</f>
        <v>0</v>
      </c>
      <c r="R1592" s="0" t="n">
        <f aca="false">IF(AND(H1592=1,O1592&gt;0,Q1592=1),1,0)</f>
        <v>0</v>
      </c>
    </row>
    <row r="1593" customFormat="false" ht="14.25" hidden="false" customHeight="false" outlineLevel="0" collapsed="false">
      <c r="A1593" s="0" t="n">
        <v>1</v>
      </c>
      <c r="B1593" s="0" t="n">
        <v>97</v>
      </c>
      <c r="C1593" s="0" t="n">
        <v>25</v>
      </c>
      <c r="D1593" s="0" t="n">
        <v>83</v>
      </c>
      <c r="E1593" s="0" t="n">
        <v>34</v>
      </c>
      <c r="F1593" s="0" t="n">
        <v>7</v>
      </c>
      <c r="G1593" s="1" t="n">
        <f aca="false">MAX(A1593:F1593)</f>
        <v>97</v>
      </c>
      <c r="H1593" s="1" t="n">
        <f aca="false">COUNTIF(A1593:F1593,G1593)</f>
        <v>1</v>
      </c>
      <c r="I1593" s="0" t="n">
        <f aca="false">COUNTIF($A1593:$F1593,A1593)</f>
        <v>1</v>
      </c>
      <c r="J1593" s="0" t="n">
        <f aca="false">COUNTIF($A1593:$F1593,B1593)</f>
        <v>1</v>
      </c>
      <c r="K1593" s="0" t="n">
        <f aca="false">COUNTIF($A1593:$F1593,C1593)</f>
        <v>1</v>
      </c>
      <c r="L1593" s="0" t="n">
        <f aca="false">COUNTIF($A1593:$F1593,D1593)</f>
        <v>1</v>
      </c>
      <c r="M1593" s="0" t="n">
        <f aca="false">COUNTIF($A1593:$F1593,E1593)</f>
        <v>1</v>
      </c>
      <c r="N1593" s="0" t="n">
        <f aca="false">COUNTIF($A1593:$F1593,F1593)</f>
        <v>1</v>
      </c>
      <c r="O1593" s="1" t="n">
        <f aca="false">COUNTIF(I1593:N1593,"&gt;=2")</f>
        <v>0</v>
      </c>
      <c r="P1593" s="0" t="n">
        <f aca="false">(SUM(A1593:F1593)-G1593*H1593)/(6-H1593)</f>
        <v>30</v>
      </c>
      <c r="Q1593" s="1" t="n">
        <f aca="false">IF(G1593&gt;=P1593*3,1,0)</f>
        <v>1</v>
      </c>
      <c r="R1593" s="0" t="n">
        <f aca="false">IF(AND(H1593=1,O1593&gt;0,Q1593=1),1,0)</f>
        <v>0</v>
      </c>
    </row>
    <row r="1594" customFormat="false" ht="14.25" hidden="false" customHeight="false" outlineLevel="0" collapsed="false">
      <c r="A1594" s="0" t="n">
        <v>12</v>
      </c>
      <c r="B1594" s="0" t="n">
        <v>30</v>
      </c>
      <c r="C1594" s="0" t="n">
        <v>44</v>
      </c>
      <c r="D1594" s="0" t="n">
        <v>70</v>
      </c>
      <c r="E1594" s="0" t="n">
        <v>63</v>
      </c>
      <c r="F1594" s="0" t="n">
        <v>74</v>
      </c>
      <c r="G1594" s="1" t="n">
        <f aca="false">MAX(A1594:F1594)</f>
        <v>74</v>
      </c>
      <c r="H1594" s="1" t="n">
        <f aca="false">COUNTIF(A1594:F1594,G1594)</f>
        <v>1</v>
      </c>
      <c r="I1594" s="0" t="n">
        <f aca="false">COUNTIF($A1594:$F1594,A1594)</f>
        <v>1</v>
      </c>
      <c r="J1594" s="0" t="n">
        <f aca="false">COUNTIF($A1594:$F1594,B1594)</f>
        <v>1</v>
      </c>
      <c r="K1594" s="0" t="n">
        <f aca="false">COUNTIF($A1594:$F1594,C1594)</f>
        <v>1</v>
      </c>
      <c r="L1594" s="0" t="n">
        <f aca="false">COUNTIF($A1594:$F1594,D1594)</f>
        <v>1</v>
      </c>
      <c r="M1594" s="0" t="n">
        <f aca="false">COUNTIF($A1594:$F1594,E1594)</f>
        <v>1</v>
      </c>
      <c r="N1594" s="0" t="n">
        <f aca="false">COUNTIF($A1594:$F1594,F1594)</f>
        <v>1</v>
      </c>
      <c r="O1594" s="1" t="n">
        <f aca="false">COUNTIF(I1594:N1594,"&gt;=2")</f>
        <v>0</v>
      </c>
      <c r="P1594" s="0" t="n">
        <f aca="false">(SUM(A1594:F1594)-G1594*H1594)/(6-H1594)</f>
        <v>43.8</v>
      </c>
      <c r="Q1594" s="1" t="n">
        <f aca="false">IF(G1594&gt;=P1594*3,1,0)</f>
        <v>0</v>
      </c>
      <c r="R1594" s="0" t="n">
        <f aca="false">IF(AND(H1594=1,O1594&gt;0,Q1594=1),1,0)</f>
        <v>0</v>
      </c>
    </row>
    <row r="1595" customFormat="false" ht="14.25" hidden="false" customHeight="false" outlineLevel="0" collapsed="false">
      <c r="A1595" s="0" t="n">
        <v>31</v>
      </c>
      <c r="B1595" s="0" t="n">
        <v>12</v>
      </c>
      <c r="C1595" s="0" t="n">
        <v>97</v>
      </c>
      <c r="D1595" s="0" t="n">
        <v>97</v>
      </c>
      <c r="E1595" s="0" t="n">
        <v>70</v>
      </c>
      <c r="F1595" s="0" t="n">
        <v>50</v>
      </c>
      <c r="G1595" s="1" t="n">
        <f aca="false">MAX(A1595:F1595)</f>
        <v>97</v>
      </c>
      <c r="H1595" s="1" t="n">
        <f aca="false">COUNTIF(A1595:F1595,G1595)</f>
        <v>2</v>
      </c>
      <c r="I1595" s="0" t="n">
        <f aca="false">COUNTIF($A1595:$F1595,A1595)</f>
        <v>1</v>
      </c>
      <c r="J1595" s="0" t="n">
        <f aca="false">COUNTIF($A1595:$F1595,B1595)</f>
        <v>1</v>
      </c>
      <c r="K1595" s="0" t="n">
        <f aca="false">COUNTIF($A1595:$F1595,C1595)</f>
        <v>2</v>
      </c>
      <c r="L1595" s="0" t="n">
        <f aca="false">COUNTIF($A1595:$F1595,D1595)</f>
        <v>2</v>
      </c>
      <c r="M1595" s="0" t="n">
        <f aca="false">COUNTIF($A1595:$F1595,E1595)</f>
        <v>1</v>
      </c>
      <c r="N1595" s="0" t="n">
        <f aca="false">COUNTIF($A1595:$F1595,F1595)</f>
        <v>1</v>
      </c>
      <c r="O1595" s="1" t="n">
        <f aca="false">COUNTIF(I1595:N1595,"&gt;=2")</f>
        <v>2</v>
      </c>
      <c r="P1595" s="0" t="n">
        <f aca="false">(SUM(A1595:F1595)-G1595*H1595)/(6-H1595)</f>
        <v>40.75</v>
      </c>
      <c r="Q1595" s="1" t="n">
        <f aca="false">IF(G1595&gt;=P1595*3,1,0)</f>
        <v>0</v>
      </c>
      <c r="R1595" s="0" t="n">
        <f aca="false">IF(AND(H1595=1,O1595&gt;0,Q1595=1),1,0)</f>
        <v>0</v>
      </c>
    </row>
    <row r="1596" customFormat="false" ht="14.25" hidden="false" customHeight="false" outlineLevel="0" collapsed="false">
      <c r="A1596" s="0" t="n">
        <v>66</v>
      </c>
      <c r="B1596" s="0" t="n">
        <v>57</v>
      </c>
      <c r="C1596" s="0" t="n">
        <v>45</v>
      </c>
      <c r="D1596" s="0" t="n">
        <v>38</v>
      </c>
      <c r="E1596" s="0" t="n">
        <v>29</v>
      </c>
      <c r="F1596" s="0" t="n">
        <v>65</v>
      </c>
      <c r="G1596" s="1" t="n">
        <f aca="false">MAX(A1596:F1596)</f>
        <v>66</v>
      </c>
      <c r="H1596" s="1" t="n">
        <f aca="false">COUNTIF(A1596:F1596,G1596)</f>
        <v>1</v>
      </c>
      <c r="I1596" s="0" t="n">
        <f aca="false">COUNTIF($A1596:$F1596,A1596)</f>
        <v>1</v>
      </c>
      <c r="J1596" s="0" t="n">
        <f aca="false">COUNTIF($A1596:$F1596,B1596)</f>
        <v>1</v>
      </c>
      <c r="K1596" s="0" t="n">
        <f aca="false">COUNTIF($A1596:$F1596,C1596)</f>
        <v>1</v>
      </c>
      <c r="L1596" s="0" t="n">
        <f aca="false">COUNTIF($A1596:$F1596,D1596)</f>
        <v>1</v>
      </c>
      <c r="M1596" s="0" t="n">
        <f aca="false">COUNTIF($A1596:$F1596,E1596)</f>
        <v>1</v>
      </c>
      <c r="N1596" s="0" t="n">
        <f aca="false">COUNTIF($A1596:$F1596,F1596)</f>
        <v>1</v>
      </c>
      <c r="O1596" s="1" t="n">
        <f aca="false">COUNTIF(I1596:N1596,"&gt;=2")</f>
        <v>0</v>
      </c>
      <c r="P1596" s="0" t="n">
        <f aca="false">(SUM(A1596:F1596)-G1596*H1596)/(6-H1596)</f>
        <v>46.8</v>
      </c>
      <c r="Q1596" s="1" t="n">
        <f aca="false">IF(G1596&gt;=P1596*3,1,0)</f>
        <v>0</v>
      </c>
      <c r="R1596" s="0" t="n">
        <f aca="false">IF(AND(H1596=1,O1596&gt;0,Q1596=1),1,0)</f>
        <v>0</v>
      </c>
    </row>
    <row r="1597" customFormat="false" ht="14.25" hidden="false" customHeight="false" outlineLevel="0" collapsed="false">
      <c r="A1597" s="0" t="n">
        <v>50</v>
      </c>
      <c r="B1597" s="0" t="n">
        <v>6</v>
      </c>
      <c r="C1597" s="0" t="n">
        <v>20</v>
      </c>
      <c r="D1597" s="0" t="n">
        <v>82</v>
      </c>
      <c r="E1597" s="0" t="n">
        <v>65</v>
      </c>
      <c r="F1597" s="0" t="n">
        <v>15</v>
      </c>
      <c r="G1597" s="1" t="n">
        <f aca="false">MAX(A1597:F1597)</f>
        <v>82</v>
      </c>
      <c r="H1597" s="1" t="n">
        <f aca="false">COUNTIF(A1597:F1597,G1597)</f>
        <v>1</v>
      </c>
      <c r="I1597" s="0" t="n">
        <f aca="false">COUNTIF($A1597:$F1597,A1597)</f>
        <v>1</v>
      </c>
      <c r="J1597" s="0" t="n">
        <f aca="false">COUNTIF($A1597:$F1597,B1597)</f>
        <v>1</v>
      </c>
      <c r="K1597" s="0" t="n">
        <f aca="false">COUNTIF($A1597:$F1597,C1597)</f>
        <v>1</v>
      </c>
      <c r="L1597" s="0" t="n">
        <f aca="false">COUNTIF($A1597:$F1597,D1597)</f>
        <v>1</v>
      </c>
      <c r="M1597" s="0" t="n">
        <f aca="false">COUNTIF($A1597:$F1597,E1597)</f>
        <v>1</v>
      </c>
      <c r="N1597" s="0" t="n">
        <f aca="false">COUNTIF($A1597:$F1597,F1597)</f>
        <v>1</v>
      </c>
      <c r="O1597" s="1" t="n">
        <f aca="false">COUNTIF(I1597:N1597,"&gt;=2")</f>
        <v>0</v>
      </c>
      <c r="P1597" s="0" t="n">
        <f aca="false">(SUM(A1597:F1597)-G1597*H1597)/(6-H1597)</f>
        <v>31.2</v>
      </c>
      <c r="Q1597" s="1" t="n">
        <f aca="false">IF(G1597&gt;=P1597*3,1,0)</f>
        <v>0</v>
      </c>
      <c r="R1597" s="0" t="n">
        <f aca="false">IF(AND(H1597=1,O1597&gt;0,Q1597=1),1,0)</f>
        <v>0</v>
      </c>
    </row>
    <row r="1598" customFormat="false" ht="14.25" hidden="false" customHeight="false" outlineLevel="0" collapsed="false">
      <c r="A1598" s="0" t="n">
        <v>49</v>
      </c>
      <c r="B1598" s="0" t="n">
        <v>63</v>
      </c>
      <c r="C1598" s="0" t="n">
        <v>29</v>
      </c>
      <c r="D1598" s="0" t="n">
        <v>5</v>
      </c>
      <c r="E1598" s="0" t="n">
        <v>48</v>
      </c>
      <c r="F1598" s="0" t="n">
        <v>67</v>
      </c>
      <c r="G1598" s="1" t="n">
        <f aca="false">MAX(A1598:F1598)</f>
        <v>67</v>
      </c>
      <c r="H1598" s="1" t="n">
        <f aca="false">COUNTIF(A1598:F1598,G1598)</f>
        <v>1</v>
      </c>
      <c r="I1598" s="0" t="n">
        <f aca="false">COUNTIF($A1598:$F1598,A1598)</f>
        <v>1</v>
      </c>
      <c r="J1598" s="0" t="n">
        <f aca="false">COUNTIF($A1598:$F1598,B1598)</f>
        <v>1</v>
      </c>
      <c r="K1598" s="0" t="n">
        <f aca="false">COUNTIF($A1598:$F1598,C1598)</f>
        <v>1</v>
      </c>
      <c r="L1598" s="0" t="n">
        <f aca="false">COUNTIF($A1598:$F1598,D1598)</f>
        <v>1</v>
      </c>
      <c r="M1598" s="0" t="n">
        <f aca="false">COUNTIF($A1598:$F1598,E1598)</f>
        <v>1</v>
      </c>
      <c r="N1598" s="0" t="n">
        <f aca="false">COUNTIF($A1598:$F1598,F1598)</f>
        <v>1</v>
      </c>
      <c r="O1598" s="1" t="n">
        <f aca="false">COUNTIF(I1598:N1598,"&gt;=2")</f>
        <v>0</v>
      </c>
      <c r="P1598" s="0" t="n">
        <f aca="false">(SUM(A1598:F1598)-G1598*H1598)/(6-H1598)</f>
        <v>38.8</v>
      </c>
      <c r="Q1598" s="1" t="n">
        <f aca="false">IF(G1598&gt;=P1598*3,1,0)</f>
        <v>0</v>
      </c>
      <c r="R1598" s="0" t="n">
        <f aca="false">IF(AND(H1598=1,O1598&gt;0,Q1598=1),1,0)</f>
        <v>0</v>
      </c>
    </row>
    <row r="1599" customFormat="false" ht="14.25" hidden="false" customHeight="false" outlineLevel="0" collapsed="false">
      <c r="A1599" s="0" t="n">
        <v>31</v>
      </c>
      <c r="B1599" s="0" t="n">
        <v>7</v>
      </c>
      <c r="C1599" s="0" t="n">
        <v>21</v>
      </c>
      <c r="D1599" s="0" t="n">
        <v>14</v>
      </c>
      <c r="E1599" s="0" t="n">
        <v>40</v>
      </c>
      <c r="F1599" s="0" t="n">
        <v>10</v>
      </c>
      <c r="G1599" s="1" t="n">
        <f aca="false">MAX(A1599:F1599)</f>
        <v>40</v>
      </c>
      <c r="H1599" s="1" t="n">
        <f aca="false">COUNTIF(A1599:F1599,G1599)</f>
        <v>1</v>
      </c>
      <c r="I1599" s="0" t="n">
        <f aca="false">COUNTIF($A1599:$F1599,A1599)</f>
        <v>1</v>
      </c>
      <c r="J1599" s="0" t="n">
        <f aca="false">COUNTIF($A1599:$F1599,B1599)</f>
        <v>1</v>
      </c>
      <c r="K1599" s="0" t="n">
        <f aca="false">COUNTIF($A1599:$F1599,C1599)</f>
        <v>1</v>
      </c>
      <c r="L1599" s="0" t="n">
        <f aca="false">COUNTIF($A1599:$F1599,D1599)</f>
        <v>1</v>
      </c>
      <c r="M1599" s="0" t="n">
        <f aca="false">COUNTIF($A1599:$F1599,E1599)</f>
        <v>1</v>
      </c>
      <c r="N1599" s="0" t="n">
        <f aca="false">COUNTIF($A1599:$F1599,F1599)</f>
        <v>1</v>
      </c>
      <c r="O1599" s="1" t="n">
        <f aca="false">COUNTIF(I1599:N1599,"&gt;=2")</f>
        <v>0</v>
      </c>
      <c r="P1599" s="0" t="n">
        <f aca="false">(SUM(A1599:F1599)-G1599*H1599)/(6-H1599)</f>
        <v>16.6</v>
      </c>
      <c r="Q1599" s="1" t="n">
        <f aca="false">IF(G1599&gt;=P1599*3,1,0)</f>
        <v>0</v>
      </c>
      <c r="R1599" s="0" t="n">
        <f aca="false">IF(AND(H1599=1,O1599&gt;0,Q1599=1),1,0)</f>
        <v>0</v>
      </c>
    </row>
    <row r="1600" customFormat="false" ht="14.25" hidden="false" customHeight="false" outlineLevel="0" collapsed="false">
      <c r="A1600" s="0" t="n">
        <v>74</v>
      </c>
      <c r="B1600" s="0" t="n">
        <v>75</v>
      </c>
      <c r="C1600" s="0" t="n">
        <v>39</v>
      </c>
      <c r="D1600" s="0" t="n">
        <v>92</v>
      </c>
      <c r="E1600" s="0" t="n">
        <v>40</v>
      </c>
      <c r="F1600" s="0" t="n">
        <v>69</v>
      </c>
      <c r="G1600" s="1" t="n">
        <f aca="false">MAX(A1600:F1600)</f>
        <v>92</v>
      </c>
      <c r="H1600" s="1" t="n">
        <f aca="false">COUNTIF(A1600:F1600,G1600)</f>
        <v>1</v>
      </c>
      <c r="I1600" s="0" t="n">
        <f aca="false">COUNTIF($A1600:$F1600,A1600)</f>
        <v>1</v>
      </c>
      <c r="J1600" s="0" t="n">
        <f aca="false">COUNTIF($A1600:$F1600,B1600)</f>
        <v>1</v>
      </c>
      <c r="K1600" s="0" t="n">
        <f aca="false">COUNTIF($A1600:$F1600,C1600)</f>
        <v>1</v>
      </c>
      <c r="L1600" s="0" t="n">
        <f aca="false">COUNTIF($A1600:$F1600,D1600)</f>
        <v>1</v>
      </c>
      <c r="M1600" s="0" t="n">
        <f aca="false">COUNTIF($A1600:$F1600,E1600)</f>
        <v>1</v>
      </c>
      <c r="N1600" s="0" t="n">
        <f aca="false">COUNTIF($A1600:$F1600,F1600)</f>
        <v>1</v>
      </c>
      <c r="O1600" s="1" t="n">
        <f aca="false">COUNTIF(I1600:N1600,"&gt;=2")</f>
        <v>0</v>
      </c>
      <c r="P1600" s="0" t="n">
        <f aca="false">(SUM(A1600:F1600)-G1600*H1600)/(6-H1600)</f>
        <v>59.4</v>
      </c>
      <c r="Q1600" s="1" t="n">
        <f aca="false">IF(G1600&gt;=P1600*3,1,0)</f>
        <v>0</v>
      </c>
      <c r="R1600" s="0" t="n">
        <f aca="false">IF(AND(H1600=1,O1600&gt;0,Q1600=1),1,0)</f>
        <v>0</v>
      </c>
    </row>
    <row r="1601" customFormat="false" ht="14.25" hidden="false" customHeight="false" outlineLevel="0" collapsed="false">
      <c r="A1601" s="0" t="n">
        <v>89</v>
      </c>
      <c r="B1601" s="0" t="n">
        <v>85</v>
      </c>
      <c r="C1601" s="0" t="n">
        <v>74</v>
      </c>
      <c r="D1601" s="0" t="n">
        <v>77</v>
      </c>
      <c r="E1601" s="0" t="n">
        <v>99</v>
      </c>
      <c r="F1601" s="0" t="n">
        <v>33</v>
      </c>
      <c r="G1601" s="1" t="n">
        <f aca="false">MAX(A1601:F1601)</f>
        <v>99</v>
      </c>
      <c r="H1601" s="1" t="n">
        <f aca="false">COUNTIF(A1601:F1601,G1601)</f>
        <v>1</v>
      </c>
      <c r="I1601" s="0" t="n">
        <f aca="false">COUNTIF($A1601:$F1601,A1601)</f>
        <v>1</v>
      </c>
      <c r="J1601" s="0" t="n">
        <f aca="false">COUNTIF($A1601:$F1601,B1601)</f>
        <v>1</v>
      </c>
      <c r="K1601" s="0" t="n">
        <f aca="false">COUNTIF($A1601:$F1601,C1601)</f>
        <v>1</v>
      </c>
      <c r="L1601" s="0" t="n">
        <f aca="false">COUNTIF($A1601:$F1601,D1601)</f>
        <v>1</v>
      </c>
      <c r="M1601" s="0" t="n">
        <f aca="false">COUNTIF($A1601:$F1601,E1601)</f>
        <v>1</v>
      </c>
      <c r="N1601" s="0" t="n">
        <f aca="false">COUNTIF($A1601:$F1601,F1601)</f>
        <v>1</v>
      </c>
      <c r="O1601" s="1" t="n">
        <f aca="false">COUNTIF(I1601:N1601,"&gt;=2")</f>
        <v>0</v>
      </c>
      <c r="P1601" s="0" t="n">
        <f aca="false">(SUM(A1601:F1601)-G1601*H1601)/(6-H1601)</f>
        <v>71.6</v>
      </c>
      <c r="Q1601" s="1" t="n">
        <f aca="false">IF(G1601&gt;=P1601*3,1,0)</f>
        <v>0</v>
      </c>
      <c r="R1601" s="0" t="n">
        <f aca="false">IF(AND(H1601=1,O1601&gt;0,Q1601=1),1,0)</f>
        <v>0</v>
      </c>
    </row>
    <row r="1602" customFormat="false" ht="14.25" hidden="false" customHeight="false" outlineLevel="0" collapsed="false">
      <c r="A1602" s="0" t="n">
        <v>71</v>
      </c>
      <c r="B1602" s="0" t="n">
        <v>52</v>
      </c>
      <c r="C1602" s="0" t="n">
        <v>29</v>
      </c>
      <c r="D1602" s="0" t="n">
        <v>67</v>
      </c>
      <c r="E1602" s="0" t="n">
        <v>94</v>
      </c>
      <c r="F1602" s="0" t="n">
        <v>47</v>
      </c>
      <c r="G1602" s="1" t="n">
        <f aca="false">MAX(A1602:F1602)</f>
        <v>94</v>
      </c>
      <c r="H1602" s="1" t="n">
        <f aca="false">COUNTIF(A1602:F1602,G1602)</f>
        <v>1</v>
      </c>
      <c r="I1602" s="0" t="n">
        <f aca="false">COUNTIF($A1602:$F1602,A1602)</f>
        <v>1</v>
      </c>
      <c r="J1602" s="0" t="n">
        <f aca="false">COUNTIF($A1602:$F1602,B1602)</f>
        <v>1</v>
      </c>
      <c r="K1602" s="0" t="n">
        <f aca="false">COUNTIF($A1602:$F1602,C1602)</f>
        <v>1</v>
      </c>
      <c r="L1602" s="0" t="n">
        <f aca="false">COUNTIF($A1602:$F1602,D1602)</f>
        <v>1</v>
      </c>
      <c r="M1602" s="0" t="n">
        <f aca="false">COUNTIF($A1602:$F1602,E1602)</f>
        <v>1</v>
      </c>
      <c r="N1602" s="0" t="n">
        <f aca="false">COUNTIF($A1602:$F1602,F1602)</f>
        <v>1</v>
      </c>
      <c r="O1602" s="1" t="n">
        <f aca="false">COUNTIF(I1602:N1602,"&gt;=2")</f>
        <v>0</v>
      </c>
      <c r="P1602" s="0" t="n">
        <f aca="false">(SUM(A1602:F1602)-G1602*H1602)/(6-H1602)</f>
        <v>53.2</v>
      </c>
      <c r="Q1602" s="1" t="n">
        <f aca="false">IF(G1602&gt;=P1602*3,1,0)</f>
        <v>0</v>
      </c>
      <c r="R1602" s="0" t="n">
        <f aca="false">IF(AND(H1602=1,O1602&gt;0,Q1602=1),1,0)</f>
        <v>0</v>
      </c>
    </row>
    <row r="1603" customFormat="false" ht="14.25" hidden="false" customHeight="false" outlineLevel="0" collapsed="false">
      <c r="A1603" s="0" t="n">
        <v>3</v>
      </c>
      <c r="B1603" s="0" t="n">
        <v>45</v>
      </c>
      <c r="C1603" s="0" t="n">
        <v>26</v>
      </c>
      <c r="D1603" s="0" t="n">
        <v>56</v>
      </c>
      <c r="E1603" s="0" t="n">
        <v>35</v>
      </c>
      <c r="F1603" s="0" t="n">
        <v>65</v>
      </c>
      <c r="G1603" s="1" t="n">
        <f aca="false">MAX(A1603:F1603)</f>
        <v>65</v>
      </c>
      <c r="H1603" s="1" t="n">
        <f aca="false">COUNTIF(A1603:F1603,G1603)</f>
        <v>1</v>
      </c>
      <c r="I1603" s="0" t="n">
        <f aca="false">COUNTIF($A1603:$F1603,A1603)</f>
        <v>1</v>
      </c>
      <c r="J1603" s="0" t="n">
        <f aca="false">COUNTIF($A1603:$F1603,B1603)</f>
        <v>1</v>
      </c>
      <c r="K1603" s="0" t="n">
        <f aca="false">COUNTIF($A1603:$F1603,C1603)</f>
        <v>1</v>
      </c>
      <c r="L1603" s="0" t="n">
        <f aca="false">COUNTIF($A1603:$F1603,D1603)</f>
        <v>1</v>
      </c>
      <c r="M1603" s="0" t="n">
        <f aca="false">COUNTIF($A1603:$F1603,E1603)</f>
        <v>1</v>
      </c>
      <c r="N1603" s="0" t="n">
        <f aca="false">COUNTIF($A1603:$F1603,F1603)</f>
        <v>1</v>
      </c>
      <c r="O1603" s="1" t="n">
        <f aca="false">COUNTIF(I1603:N1603,"&gt;=2")</f>
        <v>0</v>
      </c>
      <c r="P1603" s="0" t="n">
        <f aca="false">(SUM(A1603:F1603)-G1603*H1603)/(6-H1603)</f>
        <v>33</v>
      </c>
      <c r="Q1603" s="1" t="n">
        <f aca="false">IF(G1603&gt;=P1603*3,1,0)</f>
        <v>0</v>
      </c>
      <c r="R1603" s="0" t="n">
        <f aca="false">IF(AND(H1603=1,O1603&gt;0,Q1603=1),1,0)</f>
        <v>0</v>
      </c>
    </row>
    <row r="1604" customFormat="false" ht="14.25" hidden="false" customHeight="false" outlineLevel="0" collapsed="false">
      <c r="A1604" s="0" t="n">
        <v>64</v>
      </c>
      <c r="B1604" s="0" t="n">
        <v>63</v>
      </c>
      <c r="C1604" s="0" t="n">
        <v>86</v>
      </c>
      <c r="D1604" s="0" t="n">
        <v>19</v>
      </c>
      <c r="E1604" s="0" t="n">
        <v>44</v>
      </c>
      <c r="F1604" s="0" t="n">
        <v>2</v>
      </c>
      <c r="G1604" s="1" t="n">
        <f aca="false">MAX(A1604:F1604)</f>
        <v>86</v>
      </c>
      <c r="H1604" s="1" t="n">
        <f aca="false">COUNTIF(A1604:F1604,G1604)</f>
        <v>1</v>
      </c>
      <c r="I1604" s="0" t="n">
        <f aca="false">COUNTIF($A1604:$F1604,A1604)</f>
        <v>1</v>
      </c>
      <c r="J1604" s="0" t="n">
        <f aca="false">COUNTIF($A1604:$F1604,B1604)</f>
        <v>1</v>
      </c>
      <c r="K1604" s="0" t="n">
        <f aca="false">COUNTIF($A1604:$F1604,C1604)</f>
        <v>1</v>
      </c>
      <c r="L1604" s="0" t="n">
        <f aca="false">COUNTIF($A1604:$F1604,D1604)</f>
        <v>1</v>
      </c>
      <c r="M1604" s="0" t="n">
        <f aca="false">COUNTIF($A1604:$F1604,E1604)</f>
        <v>1</v>
      </c>
      <c r="N1604" s="0" t="n">
        <f aca="false">COUNTIF($A1604:$F1604,F1604)</f>
        <v>1</v>
      </c>
      <c r="O1604" s="1" t="n">
        <f aca="false">COUNTIF(I1604:N1604,"&gt;=2")</f>
        <v>0</v>
      </c>
      <c r="P1604" s="0" t="n">
        <f aca="false">(SUM(A1604:F1604)-G1604*H1604)/(6-H1604)</f>
        <v>38.4</v>
      </c>
      <c r="Q1604" s="1" t="n">
        <f aca="false">IF(G1604&gt;=P1604*3,1,0)</f>
        <v>0</v>
      </c>
      <c r="R1604" s="0" t="n">
        <f aca="false">IF(AND(H1604=1,O1604&gt;0,Q1604=1),1,0)</f>
        <v>0</v>
      </c>
    </row>
    <row r="1605" customFormat="false" ht="14.25" hidden="false" customHeight="false" outlineLevel="0" collapsed="false">
      <c r="A1605" s="0" t="n">
        <v>67</v>
      </c>
      <c r="B1605" s="0" t="n">
        <v>31</v>
      </c>
      <c r="C1605" s="0" t="n">
        <v>45</v>
      </c>
      <c r="D1605" s="0" t="n">
        <v>86</v>
      </c>
      <c r="E1605" s="0" t="n">
        <v>56</v>
      </c>
      <c r="F1605" s="0" t="n">
        <v>14</v>
      </c>
      <c r="G1605" s="1" t="n">
        <f aca="false">MAX(A1605:F1605)</f>
        <v>86</v>
      </c>
      <c r="H1605" s="1" t="n">
        <f aca="false">COUNTIF(A1605:F1605,G1605)</f>
        <v>1</v>
      </c>
      <c r="I1605" s="0" t="n">
        <f aca="false">COUNTIF($A1605:$F1605,A1605)</f>
        <v>1</v>
      </c>
      <c r="J1605" s="0" t="n">
        <f aca="false">COUNTIF($A1605:$F1605,B1605)</f>
        <v>1</v>
      </c>
      <c r="K1605" s="0" t="n">
        <f aca="false">COUNTIF($A1605:$F1605,C1605)</f>
        <v>1</v>
      </c>
      <c r="L1605" s="0" t="n">
        <f aca="false">COUNTIF($A1605:$F1605,D1605)</f>
        <v>1</v>
      </c>
      <c r="M1605" s="0" t="n">
        <f aca="false">COUNTIF($A1605:$F1605,E1605)</f>
        <v>1</v>
      </c>
      <c r="N1605" s="0" t="n">
        <f aca="false">COUNTIF($A1605:$F1605,F1605)</f>
        <v>1</v>
      </c>
      <c r="O1605" s="1" t="n">
        <f aca="false">COUNTIF(I1605:N1605,"&gt;=2")</f>
        <v>0</v>
      </c>
      <c r="P1605" s="0" t="n">
        <f aca="false">(SUM(A1605:F1605)-G1605*H1605)/(6-H1605)</f>
        <v>42.6</v>
      </c>
      <c r="Q1605" s="1" t="n">
        <f aca="false">IF(G1605&gt;=P1605*3,1,0)</f>
        <v>0</v>
      </c>
      <c r="R1605" s="0" t="n">
        <f aca="false">IF(AND(H1605=1,O1605&gt;0,Q1605=1),1,0)</f>
        <v>0</v>
      </c>
    </row>
    <row r="1606" customFormat="false" ht="14.25" hidden="false" customHeight="false" outlineLevel="0" collapsed="false">
      <c r="A1606" s="0" t="n">
        <v>22</v>
      </c>
      <c r="B1606" s="0" t="n">
        <v>1</v>
      </c>
      <c r="C1606" s="0" t="n">
        <v>35</v>
      </c>
      <c r="D1606" s="0" t="n">
        <v>35</v>
      </c>
      <c r="E1606" s="0" t="n">
        <v>28</v>
      </c>
      <c r="F1606" s="0" t="n">
        <v>60</v>
      </c>
      <c r="G1606" s="1" t="n">
        <f aca="false">MAX(A1606:F1606)</f>
        <v>60</v>
      </c>
      <c r="H1606" s="1" t="n">
        <f aca="false">COUNTIF(A1606:F1606,G1606)</f>
        <v>1</v>
      </c>
      <c r="I1606" s="0" t="n">
        <f aca="false">COUNTIF($A1606:$F1606,A1606)</f>
        <v>1</v>
      </c>
      <c r="J1606" s="0" t="n">
        <f aca="false">COUNTIF($A1606:$F1606,B1606)</f>
        <v>1</v>
      </c>
      <c r="K1606" s="0" t="n">
        <f aca="false">COUNTIF($A1606:$F1606,C1606)</f>
        <v>2</v>
      </c>
      <c r="L1606" s="0" t="n">
        <f aca="false">COUNTIF($A1606:$F1606,D1606)</f>
        <v>2</v>
      </c>
      <c r="M1606" s="0" t="n">
        <f aca="false">COUNTIF($A1606:$F1606,E1606)</f>
        <v>1</v>
      </c>
      <c r="N1606" s="0" t="n">
        <f aca="false">COUNTIF($A1606:$F1606,F1606)</f>
        <v>1</v>
      </c>
      <c r="O1606" s="1" t="n">
        <f aca="false">COUNTIF(I1606:N1606,"&gt;=2")</f>
        <v>2</v>
      </c>
      <c r="P1606" s="0" t="n">
        <f aca="false">(SUM(A1606:F1606)-G1606*H1606)/(6-H1606)</f>
        <v>24.2</v>
      </c>
      <c r="Q1606" s="1" t="n">
        <f aca="false">IF(G1606&gt;=P1606*3,1,0)</f>
        <v>0</v>
      </c>
      <c r="R1606" s="0" t="n">
        <f aca="false">IF(AND(H1606=1,O1606&gt;0,Q1606=1),1,0)</f>
        <v>0</v>
      </c>
    </row>
    <row r="1607" customFormat="false" ht="14.25" hidden="false" customHeight="false" outlineLevel="0" collapsed="false">
      <c r="A1607" s="0" t="n">
        <v>36</v>
      </c>
      <c r="B1607" s="0" t="n">
        <v>94</v>
      </c>
      <c r="C1607" s="0" t="n">
        <v>69</v>
      </c>
      <c r="D1607" s="0" t="n">
        <v>89</v>
      </c>
      <c r="E1607" s="0" t="n">
        <v>25</v>
      </c>
      <c r="F1607" s="0" t="n">
        <v>99</v>
      </c>
      <c r="G1607" s="1" t="n">
        <f aca="false">MAX(A1607:F1607)</f>
        <v>99</v>
      </c>
      <c r="H1607" s="1" t="n">
        <f aca="false">COUNTIF(A1607:F1607,G1607)</f>
        <v>1</v>
      </c>
      <c r="I1607" s="0" t="n">
        <f aca="false">COUNTIF($A1607:$F1607,A1607)</f>
        <v>1</v>
      </c>
      <c r="J1607" s="0" t="n">
        <f aca="false">COUNTIF($A1607:$F1607,B1607)</f>
        <v>1</v>
      </c>
      <c r="K1607" s="0" t="n">
        <f aca="false">COUNTIF($A1607:$F1607,C1607)</f>
        <v>1</v>
      </c>
      <c r="L1607" s="0" t="n">
        <f aca="false">COUNTIF($A1607:$F1607,D1607)</f>
        <v>1</v>
      </c>
      <c r="M1607" s="0" t="n">
        <f aca="false">COUNTIF($A1607:$F1607,E1607)</f>
        <v>1</v>
      </c>
      <c r="N1607" s="0" t="n">
        <f aca="false">COUNTIF($A1607:$F1607,F1607)</f>
        <v>1</v>
      </c>
      <c r="O1607" s="1" t="n">
        <f aca="false">COUNTIF(I1607:N1607,"&gt;=2")</f>
        <v>0</v>
      </c>
      <c r="P1607" s="0" t="n">
        <f aca="false">(SUM(A1607:F1607)-G1607*H1607)/(6-H1607)</f>
        <v>62.6</v>
      </c>
      <c r="Q1607" s="1" t="n">
        <f aca="false">IF(G1607&gt;=P1607*3,1,0)</f>
        <v>0</v>
      </c>
      <c r="R1607" s="0" t="n">
        <f aca="false">IF(AND(H1607=1,O1607&gt;0,Q1607=1),1,0)</f>
        <v>0</v>
      </c>
    </row>
    <row r="1608" customFormat="false" ht="14.25" hidden="false" customHeight="false" outlineLevel="0" collapsed="false">
      <c r="A1608" s="0" t="n">
        <v>16</v>
      </c>
      <c r="B1608" s="0" t="n">
        <v>67</v>
      </c>
      <c r="C1608" s="0" t="n">
        <v>96</v>
      </c>
      <c r="D1608" s="0" t="n">
        <v>53</v>
      </c>
      <c r="E1608" s="0" t="n">
        <v>80</v>
      </c>
      <c r="F1608" s="0" t="n">
        <v>40</v>
      </c>
      <c r="G1608" s="1" t="n">
        <f aca="false">MAX(A1608:F1608)</f>
        <v>96</v>
      </c>
      <c r="H1608" s="1" t="n">
        <f aca="false">COUNTIF(A1608:F1608,G1608)</f>
        <v>1</v>
      </c>
      <c r="I1608" s="0" t="n">
        <f aca="false">COUNTIF($A1608:$F1608,A1608)</f>
        <v>1</v>
      </c>
      <c r="J1608" s="0" t="n">
        <f aca="false">COUNTIF($A1608:$F1608,B1608)</f>
        <v>1</v>
      </c>
      <c r="K1608" s="0" t="n">
        <f aca="false">COUNTIF($A1608:$F1608,C1608)</f>
        <v>1</v>
      </c>
      <c r="L1608" s="0" t="n">
        <f aca="false">COUNTIF($A1608:$F1608,D1608)</f>
        <v>1</v>
      </c>
      <c r="M1608" s="0" t="n">
        <f aca="false">COUNTIF($A1608:$F1608,E1608)</f>
        <v>1</v>
      </c>
      <c r="N1608" s="0" t="n">
        <f aca="false">COUNTIF($A1608:$F1608,F1608)</f>
        <v>1</v>
      </c>
      <c r="O1608" s="1" t="n">
        <f aca="false">COUNTIF(I1608:N1608,"&gt;=2")</f>
        <v>0</v>
      </c>
      <c r="P1608" s="0" t="n">
        <f aca="false">(SUM(A1608:F1608)-G1608*H1608)/(6-H1608)</f>
        <v>51.2</v>
      </c>
      <c r="Q1608" s="1" t="n">
        <f aca="false">IF(G1608&gt;=P1608*3,1,0)</f>
        <v>0</v>
      </c>
      <c r="R1608" s="0" t="n">
        <f aca="false">IF(AND(H1608=1,O1608&gt;0,Q1608=1),1,0)</f>
        <v>0</v>
      </c>
    </row>
    <row r="1609" customFormat="false" ht="14.25" hidden="false" customHeight="false" outlineLevel="0" collapsed="false">
      <c r="A1609" s="0" t="n">
        <v>23</v>
      </c>
      <c r="B1609" s="0" t="n">
        <v>89</v>
      </c>
      <c r="C1609" s="0" t="n">
        <v>80</v>
      </c>
      <c r="D1609" s="0" t="n">
        <v>63</v>
      </c>
      <c r="E1609" s="0" t="n">
        <v>60</v>
      </c>
      <c r="F1609" s="0" t="n">
        <v>75</v>
      </c>
      <c r="G1609" s="1" t="n">
        <f aca="false">MAX(A1609:F1609)</f>
        <v>89</v>
      </c>
      <c r="H1609" s="1" t="n">
        <f aca="false">COUNTIF(A1609:F1609,G1609)</f>
        <v>1</v>
      </c>
      <c r="I1609" s="0" t="n">
        <f aca="false">COUNTIF($A1609:$F1609,A1609)</f>
        <v>1</v>
      </c>
      <c r="J1609" s="0" t="n">
        <f aca="false">COUNTIF($A1609:$F1609,B1609)</f>
        <v>1</v>
      </c>
      <c r="K1609" s="0" t="n">
        <f aca="false">COUNTIF($A1609:$F1609,C1609)</f>
        <v>1</v>
      </c>
      <c r="L1609" s="0" t="n">
        <f aca="false">COUNTIF($A1609:$F1609,D1609)</f>
        <v>1</v>
      </c>
      <c r="M1609" s="0" t="n">
        <f aca="false">COUNTIF($A1609:$F1609,E1609)</f>
        <v>1</v>
      </c>
      <c r="N1609" s="0" t="n">
        <f aca="false">COUNTIF($A1609:$F1609,F1609)</f>
        <v>1</v>
      </c>
      <c r="O1609" s="1" t="n">
        <f aca="false">COUNTIF(I1609:N1609,"&gt;=2")</f>
        <v>0</v>
      </c>
      <c r="P1609" s="0" t="n">
        <f aca="false">(SUM(A1609:F1609)-G1609*H1609)/(6-H1609)</f>
        <v>60.2</v>
      </c>
      <c r="Q1609" s="1" t="n">
        <f aca="false">IF(G1609&gt;=P1609*3,1,0)</f>
        <v>0</v>
      </c>
      <c r="R1609" s="0" t="n">
        <f aca="false">IF(AND(H1609=1,O1609&gt;0,Q1609=1),1,0)</f>
        <v>0</v>
      </c>
    </row>
    <row r="1610" customFormat="false" ht="14.25" hidden="false" customHeight="false" outlineLevel="0" collapsed="false">
      <c r="A1610" s="0" t="n">
        <v>52</v>
      </c>
      <c r="B1610" s="0" t="n">
        <v>95</v>
      </c>
      <c r="C1610" s="0" t="n">
        <v>44</v>
      </c>
      <c r="D1610" s="0" t="n">
        <v>32</v>
      </c>
      <c r="E1610" s="0" t="n">
        <v>42</v>
      </c>
      <c r="F1610" s="0" t="n">
        <v>8</v>
      </c>
      <c r="G1610" s="1" t="n">
        <f aca="false">MAX(A1610:F1610)</f>
        <v>95</v>
      </c>
      <c r="H1610" s="1" t="n">
        <f aca="false">COUNTIF(A1610:F1610,G1610)</f>
        <v>1</v>
      </c>
      <c r="I1610" s="0" t="n">
        <f aca="false">COUNTIF($A1610:$F1610,A1610)</f>
        <v>1</v>
      </c>
      <c r="J1610" s="0" t="n">
        <f aca="false">COUNTIF($A1610:$F1610,B1610)</f>
        <v>1</v>
      </c>
      <c r="K1610" s="0" t="n">
        <f aca="false">COUNTIF($A1610:$F1610,C1610)</f>
        <v>1</v>
      </c>
      <c r="L1610" s="0" t="n">
        <f aca="false">COUNTIF($A1610:$F1610,D1610)</f>
        <v>1</v>
      </c>
      <c r="M1610" s="0" t="n">
        <f aca="false">COUNTIF($A1610:$F1610,E1610)</f>
        <v>1</v>
      </c>
      <c r="N1610" s="0" t="n">
        <f aca="false">COUNTIF($A1610:$F1610,F1610)</f>
        <v>1</v>
      </c>
      <c r="O1610" s="1" t="n">
        <f aca="false">COUNTIF(I1610:N1610,"&gt;=2")</f>
        <v>0</v>
      </c>
      <c r="P1610" s="0" t="n">
        <f aca="false">(SUM(A1610:F1610)-G1610*H1610)/(6-H1610)</f>
        <v>35.6</v>
      </c>
      <c r="Q1610" s="1" t="n">
        <f aca="false">IF(G1610&gt;=P1610*3,1,0)</f>
        <v>0</v>
      </c>
      <c r="R1610" s="0" t="n">
        <f aca="false">IF(AND(H1610=1,O1610&gt;0,Q1610=1),1,0)</f>
        <v>0</v>
      </c>
    </row>
    <row r="1611" customFormat="false" ht="14.25" hidden="false" customHeight="false" outlineLevel="0" collapsed="false">
      <c r="A1611" s="0" t="n">
        <v>55</v>
      </c>
      <c r="B1611" s="0" t="n">
        <v>96</v>
      </c>
      <c r="C1611" s="0" t="n">
        <v>78</v>
      </c>
      <c r="D1611" s="0" t="n">
        <v>4</v>
      </c>
      <c r="E1611" s="0" t="n">
        <v>31</v>
      </c>
      <c r="F1611" s="0" t="n">
        <v>52</v>
      </c>
      <c r="G1611" s="1" t="n">
        <f aca="false">MAX(A1611:F1611)</f>
        <v>96</v>
      </c>
      <c r="H1611" s="1" t="n">
        <f aca="false">COUNTIF(A1611:F1611,G1611)</f>
        <v>1</v>
      </c>
      <c r="I1611" s="0" t="n">
        <f aca="false">COUNTIF($A1611:$F1611,A1611)</f>
        <v>1</v>
      </c>
      <c r="J1611" s="0" t="n">
        <f aca="false">COUNTIF($A1611:$F1611,B1611)</f>
        <v>1</v>
      </c>
      <c r="K1611" s="0" t="n">
        <f aca="false">COUNTIF($A1611:$F1611,C1611)</f>
        <v>1</v>
      </c>
      <c r="L1611" s="0" t="n">
        <f aca="false">COUNTIF($A1611:$F1611,D1611)</f>
        <v>1</v>
      </c>
      <c r="M1611" s="0" t="n">
        <f aca="false">COUNTIF($A1611:$F1611,E1611)</f>
        <v>1</v>
      </c>
      <c r="N1611" s="0" t="n">
        <f aca="false">COUNTIF($A1611:$F1611,F1611)</f>
        <v>1</v>
      </c>
      <c r="O1611" s="1" t="n">
        <f aca="false">COUNTIF(I1611:N1611,"&gt;=2")</f>
        <v>0</v>
      </c>
      <c r="P1611" s="0" t="n">
        <f aca="false">(SUM(A1611:F1611)-G1611*H1611)/(6-H1611)</f>
        <v>44</v>
      </c>
      <c r="Q1611" s="1" t="n">
        <f aca="false">IF(G1611&gt;=P1611*3,1,0)</f>
        <v>0</v>
      </c>
      <c r="R1611" s="0" t="n">
        <f aca="false">IF(AND(H1611=1,O1611&gt;0,Q1611=1),1,0)</f>
        <v>0</v>
      </c>
    </row>
    <row r="1612" customFormat="false" ht="14.25" hidden="false" customHeight="false" outlineLevel="0" collapsed="false">
      <c r="A1612" s="0" t="n">
        <v>63</v>
      </c>
      <c r="B1612" s="0" t="n">
        <v>15</v>
      </c>
      <c r="C1612" s="0" t="n">
        <v>65</v>
      </c>
      <c r="D1612" s="0" t="n">
        <v>4</v>
      </c>
      <c r="E1612" s="0" t="n">
        <v>68</v>
      </c>
      <c r="F1612" s="0" t="n">
        <v>93</v>
      </c>
      <c r="G1612" s="1" t="n">
        <f aca="false">MAX(A1612:F1612)</f>
        <v>93</v>
      </c>
      <c r="H1612" s="1" t="n">
        <f aca="false">COUNTIF(A1612:F1612,G1612)</f>
        <v>1</v>
      </c>
      <c r="I1612" s="0" t="n">
        <f aca="false">COUNTIF($A1612:$F1612,A1612)</f>
        <v>1</v>
      </c>
      <c r="J1612" s="0" t="n">
        <f aca="false">COUNTIF($A1612:$F1612,B1612)</f>
        <v>1</v>
      </c>
      <c r="K1612" s="0" t="n">
        <f aca="false">COUNTIF($A1612:$F1612,C1612)</f>
        <v>1</v>
      </c>
      <c r="L1612" s="0" t="n">
        <f aca="false">COUNTIF($A1612:$F1612,D1612)</f>
        <v>1</v>
      </c>
      <c r="M1612" s="0" t="n">
        <f aca="false">COUNTIF($A1612:$F1612,E1612)</f>
        <v>1</v>
      </c>
      <c r="N1612" s="0" t="n">
        <f aca="false">COUNTIF($A1612:$F1612,F1612)</f>
        <v>1</v>
      </c>
      <c r="O1612" s="1" t="n">
        <f aca="false">COUNTIF(I1612:N1612,"&gt;=2")</f>
        <v>0</v>
      </c>
      <c r="P1612" s="0" t="n">
        <f aca="false">(SUM(A1612:F1612)-G1612*H1612)/(6-H1612)</f>
        <v>43</v>
      </c>
      <c r="Q1612" s="1" t="n">
        <f aca="false">IF(G1612&gt;=P1612*3,1,0)</f>
        <v>0</v>
      </c>
      <c r="R1612" s="0" t="n">
        <f aca="false">IF(AND(H1612=1,O1612&gt;0,Q1612=1),1,0)</f>
        <v>0</v>
      </c>
    </row>
    <row r="1613" customFormat="false" ht="14.25" hidden="false" customHeight="false" outlineLevel="0" collapsed="false">
      <c r="A1613" s="0" t="n">
        <v>78</v>
      </c>
      <c r="B1613" s="0" t="n">
        <v>41</v>
      </c>
      <c r="C1613" s="0" t="n">
        <v>30</v>
      </c>
      <c r="D1613" s="0" t="n">
        <v>74</v>
      </c>
      <c r="E1613" s="0" t="n">
        <v>96</v>
      </c>
      <c r="F1613" s="0" t="n">
        <v>34</v>
      </c>
      <c r="G1613" s="1" t="n">
        <f aca="false">MAX(A1613:F1613)</f>
        <v>96</v>
      </c>
      <c r="H1613" s="1" t="n">
        <f aca="false">COUNTIF(A1613:F1613,G1613)</f>
        <v>1</v>
      </c>
      <c r="I1613" s="0" t="n">
        <f aca="false">COUNTIF($A1613:$F1613,A1613)</f>
        <v>1</v>
      </c>
      <c r="J1613" s="0" t="n">
        <f aca="false">COUNTIF($A1613:$F1613,B1613)</f>
        <v>1</v>
      </c>
      <c r="K1613" s="0" t="n">
        <f aca="false">COUNTIF($A1613:$F1613,C1613)</f>
        <v>1</v>
      </c>
      <c r="L1613" s="0" t="n">
        <f aca="false">COUNTIF($A1613:$F1613,D1613)</f>
        <v>1</v>
      </c>
      <c r="M1613" s="0" t="n">
        <f aca="false">COUNTIF($A1613:$F1613,E1613)</f>
        <v>1</v>
      </c>
      <c r="N1613" s="0" t="n">
        <f aca="false">COUNTIF($A1613:$F1613,F1613)</f>
        <v>1</v>
      </c>
      <c r="O1613" s="1" t="n">
        <f aca="false">COUNTIF(I1613:N1613,"&gt;=2")</f>
        <v>0</v>
      </c>
      <c r="P1613" s="0" t="n">
        <f aca="false">(SUM(A1613:F1613)-G1613*H1613)/(6-H1613)</f>
        <v>51.4</v>
      </c>
      <c r="Q1613" s="1" t="n">
        <f aca="false">IF(G1613&gt;=P1613*3,1,0)</f>
        <v>0</v>
      </c>
      <c r="R1613" s="0" t="n">
        <f aca="false">IF(AND(H1613=1,O1613&gt;0,Q1613=1),1,0)</f>
        <v>0</v>
      </c>
    </row>
    <row r="1614" customFormat="false" ht="14.25" hidden="false" customHeight="false" outlineLevel="0" collapsed="false">
      <c r="A1614" s="0" t="n">
        <v>78</v>
      </c>
      <c r="B1614" s="0" t="n">
        <v>55</v>
      </c>
      <c r="C1614" s="0" t="n">
        <v>20</v>
      </c>
      <c r="D1614" s="0" t="n">
        <v>67</v>
      </c>
      <c r="E1614" s="0" t="n">
        <v>74</v>
      </c>
      <c r="F1614" s="0" t="n">
        <v>60</v>
      </c>
      <c r="G1614" s="1" t="n">
        <f aca="false">MAX(A1614:F1614)</f>
        <v>78</v>
      </c>
      <c r="H1614" s="1" t="n">
        <f aca="false">COUNTIF(A1614:F1614,G1614)</f>
        <v>1</v>
      </c>
      <c r="I1614" s="0" t="n">
        <f aca="false">COUNTIF($A1614:$F1614,A1614)</f>
        <v>1</v>
      </c>
      <c r="J1614" s="0" t="n">
        <f aca="false">COUNTIF($A1614:$F1614,B1614)</f>
        <v>1</v>
      </c>
      <c r="K1614" s="0" t="n">
        <f aca="false">COUNTIF($A1614:$F1614,C1614)</f>
        <v>1</v>
      </c>
      <c r="L1614" s="0" t="n">
        <f aca="false">COUNTIF($A1614:$F1614,D1614)</f>
        <v>1</v>
      </c>
      <c r="M1614" s="0" t="n">
        <f aca="false">COUNTIF($A1614:$F1614,E1614)</f>
        <v>1</v>
      </c>
      <c r="N1614" s="0" t="n">
        <f aca="false">COUNTIF($A1614:$F1614,F1614)</f>
        <v>1</v>
      </c>
      <c r="O1614" s="1" t="n">
        <f aca="false">COUNTIF(I1614:N1614,"&gt;=2")</f>
        <v>0</v>
      </c>
      <c r="P1614" s="0" t="n">
        <f aca="false">(SUM(A1614:F1614)-G1614*H1614)/(6-H1614)</f>
        <v>55.2</v>
      </c>
      <c r="Q1614" s="1" t="n">
        <f aca="false">IF(G1614&gt;=P1614*3,1,0)</f>
        <v>0</v>
      </c>
      <c r="R1614" s="0" t="n">
        <f aca="false">IF(AND(H1614=1,O1614&gt;0,Q1614=1),1,0)</f>
        <v>0</v>
      </c>
    </row>
    <row r="1615" customFormat="false" ht="14.25" hidden="false" customHeight="false" outlineLevel="0" collapsed="false">
      <c r="A1615" s="0" t="n">
        <v>64</v>
      </c>
      <c r="B1615" s="0" t="n">
        <v>3</v>
      </c>
      <c r="C1615" s="0" t="n">
        <v>20</v>
      </c>
      <c r="D1615" s="0" t="n">
        <v>20</v>
      </c>
      <c r="E1615" s="0" t="n">
        <v>17</v>
      </c>
      <c r="F1615" s="0" t="n">
        <v>5</v>
      </c>
      <c r="G1615" s="1" t="n">
        <f aca="false">MAX(A1615:F1615)</f>
        <v>64</v>
      </c>
      <c r="H1615" s="1" t="n">
        <f aca="false">COUNTIF(A1615:F1615,G1615)</f>
        <v>1</v>
      </c>
      <c r="I1615" s="0" t="n">
        <f aca="false">COUNTIF($A1615:$F1615,A1615)</f>
        <v>1</v>
      </c>
      <c r="J1615" s="0" t="n">
        <f aca="false">COUNTIF($A1615:$F1615,B1615)</f>
        <v>1</v>
      </c>
      <c r="K1615" s="0" t="n">
        <f aca="false">COUNTIF($A1615:$F1615,C1615)</f>
        <v>2</v>
      </c>
      <c r="L1615" s="0" t="n">
        <f aca="false">COUNTIF($A1615:$F1615,D1615)</f>
        <v>2</v>
      </c>
      <c r="M1615" s="0" t="n">
        <f aca="false">COUNTIF($A1615:$F1615,E1615)</f>
        <v>1</v>
      </c>
      <c r="N1615" s="0" t="n">
        <f aca="false">COUNTIF($A1615:$F1615,F1615)</f>
        <v>1</v>
      </c>
      <c r="O1615" s="1" t="n">
        <f aca="false">COUNTIF(I1615:N1615,"&gt;=2")</f>
        <v>2</v>
      </c>
      <c r="P1615" s="0" t="n">
        <f aca="false">(SUM(A1615:F1615)-G1615*H1615)/(6-H1615)</f>
        <v>13</v>
      </c>
      <c r="Q1615" s="1" t="n">
        <f aca="false">IF(G1615&gt;=P1615*3,1,0)</f>
        <v>1</v>
      </c>
      <c r="R1615" s="0" t="n">
        <f aca="false">IF(AND(H1615=1,O1615&gt;0,Q1615=1),1,0)</f>
        <v>1</v>
      </c>
    </row>
    <row r="1616" customFormat="false" ht="14.25" hidden="false" customHeight="false" outlineLevel="0" collapsed="false">
      <c r="A1616" s="0" t="n">
        <v>92</v>
      </c>
      <c r="B1616" s="0" t="n">
        <v>79</v>
      </c>
      <c r="C1616" s="0" t="n">
        <v>58</v>
      </c>
      <c r="D1616" s="0" t="n">
        <v>11</v>
      </c>
      <c r="E1616" s="0" t="n">
        <v>49</v>
      </c>
      <c r="F1616" s="0" t="n">
        <v>63</v>
      </c>
      <c r="G1616" s="1" t="n">
        <f aca="false">MAX(A1616:F1616)</f>
        <v>92</v>
      </c>
      <c r="H1616" s="1" t="n">
        <f aca="false">COUNTIF(A1616:F1616,G1616)</f>
        <v>1</v>
      </c>
      <c r="I1616" s="0" t="n">
        <f aca="false">COUNTIF($A1616:$F1616,A1616)</f>
        <v>1</v>
      </c>
      <c r="J1616" s="0" t="n">
        <f aca="false">COUNTIF($A1616:$F1616,B1616)</f>
        <v>1</v>
      </c>
      <c r="K1616" s="0" t="n">
        <f aca="false">COUNTIF($A1616:$F1616,C1616)</f>
        <v>1</v>
      </c>
      <c r="L1616" s="0" t="n">
        <f aca="false">COUNTIF($A1616:$F1616,D1616)</f>
        <v>1</v>
      </c>
      <c r="M1616" s="0" t="n">
        <f aca="false">COUNTIF($A1616:$F1616,E1616)</f>
        <v>1</v>
      </c>
      <c r="N1616" s="0" t="n">
        <f aca="false">COUNTIF($A1616:$F1616,F1616)</f>
        <v>1</v>
      </c>
      <c r="O1616" s="1" t="n">
        <f aca="false">COUNTIF(I1616:N1616,"&gt;=2")</f>
        <v>0</v>
      </c>
      <c r="P1616" s="0" t="n">
        <f aca="false">(SUM(A1616:F1616)-G1616*H1616)/(6-H1616)</f>
        <v>52</v>
      </c>
      <c r="Q1616" s="1" t="n">
        <f aca="false">IF(G1616&gt;=P1616*3,1,0)</f>
        <v>0</v>
      </c>
      <c r="R1616" s="0" t="n">
        <f aca="false">IF(AND(H1616=1,O1616&gt;0,Q1616=1),1,0)</f>
        <v>0</v>
      </c>
    </row>
    <row r="1617" customFormat="false" ht="14.25" hidden="false" customHeight="false" outlineLevel="0" collapsed="false">
      <c r="A1617" s="0" t="n">
        <v>36</v>
      </c>
      <c r="B1617" s="0" t="n">
        <v>78</v>
      </c>
      <c r="C1617" s="0" t="n">
        <v>34</v>
      </c>
      <c r="D1617" s="0" t="n">
        <v>27</v>
      </c>
      <c r="E1617" s="0" t="n">
        <v>58</v>
      </c>
      <c r="F1617" s="0" t="n">
        <v>39</v>
      </c>
      <c r="G1617" s="1" t="n">
        <f aca="false">MAX(A1617:F1617)</f>
        <v>78</v>
      </c>
      <c r="H1617" s="1" t="n">
        <f aca="false">COUNTIF(A1617:F1617,G1617)</f>
        <v>1</v>
      </c>
      <c r="I1617" s="0" t="n">
        <f aca="false">COUNTIF($A1617:$F1617,A1617)</f>
        <v>1</v>
      </c>
      <c r="J1617" s="0" t="n">
        <f aca="false">COUNTIF($A1617:$F1617,B1617)</f>
        <v>1</v>
      </c>
      <c r="K1617" s="0" t="n">
        <f aca="false">COUNTIF($A1617:$F1617,C1617)</f>
        <v>1</v>
      </c>
      <c r="L1617" s="0" t="n">
        <f aca="false">COUNTIF($A1617:$F1617,D1617)</f>
        <v>1</v>
      </c>
      <c r="M1617" s="0" t="n">
        <f aca="false">COUNTIF($A1617:$F1617,E1617)</f>
        <v>1</v>
      </c>
      <c r="N1617" s="0" t="n">
        <f aca="false">COUNTIF($A1617:$F1617,F1617)</f>
        <v>1</v>
      </c>
      <c r="O1617" s="1" t="n">
        <f aca="false">COUNTIF(I1617:N1617,"&gt;=2")</f>
        <v>0</v>
      </c>
      <c r="P1617" s="0" t="n">
        <f aca="false">(SUM(A1617:F1617)-G1617*H1617)/(6-H1617)</f>
        <v>38.8</v>
      </c>
      <c r="Q1617" s="1" t="n">
        <f aca="false">IF(G1617&gt;=P1617*3,1,0)</f>
        <v>0</v>
      </c>
      <c r="R1617" s="0" t="n">
        <f aca="false">IF(AND(H1617=1,O1617&gt;0,Q1617=1),1,0)</f>
        <v>0</v>
      </c>
    </row>
    <row r="1618" customFormat="false" ht="14.25" hidden="false" customHeight="false" outlineLevel="0" collapsed="false">
      <c r="A1618" s="0" t="n">
        <v>14</v>
      </c>
      <c r="B1618" s="0" t="n">
        <v>21</v>
      </c>
      <c r="C1618" s="0" t="n">
        <v>73</v>
      </c>
      <c r="D1618" s="0" t="n">
        <v>90</v>
      </c>
      <c r="E1618" s="0" t="n">
        <v>3</v>
      </c>
      <c r="F1618" s="0" t="n">
        <v>73</v>
      </c>
      <c r="G1618" s="1" t="n">
        <f aca="false">MAX(A1618:F1618)</f>
        <v>90</v>
      </c>
      <c r="H1618" s="1" t="n">
        <f aca="false">COUNTIF(A1618:F1618,G1618)</f>
        <v>1</v>
      </c>
      <c r="I1618" s="0" t="n">
        <f aca="false">COUNTIF($A1618:$F1618,A1618)</f>
        <v>1</v>
      </c>
      <c r="J1618" s="0" t="n">
        <f aca="false">COUNTIF($A1618:$F1618,B1618)</f>
        <v>1</v>
      </c>
      <c r="K1618" s="0" t="n">
        <f aca="false">COUNTIF($A1618:$F1618,C1618)</f>
        <v>2</v>
      </c>
      <c r="L1618" s="0" t="n">
        <f aca="false">COUNTIF($A1618:$F1618,D1618)</f>
        <v>1</v>
      </c>
      <c r="M1618" s="0" t="n">
        <f aca="false">COUNTIF($A1618:$F1618,E1618)</f>
        <v>1</v>
      </c>
      <c r="N1618" s="0" t="n">
        <f aca="false">COUNTIF($A1618:$F1618,F1618)</f>
        <v>2</v>
      </c>
      <c r="O1618" s="1" t="n">
        <f aca="false">COUNTIF(I1618:N1618,"&gt;=2")</f>
        <v>2</v>
      </c>
      <c r="P1618" s="0" t="n">
        <f aca="false">(SUM(A1618:F1618)-G1618*H1618)/(6-H1618)</f>
        <v>36.8</v>
      </c>
      <c r="Q1618" s="1" t="n">
        <f aca="false">IF(G1618&gt;=P1618*3,1,0)</f>
        <v>0</v>
      </c>
      <c r="R1618" s="0" t="n">
        <f aca="false">IF(AND(H1618=1,O1618&gt;0,Q1618=1),1,0)</f>
        <v>0</v>
      </c>
    </row>
    <row r="1619" customFormat="false" ht="14.25" hidden="false" customHeight="false" outlineLevel="0" collapsed="false">
      <c r="A1619" s="0" t="n">
        <v>30</v>
      </c>
      <c r="B1619" s="0" t="n">
        <v>13</v>
      </c>
      <c r="C1619" s="0" t="n">
        <v>1</v>
      </c>
      <c r="D1619" s="0" t="n">
        <v>36</v>
      </c>
      <c r="E1619" s="0" t="n">
        <v>36</v>
      </c>
      <c r="F1619" s="0" t="n">
        <v>35</v>
      </c>
      <c r="G1619" s="1" t="n">
        <f aca="false">MAX(A1619:F1619)</f>
        <v>36</v>
      </c>
      <c r="H1619" s="1" t="n">
        <f aca="false">COUNTIF(A1619:F1619,G1619)</f>
        <v>2</v>
      </c>
      <c r="I1619" s="0" t="n">
        <f aca="false">COUNTIF($A1619:$F1619,A1619)</f>
        <v>1</v>
      </c>
      <c r="J1619" s="0" t="n">
        <f aca="false">COUNTIF($A1619:$F1619,B1619)</f>
        <v>1</v>
      </c>
      <c r="K1619" s="0" t="n">
        <f aca="false">COUNTIF($A1619:$F1619,C1619)</f>
        <v>1</v>
      </c>
      <c r="L1619" s="0" t="n">
        <f aca="false">COUNTIF($A1619:$F1619,D1619)</f>
        <v>2</v>
      </c>
      <c r="M1619" s="0" t="n">
        <f aca="false">COUNTIF($A1619:$F1619,E1619)</f>
        <v>2</v>
      </c>
      <c r="N1619" s="0" t="n">
        <f aca="false">COUNTIF($A1619:$F1619,F1619)</f>
        <v>1</v>
      </c>
      <c r="O1619" s="1" t="n">
        <f aca="false">COUNTIF(I1619:N1619,"&gt;=2")</f>
        <v>2</v>
      </c>
      <c r="P1619" s="0" t="n">
        <f aca="false">(SUM(A1619:F1619)-G1619*H1619)/(6-H1619)</f>
        <v>19.75</v>
      </c>
      <c r="Q1619" s="1" t="n">
        <f aca="false">IF(G1619&gt;=P1619*3,1,0)</f>
        <v>0</v>
      </c>
      <c r="R1619" s="0" t="n">
        <f aca="false">IF(AND(H1619=1,O1619&gt;0,Q1619=1),1,0)</f>
        <v>0</v>
      </c>
    </row>
    <row r="1620" customFormat="false" ht="14.25" hidden="false" customHeight="false" outlineLevel="0" collapsed="false">
      <c r="A1620" s="0" t="n">
        <v>26</v>
      </c>
      <c r="B1620" s="0" t="n">
        <v>25</v>
      </c>
      <c r="C1620" s="0" t="n">
        <v>3</v>
      </c>
      <c r="D1620" s="0" t="n">
        <v>87</v>
      </c>
      <c r="E1620" s="0" t="n">
        <v>81</v>
      </c>
      <c r="F1620" s="0" t="n">
        <v>79</v>
      </c>
      <c r="G1620" s="1" t="n">
        <f aca="false">MAX(A1620:F1620)</f>
        <v>87</v>
      </c>
      <c r="H1620" s="1" t="n">
        <f aca="false">COUNTIF(A1620:F1620,G1620)</f>
        <v>1</v>
      </c>
      <c r="I1620" s="0" t="n">
        <f aca="false">COUNTIF($A1620:$F1620,A1620)</f>
        <v>1</v>
      </c>
      <c r="J1620" s="0" t="n">
        <f aca="false">COUNTIF($A1620:$F1620,B1620)</f>
        <v>1</v>
      </c>
      <c r="K1620" s="0" t="n">
        <f aca="false">COUNTIF($A1620:$F1620,C1620)</f>
        <v>1</v>
      </c>
      <c r="L1620" s="0" t="n">
        <f aca="false">COUNTIF($A1620:$F1620,D1620)</f>
        <v>1</v>
      </c>
      <c r="M1620" s="0" t="n">
        <f aca="false">COUNTIF($A1620:$F1620,E1620)</f>
        <v>1</v>
      </c>
      <c r="N1620" s="0" t="n">
        <f aca="false">COUNTIF($A1620:$F1620,F1620)</f>
        <v>1</v>
      </c>
      <c r="O1620" s="1" t="n">
        <f aca="false">COUNTIF(I1620:N1620,"&gt;=2")</f>
        <v>0</v>
      </c>
      <c r="P1620" s="0" t="n">
        <f aca="false">(SUM(A1620:F1620)-G1620*H1620)/(6-H1620)</f>
        <v>42.8</v>
      </c>
      <c r="Q1620" s="1" t="n">
        <f aca="false">IF(G1620&gt;=P1620*3,1,0)</f>
        <v>0</v>
      </c>
      <c r="R1620" s="0" t="n">
        <f aca="false">IF(AND(H1620=1,O1620&gt;0,Q1620=1),1,0)</f>
        <v>0</v>
      </c>
    </row>
    <row r="1621" customFormat="false" ht="14.25" hidden="false" customHeight="false" outlineLevel="0" collapsed="false">
      <c r="A1621" s="0" t="n">
        <v>5</v>
      </c>
      <c r="B1621" s="0" t="n">
        <v>82</v>
      </c>
      <c r="C1621" s="0" t="n">
        <v>65</v>
      </c>
      <c r="D1621" s="0" t="n">
        <v>31</v>
      </c>
      <c r="E1621" s="0" t="n">
        <v>94</v>
      </c>
      <c r="F1621" s="0" t="n">
        <v>54</v>
      </c>
      <c r="G1621" s="1" t="n">
        <f aca="false">MAX(A1621:F1621)</f>
        <v>94</v>
      </c>
      <c r="H1621" s="1" t="n">
        <f aca="false">COUNTIF(A1621:F1621,G1621)</f>
        <v>1</v>
      </c>
      <c r="I1621" s="0" t="n">
        <f aca="false">COUNTIF($A1621:$F1621,A1621)</f>
        <v>1</v>
      </c>
      <c r="J1621" s="0" t="n">
        <f aca="false">COUNTIF($A1621:$F1621,B1621)</f>
        <v>1</v>
      </c>
      <c r="K1621" s="0" t="n">
        <f aca="false">COUNTIF($A1621:$F1621,C1621)</f>
        <v>1</v>
      </c>
      <c r="L1621" s="0" t="n">
        <f aca="false">COUNTIF($A1621:$F1621,D1621)</f>
        <v>1</v>
      </c>
      <c r="M1621" s="0" t="n">
        <f aca="false">COUNTIF($A1621:$F1621,E1621)</f>
        <v>1</v>
      </c>
      <c r="N1621" s="0" t="n">
        <f aca="false">COUNTIF($A1621:$F1621,F1621)</f>
        <v>1</v>
      </c>
      <c r="O1621" s="1" t="n">
        <f aca="false">COUNTIF(I1621:N1621,"&gt;=2")</f>
        <v>0</v>
      </c>
      <c r="P1621" s="0" t="n">
        <f aca="false">(SUM(A1621:F1621)-G1621*H1621)/(6-H1621)</f>
        <v>47.4</v>
      </c>
      <c r="Q1621" s="1" t="n">
        <f aca="false">IF(G1621&gt;=P1621*3,1,0)</f>
        <v>0</v>
      </c>
      <c r="R1621" s="0" t="n">
        <f aca="false">IF(AND(H1621=1,O1621&gt;0,Q1621=1),1,0)</f>
        <v>0</v>
      </c>
    </row>
    <row r="1622" customFormat="false" ht="14.25" hidden="false" customHeight="false" outlineLevel="0" collapsed="false">
      <c r="A1622" s="0" t="n">
        <v>59</v>
      </c>
      <c r="B1622" s="0" t="n">
        <v>53</v>
      </c>
      <c r="C1622" s="0" t="n">
        <v>43</v>
      </c>
      <c r="D1622" s="0" t="n">
        <v>7</v>
      </c>
      <c r="E1622" s="0" t="n">
        <v>86</v>
      </c>
      <c r="F1622" s="0" t="n">
        <v>2</v>
      </c>
      <c r="G1622" s="1" t="n">
        <f aca="false">MAX(A1622:F1622)</f>
        <v>86</v>
      </c>
      <c r="H1622" s="1" t="n">
        <f aca="false">COUNTIF(A1622:F1622,G1622)</f>
        <v>1</v>
      </c>
      <c r="I1622" s="0" t="n">
        <f aca="false">COUNTIF($A1622:$F1622,A1622)</f>
        <v>1</v>
      </c>
      <c r="J1622" s="0" t="n">
        <f aca="false">COUNTIF($A1622:$F1622,B1622)</f>
        <v>1</v>
      </c>
      <c r="K1622" s="0" t="n">
        <f aca="false">COUNTIF($A1622:$F1622,C1622)</f>
        <v>1</v>
      </c>
      <c r="L1622" s="0" t="n">
        <f aca="false">COUNTIF($A1622:$F1622,D1622)</f>
        <v>1</v>
      </c>
      <c r="M1622" s="0" t="n">
        <f aca="false">COUNTIF($A1622:$F1622,E1622)</f>
        <v>1</v>
      </c>
      <c r="N1622" s="0" t="n">
        <f aca="false">COUNTIF($A1622:$F1622,F1622)</f>
        <v>1</v>
      </c>
      <c r="O1622" s="1" t="n">
        <f aca="false">COUNTIF(I1622:N1622,"&gt;=2")</f>
        <v>0</v>
      </c>
      <c r="P1622" s="0" t="n">
        <f aca="false">(SUM(A1622:F1622)-G1622*H1622)/(6-H1622)</f>
        <v>32.8</v>
      </c>
      <c r="Q1622" s="1" t="n">
        <f aca="false">IF(G1622&gt;=P1622*3,1,0)</f>
        <v>0</v>
      </c>
      <c r="R1622" s="0" t="n">
        <f aca="false">IF(AND(H1622=1,O1622&gt;0,Q1622=1),1,0)</f>
        <v>0</v>
      </c>
    </row>
    <row r="1623" customFormat="false" ht="14.25" hidden="false" customHeight="false" outlineLevel="0" collapsed="false">
      <c r="A1623" s="0" t="n">
        <v>10</v>
      </c>
      <c r="B1623" s="0" t="n">
        <v>57</v>
      </c>
      <c r="C1623" s="0" t="n">
        <v>24</v>
      </c>
      <c r="D1623" s="0" t="n">
        <v>15</v>
      </c>
      <c r="E1623" s="0" t="n">
        <v>5</v>
      </c>
      <c r="F1623" s="0" t="n">
        <v>88</v>
      </c>
      <c r="G1623" s="1" t="n">
        <f aca="false">MAX(A1623:F1623)</f>
        <v>88</v>
      </c>
      <c r="H1623" s="1" t="n">
        <f aca="false">COUNTIF(A1623:F1623,G1623)</f>
        <v>1</v>
      </c>
      <c r="I1623" s="0" t="n">
        <f aca="false">COUNTIF($A1623:$F1623,A1623)</f>
        <v>1</v>
      </c>
      <c r="J1623" s="0" t="n">
        <f aca="false">COUNTIF($A1623:$F1623,B1623)</f>
        <v>1</v>
      </c>
      <c r="K1623" s="0" t="n">
        <f aca="false">COUNTIF($A1623:$F1623,C1623)</f>
        <v>1</v>
      </c>
      <c r="L1623" s="0" t="n">
        <f aca="false">COUNTIF($A1623:$F1623,D1623)</f>
        <v>1</v>
      </c>
      <c r="M1623" s="0" t="n">
        <f aca="false">COUNTIF($A1623:$F1623,E1623)</f>
        <v>1</v>
      </c>
      <c r="N1623" s="0" t="n">
        <f aca="false">COUNTIF($A1623:$F1623,F1623)</f>
        <v>1</v>
      </c>
      <c r="O1623" s="1" t="n">
        <f aca="false">COUNTIF(I1623:N1623,"&gt;=2")</f>
        <v>0</v>
      </c>
      <c r="P1623" s="0" t="n">
        <f aca="false">(SUM(A1623:F1623)-G1623*H1623)/(6-H1623)</f>
        <v>22.2</v>
      </c>
      <c r="Q1623" s="1" t="n">
        <f aca="false">IF(G1623&gt;=P1623*3,1,0)</f>
        <v>1</v>
      </c>
      <c r="R1623" s="0" t="n">
        <f aca="false">IF(AND(H1623=1,O1623&gt;0,Q1623=1),1,0)</f>
        <v>0</v>
      </c>
    </row>
    <row r="1624" customFormat="false" ht="14.25" hidden="false" customHeight="false" outlineLevel="0" collapsed="false">
      <c r="A1624" s="0" t="n">
        <v>10</v>
      </c>
      <c r="B1624" s="0" t="n">
        <v>81</v>
      </c>
      <c r="C1624" s="0" t="n">
        <v>56</v>
      </c>
      <c r="D1624" s="0" t="n">
        <v>73</v>
      </c>
      <c r="E1624" s="0" t="n">
        <v>10</v>
      </c>
      <c r="F1624" s="0" t="n">
        <v>19</v>
      </c>
      <c r="G1624" s="1" t="n">
        <f aca="false">MAX(A1624:F1624)</f>
        <v>81</v>
      </c>
      <c r="H1624" s="1" t="n">
        <f aca="false">COUNTIF(A1624:F1624,G1624)</f>
        <v>1</v>
      </c>
      <c r="I1624" s="0" t="n">
        <f aca="false">COUNTIF($A1624:$F1624,A1624)</f>
        <v>2</v>
      </c>
      <c r="J1624" s="0" t="n">
        <f aca="false">COUNTIF($A1624:$F1624,B1624)</f>
        <v>1</v>
      </c>
      <c r="K1624" s="0" t="n">
        <f aca="false">COUNTIF($A1624:$F1624,C1624)</f>
        <v>1</v>
      </c>
      <c r="L1624" s="0" t="n">
        <f aca="false">COUNTIF($A1624:$F1624,D1624)</f>
        <v>1</v>
      </c>
      <c r="M1624" s="0" t="n">
        <f aca="false">COUNTIF($A1624:$F1624,E1624)</f>
        <v>2</v>
      </c>
      <c r="N1624" s="0" t="n">
        <f aca="false">COUNTIF($A1624:$F1624,F1624)</f>
        <v>1</v>
      </c>
      <c r="O1624" s="1" t="n">
        <f aca="false">COUNTIF(I1624:N1624,"&gt;=2")</f>
        <v>2</v>
      </c>
      <c r="P1624" s="0" t="n">
        <f aca="false">(SUM(A1624:F1624)-G1624*H1624)/(6-H1624)</f>
        <v>33.6</v>
      </c>
      <c r="Q1624" s="1" t="n">
        <f aca="false">IF(G1624&gt;=P1624*3,1,0)</f>
        <v>0</v>
      </c>
      <c r="R1624" s="0" t="n">
        <f aca="false">IF(AND(H1624=1,O1624&gt;0,Q1624=1),1,0)</f>
        <v>0</v>
      </c>
    </row>
    <row r="1625" customFormat="false" ht="14.25" hidden="false" customHeight="false" outlineLevel="0" collapsed="false">
      <c r="A1625" s="0" t="n">
        <v>54</v>
      </c>
      <c r="B1625" s="0" t="n">
        <v>15</v>
      </c>
      <c r="C1625" s="0" t="n">
        <v>79</v>
      </c>
      <c r="D1625" s="0" t="n">
        <v>6</v>
      </c>
      <c r="E1625" s="0" t="n">
        <v>75</v>
      </c>
      <c r="F1625" s="0" t="n">
        <v>90</v>
      </c>
      <c r="G1625" s="1" t="n">
        <f aca="false">MAX(A1625:F1625)</f>
        <v>90</v>
      </c>
      <c r="H1625" s="1" t="n">
        <f aca="false">COUNTIF(A1625:F1625,G1625)</f>
        <v>1</v>
      </c>
      <c r="I1625" s="0" t="n">
        <f aca="false">COUNTIF($A1625:$F1625,A1625)</f>
        <v>1</v>
      </c>
      <c r="J1625" s="0" t="n">
        <f aca="false">COUNTIF($A1625:$F1625,B1625)</f>
        <v>1</v>
      </c>
      <c r="K1625" s="0" t="n">
        <f aca="false">COUNTIF($A1625:$F1625,C1625)</f>
        <v>1</v>
      </c>
      <c r="L1625" s="0" t="n">
        <f aca="false">COUNTIF($A1625:$F1625,D1625)</f>
        <v>1</v>
      </c>
      <c r="M1625" s="0" t="n">
        <f aca="false">COUNTIF($A1625:$F1625,E1625)</f>
        <v>1</v>
      </c>
      <c r="N1625" s="0" t="n">
        <f aca="false">COUNTIF($A1625:$F1625,F1625)</f>
        <v>1</v>
      </c>
      <c r="O1625" s="1" t="n">
        <f aca="false">COUNTIF(I1625:N1625,"&gt;=2")</f>
        <v>0</v>
      </c>
      <c r="P1625" s="0" t="n">
        <f aca="false">(SUM(A1625:F1625)-G1625*H1625)/(6-H1625)</f>
        <v>45.8</v>
      </c>
      <c r="Q1625" s="1" t="n">
        <f aca="false">IF(G1625&gt;=P1625*3,1,0)</f>
        <v>0</v>
      </c>
      <c r="R1625" s="0" t="n">
        <f aca="false">IF(AND(H1625=1,O1625&gt;0,Q1625=1),1,0)</f>
        <v>0</v>
      </c>
    </row>
    <row r="1626" customFormat="false" ht="14.25" hidden="false" customHeight="false" outlineLevel="0" collapsed="false">
      <c r="A1626" s="0" t="n">
        <v>34</v>
      </c>
      <c r="B1626" s="0" t="n">
        <v>83</v>
      </c>
      <c r="C1626" s="0" t="n">
        <v>58</v>
      </c>
      <c r="D1626" s="0" t="n">
        <v>38</v>
      </c>
      <c r="E1626" s="0" t="n">
        <v>11</v>
      </c>
      <c r="F1626" s="0" t="n">
        <v>84</v>
      </c>
      <c r="G1626" s="1" t="n">
        <f aca="false">MAX(A1626:F1626)</f>
        <v>84</v>
      </c>
      <c r="H1626" s="1" t="n">
        <f aca="false">COUNTIF(A1626:F1626,G1626)</f>
        <v>1</v>
      </c>
      <c r="I1626" s="0" t="n">
        <f aca="false">COUNTIF($A1626:$F1626,A1626)</f>
        <v>1</v>
      </c>
      <c r="J1626" s="0" t="n">
        <f aca="false">COUNTIF($A1626:$F1626,B1626)</f>
        <v>1</v>
      </c>
      <c r="K1626" s="0" t="n">
        <f aca="false">COUNTIF($A1626:$F1626,C1626)</f>
        <v>1</v>
      </c>
      <c r="L1626" s="0" t="n">
        <f aca="false">COUNTIF($A1626:$F1626,D1626)</f>
        <v>1</v>
      </c>
      <c r="M1626" s="0" t="n">
        <f aca="false">COUNTIF($A1626:$F1626,E1626)</f>
        <v>1</v>
      </c>
      <c r="N1626" s="0" t="n">
        <f aca="false">COUNTIF($A1626:$F1626,F1626)</f>
        <v>1</v>
      </c>
      <c r="O1626" s="1" t="n">
        <f aca="false">COUNTIF(I1626:N1626,"&gt;=2")</f>
        <v>0</v>
      </c>
      <c r="P1626" s="0" t="n">
        <f aca="false">(SUM(A1626:F1626)-G1626*H1626)/(6-H1626)</f>
        <v>44.8</v>
      </c>
      <c r="Q1626" s="1" t="n">
        <f aca="false">IF(G1626&gt;=P1626*3,1,0)</f>
        <v>0</v>
      </c>
      <c r="R1626" s="0" t="n">
        <f aca="false">IF(AND(H1626=1,O1626&gt;0,Q1626=1),1,0)</f>
        <v>0</v>
      </c>
    </row>
    <row r="1627" customFormat="false" ht="14.25" hidden="false" customHeight="false" outlineLevel="0" collapsed="false">
      <c r="A1627" s="0" t="n">
        <v>67</v>
      </c>
      <c r="B1627" s="0" t="n">
        <v>73</v>
      </c>
      <c r="C1627" s="0" t="n">
        <v>84</v>
      </c>
      <c r="D1627" s="0" t="n">
        <v>52</v>
      </c>
      <c r="E1627" s="0" t="n">
        <v>44</v>
      </c>
      <c r="F1627" s="0" t="n">
        <v>86</v>
      </c>
      <c r="G1627" s="1" t="n">
        <f aca="false">MAX(A1627:F1627)</f>
        <v>86</v>
      </c>
      <c r="H1627" s="1" t="n">
        <f aca="false">COUNTIF(A1627:F1627,G1627)</f>
        <v>1</v>
      </c>
      <c r="I1627" s="0" t="n">
        <f aca="false">COUNTIF($A1627:$F1627,A1627)</f>
        <v>1</v>
      </c>
      <c r="J1627" s="0" t="n">
        <f aca="false">COUNTIF($A1627:$F1627,B1627)</f>
        <v>1</v>
      </c>
      <c r="K1627" s="0" t="n">
        <f aca="false">COUNTIF($A1627:$F1627,C1627)</f>
        <v>1</v>
      </c>
      <c r="L1627" s="0" t="n">
        <f aca="false">COUNTIF($A1627:$F1627,D1627)</f>
        <v>1</v>
      </c>
      <c r="M1627" s="0" t="n">
        <f aca="false">COUNTIF($A1627:$F1627,E1627)</f>
        <v>1</v>
      </c>
      <c r="N1627" s="0" t="n">
        <f aca="false">COUNTIF($A1627:$F1627,F1627)</f>
        <v>1</v>
      </c>
      <c r="O1627" s="1" t="n">
        <f aca="false">COUNTIF(I1627:N1627,"&gt;=2")</f>
        <v>0</v>
      </c>
      <c r="P1627" s="0" t="n">
        <f aca="false">(SUM(A1627:F1627)-G1627*H1627)/(6-H1627)</f>
        <v>64</v>
      </c>
      <c r="Q1627" s="1" t="n">
        <f aca="false">IF(G1627&gt;=P1627*3,1,0)</f>
        <v>0</v>
      </c>
      <c r="R1627" s="0" t="n">
        <f aca="false">IF(AND(H1627=1,O1627&gt;0,Q1627=1),1,0)</f>
        <v>0</v>
      </c>
    </row>
    <row r="1628" customFormat="false" ht="14.25" hidden="false" customHeight="false" outlineLevel="0" collapsed="false">
      <c r="A1628" s="0" t="n">
        <v>91</v>
      </c>
      <c r="B1628" s="0" t="n">
        <v>99</v>
      </c>
      <c r="C1628" s="0" t="n">
        <v>25</v>
      </c>
      <c r="D1628" s="0" t="n">
        <v>60</v>
      </c>
      <c r="E1628" s="0" t="n">
        <v>29</v>
      </c>
      <c r="F1628" s="0" t="n">
        <v>60</v>
      </c>
      <c r="G1628" s="1" t="n">
        <f aca="false">MAX(A1628:F1628)</f>
        <v>99</v>
      </c>
      <c r="H1628" s="1" t="n">
        <f aca="false">COUNTIF(A1628:F1628,G1628)</f>
        <v>1</v>
      </c>
      <c r="I1628" s="0" t="n">
        <f aca="false">COUNTIF($A1628:$F1628,A1628)</f>
        <v>1</v>
      </c>
      <c r="J1628" s="0" t="n">
        <f aca="false">COUNTIF($A1628:$F1628,B1628)</f>
        <v>1</v>
      </c>
      <c r="K1628" s="0" t="n">
        <f aca="false">COUNTIF($A1628:$F1628,C1628)</f>
        <v>1</v>
      </c>
      <c r="L1628" s="0" t="n">
        <f aca="false">COUNTIF($A1628:$F1628,D1628)</f>
        <v>2</v>
      </c>
      <c r="M1628" s="0" t="n">
        <f aca="false">COUNTIF($A1628:$F1628,E1628)</f>
        <v>1</v>
      </c>
      <c r="N1628" s="0" t="n">
        <f aca="false">COUNTIF($A1628:$F1628,F1628)</f>
        <v>2</v>
      </c>
      <c r="O1628" s="1" t="n">
        <f aca="false">COUNTIF(I1628:N1628,"&gt;=2")</f>
        <v>2</v>
      </c>
      <c r="P1628" s="0" t="n">
        <f aca="false">(SUM(A1628:F1628)-G1628*H1628)/(6-H1628)</f>
        <v>53</v>
      </c>
      <c r="Q1628" s="1" t="n">
        <f aca="false">IF(G1628&gt;=P1628*3,1,0)</f>
        <v>0</v>
      </c>
      <c r="R1628" s="0" t="n">
        <f aca="false">IF(AND(H1628=1,O1628&gt;0,Q1628=1),1,0)</f>
        <v>0</v>
      </c>
    </row>
    <row r="1629" customFormat="false" ht="14.25" hidden="false" customHeight="false" outlineLevel="0" collapsed="false">
      <c r="A1629" s="0" t="n">
        <v>13</v>
      </c>
      <c r="B1629" s="0" t="n">
        <v>44</v>
      </c>
      <c r="C1629" s="0" t="n">
        <v>16</v>
      </c>
      <c r="D1629" s="0" t="n">
        <v>6</v>
      </c>
      <c r="E1629" s="0" t="n">
        <v>74</v>
      </c>
      <c r="F1629" s="0" t="n">
        <v>11</v>
      </c>
      <c r="G1629" s="1" t="n">
        <f aca="false">MAX(A1629:F1629)</f>
        <v>74</v>
      </c>
      <c r="H1629" s="1" t="n">
        <f aca="false">COUNTIF(A1629:F1629,G1629)</f>
        <v>1</v>
      </c>
      <c r="I1629" s="0" t="n">
        <f aca="false">COUNTIF($A1629:$F1629,A1629)</f>
        <v>1</v>
      </c>
      <c r="J1629" s="0" t="n">
        <f aca="false">COUNTIF($A1629:$F1629,B1629)</f>
        <v>1</v>
      </c>
      <c r="K1629" s="0" t="n">
        <f aca="false">COUNTIF($A1629:$F1629,C1629)</f>
        <v>1</v>
      </c>
      <c r="L1629" s="0" t="n">
        <f aca="false">COUNTIF($A1629:$F1629,D1629)</f>
        <v>1</v>
      </c>
      <c r="M1629" s="0" t="n">
        <f aca="false">COUNTIF($A1629:$F1629,E1629)</f>
        <v>1</v>
      </c>
      <c r="N1629" s="0" t="n">
        <f aca="false">COUNTIF($A1629:$F1629,F1629)</f>
        <v>1</v>
      </c>
      <c r="O1629" s="1" t="n">
        <f aca="false">COUNTIF(I1629:N1629,"&gt;=2")</f>
        <v>0</v>
      </c>
      <c r="P1629" s="0" t="n">
        <f aca="false">(SUM(A1629:F1629)-G1629*H1629)/(6-H1629)</f>
        <v>18</v>
      </c>
      <c r="Q1629" s="1" t="n">
        <f aca="false">IF(G1629&gt;=P1629*3,1,0)</f>
        <v>1</v>
      </c>
      <c r="R1629" s="0" t="n">
        <f aca="false">IF(AND(H1629=1,O1629&gt;0,Q1629=1),1,0)</f>
        <v>0</v>
      </c>
    </row>
    <row r="1630" customFormat="false" ht="14.25" hidden="false" customHeight="false" outlineLevel="0" collapsed="false">
      <c r="A1630" s="0" t="n">
        <v>72</v>
      </c>
      <c r="B1630" s="0" t="n">
        <v>37</v>
      </c>
      <c r="C1630" s="0" t="n">
        <v>88</v>
      </c>
      <c r="D1630" s="0" t="n">
        <v>33</v>
      </c>
      <c r="E1630" s="0" t="n">
        <v>1</v>
      </c>
      <c r="F1630" s="0" t="n">
        <v>2</v>
      </c>
      <c r="G1630" s="1" t="n">
        <f aca="false">MAX(A1630:F1630)</f>
        <v>88</v>
      </c>
      <c r="H1630" s="1" t="n">
        <f aca="false">COUNTIF(A1630:F1630,G1630)</f>
        <v>1</v>
      </c>
      <c r="I1630" s="0" t="n">
        <f aca="false">COUNTIF($A1630:$F1630,A1630)</f>
        <v>1</v>
      </c>
      <c r="J1630" s="0" t="n">
        <f aca="false">COUNTIF($A1630:$F1630,B1630)</f>
        <v>1</v>
      </c>
      <c r="K1630" s="0" t="n">
        <f aca="false">COUNTIF($A1630:$F1630,C1630)</f>
        <v>1</v>
      </c>
      <c r="L1630" s="0" t="n">
        <f aca="false">COUNTIF($A1630:$F1630,D1630)</f>
        <v>1</v>
      </c>
      <c r="M1630" s="0" t="n">
        <f aca="false">COUNTIF($A1630:$F1630,E1630)</f>
        <v>1</v>
      </c>
      <c r="N1630" s="0" t="n">
        <f aca="false">COUNTIF($A1630:$F1630,F1630)</f>
        <v>1</v>
      </c>
      <c r="O1630" s="1" t="n">
        <f aca="false">COUNTIF(I1630:N1630,"&gt;=2")</f>
        <v>0</v>
      </c>
      <c r="P1630" s="0" t="n">
        <f aca="false">(SUM(A1630:F1630)-G1630*H1630)/(6-H1630)</f>
        <v>29</v>
      </c>
      <c r="Q1630" s="1" t="n">
        <f aca="false">IF(G1630&gt;=P1630*3,1,0)</f>
        <v>1</v>
      </c>
      <c r="R1630" s="0" t="n">
        <f aca="false">IF(AND(H1630=1,O1630&gt;0,Q1630=1),1,0)</f>
        <v>0</v>
      </c>
    </row>
    <row r="1631" customFormat="false" ht="14.25" hidden="false" customHeight="false" outlineLevel="0" collapsed="false">
      <c r="A1631" s="0" t="n">
        <v>86</v>
      </c>
      <c r="B1631" s="0" t="n">
        <v>6</v>
      </c>
      <c r="C1631" s="0" t="n">
        <v>71</v>
      </c>
      <c r="D1631" s="0" t="n">
        <v>38</v>
      </c>
      <c r="E1631" s="0" t="n">
        <v>16</v>
      </c>
      <c r="F1631" s="0" t="n">
        <v>94</v>
      </c>
      <c r="G1631" s="1" t="n">
        <f aca="false">MAX(A1631:F1631)</f>
        <v>94</v>
      </c>
      <c r="H1631" s="1" t="n">
        <f aca="false">COUNTIF(A1631:F1631,G1631)</f>
        <v>1</v>
      </c>
      <c r="I1631" s="0" t="n">
        <f aca="false">COUNTIF($A1631:$F1631,A1631)</f>
        <v>1</v>
      </c>
      <c r="J1631" s="0" t="n">
        <f aca="false">COUNTIF($A1631:$F1631,B1631)</f>
        <v>1</v>
      </c>
      <c r="K1631" s="0" t="n">
        <f aca="false">COUNTIF($A1631:$F1631,C1631)</f>
        <v>1</v>
      </c>
      <c r="L1631" s="0" t="n">
        <f aca="false">COUNTIF($A1631:$F1631,D1631)</f>
        <v>1</v>
      </c>
      <c r="M1631" s="0" t="n">
        <f aca="false">COUNTIF($A1631:$F1631,E1631)</f>
        <v>1</v>
      </c>
      <c r="N1631" s="0" t="n">
        <f aca="false">COUNTIF($A1631:$F1631,F1631)</f>
        <v>1</v>
      </c>
      <c r="O1631" s="1" t="n">
        <f aca="false">COUNTIF(I1631:N1631,"&gt;=2")</f>
        <v>0</v>
      </c>
      <c r="P1631" s="0" t="n">
        <f aca="false">(SUM(A1631:F1631)-G1631*H1631)/(6-H1631)</f>
        <v>43.4</v>
      </c>
      <c r="Q1631" s="1" t="n">
        <f aca="false">IF(G1631&gt;=P1631*3,1,0)</f>
        <v>0</v>
      </c>
      <c r="R1631" s="0" t="n">
        <f aca="false">IF(AND(H1631=1,O1631&gt;0,Q1631=1),1,0)</f>
        <v>0</v>
      </c>
    </row>
    <row r="1632" customFormat="false" ht="14.25" hidden="false" customHeight="false" outlineLevel="0" collapsed="false">
      <c r="A1632" s="0" t="n">
        <v>78</v>
      </c>
      <c r="B1632" s="0" t="n">
        <v>62</v>
      </c>
      <c r="C1632" s="0" t="n">
        <v>89</v>
      </c>
      <c r="D1632" s="0" t="n">
        <v>58</v>
      </c>
      <c r="E1632" s="0" t="n">
        <v>48</v>
      </c>
      <c r="F1632" s="0" t="n">
        <v>27</v>
      </c>
      <c r="G1632" s="1" t="n">
        <f aca="false">MAX(A1632:F1632)</f>
        <v>89</v>
      </c>
      <c r="H1632" s="1" t="n">
        <f aca="false">COUNTIF(A1632:F1632,G1632)</f>
        <v>1</v>
      </c>
      <c r="I1632" s="0" t="n">
        <f aca="false">COUNTIF($A1632:$F1632,A1632)</f>
        <v>1</v>
      </c>
      <c r="J1632" s="0" t="n">
        <f aca="false">COUNTIF($A1632:$F1632,B1632)</f>
        <v>1</v>
      </c>
      <c r="K1632" s="0" t="n">
        <f aca="false">COUNTIF($A1632:$F1632,C1632)</f>
        <v>1</v>
      </c>
      <c r="L1632" s="0" t="n">
        <f aca="false">COUNTIF($A1632:$F1632,D1632)</f>
        <v>1</v>
      </c>
      <c r="M1632" s="0" t="n">
        <f aca="false">COUNTIF($A1632:$F1632,E1632)</f>
        <v>1</v>
      </c>
      <c r="N1632" s="0" t="n">
        <f aca="false">COUNTIF($A1632:$F1632,F1632)</f>
        <v>1</v>
      </c>
      <c r="O1632" s="1" t="n">
        <f aca="false">COUNTIF(I1632:N1632,"&gt;=2")</f>
        <v>0</v>
      </c>
      <c r="P1632" s="0" t="n">
        <f aca="false">(SUM(A1632:F1632)-G1632*H1632)/(6-H1632)</f>
        <v>54.6</v>
      </c>
      <c r="Q1632" s="1" t="n">
        <f aca="false">IF(G1632&gt;=P1632*3,1,0)</f>
        <v>0</v>
      </c>
      <c r="R1632" s="0" t="n">
        <f aca="false">IF(AND(H1632=1,O1632&gt;0,Q1632=1),1,0)</f>
        <v>0</v>
      </c>
    </row>
    <row r="1633" customFormat="false" ht="14.25" hidden="false" customHeight="false" outlineLevel="0" collapsed="false">
      <c r="A1633" s="0" t="n">
        <v>20</v>
      </c>
      <c r="B1633" s="0" t="n">
        <v>57</v>
      </c>
      <c r="C1633" s="0" t="n">
        <v>10</v>
      </c>
      <c r="D1633" s="0" t="n">
        <v>67</v>
      </c>
      <c r="E1633" s="0" t="n">
        <v>32</v>
      </c>
      <c r="F1633" s="0" t="n">
        <v>69</v>
      </c>
      <c r="G1633" s="1" t="n">
        <f aca="false">MAX(A1633:F1633)</f>
        <v>69</v>
      </c>
      <c r="H1633" s="1" t="n">
        <f aca="false">COUNTIF(A1633:F1633,G1633)</f>
        <v>1</v>
      </c>
      <c r="I1633" s="0" t="n">
        <f aca="false">COUNTIF($A1633:$F1633,A1633)</f>
        <v>1</v>
      </c>
      <c r="J1633" s="0" t="n">
        <f aca="false">COUNTIF($A1633:$F1633,B1633)</f>
        <v>1</v>
      </c>
      <c r="K1633" s="0" t="n">
        <f aca="false">COUNTIF($A1633:$F1633,C1633)</f>
        <v>1</v>
      </c>
      <c r="L1633" s="0" t="n">
        <f aca="false">COUNTIF($A1633:$F1633,D1633)</f>
        <v>1</v>
      </c>
      <c r="M1633" s="0" t="n">
        <f aca="false">COUNTIF($A1633:$F1633,E1633)</f>
        <v>1</v>
      </c>
      <c r="N1633" s="0" t="n">
        <f aca="false">COUNTIF($A1633:$F1633,F1633)</f>
        <v>1</v>
      </c>
      <c r="O1633" s="1" t="n">
        <f aca="false">COUNTIF(I1633:N1633,"&gt;=2")</f>
        <v>0</v>
      </c>
      <c r="P1633" s="0" t="n">
        <f aca="false">(SUM(A1633:F1633)-G1633*H1633)/(6-H1633)</f>
        <v>37.2</v>
      </c>
      <c r="Q1633" s="1" t="n">
        <f aca="false">IF(G1633&gt;=P1633*3,1,0)</f>
        <v>0</v>
      </c>
      <c r="R1633" s="0" t="n">
        <f aca="false">IF(AND(H1633=1,O1633&gt;0,Q1633=1),1,0)</f>
        <v>0</v>
      </c>
    </row>
    <row r="1634" customFormat="false" ht="14.25" hidden="false" customHeight="false" outlineLevel="0" collapsed="false">
      <c r="A1634" s="0" t="n">
        <v>36</v>
      </c>
      <c r="B1634" s="0" t="n">
        <v>15</v>
      </c>
      <c r="C1634" s="0" t="n">
        <v>44</v>
      </c>
      <c r="D1634" s="0" t="n">
        <v>93</v>
      </c>
      <c r="E1634" s="0" t="n">
        <v>51</v>
      </c>
      <c r="F1634" s="0" t="n">
        <v>61</v>
      </c>
      <c r="G1634" s="1" t="n">
        <f aca="false">MAX(A1634:F1634)</f>
        <v>93</v>
      </c>
      <c r="H1634" s="1" t="n">
        <f aca="false">COUNTIF(A1634:F1634,G1634)</f>
        <v>1</v>
      </c>
      <c r="I1634" s="0" t="n">
        <f aca="false">COUNTIF($A1634:$F1634,A1634)</f>
        <v>1</v>
      </c>
      <c r="J1634" s="0" t="n">
        <f aca="false">COUNTIF($A1634:$F1634,B1634)</f>
        <v>1</v>
      </c>
      <c r="K1634" s="0" t="n">
        <f aca="false">COUNTIF($A1634:$F1634,C1634)</f>
        <v>1</v>
      </c>
      <c r="L1634" s="0" t="n">
        <f aca="false">COUNTIF($A1634:$F1634,D1634)</f>
        <v>1</v>
      </c>
      <c r="M1634" s="0" t="n">
        <f aca="false">COUNTIF($A1634:$F1634,E1634)</f>
        <v>1</v>
      </c>
      <c r="N1634" s="0" t="n">
        <f aca="false">COUNTIF($A1634:$F1634,F1634)</f>
        <v>1</v>
      </c>
      <c r="O1634" s="1" t="n">
        <f aca="false">COUNTIF(I1634:N1634,"&gt;=2")</f>
        <v>0</v>
      </c>
      <c r="P1634" s="0" t="n">
        <f aca="false">(SUM(A1634:F1634)-G1634*H1634)/(6-H1634)</f>
        <v>41.4</v>
      </c>
      <c r="Q1634" s="1" t="n">
        <f aca="false">IF(G1634&gt;=P1634*3,1,0)</f>
        <v>0</v>
      </c>
      <c r="R1634" s="0" t="n">
        <f aca="false">IF(AND(H1634=1,O1634&gt;0,Q1634=1),1,0)</f>
        <v>0</v>
      </c>
    </row>
    <row r="1635" customFormat="false" ht="14.25" hidden="false" customHeight="false" outlineLevel="0" collapsed="false">
      <c r="A1635" s="0" t="n">
        <v>82</v>
      </c>
      <c r="B1635" s="0" t="n">
        <v>78</v>
      </c>
      <c r="C1635" s="0" t="n">
        <v>25</v>
      </c>
      <c r="D1635" s="0" t="n">
        <v>45</v>
      </c>
      <c r="E1635" s="0" t="n">
        <v>7</v>
      </c>
      <c r="F1635" s="0" t="n">
        <v>6</v>
      </c>
      <c r="G1635" s="1" t="n">
        <f aca="false">MAX(A1635:F1635)</f>
        <v>82</v>
      </c>
      <c r="H1635" s="1" t="n">
        <f aca="false">COUNTIF(A1635:F1635,G1635)</f>
        <v>1</v>
      </c>
      <c r="I1635" s="0" t="n">
        <f aca="false">COUNTIF($A1635:$F1635,A1635)</f>
        <v>1</v>
      </c>
      <c r="J1635" s="0" t="n">
        <f aca="false">COUNTIF($A1635:$F1635,B1635)</f>
        <v>1</v>
      </c>
      <c r="K1635" s="0" t="n">
        <f aca="false">COUNTIF($A1635:$F1635,C1635)</f>
        <v>1</v>
      </c>
      <c r="L1635" s="0" t="n">
        <f aca="false">COUNTIF($A1635:$F1635,D1635)</f>
        <v>1</v>
      </c>
      <c r="M1635" s="0" t="n">
        <f aca="false">COUNTIF($A1635:$F1635,E1635)</f>
        <v>1</v>
      </c>
      <c r="N1635" s="0" t="n">
        <f aca="false">COUNTIF($A1635:$F1635,F1635)</f>
        <v>1</v>
      </c>
      <c r="O1635" s="1" t="n">
        <f aca="false">COUNTIF(I1635:N1635,"&gt;=2")</f>
        <v>0</v>
      </c>
      <c r="P1635" s="0" t="n">
        <f aca="false">(SUM(A1635:F1635)-G1635*H1635)/(6-H1635)</f>
        <v>32.2</v>
      </c>
      <c r="Q1635" s="1" t="n">
        <f aca="false">IF(G1635&gt;=P1635*3,1,0)</f>
        <v>0</v>
      </c>
      <c r="R1635" s="0" t="n">
        <f aca="false">IF(AND(H1635=1,O1635&gt;0,Q1635=1),1,0)</f>
        <v>0</v>
      </c>
    </row>
    <row r="1636" customFormat="false" ht="14.25" hidden="false" customHeight="false" outlineLevel="0" collapsed="false">
      <c r="A1636" s="0" t="n">
        <v>94</v>
      </c>
      <c r="B1636" s="0" t="n">
        <v>47</v>
      </c>
      <c r="C1636" s="0" t="n">
        <v>17</v>
      </c>
      <c r="D1636" s="0" t="n">
        <v>26</v>
      </c>
      <c r="E1636" s="0" t="n">
        <v>46</v>
      </c>
      <c r="F1636" s="0" t="n">
        <v>98</v>
      </c>
      <c r="G1636" s="1" t="n">
        <f aca="false">MAX(A1636:F1636)</f>
        <v>98</v>
      </c>
      <c r="H1636" s="1" t="n">
        <f aca="false">COUNTIF(A1636:F1636,G1636)</f>
        <v>1</v>
      </c>
      <c r="I1636" s="0" t="n">
        <f aca="false">COUNTIF($A1636:$F1636,A1636)</f>
        <v>1</v>
      </c>
      <c r="J1636" s="0" t="n">
        <f aca="false">COUNTIF($A1636:$F1636,B1636)</f>
        <v>1</v>
      </c>
      <c r="K1636" s="0" t="n">
        <f aca="false">COUNTIF($A1636:$F1636,C1636)</f>
        <v>1</v>
      </c>
      <c r="L1636" s="0" t="n">
        <f aca="false">COUNTIF($A1636:$F1636,D1636)</f>
        <v>1</v>
      </c>
      <c r="M1636" s="0" t="n">
        <f aca="false">COUNTIF($A1636:$F1636,E1636)</f>
        <v>1</v>
      </c>
      <c r="N1636" s="0" t="n">
        <f aca="false">COUNTIF($A1636:$F1636,F1636)</f>
        <v>1</v>
      </c>
      <c r="O1636" s="1" t="n">
        <f aca="false">COUNTIF(I1636:N1636,"&gt;=2")</f>
        <v>0</v>
      </c>
      <c r="P1636" s="0" t="n">
        <f aca="false">(SUM(A1636:F1636)-G1636*H1636)/(6-H1636)</f>
        <v>46</v>
      </c>
      <c r="Q1636" s="1" t="n">
        <f aca="false">IF(G1636&gt;=P1636*3,1,0)</f>
        <v>0</v>
      </c>
      <c r="R1636" s="0" t="n">
        <f aca="false">IF(AND(H1636=1,O1636&gt;0,Q1636=1),1,0)</f>
        <v>0</v>
      </c>
    </row>
    <row r="1637" customFormat="false" ht="14.25" hidden="false" customHeight="false" outlineLevel="0" collapsed="false">
      <c r="A1637" s="0" t="n">
        <v>48</v>
      </c>
      <c r="B1637" s="0" t="n">
        <v>11</v>
      </c>
      <c r="C1637" s="0" t="n">
        <v>53</v>
      </c>
      <c r="D1637" s="0" t="n">
        <v>15</v>
      </c>
      <c r="E1637" s="0" t="n">
        <v>24</v>
      </c>
      <c r="F1637" s="0" t="n">
        <v>82</v>
      </c>
      <c r="G1637" s="1" t="n">
        <f aca="false">MAX(A1637:F1637)</f>
        <v>82</v>
      </c>
      <c r="H1637" s="1" t="n">
        <f aca="false">COUNTIF(A1637:F1637,G1637)</f>
        <v>1</v>
      </c>
      <c r="I1637" s="0" t="n">
        <f aca="false">COUNTIF($A1637:$F1637,A1637)</f>
        <v>1</v>
      </c>
      <c r="J1637" s="0" t="n">
        <f aca="false">COUNTIF($A1637:$F1637,B1637)</f>
        <v>1</v>
      </c>
      <c r="K1637" s="0" t="n">
        <f aca="false">COUNTIF($A1637:$F1637,C1637)</f>
        <v>1</v>
      </c>
      <c r="L1637" s="0" t="n">
        <f aca="false">COUNTIF($A1637:$F1637,D1637)</f>
        <v>1</v>
      </c>
      <c r="M1637" s="0" t="n">
        <f aca="false">COUNTIF($A1637:$F1637,E1637)</f>
        <v>1</v>
      </c>
      <c r="N1637" s="0" t="n">
        <f aca="false">COUNTIF($A1637:$F1637,F1637)</f>
        <v>1</v>
      </c>
      <c r="O1637" s="1" t="n">
        <f aca="false">COUNTIF(I1637:N1637,"&gt;=2")</f>
        <v>0</v>
      </c>
      <c r="P1637" s="0" t="n">
        <f aca="false">(SUM(A1637:F1637)-G1637*H1637)/(6-H1637)</f>
        <v>30.2</v>
      </c>
      <c r="Q1637" s="1" t="n">
        <f aca="false">IF(G1637&gt;=P1637*3,1,0)</f>
        <v>0</v>
      </c>
      <c r="R1637" s="0" t="n">
        <f aca="false">IF(AND(H1637=1,O1637&gt;0,Q1637=1),1,0)</f>
        <v>0</v>
      </c>
    </row>
    <row r="1638" customFormat="false" ht="14.25" hidden="false" customHeight="false" outlineLevel="0" collapsed="false">
      <c r="A1638" s="0" t="n">
        <v>3</v>
      </c>
      <c r="B1638" s="0" t="n">
        <v>5</v>
      </c>
      <c r="C1638" s="0" t="n">
        <v>38</v>
      </c>
      <c r="D1638" s="0" t="n">
        <v>87</v>
      </c>
      <c r="E1638" s="0" t="n">
        <v>18</v>
      </c>
      <c r="F1638" s="0" t="n">
        <v>99</v>
      </c>
      <c r="G1638" s="1" t="n">
        <f aca="false">MAX(A1638:F1638)</f>
        <v>99</v>
      </c>
      <c r="H1638" s="1" t="n">
        <f aca="false">COUNTIF(A1638:F1638,G1638)</f>
        <v>1</v>
      </c>
      <c r="I1638" s="0" t="n">
        <f aca="false">COUNTIF($A1638:$F1638,A1638)</f>
        <v>1</v>
      </c>
      <c r="J1638" s="0" t="n">
        <f aca="false">COUNTIF($A1638:$F1638,B1638)</f>
        <v>1</v>
      </c>
      <c r="K1638" s="0" t="n">
        <f aca="false">COUNTIF($A1638:$F1638,C1638)</f>
        <v>1</v>
      </c>
      <c r="L1638" s="0" t="n">
        <f aca="false">COUNTIF($A1638:$F1638,D1638)</f>
        <v>1</v>
      </c>
      <c r="M1638" s="0" t="n">
        <f aca="false">COUNTIF($A1638:$F1638,E1638)</f>
        <v>1</v>
      </c>
      <c r="N1638" s="0" t="n">
        <f aca="false">COUNTIF($A1638:$F1638,F1638)</f>
        <v>1</v>
      </c>
      <c r="O1638" s="1" t="n">
        <f aca="false">COUNTIF(I1638:N1638,"&gt;=2")</f>
        <v>0</v>
      </c>
      <c r="P1638" s="0" t="n">
        <f aca="false">(SUM(A1638:F1638)-G1638*H1638)/(6-H1638)</f>
        <v>30.2</v>
      </c>
      <c r="Q1638" s="1" t="n">
        <f aca="false">IF(G1638&gt;=P1638*3,1,0)</f>
        <v>1</v>
      </c>
      <c r="R1638" s="0" t="n">
        <f aca="false">IF(AND(H1638=1,O1638&gt;0,Q1638=1),1,0)</f>
        <v>0</v>
      </c>
    </row>
    <row r="1639" customFormat="false" ht="14.25" hidden="false" customHeight="false" outlineLevel="0" collapsed="false">
      <c r="A1639" s="0" t="n">
        <v>99</v>
      </c>
      <c r="B1639" s="0" t="n">
        <v>47</v>
      </c>
      <c r="C1639" s="0" t="n">
        <v>70</v>
      </c>
      <c r="D1639" s="0" t="n">
        <v>3</v>
      </c>
      <c r="E1639" s="0" t="n">
        <v>62</v>
      </c>
      <c r="F1639" s="0" t="n">
        <v>7</v>
      </c>
      <c r="G1639" s="1" t="n">
        <f aca="false">MAX(A1639:F1639)</f>
        <v>99</v>
      </c>
      <c r="H1639" s="1" t="n">
        <f aca="false">COUNTIF(A1639:F1639,G1639)</f>
        <v>1</v>
      </c>
      <c r="I1639" s="0" t="n">
        <f aca="false">COUNTIF($A1639:$F1639,A1639)</f>
        <v>1</v>
      </c>
      <c r="J1639" s="0" t="n">
        <f aca="false">COUNTIF($A1639:$F1639,B1639)</f>
        <v>1</v>
      </c>
      <c r="K1639" s="0" t="n">
        <f aca="false">COUNTIF($A1639:$F1639,C1639)</f>
        <v>1</v>
      </c>
      <c r="L1639" s="0" t="n">
        <f aca="false">COUNTIF($A1639:$F1639,D1639)</f>
        <v>1</v>
      </c>
      <c r="M1639" s="0" t="n">
        <f aca="false">COUNTIF($A1639:$F1639,E1639)</f>
        <v>1</v>
      </c>
      <c r="N1639" s="0" t="n">
        <f aca="false">COUNTIF($A1639:$F1639,F1639)</f>
        <v>1</v>
      </c>
      <c r="O1639" s="1" t="n">
        <f aca="false">COUNTIF(I1639:N1639,"&gt;=2")</f>
        <v>0</v>
      </c>
      <c r="P1639" s="0" t="n">
        <f aca="false">(SUM(A1639:F1639)-G1639*H1639)/(6-H1639)</f>
        <v>37.8</v>
      </c>
      <c r="Q1639" s="1" t="n">
        <f aca="false">IF(G1639&gt;=P1639*3,1,0)</f>
        <v>0</v>
      </c>
      <c r="R1639" s="0" t="n">
        <f aca="false">IF(AND(H1639=1,O1639&gt;0,Q1639=1),1,0)</f>
        <v>0</v>
      </c>
    </row>
    <row r="1640" customFormat="false" ht="14.25" hidden="false" customHeight="false" outlineLevel="0" collapsed="false">
      <c r="A1640" s="0" t="n">
        <v>83</v>
      </c>
      <c r="B1640" s="0" t="n">
        <v>6</v>
      </c>
      <c r="C1640" s="0" t="n">
        <v>89</v>
      </c>
      <c r="D1640" s="0" t="n">
        <v>2</v>
      </c>
      <c r="E1640" s="0" t="n">
        <v>76</v>
      </c>
      <c r="F1640" s="0" t="n">
        <v>22</v>
      </c>
      <c r="G1640" s="1" t="n">
        <f aca="false">MAX(A1640:F1640)</f>
        <v>89</v>
      </c>
      <c r="H1640" s="1" t="n">
        <f aca="false">COUNTIF(A1640:F1640,G1640)</f>
        <v>1</v>
      </c>
      <c r="I1640" s="0" t="n">
        <f aca="false">COUNTIF($A1640:$F1640,A1640)</f>
        <v>1</v>
      </c>
      <c r="J1640" s="0" t="n">
        <f aca="false">COUNTIF($A1640:$F1640,B1640)</f>
        <v>1</v>
      </c>
      <c r="K1640" s="0" t="n">
        <f aca="false">COUNTIF($A1640:$F1640,C1640)</f>
        <v>1</v>
      </c>
      <c r="L1640" s="0" t="n">
        <f aca="false">COUNTIF($A1640:$F1640,D1640)</f>
        <v>1</v>
      </c>
      <c r="M1640" s="0" t="n">
        <f aca="false">COUNTIF($A1640:$F1640,E1640)</f>
        <v>1</v>
      </c>
      <c r="N1640" s="0" t="n">
        <f aca="false">COUNTIF($A1640:$F1640,F1640)</f>
        <v>1</v>
      </c>
      <c r="O1640" s="1" t="n">
        <f aca="false">COUNTIF(I1640:N1640,"&gt;=2")</f>
        <v>0</v>
      </c>
      <c r="P1640" s="0" t="n">
        <f aca="false">(SUM(A1640:F1640)-G1640*H1640)/(6-H1640)</f>
        <v>37.8</v>
      </c>
      <c r="Q1640" s="1" t="n">
        <f aca="false">IF(G1640&gt;=P1640*3,1,0)</f>
        <v>0</v>
      </c>
      <c r="R1640" s="0" t="n">
        <f aca="false">IF(AND(H1640=1,O1640&gt;0,Q1640=1),1,0)</f>
        <v>0</v>
      </c>
    </row>
    <row r="1641" customFormat="false" ht="14.25" hidden="false" customHeight="false" outlineLevel="0" collapsed="false">
      <c r="A1641" s="0" t="n">
        <v>31</v>
      </c>
      <c r="B1641" s="0" t="n">
        <v>14</v>
      </c>
      <c r="C1641" s="0" t="n">
        <v>54</v>
      </c>
      <c r="D1641" s="0" t="n">
        <v>60</v>
      </c>
      <c r="E1641" s="0" t="n">
        <v>72</v>
      </c>
      <c r="F1641" s="0" t="n">
        <v>65</v>
      </c>
      <c r="G1641" s="1" t="n">
        <f aca="false">MAX(A1641:F1641)</f>
        <v>72</v>
      </c>
      <c r="H1641" s="1" t="n">
        <f aca="false">COUNTIF(A1641:F1641,G1641)</f>
        <v>1</v>
      </c>
      <c r="I1641" s="0" t="n">
        <f aca="false">COUNTIF($A1641:$F1641,A1641)</f>
        <v>1</v>
      </c>
      <c r="J1641" s="0" t="n">
        <f aca="false">COUNTIF($A1641:$F1641,B1641)</f>
        <v>1</v>
      </c>
      <c r="K1641" s="0" t="n">
        <f aca="false">COUNTIF($A1641:$F1641,C1641)</f>
        <v>1</v>
      </c>
      <c r="L1641" s="0" t="n">
        <f aca="false">COUNTIF($A1641:$F1641,D1641)</f>
        <v>1</v>
      </c>
      <c r="M1641" s="0" t="n">
        <f aca="false">COUNTIF($A1641:$F1641,E1641)</f>
        <v>1</v>
      </c>
      <c r="N1641" s="0" t="n">
        <f aca="false">COUNTIF($A1641:$F1641,F1641)</f>
        <v>1</v>
      </c>
      <c r="O1641" s="1" t="n">
        <f aca="false">COUNTIF(I1641:N1641,"&gt;=2")</f>
        <v>0</v>
      </c>
      <c r="P1641" s="0" t="n">
        <f aca="false">(SUM(A1641:F1641)-G1641*H1641)/(6-H1641)</f>
        <v>44.8</v>
      </c>
      <c r="Q1641" s="1" t="n">
        <f aca="false">IF(G1641&gt;=P1641*3,1,0)</f>
        <v>0</v>
      </c>
      <c r="R1641" s="0" t="n">
        <f aca="false">IF(AND(H1641=1,O1641&gt;0,Q1641=1),1,0)</f>
        <v>0</v>
      </c>
    </row>
    <row r="1642" customFormat="false" ht="14.25" hidden="false" customHeight="false" outlineLevel="0" collapsed="false">
      <c r="A1642" s="0" t="n">
        <v>93</v>
      </c>
      <c r="B1642" s="0" t="n">
        <v>53</v>
      </c>
      <c r="C1642" s="0" t="n">
        <v>80</v>
      </c>
      <c r="D1642" s="0" t="n">
        <v>54</v>
      </c>
      <c r="E1642" s="0" t="n">
        <v>8</v>
      </c>
      <c r="F1642" s="0" t="n">
        <v>16</v>
      </c>
      <c r="G1642" s="1" t="n">
        <f aca="false">MAX(A1642:F1642)</f>
        <v>93</v>
      </c>
      <c r="H1642" s="1" t="n">
        <f aca="false">COUNTIF(A1642:F1642,G1642)</f>
        <v>1</v>
      </c>
      <c r="I1642" s="0" t="n">
        <f aca="false">COUNTIF($A1642:$F1642,A1642)</f>
        <v>1</v>
      </c>
      <c r="J1642" s="0" t="n">
        <f aca="false">COUNTIF($A1642:$F1642,B1642)</f>
        <v>1</v>
      </c>
      <c r="K1642" s="0" t="n">
        <f aca="false">COUNTIF($A1642:$F1642,C1642)</f>
        <v>1</v>
      </c>
      <c r="L1642" s="0" t="n">
        <f aca="false">COUNTIF($A1642:$F1642,D1642)</f>
        <v>1</v>
      </c>
      <c r="M1642" s="0" t="n">
        <f aca="false">COUNTIF($A1642:$F1642,E1642)</f>
        <v>1</v>
      </c>
      <c r="N1642" s="0" t="n">
        <f aca="false">COUNTIF($A1642:$F1642,F1642)</f>
        <v>1</v>
      </c>
      <c r="O1642" s="1" t="n">
        <f aca="false">COUNTIF(I1642:N1642,"&gt;=2")</f>
        <v>0</v>
      </c>
      <c r="P1642" s="0" t="n">
        <f aca="false">(SUM(A1642:F1642)-G1642*H1642)/(6-H1642)</f>
        <v>42.2</v>
      </c>
      <c r="Q1642" s="1" t="n">
        <f aca="false">IF(G1642&gt;=P1642*3,1,0)</f>
        <v>0</v>
      </c>
      <c r="R1642" s="0" t="n">
        <f aca="false">IF(AND(H1642=1,O1642&gt;0,Q1642=1),1,0)</f>
        <v>0</v>
      </c>
    </row>
    <row r="1643" customFormat="false" ht="14.25" hidden="false" customHeight="false" outlineLevel="0" collapsed="false">
      <c r="A1643" s="0" t="n">
        <v>12</v>
      </c>
      <c r="B1643" s="0" t="n">
        <v>93</v>
      </c>
      <c r="C1643" s="0" t="n">
        <v>83</v>
      </c>
      <c r="D1643" s="0" t="n">
        <v>49</v>
      </c>
      <c r="E1643" s="0" t="n">
        <v>4</v>
      </c>
      <c r="F1643" s="0" t="n">
        <v>98</v>
      </c>
      <c r="G1643" s="1" t="n">
        <f aca="false">MAX(A1643:F1643)</f>
        <v>98</v>
      </c>
      <c r="H1643" s="1" t="n">
        <f aca="false">COUNTIF(A1643:F1643,G1643)</f>
        <v>1</v>
      </c>
      <c r="I1643" s="0" t="n">
        <f aca="false">COUNTIF($A1643:$F1643,A1643)</f>
        <v>1</v>
      </c>
      <c r="J1643" s="0" t="n">
        <f aca="false">COUNTIF($A1643:$F1643,B1643)</f>
        <v>1</v>
      </c>
      <c r="K1643" s="0" t="n">
        <f aca="false">COUNTIF($A1643:$F1643,C1643)</f>
        <v>1</v>
      </c>
      <c r="L1643" s="0" t="n">
        <f aca="false">COUNTIF($A1643:$F1643,D1643)</f>
        <v>1</v>
      </c>
      <c r="M1643" s="0" t="n">
        <f aca="false">COUNTIF($A1643:$F1643,E1643)</f>
        <v>1</v>
      </c>
      <c r="N1643" s="0" t="n">
        <f aca="false">COUNTIF($A1643:$F1643,F1643)</f>
        <v>1</v>
      </c>
      <c r="O1643" s="1" t="n">
        <f aca="false">COUNTIF(I1643:N1643,"&gt;=2")</f>
        <v>0</v>
      </c>
      <c r="P1643" s="0" t="n">
        <f aca="false">(SUM(A1643:F1643)-G1643*H1643)/(6-H1643)</f>
        <v>48.2</v>
      </c>
      <c r="Q1643" s="1" t="n">
        <f aca="false">IF(G1643&gt;=P1643*3,1,0)</f>
        <v>0</v>
      </c>
      <c r="R1643" s="0" t="n">
        <f aca="false">IF(AND(H1643=1,O1643&gt;0,Q1643=1),1,0)</f>
        <v>0</v>
      </c>
    </row>
    <row r="1644" customFormat="false" ht="14.25" hidden="false" customHeight="false" outlineLevel="0" collapsed="false">
      <c r="A1644" s="0" t="n">
        <v>76</v>
      </c>
      <c r="B1644" s="0" t="n">
        <v>29</v>
      </c>
      <c r="C1644" s="0" t="n">
        <v>95</v>
      </c>
      <c r="D1644" s="0" t="n">
        <v>48</v>
      </c>
      <c r="E1644" s="0" t="n">
        <v>26</v>
      </c>
      <c r="F1644" s="0" t="n">
        <v>73</v>
      </c>
      <c r="G1644" s="1" t="n">
        <f aca="false">MAX(A1644:F1644)</f>
        <v>95</v>
      </c>
      <c r="H1644" s="1" t="n">
        <f aca="false">COUNTIF(A1644:F1644,G1644)</f>
        <v>1</v>
      </c>
      <c r="I1644" s="0" t="n">
        <f aca="false">COUNTIF($A1644:$F1644,A1644)</f>
        <v>1</v>
      </c>
      <c r="J1644" s="0" t="n">
        <f aca="false">COUNTIF($A1644:$F1644,B1644)</f>
        <v>1</v>
      </c>
      <c r="K1644" s="0" t="n">
        <f aca="false">COUNTIF($A1644:$F1644,C1644)</f>
        <v>1</v>
      </c>
      <c r="L1644" s="0" t="n">
        <f aca="false">COUNTIF($A1644:$F1644,D1644)</f>
        <v>1</v>
      </c>
      <c r="M1644" s="0" t="n">
        <f aca="false">COUNTIF($A1644:$F1644,E1644)</f>
        <v>1</v>
      </c>
      <c r="N1644" s="0" t="n">
        <f aca="false">COUNTIF($A1644:$F1644,F1644)</f>
        <v>1</v>
      </c>
      <c r="O1644" s="1" t="n">
        <f aca="false">COUNTIF(I1644:N1644,"&gt;=2")</f>
        <v>0</v>
      </c>
      <c r="P1644" s="0" t="n">
        <f aca="false">(SUM(A1644:F1644)-G1644*H1644)/(6-H1644)</f>
        <v>50.4</v>
      </c>
      <c r="Q1644" s="1" t="n">
        <f aca="false">IF(G1644&gt;=P1644*3,1,0)</f>
        <v>0</v>
      </c>
      <c r="R1644" s="0" t="n">
        <f aca="false">IF(AND(H1644=1,O1644&gt;0,Q1644=1),1,0)</f>
        <v>0</v>
      </c>
    </row>
    <row r="1645" customFormat="false" ht="14.25" hidden="false" customHeight="false" outlineLevel="0" collapsed="false">
      <c r="A1645" s="0" t="n">
        <v>52</v>
      </c>
      <c r="B1645" s="0" t="n">
        <v>80</v>
      </c>
      <c r="C1645" s="0" t="n">
        <v>12</v>
      </c>
      <c r="D1645" s="0" t="n">
        <v>41</v>
      </c>
      <c r="E1645" s="0" t="n">
        <v>48</v>
      </c>
      <c r="F1645" s="0" t="n">
        <v>36</v>
      </c>
      <c r="G1645" s="1" t="n">
        <f aca="false">MAX(A1645:F1645)</f>
        <v>80</v>
      </c>
      <c r="H1645" s="1" t="n">
        <f aca="false">COUNTIF(A1645:F1645,G1645)</f>
        <v>1</v>
      </c>
      <c r="I1645" s="0" t="n">
        <f aca="false">COUNTIF($A1645:$F1645,A1645)</f>
        <v>1</v>
      </c>
      <c r="J1645" s="0" t="n">
        <f aca="false">COUNTIF($A1645:$F1645,B1645)</f>
        <v>1</v>
      </c>
      <c r="K1645" s="0" t="n">
        <f aca="false">COUNTIF($A1645:$F1645,C1645)</f>
        <v>1</v>
      </c>
      <c r="L1645" s="0" t="n">
        <f aca="false">COUNTIF($A1645:$F1645,D1645)</f>
        <v>1</v>
      </c>
      <c r="M1645" s="0" t="n">
        <f aca="false">COUNTIF($A1645:$F1645,E1645)</f>
        <v>1</v>
      </c>
      <c r="N1645" s="0" t="n">
        <f aca="false">COUNTIF($A1645:$F1645,F1645)</f>
        <v>1</v>
      </c>
      <c r="O1645" s="1" t="n">
        <f aca="false">COUNTIF(I1645:N1645,"&gt;=2")</f>
        <v>0</v>
      </c>
      <c r="P1645" s="0" t="n">
        <f aca="false">(SUM(A1645:F1645)-G1645*H1645)/(6-H1645)</f>
        <v>37.8</v>
      </c>
      <c r="Q1645" s="1" t="n">
        <f aca="false">IF(G1645&gt;=P1645*3,1,0)</f>
        <v>0</v>
      </c>
      <c r="R1645" s="0" t="n">
        <f aca="false">IF(AND(H1645=1,O1645&gt;0,Q1645=1),1,0)</f>
        <v>0</v>
      </c>
    </row>
    <row r="1646" customFormat="false" ht="14.25" hidden="false" customHeight="false" outlineLevel="0" collapsed="false">
      <c r="A1646" s="0" t="n">
        <v>50</v>
      </c>
      <c r="B1646" s="0" t="n">
        <v>23</v>
      </c>
      <c r="C1646" s="0" t="n">
        <v>7</v>
      </c>
      <c r="D1646" s="0" t="n">
        <v>84</v>
      </c>
      <c r="E1646" s="0" t="n">
        <v>31</v>
      </c>
      <c r="F1646" s="0" t="n">
        <v>7</v>
      </c>
      <c r="G1646" s="1" t="n">
        <f aca="false">MAX(A1646:F1646)</f>
        <v>84</v>
      </c>
      <c r="H1646" s="1" t="n">
        <f aca="false">COUNTIF(A1646:F1646,G1646)</f>
        <v>1</v>
      </c>
      <c r="I1646" s="0" t="n">
        <f aca="false">COUNTIF($A1646:$F1646,A1646)</f>
        <v>1</v>
      </c>
      <c r="J1646" s="0" t="n">
        <f aca="false">COUNTIF($A1646:$F1646,B1646)</f>
        <v>1</v>
      </c>
      <c r="K1646" s="0" t="n">
        <f aca="false">COUNTIF($A1646:$F1646,C1646)</f>
        <v>2</v>
      </c>
      <c r="L1646" s="0" t="n">
        <f aca="false">COUNTIF($A1646:$F1646,D1646)</f>
        <v>1</v>
      </c>
      <c r="M1646" s="0" t="n">
        <f aca="false">COUNTIF($A1646:$F1646,E1646)</f>
        <v>1</v>
      </c>
      <c r="N1646" s="0" t="n">
        <f aca="false">COUNTIF($A1646:$F1646,F1646)</f>
        <v>2</v>
      </c>
      <c r="O1646" s="1" t="n">
        <f aca="false">COUNTIF(I1646:N1646,"&gt;=2")</f>
        <v>2</v>
      </c>
      <c r="P1646" s="0" t="n">
        <f aca="false">(SUM(A1646:F1646)-G1646*H1646)/(6-H1646)</f>
        <v>23.6</v>
      </c>
      <c r="Q1646" s="1" t="n">
        <f aca="false">IF(G1646&gt;=P1646*3,1,0)</f>
        <v>1</v>
      </c>
      <c r="R1646" s="0" t="n">
        <f aca="false">IF(AND(H1646=1,O1646&gt;0,Q1646=1),1,0)</f>
        <v>1</v>
      </c>
    </row>
    <row r="1647" customFormat="false" ht="14.25" hidden="false" customHeight="false" outlineLevel="0" collapsed="false">
      <c r="A1647" s="0" t="n">
        <v>42</v>
      </c>
      <c r="B1647" s="0" t="n">
        <v>93</v>
      </c>
      <c r="C1647" s="0" t="n">
        <v>24</v>
      </c>
      <c r="D1647" s="0" t="n">
        <v>49</v>
      </c>
      <c r="E1647" s="0" t="n">
        <v>91</v>
      </c>
      <c r="F1647" s="0" t="n">
        <v>10</v>
      </c>
      <c r="G1647" s="1" t="n">
        <f aca="false">MAX(A1647:F1647)</f>
        <v>93</v>
      </c>
      <c r="H1647" s="1" t="n">
        <f aca="false">COUNTIF(A1647:F1647,G1647)</f>
        <v>1</v>
      </c>
      <c r="I1647" s="0" t="n">
        <f aca="false">COUNTIF($A1647:$F1647,A1647)</f>
        <v>1</v>
      </c>
      <c r="J1647" s="0" t="n">
        <f aca="false">COUNTIF($A1647:$F1647,B1647)</f>
        <v>1</v>
      </c>
      <c r="K1647" s="0" t="n">
        <f aca="false">COUNTIF($A1647:$F1647,C1647)</f>
        <v>1</v>
      </c>
      <c r="L1647" s="0" t="n">
        <f aca="false">COUNTIF($A1647:$F1647,D1647)</f>
        <v>1</v>
      </c>
      <c r="M1647" s="0" t="n">
        <f aca="false">COUNTIF($A1647:$F1647,E1647)</f>
        <v>1</v>
      </c>
      <c r="N1647" s="0" t="n">
        <f aca="false">COUNTIF($A1647:$F1647,F1647)</f>
        <v>1</v>
      </c>
      <c r="O1647" s="1" t="n">
        <f aca="false">COUNTIF(I1647:N1647,"&gt;=2")</f>
        <v>0</v>
      </c>
      <c r="P1647" s="0" t="n">
        <f aca="false">(SUM(A1647:F1647)-G1647*H1647)/(6-H1647)</f>
        <v>43.2</v>
      </c>
      <c r="Q1647" s="1" t="n">
        <f aca="false">IF(G1647&gt;=P1647*3,1,0)</f>
        <v>0</v>
      </c>
      <c r="R1647" s="0" t="n">
        <f aca="false">IF(AND(H1647=1,O1647&gt;0,Q1647=1),1,0)</f>
        <v>0</v>
      </c>
    </row>
    <row r="1648" customFormat="false" ht="14.25" hidden="false" customHeight="false" outlineLevel="0" collapsed="false">
      <c r="A1648" s="0" t="n">
        <v>27</v>
      </c>
      <c r="B1648" s="0" t="n">
        <v>42</v>
      </c>
      <c r="C1648" s="0" t="n">
        <v>89</v>
      </c>
      <c r="D1648" s="0" t="n">
        <v>35</v>
      </c>
      <c r="E1648" s="0" t="n">
        <v>90</v>
      </c>
      <c r="F1648" s="0" t="n">
        <v>96</v>
      </c>
      <c r="G1648" s="1" t="n">
        <f aca="false">MAX(A1648:F1648)</f>
        <v>96</v>
      </c>
      <c r="H1648" s="1" t="n">
        <f aca="false">COUNTIF(A1648:F1648,G1648)</f>
        <v>1</v>
      </c>
      <c r="I1648" s="0" t="n">
        <f aca="false">COUNTIF($A1648:$F1648,A1648)</f>
        <v>1</v>
      </c>
      <c r="J1648" s="0" t="n">
        <f aca="false">COUNTIF($A1648:$F1648,B1648)</f>
        <v>1</v>
      </c>
      <c r="K1648" s="0" t="n">
        <f aca="false">COUNTIF($A1648:$F1648,C1648)</f>
        <v>1</v>
      </c>
      <c r="L1648" s="0" t="n">
        <f aca="false">COUNTIF($A1648:$F1648,D1648)</f>
        <v>1</v>
      </c>
      <c r="M1648" s="0" t="n">
        <f aca="false">COUNTIF($A1648:$F1648,E1648)</f>
        <v>1</v>
      </c>
      <c r="N1648" s="0" t="n">
        <f aca="false">COUNTIF($A1648:$F1648,F1648)</f>
        <v>1</v>
      </c>
      <c r="O1648" s="1" t="n">
        <f aca="false">COUNTIF(I1648:N1648,"&gt;=2")</f>
        <v>0</v>
      </c>
      <c r="P1648" s="0" t="n">
        <f aca="false">(SUM(A1648:F1648)-G1648*H1648)/(6-H1648)</f>
        <v>56.6</v>
      </c>
      <c r="Q1648" s="1" t="n">
        <f aca="false">IF(G1648&gt;=P1648*3,1,0)</f>
        <v>0</v>
      </c>
      <c r="R1648" s="0" t="n">
        <f aca="false">IF(AND(H1648=1,O1648&gt;0,Q1648=1),1,0)</f>
        <v>0</v>
      </c>
    </row>
    <row r="1649" customFormat="false" ht="14.25" hidden="false" customHeight="false" outlineLevel="0" collapsed="false">
      <c r="A1649" s="0" t="n">
        <v>53</v>
      </c>
      <c r="B1649" s="0" t="n">
        <v>25</v>
      </c>
      <c r="C1649" s="0" t="n">
        <v>19</v>
      </c>
      <c r="D1649" s="0" t="n">
        <v>95</v>
      </c>
      <c r="E1649" s="0" t="n">
        <v>6</v>
      </c>
      <c r="F1649" s="0" t="n">
        <v>79</v>
      </c>
      <c r="G1649" s="1" t="n">
        <f aca="false">MAX(A1649:F1649)</f>
        <v>95</v>
      </c>
      <c r="H1649" s="1" t="n">
        <f aca="false">COUNTIF(A1649:F1649,G1649)</f>
        <v>1</v>
      </c>
      <c r="I1649" s="0" t="n">
        <f aca="false">COUNTIF($A1649:$F1649,A1649)</f>
        <v>1</v>
      </c>
      <c r="J1649" s="0" t="n">
        <f aca="false">COUNTIF($A1649:$F1649,B1649)</f>
        <v>1</v>
      </c>
      <c r="K1649" s="0" t="n">
        <f aca="false">COUNTIF($A1649:$F1649,C1649)</f>
        <v>1</v>
      </c>
      <c r="L1649" s="0" t="n">
        <f aca="false">COUNTIF($A1649:$F1649,D1649)</f>
        <v>1</v>
      </c>
      <c r="M1649" s="0" t="n">
        <f aca="false">COUNTIF($A1649:$F1649,E1649)</f>
        <v>1</v>
      </c>
      <c r="N1649" s="0" t="n">
        <f aca="false">COUNTIF($A1649:$F1649,F1649)</f>
        <v>1</v>
      </c>
      <c r="O1649" s="1" t="n">
        <f aca="false">COUNTIF(I1649:N1649,"&gt;=2")</f>
        <v>0</v>
      </c>
      <c r="P1649" s="0" t="n">
        <f aca="false">(SUM(A1649:F1649)-G1649*H1649)/(6-H1649)</f>
        <v>36.4</v>
      </c>
      <c r="Q1649" s="1" t="n">
        <f aca="false">IF(G1649&gt;=P1649*3,1,0)</f>
        <v>0</v>
      </c>
      <c r="R1649" s="0" t="n">
        <f aca="false">IF(AND(H1649=1,O1649&gt;0,Q1649=1),1,0)</f>
        <v>0</v>
      </c>
    </row>
    <row r="1650" customFormat="false" ht="14.25" hidden="false" customHeight="false" outlineLevel="0" collapsed="false">
      <c r="A1650" s="0" t="n">
        <v>37</v>
      </c>
      <c r="B1650" s="0" t="n">
        <v>57</v>
      </c>
      <c r="C1650" s="0" t="n">
        <v>88</v>
      </c>
      <c r="D1650" s="0" t="n">
        <v>91</v>
      </c>
      <c r="E1650" s="0" t="n">
        <v>88</v>
      </c>
      <c r="F1650" s="0" t="n">
        <v>7</v>
      </c>
      <c r="G1650" s="1" t="n">
        <f aca="false">MAX(A1650:F1650)</f>
        <v>91</v>
      </c>
      <c r="H1650" s="1" t="n">
        <f aca="false">COUNTIF(A1650:F1650,G1650)</f>
        <v>1</v>
      </c>
      <c r="I1650" s="0" t="n">
        <f aca="false">COUNTIF($A1650:$F1650,A1650)</f>
        <v>1</v>
      </c>
      <c r="J1650" s="0" t="n">
        <f aca="false">COUNTIF($A1650:$F1650,B1650)</f>
        <v>1</v>
      </c>
      <c r="K1650" s="0" t="n">
        <f aca="false">COUNTIF($A1650:$F1650,C1650)</f>
        <v>2</v>
      </c>
      <c r="L1650" s="0" t="n">
        <f aca="false">COUNTIF($A1650:$F1650,D1650)</f>
        <v>1</v>
      </c>
      <c r="M1650" s="0" t="n">
        <f aca="false">COUNTIF($A1650:$F1650,E1650)</f>
        <v>2</v>
      </c>
      <c r="N1650" s="0" t="n">
        <f aca="false">COUNTIF($A1650:$F1650,F1650)</f>
        <v>1</v>
      </c>
      <c r="O1650" s="1" t="n">
        <f aca="false">COUNTIF(I1650:N1650,"&gt;=2")</f>
        <v>2</v>
      </c>
      <c r="P1650" s="0" t="n">
        <f aca="false">(SUM(A1650:F1650)-G1650*H1650)/(6-H1650)</f>
        <v>55.4</v>
      </c>
      <c r="Q1650" s="1" t="n">
        <f aca="false">IF(G1650&gt;=P1650*3,1,0)</f>
        <v>0</v>
      </c>
      <c r="R1650" s="0" t="n">
        <f aca="false">IF(AND(H1650=1,O1650&gt;0,Q1650=1),1,0)</f>
        <v>0</v>
      </c>
    </row>
    <row r="1651" customFormat="false" ht="14.25" hidden="false" customHeight="false" outlineLevel="0" collapsed="false">
      <c r="A1651" s="0" t="n">
        <v>27</v>
      </c>
      <c r="B1651" s="0" t="n">
        <v>95</v>
      </c>
      <c r="C1651" s="0" t="n">
        <v>48</v>
      </c>
      <c r="D1651" s="0" t="n">
        <v>4</v>
      </c>
      <c r="E1651" s="0" t="n">
        <v>63</v>
      </c>
      <c r="F1651" s="0" t="n">
        <v>73</v>
      </c>
      <c r="G1651" s="1" t="n">
        <f aca="false">MAX(A1651:F1651)</f>
        <v>95</v>
      </c>
      <c r="H1651" s="1" t="n">
        <f aca="false">COUNTIF(A1651:F1651,G1651)</f>
        <v>1</v>
      </c>
      <c r="I1651" s="0" t="n">
        <f aca="false">COUNTIF($A1651:$F1651,A1651)</f>
        <v>1</v>
      </c>
      <c r="J1651" s="0" t="n">
        <f aca="false">COUNTIF($A1651:$F1651,B1651)</f>
        <v>1</v>
      </c>
      <c r="K1651" s="0" t="n">
        <f aca="false">COUNTIF($A1651:$F1651,C1651)</f>
        <v>1</v>
      </c>
      <c r="L1651" s="0" t="n">
        <f aca="false">COUNTIF($A1651:$F1651,D1651)</f>
        <v>1</v>
      </c>
      <c r="M1651" s="0" t="n">
        <f aca="false">COUNTIF($A1651:$F1651,E1651)</f>
        <v>1</v>
      </c>
      <c r="N1651" s="0" t="n">
        <f aca="false">COUNTIF($A1651:$F1651,F1651)</f>
        <v>1</v>
      </c>
      <c r="O1651" s="1" t="n">
        <f aca="false">COUNTIF(I1651:N1651,"&gt;=2")</f>
        <v>0</v>
      </c>
      <c r="P1651" s="0" t="n">
        <f aca="false">(SUM(A1651:F1651)-G1651*H1651)/(6-H1651)</f>
        <v>43</v>
      </c>
      <c r="Q1651" s="1" t="n">
        <f aca="false">IF(G1651&gt;=P1651*3,1,0)</f>
        <v>0</v>
      </c>
      <c r="R1651" s="0" t="n">
        <f aca="false">IF(AND(H1651=1,O1651&gt;0,Q1651=1),1,0)</f>
        <v>0</v>
      </c>
    </row>
    <row r="1652" customFormat="false" ht="14.25" hidden="false" customHeight="false" outlineLevel="0" collapsed="false">
      <c r="A1652" s="0" t="n">
        <v>14</v>
      </c>
      <c r="B1652" s="0" t="n">
        <v>42</v>
      </c>
      <c r="C1652" s="0" t="n">
        <v>38</v>
      </c>
      <c r="D1652" s="0" t="n">
        <v>52</v>
      </c>
      <c r="E1652" s="0" t="n">
        <v>81</v>
      </c>
      <c r="F1652" s="0" t="n">
        <v>90</v>
      </c>
      <c r="G1652" s="1" t="n">
        <f aca="false">MAX(A1652:F1652)</f>
        <v>90</v>
      </c>
      <c r="H1652" s="1" t="n">
        <f aca="false">COUNTIF(A1652:F1652,G1652)</f>
        <v>1</v>
      </c>
      <c r="I1652" s="0" t="n">
        <f aca="false">COUNTIF($A1652:$F1652,A1652)</f>
        <v>1</v>
      </c>
      <c r="J1652" s="0" t="n">
        <f aca="false">COUNTIF($A1652:$F1652,B1652)</f>
        <v>1</v>
      </c>
      <c r="K1652" s="0" t="n">
        <f aca="false">COUNTIF($A1652:$F1652,C1652)</f>
        <v>1</v>
      </c>
      <c r="L1652" s="0" t="n">
        <f aca="false">COUNTIF($A1652:$F1652,D1652)</f>
        <v>1</v>
      </c>
      <c r="M1652" s="0" t="n">
        <f aca="false">COUNTIF($A1652:$F1652,E1652)</f>
        <v>1</v>
      </c>
      <c r="N1652" s="0" t="n">
        <f aca="false">COUNTIF($A1652:$F1652,F1652)</f>
        <v>1</v>
      </c>
      <c r="O1652" s="1" t="n">
        <f aca="false">COUNTIF(I1652:N1652,"&gt;=2")</f>
        <v>0</v>
      </c>
      <c r="P1652" s="0" t="n">
        <f aca="false">(SUM(A1652:F1652)-G1652*H1652)/(6-H1652)</f>
        <v>45.4</v>
      </c>
      <c r="Q1652" s="1" t="n">
        <f aca="false">IF(G1652&gt;=P1652*3,1,0)</f>
        <v>0</v>
      </c>
      <c r="R1652" s="0" t="n">
        <f aca="false">IF(AND(H1652=1,O1652&gt;0,Q1652=1),1,0)</f>
        <v>0</v>
      </c>
    </row>
    <row r="1653" customFormat="false" ht="14.25" hidden="false" customHeight="false" outlineLevel="0" collapsed="false">
      <c r="A1653" s="0" t="n">
        <v>86</v>
      </c>
      <c r="B1653" s="0" t="n">
        <v>2</v>
      </c>
      <c r="C1653" s="0" t="n">
        <v>42</v>
      </c>
      <c r="D1653" s="0" t="n">
        <v>90</v>
      </c>
      <c r="E1653" s="0" t="n">
        <v>84</v>
      </c>
      <c r="F1653" s="0" t="n">
        <v>2</v>
      </c>
      <c r="G1653" s="1" t="n">
        <f aca="false">MAX(A1653:F1653)</f>
        <v>90</v>
      </c>
      <c r="H1653" s="1" t="n">
        <f aca="false">COUNTIF(A1653:F1653,G1653)</f>
        <v>1</v>
      </c>
      <c r="I1653" s="0" t="n">
        <f aca="false">COUNTIF($A1653:$F1653,A1653)</f>
        <v>1</v>
      </c>
      <c r="J1653" s="0" t="n">
        <f aca="false">COUNTIF($A1653:$F1653,B1653)</f>
        <v>2</v>
      </c>
      <c r="K1653" s="0" t="n">
        <f aca="false">COUNTIF($A1653:$F1653,C1653)</f>
        <v>1</v>
      </c>
      <c r="L1653" s="0" t="n">
        <f aca="false">COUNTIF($A1653:$F1653,D1653)</f>
        <v>1</v>
      </c>
      <c r="M1653" s="0" t="n">
        <f aca="false">COUNTIF($A1653:$F1653,E1653)</f>
        <v>1</v>
      </c>
      <c r="N1653" s="0" t="n">
        <f aca="false">COUNTIF($A1653:$F1653,F1653)</f>
        <v>2</v>
      </c>
      <c r="O1653" s="1" t="n">
        <f aca="false">COUNTIF(I1653:N1653,"&gt;=2")</f>
        <v>2</v>
      </c>
      <c r="P1653" s="0" t="n">
        <f aca="false">(SUM(A1653:F1653)-G1653*H1653)/(6-H1653)</f>
        <v>43.2</v>
      </c>
      <c r="Q1653" s="1" t="n">
        <f aca="false">IF(G1653&gt;=P1653*3,1,0)</f>
        <v>0</v>
      </c>
      <c r="R1653" s="0" t="n">
        <f aca="false">IF(AND(H1653=1,O1653&gt;0,Q1653=1),1,0)</f>
        <v>0</v>
      </c>
    </row>
    <row r="1654" customFormat="false" ht="14.25" hidden="false" customHeight="false" outlineLevel="0" collapsed="false">
      <c r="A1654" s="0" t="n">
        <v>88</v>
      </c>
      <c r="B1654" s="0" t="n">
        <v>92</v>
      </c>
      <c r="C1654" s="0" t="n">
        <v>88</v>
      </c>
      <c r="D1654" s="0" t="n">
        <v>26</v>
      </c>
      <c r="E1654" s="0" t="n">
        <v>34</v>
      </c>
      <c r="F1654" s="0" t="n">
        <v>71</v>
      </c>
      <c r="G1654" s="1" t="n">
        <f aca="false">MAX(A1654:F1654)</f>
        <v>92</v>
      </c>
      <c r="H1654" s="1" t="n">
        <f aca="false">COUNTIF(A1654:F1654,G1654)</f>
        <v>1</v>
      </c>
      <c r="I1654" s="0" t="n">
        <f aca="false">COUNTIF($A1654:$F1654,A1654)</f>
        <v>2</v>
      </c>
      <c r="J1654" s="0" t="n">
        <f aca="false">COUNTIF($A1654:$F1654,B1654)</f>
        <v>1</v>
      </c>
      <c r="K1654" s="0" t="n">
        <f aca="false">COUNTIF($A1654:$F1654,C1654)</f>
        <v>2</v>
      </c>
      <c r="L1654" s="0" t="n">
        <f aca="false">COUNTIF($A1654:$F1654,D1654)</f>
        <v>1</v>
      </c>
      <c r="M1654" s="0" t="n">
        <f aca="false">COUNTIF($A1654:$F1654,E1654)</f>
        <v>1</v>
      </c>
      <c r="N1654" s="0" t="n">
        <f aca="false">COUNTIF($A1654:$F1654,F1654)</f>
        <v>1</v>
      </c>
      <c r="O1654" s="1" t="n">
        <f aca="false">COUNTIF(I1654:N1654,"&gt;=2")</f>
        <v>2</v>
      </c>
      <c r="P1654" s="0" t="n">
        <f aca="false">(SUM(A1654:F1654)-G1654*H1654)/(6-H1654)</f>
        <v>61.4</v>
      </c>
      <c r="Q1654" s="1" t="n">
        <f aca="false">IF(G1654&gt;=P1654*3,1,0)</f>
        <v>0</v>
      </c>
      <c r="R1654" s="0" t="n">
        <f aca="false">IF(AND(H1654=1,O1654&gt;0,Q1654=1),1,0)</f>
        <v>0</v>
      </c>
    </row>
    <row r="1655" customFormat="false" ht="14.25" hidden="false" customHeight="false" outlineLevel="0" collapsed="false">
      <c r="A1655" s="0" t="n">
        <v>29</v>
      </c>
      <c r="B1655" s="0" t="n">
        <v>62</v>
      </c>
      <c r="C1655" s="0" t="n">
        <v>47</v>
      </c>
      <c r="D1655" s="0" t="n">
        <v>95</v>
      </c>
      <c r="E1655" s="0" t="n">
        <v>22</v>
      </c>
      <c r="F1655" s="0" t="n">
        <v>9</v>
      </c>
      <c r="G1655" s="1" t="n">
        <f aca="false">MAX(A1655:F1655)</f>
        <v>95</v>
      </c>
      <c r="H1655" s="1" t="n">
        <f aca="false">COUNTIF(A1655:F1655,G1655)</f>
        <v>1</v>
      </c>
      <c r="I1655" s="0" t="n">
        <f aca="false">COUNTIF($A1655:$F1655,A1655)</f>
        <v>1</v>
      </c>
      <c r="J1655" s="0" t="n">
        <f aca="false">COUNTIF($A1655:$F1655,B1655)</f>
        <v>1</v>
      </c>
      <c r="K1655" s="0" t="n">
        <f aca="false">COUNTIF($A1655:$F1655,C1655)</f>
        <v>1</v>
      </c>
      <c r="L1655" s="0" t="n">
        <f aca="false">COUNTIF($A1655:$F1655,D1655)</f>
        <v>1</v>
      </c>
      <c r="M1655" s="0" t="n">
        <f aca="false">COUNTIF($A1655:$F1655,E1655)</f>
        <v>1</v>
      </c>
      <c r="N1655" s="0" t="n">
        <f aca="false">COUNTIF($A1655:$F1655,F1655)</f>
        <v>1</v>
      </c>
      <c r="O1655" s="1" t="n">
        <f aca="false">COUNTIF(I1655:N1655,"&gt;=2")</f>
        <v>0</v>
      </c>
      <c r="P1655" s="0" t="n">
        <f aca="false">(SUM(A1655:F1655)-G1655*H1655)/(6-H1655)</f>
        <v>33.8</v>
      </c>
      <c r="Q1655" s="1" t="n">
        <f aca="false">IF(G1655&gt;=P1655*3,1,0)</f>
        <v>0</v>
      </c>
      <c r="R1655" s="0" t="n">
        <f aca="false">IF(AND(H1655=1,O1655&gt;0,Q1655=1),1,0)</f>
        <v>0</v>
      </c>
    </row>
    <row r="1656" customFormat="false" ht="14.25" hidden="false" customHeight="false" outlineLevel="0" collapsed="false">
      <c r="A1656" s="0" t="n">
        <v>50</v>
      </c>
      <c r="B1656" s="0" t="n">
        <v>84</v>
      </c>
      <c r="C1656" s="0" t="n">
        <v>9</v>
      </c>
      <c r="D1656" s="0" t="n">
        <v>61</v>
      </c>
      <c r="E1656" s="0" t="n">
        <v>83</v>
      </c>
      <c r="F1656" s="0" t="n">
        <v>31</v>
      </c>
      <c r="G1656" s="1" t="n">
        <f aca="false">MAX(A1656:F1656)</f>
        <v>84</v>
      </c>
      <c r="H1656" s="1" t="n">
        <f aca="false">COUNTIF(A1656:F1656,G1656)</f>
        <v>1</v>
      </c>
      <c r="I1656" s="0" t="n">
        <f aca="false">COUNTIF($A1656:$F1656,A1656)</f>
        <v>1</v>
      </c>
      <c r="J1656" s="0" t="n">
        <f aca="false">COUNTIF($A1656:$F1656,B1656)</f>
        <v>1</v>
      </c>
      <c r="K1656" s="0" t="n">
        <f aca="false">COUNTIF($A1656:$F1656,C1656)</f>
        <v>1</v>
      </c>
      <c r="L1656" s="0" t="n">
        <f aca="false">COUNTIF($A1656:$F1656,D1656)</f>
        <v>1</v>
      </c>
      <c r="M1656" s="0" t="n">
        <f aca="false">COUNTIF($A1656:$F1656,E1656)</f>
        <v>1</v>
      </c>
      <c r="N1656" s="0" t="n">
        <f aca="false">COUNTIF($A1656:$F1656,F1656)</f>
        <v>1</v>
      </c>
      <c r="O1656" s="1" t="n">
        <f aca="false">COUNTIF(I1656:N1656,"&gt;=2")</f>
        <v>0</v>
      </c>
      <c r="P1656" s="0" t="n">
        <f aca="false">(SUM(A1656:F1656)-G1656*H1656)/(6-H1656)</f>
        <v>46.8</v>
      </c>
      <c r="Q1656" s="1" t="n">
        <f aca="false">IF(G1656&gt;=P1656*3,1,0)</f>
        <v>0</v>
      </c>
      <c r="R1656" s="0" t="n">
        <f aca="false">IF(AND(H1656=1,O1656&gt;0,Q1656=1),1,0)</f>
        <v>0</v>
      </c>
    </row>
    <row r="1657" customFormat="false" ht="14.25" hidden="false" customHeight="false" outlineLevel="0" collapsed="false">
      <c r="A1657" s="0" t="n">
        <v>11</v>
      </c>
      <c r="B1657" s="0" t="n">
        <v>28</v>
      </c>
      <c r="C1657" s="0" t="n">
        <v>89</v>
      </c>
      <c r="D1657" s="0" t="n">
        <v>35</v>
      </c>
      <c r="E1657" s="0" t="n">
        <v>60</v>
      </c>
      <c r="F1657" s="0" t="n">
        <v>74</v>
      </c>
      <c r="G1657" s="1" t="n">
        <f aca="false">MAX(A1657:F1657)</f>
        <v>89</v>
      </c>
      <c r="H1657" s="1" t="n">
        <f aca="false">COUNTIF(A1657:F1657,G1657)</f>
        <v>1</v>
      </c>
      <c r="I1657" s="0" t="n">
        <f aca="false">COUNTIF($A1657:$F1657,A1657)</f>
        <v>1</v>
      </c>
      <c r="J1657" s="0" t="n">
        <f aca="false">COUNTIF($A1657:$F1657,B1657)</f>
        <v>1</v>
      </c>
      <c r="K1657" s="0" t="n">
        <f aca="false">COUNTIF($A1657:$F1657,C1657)</f>
        <v>1</v>
      </c>
      <c r="L1657" s="0" t="n">
        <f aca="false">COUNTIF($A1657:$F1657,D1657)</f>
        <v>1</v>
      </c>
      <c r="M1657" s="0" t="n">
        <f aca="false">COUNTIF($A1657:$F1657,E1657)</f>
        <v>1</v>
      </c>
      <c r="N1657" s="0" t="n">
        <f aca="false">COUNTIF($A1657:$F1657,F1657)</f>
        <v>1</v>
      </c>
      <c r="O1657" s="1" t="n">
        <f aca="false">COUNTIF(I1657:N1657,"&gt;=2")</f>
        <v>0</v>
      </c>
      <c r="P1657" s="0" t="n">
        <f aca="false">(SUM(A1657:F1657)-G1657*H1657)/(6-H1657)</f>
        <v>41.6</v>
      </c>
      <c r="Q1657" s="1" t="n">
        <f aca="false">IF(G1657&gt;=P1657*3,1,0)</f>
        <v>0</v>
      </c>
      <c r="R1657" s="0" t="n">
        <f aca="false">IF(AND(H1657=1,O1657&gt;0,Q1657=1),1,0)</f>
        <v>0</v>
      </c>
    </row>
    <row r="1658" customFormat="false" ht="14.25" hidden="false" customHeight="false" outlineLevel="0" collapsed="false">
      <c r="A1658" s="0" t="n">
        <v>45</v>
      </c>
      <c r="B1658" s="0" t="n">
        <v>60</v>
      </c>
      <c r="C1658" s="0" t="n">
        <v>22</v>
      </c>
      <c r="D1658" s="0" t="n">
        <v>19</v>
      </c>
      <c r="E1658" s="0" t="n">
        <v>15</v>
      </c>
      <c r="F1658" s="0" t="n">
        <v>30</v>
      </c>
      <c r="G1658" s="1" t="n">
        <f aca="false">MAX(A1658:F1658)</f>
        <v>60</v>
      </c>
      <c r="H1658" s="1" t="n">
        <f aca="false">COUNTIF(A1658:F1658,G1658)</f>
        <v>1</v>
      </c>
      <c r="I1658" s="0" t="n">
        <f aca="false">COUNTIF($A1658:$F1658,A1658)</f>
        <v>1</v>
      </c>
      <c r="J1658" s="0" t="n">
        <f aca="false">COUNTIF($A1658:$F1658,B1658)</f>
        <v>1</v>
      </c>
      <c r="K1658" s="0" t="n">
        <f aca="false">COUNTIF($A1658:$F1658,C1658)</f>
        <v>1</v>
      </c>
      <c r="L1658" s="0" t="n">
        <f aca="false">COUNTIF($A1658:$F1658,D1658)</f>
        <v>1</v>
      </c>
      <c r="M1658" s="0" t="n">
        <f aca="false">COUNTIF($A1658:$F1658,E1658)</f>
        <v>1</v>
      </c>
      <c r="N1658" s="0" t="n">
        <f aca="false">COUNTIF($A1658:$F1658,F1658)</f>
        <v>1</v>
      </c>
      <c r="O1658" s="1" t="n">
        <f aca="false">COUNTIF(I1658:N1658,"&gt;=2")</f>
        <v>0</v>
      </c>
      <c r="P1658" s="0" t="n">
        <f aca="false">(SUM(A1658:F1658)-G1658*H1658)/(6-H1658)</f>
        <v>26.2</v>
      </c>
      <c r="Q1658" s="1" t="n">
        <f aca="false">IF(G1658&gt;=P1658*3,1,0)</f>
        <v>0</v>
      </c>
      <c r="R1658" s="0" t="n">
        <f aca="false">IF(AND(H1658=1,O1658&gt;0,Q1658=1),1,0)</f>
        <v>0</v>
      </c>
    </row>
    <row r="1659" customFormat="false" ht="14.25" hidden="false" customHeight="false" outlineLevel="0" collapsed="false">
      <c r="A1659" s="0" t="n">
        <v>4</v>
      </c>
      <c r="B1659" s="0" t="n">
        <v>85</v>
      </c>
      <c r="C1659" s="0" t="n">
        <v>27</v>
      </c>
      <c r="D1659" s="0" t="n">
        <v>85</v>
      </c>
      <c r="E1659" s="0" t="n">
        <v>62</v>
      </c>
      <c r="F1659" s="0" t="n">
        <v>48</v>
      </c>
      <c r="G1659" s="1" t="n">
        <f aca="false">MAX(A1659:F1659)</f>
        <v>85</v>
      </c>
      <c r="H1659" s="1" t="n">
        <f aca="false">COUNTIF(A1659:F1659,G1659)</f>
        <v>2</v>
      </c>
      <c r="I1659" s="0" t="n">
        <f aca="false">COUNTIF($A1659:$F1659,A1659)</f>
        <v>1</v>
      </c>
      <c r="J1659" s="0" t="n">
        <f aca="false">COUNTIF($A1659:$F1659,B1659)</f>
        <v>2</v>
      </c>
      <c r="K1659" s="0" t="n">
        <f aca="false">COUNTIF($A1659:$F1659,C1659)</f>
        <v>1</v>
      </c>
      <c r="L1659" s="0" t="n">
        <f aca="false">COUNTIF($A1659:$F1659,D1659)</f>
        <v>2</v>
      </c>
      <c r="M1659" s="0" t="n">
        <f aca="false">COUNTIF($A1659:$F1659,E1659)</f>
        <v>1</v>
      </c>
      <c r="N1659" s="0" t="n">
        <f aca="false">COUNTIF($A1659:$F1659,F1659)</f>
        <v>1</v>
      </c>
      <c r="O1659" s="1" t="n">
        <f aca="false">COUNTIF(I1659:N1659,"&gt;=2")</f>
        <v>2</v>
      </c>
      <c r="P1659" s="0" t="n">
        <f aca="false">(SUM(A1659:F1659)-G1659*H1659)/(6-H1659)</f>
        <v>35.25</v>
      </c>
      <c r="Q1659" s="1" t="n">
        <f aca="false">IF(G1659&gt;=P1659*3,1,0)</f>
        <v>0</v>
      </c>
      <c r="R1659" s="0" t="n">
        <f aca="false">IF(AND(H1659=1,O1659&gt;0,Q1659=1),1,0)</f>
        <v>0</v>
      </c>
    </row>
    <row r="1660" customFormat="false" ht="14.25" hidden="false" customHeight="false" outlineLevel="0" collapsed="false">
      <c r="A1660" s="0" t="n">
        <v>49</v>
      </c>
      <c r="B1660" s="0" t="n">
        <v>73</v>
      </c>
      <c r="C1660" s="0" t="n">
        <v>54</v>
      </c>
      <c r="D1660" s="0" t="n">
        <v>92</v>
      </c>
      <c r="E1660" s="0" t="n">
        <v>14</v>
      </c>
      <c r="F1660" s="0" t="n">
        <v>67</v>
      </c>
      <c r="G1660" s="1" t="n">
        <f aca="false">MAX(A1660:F1660)</f>
        <v>92</v>
      </c>
      <c r="H1660" s="1" t="n">
        <f aca="false">COUNTIF(A1660:F1660,G1660)</f>
        <v>1</v>
      </c>
      <c r="I1660" s="0" t="n">
        <f aca="false">COUNTIF($A1660:$F1660,A1660)</f>
        <v>1</v>
      </c>
      <c r="J1660" s="0" t="n">
        <f aca="false">COUNTIF($A1660:$F1660,B1660)</f>
        <v>1</v>
      </c>
      <c r="K1660" s="0" t="n">
        <f aca="false">COUNTIF($A1660:$F1660,C1660)</f>
        <v>1</v>
      </c>
      <c r="L1660" s="0" t="n">
        <f aca="false">COUNTIF($A1660:$F1660,D1660)</f>
        <v>1</v>
      </c>
      <c r="M1660" s="0" t="n">
        <f aca="false">COUNTIF($A1660:$F1660,E1660)</f>
        <v>1</v>
      </c>
      <c r="N1660" s="0" t="n">
        <f aca="false">COUNTIF($A1660:$F1660,F1660)</f>
        <v>1</v>
      </c>
      <c r="O1660" s="1" t="n">
        <f aca="false">COUNTIF(I1660:N1660,"&gt;=2")</f>
        <v>0</v>
      </c>
      <c r="P1660" s="0" t="n">
        <f aca="false">(SUM(A1660:F1660)-G1660*H1660)/(6-H1660)</f>
        <v>51.4</v>
      </c>
      <c r="Q1660" s="1" t="n">
        <f aca="false">IF(G1660&gt;=P1660*3,1,0)</f>
        <v>0</v>
      </c>
      <c r="R1660" s="0" t="n">
        <f aca="false">IF(AND(H1660=1,O1660&gt;0,Q1660=1),1,0)</f>
        <v>0</v>
      </c>
    </row>
    <row r="1661" customFormat="false" ht="14.25" hidden="false" customHeight="false" outlineLevel="0" collapsed="false">
      <c r="A1661" s="0" t="n">
        <v>36</v>
      </c>
      <c r="B1661" s="0" t="n">
        <v>90</v>
      </c>
      <c r="C1661" s="0" t="n">
        <v>63</v>
      </c>
      <c r="D1661" s="0" t="n">
        <v>80</v>
      </c>
      <c r="E1661" s="0" t="n">
        <v>87</v>
      </c>
      <c r="F1661" s="0" t="n">
        <v>94</v>
      </c>
      <c r="G1661" s="1" t="n">
        <f aca="false">MAX(A1661:F1661)</f>
        <v>94</v>
      </c>
      <c r="H1661" s="1" t="n">
        <f aca="false">COUNTIF(A1661:F1661,G1661)</f>
        <v>1</v>
      </c>
      <c r="I1661" s="0" t="n">
        <f aca="false">COUNTIF($A1661:$F1661,A1661)</f>
        <v>1</v>
      </c>
      <c r="J1661" s="0" t="n">
        <f aca="false">COUNTIF($A1661:$F1661,B1661)</f>
        <v>1</v>
      </c>
      <c r="K1661" s="0" t="n">
        <f aca="false">COUNTIF($A1661:$F1661,C1661)</f>
        <v>1</v>
      </c>
      <c r="L1661" s="0" t="n">
        <f aca="false">COUNTIF($A1661:$F1661,D1661)</f>
        <v>1</v>
      </c>
      <c r="M1661" s="0" t="n">
        <f aca="false">COUNTIF($A1661:$F1661,E1661)</f>
        <v>1</v>
      </c>
      <c r="N1661" s="0" t="n">
        <f aca="false">COUNTIF($A1661:$F1661,F1661)</f>
        <v>1</v>
      </c>
      <c r="O1661" s="1" t="n">
        <f aca="false">COUNTIF(I1661:N1661,"&gt;=2")</f>
        <v>0</v>
      </c>
      <c r="P1661" s="0" t="n">
        <f aca="false">(SUM(A1661:F1661)-G1661*H1661)/(6-H1661)</f>
        <v>71.2</v>
      </c>
      <c r="Q1661" s="1" t="n">
        <f aca="false">IF(G1661&gt;=P1661*3,1,0)</f>
        <v>0</v>
      </c>
      <c r="R1661" s="0" t="n">
        <f aca="false">IF(AND(H1661=1,O1661&gt;0,Q1661=1),1,0)</f>
        <v>0</v>
      </c>
    </row>
    <row r="1662" customFormat="false" ht="14.25" hidden="false" customHeight="false" outlineLevel="0" collapsed="false">
      <c r="A1662" s="0" t="n">
        <v>19</v>
      </c>
      <c r="B1662" s="0" t="n">
        <v>69</v>
      </c>
      <c r="C1662" s="0" t="n">
        <v>85</v>
      </c>
      <c r="D1662" s="0" t="n">
        <v>3</v>
      </c>
      <c r="E1662" s="0" t="n">
        <v>25</v>
      </c>
      <c r="F1662" s="0" t="n">
        <v>35</v>
      </c>
      <c r="G1662" s="1" t="n">
        <f aca="false">MAX(A1662:F1662)</f>
        <v>85</v>
      </c>
      <c r="H1662" s="1" t="n">
        <f aca="false">COUNTIF(A1662:F1662,G1662)</f>
        <v>1</v>
      </c>
      <c r="I1662" s="0" t="n">
        <f aca="false">COUNTIF($A1662:$F1662,A1662)</f>
        <v>1</v>
      </c>
      <c r="J1662" s="0" t="n">
        <f aca="false">COUNTIF($A1662:$F1662,B1662)</f>
        <v>1</v>
      </c>
      <c r="K1662" s="0" t="n">
        <f aca="false">COUNTIF($A1662:$F1662,C1662)</f>
        <v>1</v>
      </c>
      <c r="L1662" s="0" t="n">
        <f aca="false">COUNTIF($A1662:$F1662,D1662)</f>
        <v>1</v>
      </c>
      <c r="M1662" s="0" t="n">
        <f aca="false">COUNTIF($A1662:$F1662,E1662)</f>
        <v>1</v>
      </c>
      <c r="N1662" s="0" t="n">
        <f aca="false">COUNTIF($A1662:$F1662,F1662)</f>
        <v>1</v>
      </c>
      <c r="O1662" s="1" t="n">
        <f aca="false">COUNTIF(I1662:N1662,"&gt;=2")</f>
        <v>0</v>
      </c>
      <c r="P1662" s="0" t="n">
        <f aca="false">(SUM(A1662:F1662)-G1662*H1662)/(6-H1662)</f>
        <v>30.2</v>
      </c>
      <c r="Q1662" s="1" t="n">
        <f aca="false">IF(G1662&gt;=P1662*3,1,0)</f>
        <v>0</v>
      </c>
      <c r="R1662" s="0" t="n">
        <f aca="false">IF(AND(H1662=1,O1662&gt;0,Q1662=1),1,0)</f>
        <v>0</v>
      </c>
    </row>
    <row r="1663" customFormat="false" ht="14.25" hidden="false" customHeight="false" outlineLevel="0" collapsed="false">
      <c r="A1663" s="0" t="n">
        <v>19</v>
      </c>
      <c r="B1663" s="0" t="n">
        <v>61</v>
      </c>
      <c r="C1663" s="0" t="n">
        <v>15</v>
      </c>
      <c r="D1663" s="0" t="n">
        <v>31</v>
      </c>
      <c r="E1663" s="0" t="n">
        <v>36</v>
      </c>
      <c r="F1663" s="0" t="n">
        <v>78</v>
      </c>
      <c r="G1663" s="1" t="n">
        <f aca="false">MAX(A1663:F1663)</f>
        <v>78</v>
      </c>
      <c r="H1663" s="1" t="n">
        <f aca="false">COUNTIF(A1663:F1663,G1663)</f>
        <v>1</v>
      </c>
      <c r="I1663" s="0" t="n">
        <f aca="false">COUNTIF($A1663:$F1663,A1663)</f>
        <v>1</v>
      </c>
      <c r="J1663" s="0" t="n">
        <f aca="false">COUNTIF($A1663:$F1663,B1663)</f>
        <v>1</v>
      </c>
      <c r="K1663" s="0" t="n">
        <f aca="false">COUNTIF($A1663:$F1663,C1663)</f>
        <v>1</v>
      </c>
      <c r="L1663" s="0" t="n">
        <f aca="false">COUNTIF($A1663:$F1663,D1663)</f>
        <v>1</v>
      </c>
      <c r="M1663" s="0" t="n">
        <f aca="false">COUNTIF($A1663:$F1663,E1663)</f>
        <v>1</v>
      </c>
      <c r="N1663" s="0" t="n">
        <f aca="false">COUNTIF($A1663:$F1663,F1663)</f>
        <v>1</v>
      </c>
      <c r="O1663" s="1" t="n">
        <f aca="false">COUNTIF(I1663:N1663,"&gt;=2")</f>
        <v>0</v>
      </c>
      <c r="P1663" s="0" t="n">
        <f aca="false">(SUM(A1663:F1663)-G1663*H1663)/(6-H1663)</f>
        <v>32.4</v>
      </c>
      <c r="Q1663" s="1" t="n">
        <f aca="false">IF(G1663&gt;=P1663*3,1,0)</f>
        <v>0</v>
      </c>
      <c r="R1663" s="0" t="n">
        <f aca="false">IF(AND(H1663=1,O1663&gt;0,Q1663=1),1,0)</f>
        <v>0</v>
      </c>
    </row>
    <row r="1664" customFormat="false" ht="14.25" hidden="false" customHeight="false" outlineLevel="0" collapsed="false">
      <c r="A1664" s="0" t="n">
        <v>59</v>
      </c>
      <c r="B1664" s="0" t="n">
        <v>67</v>
      </c>
      <c r="C1664" s="0" t="n">
        <v>86</v>
      </c>
      <c r="D1664" s="0" t="n">
        <v>48</v>
      </c>
      <c r="E1664" s="0" t="n">
        <v>73</v>
      </c>
      <c r="F1664" s="0" t="n">
        <v>39</v>
      </c>
      <c r="G1664" s="1" t="n">
        <f aca="false">MAX(A1664:F1664)</f>
        <v>86</v>
      </c>
      <c r="H1664" s="1" t="n">
        <f aca="false">COUNTIF(A1664:F1664,G1664)</f>
        <v>1</v>
      </c>
      <c r="I1664" s="0" t="n">
        <f aca="false">COUNTIF($A1664:$F1664,A1664)</f>
        <v>1</v>
      </c>
      <c r="J1664" s="0" t="n">
        <f aca="false">COUNTIF($A1664:$F1664,B1664)</f>
        <v>1</v>
      </c>
      <c r="K1664" s="0" t="n">
        <f aca="false">COUNTIF($A1664:$F1664,C1664)</f>
        <v>1</v>
      </c>
      <c r="L1664" s="0" t="n">
        <f aca="false">COUNTIF($A1664:$F1664,D1664)</f>
        <v>1</v>
      </c>
      <c r="M1664" s="0" t="n">
        <f aca="false">COUNTIF($A1664:$F1664,E1664)</f>
        <v>1</v>
      </c>
      <c r="N1664" s="0" t="n">
        <f aca="false">COUNTIF($A1664:$F1664,F1664)</f>
        <v>1</v>
      </c>
      <c r="O1664" s="1" t="n">
        <f aca="false">COUNTIF(I1664:N1664,"&gt;=2")</f>
        <v>0</v>
      </c>
      <c r="P1664" s="0" t="n">
        <f aca="false">(SUM(A1664:F1664)-G1664*H1664)/(6-H1664)</f>
        <v>57.2</v>
      </c>
      <c r="Q1664" s="1" t="n">
        <f aca="false">IF(G1664&gt;=P1664*3,1,0)</f>
        <v>0</v>
      </c>
      <c r="R1664" s="0" t="n">
        <f aca="false">IF(AND(H1664=1,O1664&gt;0,Q1664=1),1,0)</f>
        <v>0</v>
      </c>
    </row>
    <row r="1665" customFormat="false" ht="14.25" hidden="false" customHeight="false" outlineLevel="0" collapsed="false">
      <c r="A1665" s="0" t="n">
        <v>96</v>
      </c>
      <c r="B1665" s="0" t="n">
        <v>12</v>
      </c>
      <c r="C1665" s="0" t="n">
        <v>59</v>
      </c>
      <c r="D1665" s="0" t="n">
        <v>55</v>
      </c>
      <c r="E1665" s="0" t="n">
        <v>53</v>
      </c>
      <c r="F1665" s="0" t="n">
        <v>13</v>
      </c>
      <c r="G1665" s="1" t="n">
        <f aca="false">MAX(A1665:F1665)</f>
        <v>96</v>
      </c>
      <c r="H1665" s="1" t="n">
        <f aca="false">COUNTIF(A1665:F1665,G1665)</f>
        <v>1</v>
      </c>
      <c r="I1665" s="0" t="n">
        <f aca="false">COUNTIF($A1665:$F1665,A1665)</f>
        <v>1</v>
      </c>
      <c r="J1665" s="0" t="n">
        <f aca="false">COUNTIF($A1665:$F1665,B1665)</f>
        <v>1</v>
      </c>
      <c r="K1665" s="0" t="n">
        <f aca="false">COUNTIF($A1665:$F1665,C1665)</f>
        <v>1</v>
      </c>
      <c r="L1665" s="0" t="n">
        <f aca="false">COUNTIF($A1665:$F1665,D1665)</f>
        <v>1</v>
      </c>
      <c r="M1665" s="0" t="n">
        <f aca="false">COUNTIF($A1665:$F1665,E1665)</f>
        <v>1</v>
      </c>
      <c r="N1665" s="0" t="n">
        <f aca="false">COUNTIF($A1665:$F1665,F1665)</f>
        <v>1</v>
      </c>
      <c r="O1665" s="1" t="n">
        <f aca="false">COUNTIF(I1665:N1665,"&gt;=2")</f>
        <v>0</v>
      </c>
      <c r="P1665" s="0" t="n">
        <f aca="false">(SUM(A1665:F1665)-G1665*H1665)/(6-H1665)</f>
        <v>38.4</v>
      </c>
      <c r="Q1665" s="1" t="n">
        <f aca="false">IF(G1665&gt;=P1665*3,1,0)</f>
        <v>0</v>
      </c>
      <c r="R1665" s="0" t="n">
        <f aca="false">IF(AND(H1665=1,O1665&gt;0,Q1665=1),1,0)</f>
        <v>0</v>
      </c>
    </row>
    <row r="1666" customFormat="false" ht="14.25" hidden="false" customHeight="false" outlineLevel="0" collapsed="false">
      <c r="A1666" s="0" t="n">
        <v>14</v>
      </c>
      <c r="B1666" s="0" t="n">
        <v>48</v>
      </c>
      <c r="C1666" s="0" t="n">
        <v>56</v>
      </c>
      <c r="D1666" s="0" t="n">
        <v>98</v>
      </c>
      <c r="E1666" s="0" t="n">
        <v>77</v>
      </c>
      <c r="F1666" s="0" t="n">
        <v>87</v>
      </c>
      <c r="G1666" s="1" t="n">
        <f aca="false">MAX(A1666:F1666)</f>
        <v>98</v>
      </c>
      <c r="H1666" s="1" t="n">
        <f aca="false">COUNTIF(A1666:F1666,G1666)</f>
        <v>1</v>
      </c>
      <c r="I1666" s="0" t="n">
        <f aca="false">COUNTIF($A1666:$F1666,A1666)</f>
        <v>1</v>
      </c>
      <c r="J1666" s="0" t="n">
        <f aca="false">COUNTIF($A1666:$F1666,B1666)</f>
        <v>1</v>
      </c>
      <c r="K1666" s="0" t="n">
        <f aca="false">COUNTIF($A1666:$F1666,C1666)</f>
        <v>1</v>
      </c>
      <c r="L1666" s="0" t="n">
        <f aca="false">COUNTIF($A1666:$F1666,D1666)</f>
        <v>1</v>
      </c>
      <c r="M1666" s="0" t="n">
        <f aca="false">COUNTIF($A1666:$F1666,E1666)</f>
        <v>1</v>
      </c>
      <c r="N1666" s="0" t="n">
        <f aca="false">COUNTIF($A1666:$F1666,F1666)</f>
        <v>1</v>
      </c>
      <c r="O1666" s="1" t="n">
        <f aca="false">COUNTIF(I1666:N1666,"&gt;=2")</f>
        <v>0</v>
      </c>
      <c r="P1666" s="0" t="n">
        <f aca="false">(SUM(A1666:F1666)-G1666*H1666)/(6-H1666)</f>
        <v>56.4</v>
      </c>
      <c r="Q1666" s="1" t="n">
        <f aca="false">IF(G1666&gt;=P1666*3,1,0)</f>
        <v>0</v>
      </c>
      <c r="R1666" s="0" t="n">
        <f aca="false">IF(AND(H1666=1,O1666&gt;0,Q1666=1),1,0)</f>
        <v>0</v>
      </c>
    </row>
    <row r="1667" customFormat="false" ht="14.25" hidden="false" customHeight="false" outlineLevel="0" collapsed="false">
      <c r="A1667" s="0" t="n">
        <v>39</v>
      </c>
      <c r="B1667" s="0" t="n">
        <v>77</v>
      </c>
      <c r="C1667" s="0" t="n">
        <v>5</v>
      </c>
      <c r="D1667" s="0" t="n">
        <v>27</v>
      </c>
      <c r="E1667" s="0" t="n">
        <v>29</v>
      </c>
      <c r="F1667" s="0" t="n">
        <v>16</v>
      </c>
      <c r="G1667" s="1" t="n">
        <f aca="false">MAX(A1667:F1667)</f>
        <v>77</v>
      </c>
      <c r="H1667" s="1" t="n">
        <f aca="false">COUNTIF(A1667:F1667,G1667)</f>
        <v>1</v>
      </c>
      <c r="I1667" s="0" t="n">
        <f aca="false">COUNTIF($A1667:$F1667,A1667)</f>
        <v>1</v>
      </c>
      <c r="J1667" s="0" t="n">
        <f aca="false">COUNTIF($A1667:$F1667,B1667)</f>
        <v>1</v>
      </c>
      <c r="K1667" s="0" t="n">
        <f aca="false">COUNTIF($A1667:$F1667,C1667)</f>
        <v>1</v>
      </c>
      <c r="L1667" s="0" t="n">
        <f aca="false">COUNTIF($A1667:$F1667,D1667)</f>
        <v>1</v>
      </c>
      <c r="M1667" s="0" t="n">
        <f aca="false">COUNTIF($A1667:$F1667,E1667)</f>
        <v>1</v>
      </c>
      <c r="N1667" s="0" t="n">
        <f aca="false">COUNTIF($A1667:$F1667,F1667)</f>
        <v>1</v>
      </c>
      <c r="O1667" s="1" t="n">
        <f aca="false">COUNTIF(I1667:N1667,"&gt;=2")</f>
        <v>0</v>
      </c>
      <c r="P1667" s="0" t="n">
        <f aca="false">(SUM(A1667:F1667)-G1667*H1667)/(6-H1667)</f>
        <v>23.2</v>
      </c>
      <c r="Q1667" s="1" t="n">
        <f aca="false">IF(G1667&gt;=P1667*3,1,0)</f>
        <v>1</v>
      </c>
      <c r="R1667" s="0" t="n">
        <f aca="false">IF(AND(H1667=1,O1667&gt;0,Q1667=1),1,0)</f>
        <v>0</v>
      </c>
    </row>
    <row r="1668" customFormat="false" ht="14.25" hidden="false" customHeight="false" outlineLevel="0" collapsed="false">
      <c r="A1668" s="0" t="n">
        <v>86</v>
      </c>
      <c r="B1668" s="0" t="n">
        <v>44</v>
      </c>
      <c r="C1668" s="0" t="n">
        <v>96</v>
      </c>
      <c r="D1668" s="0" t="n">
        <v>22</v>
      </c>
      <c r="E1668" s="0" t="n">
        <v>22</v>
      </c>
      <c r="F1668" s="0" t="n">
        <v>8</v>
      </c>
      <c r="G1668" s="1" t="n">
        <f aca="false">MAX(A1668:F1668)</f>
        <v>96</v>
      </c>
      <c r="H1668" s="1" t="n">
        <f aca="false">COUNTIF(A1668:F1668,G1668)</f>
        <v>1</v>
      </c>
      <c r="I1668" s="0" t="n">
        <f aca="false">COUNTIF($A1668:$F1668,A1668)</f>
        <v>1</v>
      </c>
      <c r="J1668" s="0" t="n">
        <f aca="false">COUNTIF($A1668:$F1668,B1668)</f>
        <v>1</v>
      </c>
      <c r="K1668" s="0" t="n">
        <f aca="false">COUNTIF($A1668:$F1668,C1668)</f>
        <v>1</v>
      </c>
      <c r="L1668" s="0" t="n">
        <f aca="false">COUNTIF($A1668:$F1668,D1668)</f>
        <v>2</v>
      </c>
      <c r="M1668" s="0" t="n">
        <f aca="false">COUNTIF($A1668:$F1668,E1668)</f>
        <v>2</v>
      </c>
      <c r="N1668" s="0" t="n">
        <f aca="false">COUNTIF($A1668:$F1668,F1668)</f>
        <v>1</v>
      </c>
      <c r="O1668" s="1" t="n">
        <f aca="false">COUNTIF(I1668:N1668,"&gt;=2")</f>
        <v>2</v>
      </c>
      <c r="P1668" s="0" t="n">
        <f aca="false">(SUM(A1668:F1668)-G1668*H1668)/(6-H1668)</f>
        <v>36.4</v>
      </c>
      <c r="Q1668" s="1" t="n">
        <f aca="false">IF(G1668&gt;=P1668*3,1,0)</f>
        <v>0</v>
      </c>
      <c r="R1668" s="0" t="n">
        <f aca="false">IF(AND(H1668=1,O1668&gt;0,Q1668=1),1,0)</f>
        <v>0</v>
      </c>
    </row>
    <row r="1669" customFormat="false" ht="14.25" hidden="false" customHeight="false" outlineLevel="0" collapsed="false">
      <c r="A1669" s="0" t="n">
        <v>30</v>
      </c>
      <c r="B1669" s="0" t="n">
        <v>57</v>
      </c>
      <c r="C1669" s="0" t="n">
        <v>88</v>
      </c>
      <c r="D1669" s="0" t="n">
        <v>11</v>
      </c>
      <c r="E1669" s="0" t="n">
        <v>82</v>
      </c>
      <c r="F1669" s="0" t="n">
        <v>23</v>
      </c>
      <c r="G1669" s="1" t="n">
        <f aca="false">MAX(A1669:F1669)</f>
        <v>88</v>
      </c>
      <c r="H1669" s="1" t="n">
        <f aca="false">COUNTIF(A1669:F1669,G1669)</f>
        <v>1</v>
      </c>
      <c r="I1669" s="0" t="n">
        <f aca="false">COUNTIF($A1669:$F1669,A1669)</f>
        <v>1</v>
      </c>
      <c r="J1669" s="0" t="n">
        <f aca="false">COUNTIF($A1669:$F1669,B1669)</f>
        <v>1</v>
      </c>
      <c r="K1669" s="0" t="n">
        <f aca="false">COUNTIF($A1669:$F1669,C1669)</f>
        <v>1</v>
      </c>
      <c r="L1669" s="0" t="n">
        <f aca="false">COUNTIF($A1669:$F1669,D1669)</f>
        <v>1</v>
      </c>
      <c r="M1669" s="0" t="n">
        <f aca="false">COUNTIF($A1669:$F1669,E1669)</f>
        <v>1</v>
      </c>
      <c r="N1669" s="0" t="n">
        <f aca="false">COUNTIF($A1669:$F1669,F1669)</f>
        <v>1</v>
      </c>
      <c r="O1669" s="1" t="n">
        <f aca="false">COUNTIF(I1669:N1669,"&gt;=2")</f>
        <v>0</v>
      </c>
      <c r="P1669" s="0" t="n">
        <f aca="false">(SUM(A1669:F1669)-G1669*H1669)/(6-H1669)</f>
        <v>40.6</v>
      </c>
      <c r="Q1669" s="1" t="n">
        <f aca="false">IF(G1669&gt;=P1669*3,1,0)</f>
        <v>0</v>
      </c>
      <c r="R1669" s="0" t="n">
        <f aca="false">IF(AND(H1669=1,O1669&gt;0,Q1669=1),1,0)</f>
        <v>0</v>
      </c>
    </row>
    <row r="1670" customFormat="false" ht="14.25" hidden="false" customHeight="false" outlineLevel="0" collapsed="false">
      <c r="A1670" s="0" t="n">
        <v>34</v>
      </c>
      <c r="B1670" s="0" t="n">
        <v>87</v>
      </c>
      <c r="C1670" s="0" t="n">
        <v>58</v>
      </c>
      <c r="D1670" s="0" t="n">
        <v>28</v>
      </c>
      <c r="E1670" s="0" t="n">
        <v>3</v>
      </c>
      <c r="F1670" s="0" t="n">
        <v>26</v>
      </c>
      <c r="G1670" s="1" t="n">
        <f aca="false">MAX(A1670:F1670)</f>
        <v>87</v>
      </c>
      <c r="H1670" s="1" t="n">
        <f aca="false">COUNTIF(A1670:F1670,G1670)</f>
        <v>1</v>
      </c>
      <c r="I1670" s="0" t="n">
        <f aca="false">COUNTIF($A1670:$F1670,A1670)</f>
        <v>1</v>
      </c>
      <c r="J1670" s="0" t="n">
        <f aca="false">COUNTIF($A1670:$F1670,B1670)</f>
        <v>1</v>
      </c>
      <c r="K1670" s="0" t="n">
        <f aca="false">COUNTIF($A1670:$F1670,C1670)</f>
        <v>1</v>
      </c>
      <c r="L1670" s="0" t="n">
        <f aca="false">COUNTIF($A1670:$F1670,D1670)</f>
        <v>1</v>
      </c>
      <c r="M1670" s="0" t="n">
        <f aca="false">COUNTIF($A1670:$F1670,E1670)</f>
        <v>1</v>
      </c>
      <c r="N1670" s="0" t="n">
        <f aca="false">COUNTIF($A1670:$F1670,F1670)</f>
        <v>1</v>
      </c>
      <c r="O1670" s="1" t="n">
        <f aca="false">COUNTIF(I1670:N1670,"&gt;=2")</f>
        <v>0</v>
      </c>
      <c r="P1670" s="0" t="n">
        <f aca="false">(SUM(A1670:F1670)-G1670*H1670)/(6-H1670)</f>
        <v>29.8</v>
      </c>
      <c r="Q1670" s="1" t="n">
        <f aca="false">IF(G1670&gt;=P1670*3,1,0)</f>
        <v>0</v>
      </c>
      <c r="R1670" s="0" t="n">
        <f aca="false">IF(AND(H1670=1,O1670&gt;0,Q1670=1),1,0)</f>
        <v>0</v>
      </c>
    </row>
    <row r="1671" customFormat="false" ht="14.25" hidden="false" customHeight="false" outlineLevel="0" collapsed="false">
      <c r="A1671" s="0" t="n">
        <v>9</v>
      </c>
      <c r="B1671" s="0" t="n">
        <v>64</v>
      </c>
      <c r="C1671" s="0" t="n">
        <v>6</v>
      </c>
      <c r="D1671" s="0" t="n">
        <v>3</v>
      </c>
      <c r="E1671" s="0" t="n">
        <v>21</v>
      </c>
      <c r="F1671" s="0" t="n">
        <v>63</v>
      </c>
      <c r="G1671" s="1" t="n">
        <f aca="false">MAX(A1671:F1671)</f>
        <v>64</v>
      </c>
      <c r="H1671" s="1" t="n">
        <f aca="false">COUNTIF(A1671:F1671,G1671)</f>
        <v>1</v>
      </c>
      <c r="I1671" s="0" t="n">
        <f aca="false">COUNTIF($A1671:$F1671,A1671)</f>
        <v>1</v>
      </c>
      <c r="J1671" s="0" t="n">
        <f aca="false">COUNTIF($A1671:$F1671,B1671)</f>
        <v>1</v>
      </c>
      <c r="K1671" s="0" t="n">
        <f aca="false">COUNTIF($A1671:$F1671,C1671)</f>
        <v>1</v>
      </c>
      <c r="L1671" s="0" t="n">
        <f aca="false">COUNTIF($A1671:$F1671,D1671)</f>
        <v>1</v>
      </c>
      <c r="M1671" s="0" t="n">
        <f aca="false">COUNTIF($A1671:$F1671,E1671)</f>
        <v>1</v>
      </c>
      <c r="N1671" s="0" t="n">
        <f aca="false">COUNTIF($A1671:$F1671,F1671)</f>
        <v>1</v>
      </c>
      <c r="O1671" s="1" t="n">
        <f aca="false">COUNTIF(I1671:N1671,"&gt;=2")</f>
        <v>0</v>
      </c>
      <c r="P1671" s="0" t="n">
        <f aca="false">(SUM(A1671:F1671)-G1671*H1671)/(6-H1671)</f>
        <v>20.4</v>
      </c>
      <c r="Q1671" s="1" t="n">
        <f aca="false">IF(G1671&gt;=P1671*3,1,0)</f>
        <v>1</v>
      </c>
      <c r="R1671" s="0" t="n">
        <f aca="false">IF(AND(H1671=1,O1671&gt;0,Q1671=1),1,0)</f>
        <v>0</v>
      </c>
    </row>
    <row r="1672" customFormat="false" ht="14.25" hidden="false" customHeight="false" outlineLevel="0" collapsed="false">
      <c r="A1672" s="0" t="n">
        <v>19</v>
      </c>
      <c r="B1672" s="0" t="n">
        <v>92</v>
      </c>
      <c r="C1672" s="0" t="n">
        <v>60</v>
      </c>
      <c r="D1672" s="0" t="n">
        <v>95</v>
      </c>
      <c r="E1672" s="0" t="n">
        <v>49</v>
      </c>
      <c r="F1672" s="0" t="n">
        <v>62</v>
      </c>
      <c r="G1672" s="1" t="n">
        <f aca="false">MAX(A1672:F1672)</f>
        <v>95</v>
      </c>
      <c r="H1672" s="1" t="n">
        <f aca="false">COUNTIF(A1672:F1672,G1672)</f>
        <v>1</v>
      </c>
      <c r="I1672" s="0" t="n">
        <f aca="false">COUNTIF($A1672:$F1672,A1672)</f>
        <v>1</v>
      </c>
      <c r="J1672" s="0" t="n">
        <f aca="false">COUNTIF($A1672:$F1672,B1672)</f>
        <v>1</v>
      </c>
      <c r="K1672" s="0" t="n">
        <f aca="false">COUNTIF($A1672:$F1672,C1672)</f>
        <v>1</v>
      </c>
      <c r="L1672" s="0" t="n">
        <f aca="false">COUNTIF($A1672:$F1672,D1672)</f>
        <v>1</v>
      </c>
      <c r="M1672" s="0" t="n">
        <f aca="false">COUNTIF($A1672:$F1672,E1672)</f>
        <v>1</v>
      </c>
      <c r="N1672" s="0" t="n">
        <f aca="false">COUNTIF($A1672:$F1672,F1672)</f>
        <v>1</v>
      </c>
      <c r="O1672" s="1" t="n">
        <f aca="false">COUNTIF(I1672:N1672,"&gt;=2")</f>
        <v>0</v>
      </c>
      <c r="P1672" s="0" t="n">
        <f aca="false">(SUM(A1672:F1672)-G1672*H1672)/(6-H1672)</f>
        <v>56.4</v>
      </c>
      <c r="Q1672" s="1" t="n">
        <f aca="false">IF(G1672&gt;=P1672*3,1,0)</f>
        <v>0</v>
      </c>
      <c r="R1672" s="0" t="n">
        <f aca="false">IF(AND(H1672=1,O1672&gt;0,Q1672=1),1,0)</f>
        <v>0</v>
      </c>
    </row>
    <row r="1673" customFormat="false" ht="14.25" hidden="false" customHeight="false" outlineLevel="0" collapsed="false">
      <c r="A1673" s="0" t="n">
        <v>8</v>
      </c>
      <c r="B1673" s="0" t="n">
        <v>71</v>
      </c>
      <c r="C1673" s="0" t="n">
        <v>72</v>
      </c>
      <c r="D1673" s="0" t="n">
        <v>68</v>
      </c>
      <c r="E1673" s="0" t="n">
        <v>46</v>
      </c>
      <c r="F1673" s="0" t="n">
        <v>13</v>
      </c>
      <c r="G1673" s="1" t="n">
        <f aca="false">MAX(A1673:F1673)</f>
        <v>72</v>
      </c>
      <c r="H1673" s="1" t="n">
        <f aca="false">COUNTIF(A1673:F1673,G1673)</f>
        <v>1</v>
      </c>
      <c r="I1673" s="0" t="n">
        <f aca="false">COUNTIF($A1673:$F1673,A1673)</f>
        <v>1</v>
      </c>
      <c r="J1673" s="0" t="n">
        <f aca="false">COUNTIF($A1673:$F1673,B1673)</f>
        <v>1</v>
      </c>
      <c r="K1673" s="0" t="n">
        <f aca="false">COUNTIF($A1673:$F1673,C1673)</f>
        <v>1</v>
      </c>
      <c r="L1673" s="0" t="n">
        <f aca="false">COUNTIF($A1673:$F1673,D1673)</f>
        <v>1</v>
      </c>
      <c r="M1673" s="0" t="n">
        <f aca="false">COUNTIF($A1673:$F1673,E1673)</f>
        <v>1</v>
      </c>
      <c r="N1673" s="0" t="n">
        <f aca="false">COUNTIF($A1673:$F1673,F1673)</f>
        <v>1</v>
      </c>
      <c r="O1673" s="1" t="n">
        <f aca="false">COUNTIF(I1673:N1673,"&gt;=2")</f>
        <v>0</v>
      </c>
      <c r="P1673" s="0" t="n">
        <f aca="false">(SUM(A1673:F1673)-G1673*H1673)/(6-H1673)</f>
        <v>41.2</v>
      </c>
      <c r="Q1673" s="1" t="n">
        <f aca="false">IF(G1673&gt;=P1673*3,1,0)</f>
        <v>0</v>
      </c>
      <c r="R1673" s="0" t="n">
        <f aca="false">IF(AND(H1673=1,O1673&gt;0,Q1673=1),1,0)</f>
        <v>0</v>
      </c>
    </row>
    <row r="1674" customFormat="false" ht="14.25" hidden="false" customHeight="false" outlineLevel="0" collapsed="false">
      <c r="A1674" s="0" t="n">
        <v>21</v>
      </c>
      <c r="B1674" s="0" t="n">
        <v>85</v>
      </c>
      <c r="C1674" s="0" t="n">
        <v>14</v>
      </c>
      <c r="D1674" s="0" t="n">
        <v>81</v>
      </c>
      <c r="E1674" s="0" t="n">
        <v>39</v>
      </c>
      <c r="F1674" s="0" t="n">
        <v>68</v>
      </c>
      <c r="G1674" s="1" t="n">
        <f aca="false">MAX(A1674:F1674)</f>
        <v>85</v>
      </c>
      <c r="H1674" s="1" t="n">
        <f aca="false">COUNTIF(A1674:F1674,G1674)</f>
        <v>1</v>
      </c>
      <c r="I1674" s="0" t="n">
        <f aca="false">COUNTIF($A1674:$F1674,A1674)</f>
        <v>1</v>
      </c>
      <c r="J1674" s="0" t="n">
        <f aca="false">COUNTIF($A1674:$F1674,B1674)</f>
        <v>1</v>
      </c>
      <c r="K1674" s="0" t="n">
        <f aca="false">COUNTIF($A1674:$F1674,C1674)</f>
        <v>1</v>
      </c>
      <c r="L1674" s="0" t="n">
        <f aca="false">COUNTIF($A1674:$F1674,D1674)</f>
        <v>1</v>
      </c>
      <c r="M1674" s="0" t="n">
        <f aca="false">COUNTIF($A1674:$F1674,E1674)</f>
        <v>1</v>
      </c>
      <c r="N1674" s="0" t="n">
        <f aca="false">COUNTIF($A1674:$F1674,F1674)</f>
        <v>1</v>
      </c>
      <c r="O1674" s="1" t="n">
        <f aca="false">COUNTIF(I1674:N1674,"&gt;=2")</f>
        <v>0</v>
      </c>
      <c r="P1674" s="0" t="n">
        <f aca="false">(SUM(A1674:F1674)-G1674*H1674)/(6-H1674)</f>
        <v>44.6</v>
      </c>
      <c r="Q1674" s="1" t="n">
        <f aca="false">IF(G1674&gt;=P1674*3,1,0)</f>
        <v>0</v>
      </c>
      <c r="R1674" s="0" t="n">
        <f aca="false">IF(AND(H1674=1,O1674&gt;0,Q1674=1),1,0)</f>
        <v>0</v>
      </c>
    </row>
    <row r="1675" customFormat="false" ht="14.25" hidden="false" customHeight="false" outlineLevel="0" collapsed="false">
      <c r="A1675" s="0" t="n">
        <v>19</v>
      </c>
      <c r="B1675" s="0" t="n">
        <v>29</v>
      </c>
      <c r="C1675" s="0" t="n">
        <v>58</v>
      </c>
      <c r="D1675" s="0" t="n">
        <v>19</v>
      </c>
      <c r="E1675" s="0" t="n">
        <v>73</v>
      </c>
      <c r="F1675" s="0" t="n">
        <v>46</v>
      </c>
      <c r="G1675" s="1" t="n">
        <f aca="false">MAX(A1675:F1675)</f>
        <v>73</v>
      </c>
      <c r="H1675" s="1" t="n">
        <f aca="false">COUNTIF(A1675:F1675,G1675)</f>
        <v>1</v>
      </c>
      <c r="I1675" s="0" t="n">
        <f aca="false">COUNTIF($A1675:$F1675,A1675)</f>
        <v>2</v>
      </c>
      <c r="J1675" s="0" t="n">
        <f aca="false">COUNTIF($A1675:$F1675,B1675)</f>
        <v>1</v>
      </c>
      <c r="K1675" s="0" t="n">
        <f aca="false">COUNTIF($A1675:$F1675,C1675)</f>
        <v>1</v>
      </c>
      <c r="L1675" s="0" t="n">
        <f aca="false">COUNTIF($A1675:$F1675,D1675)</f>
        <v>2</v>
      </c>
      <c r="M1675" s="0" t="n">
        <f aca="false">COUNTIF($A1675:$F1675,E1675)</f>
        <v>1</v>
      </c>
      <c r="N1675" s="0" t="n">
        <f aca="false">COUNTIF($A1675:$F1675,F1675)</f>
        <v>1</v>
      </c>
      <c r="O1675" s="1" t="n">
        <f aca="false">COUNTIF(I1675:N1675,"&gt;=2")</f>
        <v>2</v>
      </c>
      <c r="P1675" s="0" t="n">
        <f aca="false">(SUM(A1675:F1675)-G1675*H1675)/(6-H1675)</f>
        <v>34.2</v>
      </c>
      <c r="Q1675" s="1" t="n">
        <f aca="false">IF(G1675&gt;=P1675*3,1,0)</f>
        <v>0</v>
      </c>
      <c r="R1675" s="0" t="n">
        <f aca="false">IF(AND(H1675=1,O1675&gt;0,Q1675=1),1,0)</f>
        <v>0</v>
      </c>
    </row>
    <row r="1676" customFormat="false" ht="14.25" hidden="false" customHeight="false" outlineLevel="0" collapsed="false">
      <c r="A1676" s="0" t="n">
        <v>22</v>
      </c>
      <c r="B1676" s="0" t="n">
        <v>27</v>
      </c>
      <c r="C1676" s="0" t="n">
        <v>11</v>
      </c>
      <c r="D1676" s="0" t="n">
        <v>33</v>
      </c>
      <c r="E1676" s="0" t="n">
        <v>4</v>
      </c>
      <c r="F1676" s="0" t="n">
        <v>30</v>
      </c>
      <c r="G1676" s="1" t="n">
        <f aca="false">MAX(A1676:F1676)</f>
        <v>33</v>
      </c>
      <c r="H1676" s="1" t="n">
        <f aca="false">COUNTIF(A1676:F1676,G1676)</f>
        <v>1</v>
      </c>
      <c r="I1676" s="0" t="n">
        <f aca="false">COUNTIF($A1676:$F1676,A1676)</f>
        <v>1</v>
      </c>
      <c r="J1676" s="0" t="n">
        <f aca="false">COUNTIF($A1676:$F1676,B1676)</f>
        <v>1</v>
      </c>
      <c r="K1676" s="0" t="n">
        <f aca="false">COUNTIF($A1676:$F1676,C1676)</f>
        <v>1</v>
      </c>
      <c r="L1676" s="0" t="n">
        <f aca="false">COUNTIF($A1676:$F1676,D1676)</f>
        <v>1</v>
      </c>
      <c r="M1676" s="0" t="n">
        <f aca="false">COUNTIF($A1676:$F1676,E1676)</f>
        <v>1</v>
      </c>
      <c r="N1676" s="0" t="n">
        <f aca="false">COUNTIF($A1676:$F1676,F1676)</f>
        <v>1</v>
      </c>
      <c r="O1676" s="1" t="n">
        <f aca="false">COUNTIF(I1676:N1676,"&gt;=2")</f>
        <v>0</v>
      </c>
      <c r="P1676" s="0" t="n">
        <f aca="false">(SUM(A1676:F1676)-G1676*H1676)/(6-H1676)</f>
        <v>18.8</v>
      </c>
      <c r="Q1676" s="1" t="n">
        <f aca="false">IF(G1676&gt;=P1676*3,1,0)</f>
        <v>0</v>
      </c>
      <c r="R1676" s="0" t="n">
        <f aca="false">IF(AND(H1676=1,O1676&gt;0,Q1676=1),1,0)</f>
        <v>0</v>
      </c>
    </row>
    <row r="1677" customFormat="false" ht="14.25" hidden="false" customHeight="false" outlineLevel="0" collapsed="false">
      <c r="A1677" s="0" t="n">
        <v>17</v>
      </c>
      <c r="B1677" s="0" t="n">
        <v>82</v>
      </c>
      <c r="C1677" s="0" t="n">
        <v>81</v>
      </c>
      <c r="D1677" s="0" t="n">
        <v>82</v>
      </c>
      <c r="E1677" s="0" t="n">
        <v>99</v>
      </c>
      <c r="F1677" s="0" t="n">
        <v>65</v>
      </c>
      <c r="G1677" s="1" t="n">
        <f aca="false">MAX(A1677:F1677)</f>
        <v>99</v>
      </c>
      <c r="H1677" s="1" t="n">
        <f aca="false">COUNTIF(A1677:F1677,G1677)</f>
        <v>1</v>
      </c>
      <c r="I1677" s="0" t="n">
        <f aca="false">COUNTIF($A1677:$F1677,A1677)</f>
        <v>1</v>
      </c>
      <c r="J1677" s="0" t="n">
        <f aca="false">COUNTIF($A1677:$F1677,B1677)</f>
        <v>2</v>
      </c>
      <c r="K1677" s="0" t="n">
        <f aca="false">COUNTIF($A1677:$F1677,C1677)</f>
        <v>1</v>
      </c>
      <c r="L1677" s="0" t="n">
        <f aca="false">COUNTIF($A1677:$F1677,D1677)</f>
        <v>2</v>
      </c>
      <c r="M1677" s="0" t="n">
        <f aca="false">COUNTIF($A1677:$F1677,E1677)</f>
        <v>1</v>
      </c>
      <c r="N1677" s="0" t="n">
        <f aca="false">COUNTIF($A1677:$F1677,F1677)</f>
        <v>1</v>
      </c>
      <c r="O1677" s="1" t="n">
        <f aca="false">COUNTIF(I1677:N1677,"&gt;=2")</f>
        <v>2</v>
      </c>
      <c r="P1677" s="0" t="n">
        <f aca="false">(SUM(A1677:F1677)-G1677*H1677)/(6-H1677)</f>
        <v>65.4</v>
      </c>
      <c r="Q1677" s="1" t="n">
        <f aca="false">IF(G1677&gt;=P1677*3,1,0)</f>
        <v>0</v>
      </c>
      <c r="R1677" s="0" t="n">
        <f aca="false">IF(AND(H1677=1,O1677&gt;0,Q1677=1),1,0)</f>
        <v>0</v>
      </c>
    </row>
    <row r="1678" customFormat="false" ht="14.25" hidden="false" customHeight="false" outlineLevel="0" collapsed="false">
      <c r="A1678" s="0" t="n">
        <v>61</v>
      </c>
      <c r="B1678" s="0" t="n">
        <v>27</v>
      </c>
      <c r="C1678" s="0" t="n">
        <v>78</v>
      </c>
      <c r="D1678" s="0" t="n">
        <v>24</v>
      </c>
      <c r="E1678" s="0" t="n">
        <v>52</v>
      </c>
      <c r="F1678" s="0" t="n">
        <v>84</v>
      </c>
      <c r="G1678" s="1" t="n">
        <f aca="false">MAX(A1678:F1678)</f>
        <v>84</v>
      </c>
      <c r="H1678" s="1" t="n">
        <f aca="false">COUNTIF(A1678:F1678,G1678)</f>
        <v>1</v>
      </c>
      <c r="I1678" s="0" t="n">
        <f aca="false">COUNTIF($A1678:$F1678,A1678)</f>
        <v>1</v>
      </c>
      <c r="J1678" s="0" t="n">
        <f aca="false">COUNTIF($A1678:$F1678,B1678)</f>
        <v>1</v>
      </c>
      <c r="K1678" s="0" t="n">
        <f aca="false">COUNTIF($A1678:$F1678,C1678)</f>
        <v>1</v>
      </c>
      <c r="L1678" s="0" t="n">
        <f aca="false">COUNTIF($A1678:$F1678,D1678)</f>
        <v>1</v>
      </c>
      <c r="M1678" s="0" t="n">
        <f aca="false">COUNTIF($A1678:$F1678,E1678)</f>
        <v>1</v>
      </c>
      <c r="N1678" s="0" t="n">
        <f aca="false">COUNTIF($A1678:$F1678,F1678)</f>
        <v>1</v>
      </c>
      <c r="O1678" s="1" t="n">
        <f aca="false">COUNTIF(I1678:N1678,"&gt;=2")</f>
        <v>0</v>
      </c>
      <c r="P1678" s="0" t="n">
        <f aca="false">(SUM(A1678:F1678)-G1678*H1678)/(6-H1678)</f>
        <v>48.4</v>
      </c>
      <c r="Q1678" s="1" t="n">
        <f aca="false">IF(G1678&gt;=P1678*3,1,0)</f>
        <v>0</v>
      </c>
      <c r="R1678" s="0" t="n">
        <f aca="false">IF(AND(H1678=1,O1678&gt;0,Q1678=1),1,0)</f>
        <v>0</v>
      </c>
    </row>
    <row r="1679" customFormat="false" ht="14.25" hidden="false" customHeight="false" outlineLevel="0" collapsed="false">
      <c r="A1679" s="0" t="n">
        <v>96</v>
      </c>
      <c r="B1679" s="0" t="n">
        <v>80</v>
      </c>
      <c r="C1679" s="0" t="n">
        <v>2</v>
      </c>
      <c r="D1679" s="0" t="n">
        <v>63</v>
      </c>
      <c r="E1679" s="0" t="n">
        <v>95</v>
      </c>
      <c r="F1679" s="0" t="n">
        <v>89</v>
      </c>
      <c r="G1679" s="1" t="n">
        <f aca="false">MAX(A1679:F1679)</f>
        <v>96</v>
      </c>
      <c r="H1679" s="1" t="n">
        <f aca="false">COUNTIF(A1679:F1679,G1679)</f>
        <v>1</v>
      </c>
      <c r="I1679" s="0" t="n">
        <f aca="false">COUNTIF($A1679:$F1679,A1679)</f>
        <v>1</v>
      </c>
      <c r="J1679" s="0" t="n">
        <f aca="false">COUNTIF($A1679:$F1679,B1679)</f>
        <v>1</v>
      </c>
      <c r="K1679" s="0" t="n">
        <f aca="false">COUNTIF($A1679:$F1679,C1679)</f>
        <v>1</v>
      </c>
      <c r="L1679" s="0" t="n">
        <f aca="false">COUNTIF($A1679:$F1679,D1679)</f>
        <v>1</v>
      </c>
      <c r="M1679" s="0" t="n">
        <f aca="false">COUNTIF($A1679:$F1679,E1679)</f>
        <v>1</v>
      </c>
      <c r="N1679" s="0" t="n">
        <f aca="false">COUNTIF($A1679:$F1679,F1679)</f>
        <v>1</v>
      </c>
      <c r="O1679" s="1" t="n">
        <f aca="false">COUNTIF(I1679:N1679,"&gt;=2")</f>
        <v>0</v>
      </c>
      <c r="P1679" s="0" t="n">
        <f aca="false">(SUM(A1679:F1679)-G1679*H1679)/(6-H1679)</f>
        <v>65.8</v>
      </c>
      <c r="Q1679" s="1" t="n">
        <f aca="false">IF(G1679&gt;=P1679*3,1,0)</f>
        <v>0</v>
      </c>
      <c r="R1679" s="0" t="n">
        <f aca="false">IF(AND(H1679=1,O1679&gt;0,Q1679=1),1,0)</f>
        <v>0</v>
      </c>
    </row>
    <row r="1680" customFormat="false" ht="14.25" hidden="false" customHeight="false" outlineLevel="0" collapsed="false">
      <c r="A1680" s="0" t="n">
        <v>73</v>
      </c>
      <c r="B1680" s="0" t="n">
        <v>66</v>
      </c>
      <c r="C1680" s="0" t="n">
        <v>35</v>
      </c>
      <c r="D1680" s="0" t="n">
        <v>79</v>
      </c>
      <c r="E1680" s="0" t="n">
        <v>44</v>
      </c>
      <c r="F1680" s="0" t="n">
        <v>74</v>
      </c>
      <c r="G1680" s="1" t="n">
        <f aca="false">MAX(A1680:F1680)</f>
        <v>79</v>
      </c>
      <c r="H1680" s="1" t="n">
        <f aca="false">COUNTIF(A1680:F1680,G1680)</f>
        <v>1</v>
      </c>
      <c r="I1680" s="0" t="n">
        <f aca="false">COUNTIF($A1680:$F1680,A1680)</f>
        <v>1</v>
      </c>
      <c r="J1680" s="0" t="n">
        <f aca="false">COUNTIF($A1680:$F1680,B1680)</f>
        <v>1</v>
      </c>
      <c r="K1680" s="0" t="n">
        <f aca="false">COUNTIF($A1680:$F1680,C1680)</f>
        <v>1</v>
      </c>
      <c r="L1680" s="0" t="n">
        <f aca="false">COUNTIF($A1680:$F1680,D1680)</f>
        <v>1</v>
      </c>
      <c r="M1680" s="0" t="n">
        <f aca="false">COUNTIF($A1680:$F1680,E1680)</f>
        <v>1</v>
      </c>
      <c r="N1680" s="0" t="n">
        <f aca="false">COUNTIF($A1680:$F1680,F1680)</f>
        <v>1</v>
      </c>
      <c r="O1680" s="1" t="n">
        <f aca="false">COUNTIF(I1680:N1680,"&gt;=2")</f>
        <v>0</v>
      </c>
      <c r="P1680" s="0" t="n">
        <f aca="false">(SUM(A1680:F1680)-G1680*H1680)/(6-H1680)</f>
        <v>58.4</v>
      </c>
      <c r="Q1680" s="1" t="n">
        <f aca="false">IF(G1680&gt;=P1680*3,1,0)</f>
        <v>0</v>
      </c>
      <c r="R1680" s="0" t="n">
        <f aca="false">IF(AND(H1680=1,O1680&gt;0,Q1680=1),1,0)</f>
        <v>0</v>
      </c>
    </row>
    <row r="1681" customFormat="false" ht="14.25" hidden="false" customHeight="false" outlineLevel="0" collapsed="false">
      <c r="A1681" s="0" t="n">
        <v>64</v>
      </c>
      <c r="B1681" s="0" t="n">
        <v>41</v>
      </c>
      <c r="C1681" s="0" t="n">
        <v>60</v>
      </c>
      <c r="D1681" s="0" t="n">
        <v>13</v>
      </c>
      <c r="E1681" s="0" t="n">
        <v>54</v>
      </c>
      <c r="F1681" s="0" t="n">
        <v>28</v>
      </c>
      <c r="G1681" s="1" t="n">
        <f aca="false">MAX(A1681:F1681)</f>
        <v>64</v>
      </c>
      <c r="H1681" s="1" t="n">
        <f aca="false">COUNTIF(A1681:F1681,G1681)</f>
        <v>1</v>
      </c>
      <c r="I1681" s="0" t="n">
        <f aca="false">COUNTIF($A1681:$F1681,A1681)</f>
        <v>1</v>
      </c>
      <c r="J1681" s="0" t="n">
        <f aca="false">COUNTIF($A1681:$F1681,B1681)</f>
        <v>1</v>
      </c>
      <c r="K1681" s="0" t="n">
        <f aca="false">COUNTIF($A1681:$F1681,C1681)</f>
        <v>1</v>
      </c>
      <c r="L1681" s="0" t="n">
        <f aca="false">COUNTIF($A1681:$F1681,D1681)</f>
        <v>1</v>
      </c>
      <c r="M1681" s="0" t="n">
        <f aca="false">COUNTIF($A1681:$F1681,E1681)</f>
        <v>1</v>
      </c>
      <c r="N1681" s="0" t="n">
        <f aca="false">COUNTIF($A1681:$F1681,F1681)</f>
        <v>1</v>
      </c>
      <c r="O1681" s="1" t="n">
        <f aca="false">COUNTIF(I1681:N1681,"&gt;=2")</f>
        <v>0</v>
      </c>
      <c r="P1681" s="0" t="n">
        <f aca="false">(SUM(A1681:F1681)-G1681*H1681)/(6-H1681)</f>
        <v>39.2</v>
      </c>
      <c r="Q1681" s="1" t="n">
        <f aca="false">IF(G1681&gt;=P1681*3,1,0)</f>
        <v>0</v>
      </c>
      <c r="R1681" s="0" t="n">
        <f aca="false">IF(AND(H1681=1,O1681&gt;0,Q1681=1),1,0)</f>
        <v>0</v>
      </c>
    </row>
    <row r="1682" customFormat="false" ht="14.25" hidden="false" customHeight="false" outlineLevel="0" collapsed="false">
      <c r="A1682" s="0" t="n">
        <v>37</v>
      </c>
      <c r="B1682" s="0" t="n">
        <v>24</v>
      </c>
      <c r="C1682" s="0" t="n">
        <v>85</v>
      </c>
      <c r="D1682" s="0" t="n">
        <v>8</v>
      </c>
      <c r="E1682" s="0" t="n">
        <v>16</v>
      </c>
      <c r="F1682" s="0" t="n">
        <v>31</v>
      </c>
      <c r="G1682" s="1" t="n">
        <f aca="false">MAX(A1682:F1682)</f>
        <v>85</v>
      </c>
      <c r="H1682" s="1" t="n">
        <f aca="false">COUNTIF(A1682:F1682,G1682)</f>
        <v>1</v>
      </c>
      <c r="I1682" s="0" t="n">
        <f aca="false">COUNTIF($A1682:$F1682,A1682)</f>
        <v>1</v>
      </c>
      <c r="J1682" s="0" t="n">
        <f aca="false">COUNTIF($A1682:$F1682,B1682)</f>
        <v>1</v>
      </c>
      <c r="K1682" s="0" t="n">
        <f aca="false">COUNTIF($A1682:$F1682,C1682)</f>
        <v>1</v>
      </c>
      <c r="L1682" s="0" t="n">
        <f aca="false">COUNTIF($A1682:$F1682,D1682)</f>
        <v>1</v>
      </c>
      <c r="M1682" s="0" t="n">
        <f aca="false">COUNTIF($A1682:$F1682,E1682)</f>
        <v>1</v>
      </c>
      <c r="N1682" s="0" t="n">
        <f aca="false">COUNTIF($A1682:$F1682,F1682)</f>
        <v>1</v>
      </c>
      <c r="O1682" s="1" t="n">
        <f aca="false">COUNTIF(I1682:N1682,"&gt;=2")</f>
        <v>0</v>
      </c>
      <c r="P1682" s="0" t="n">
        <f aca="false">(SUM(A1682:F1682)-G1682*H1682)/(6-H1682)</f>
        <v>23.2</v>
      </c>
      <c r="Q1682" s="1" t="n">
        <f aca="false">IF(G1682&gt;=P1682*3,1,0)</f>
        <v>1</v>
      </c>
      <c r="R1682" s="0" t="n">
        <f aca="false">IF(AND(H1682=1,O1682&gt;0,Q1682=1),1,0)</f>
        <v>0</v>
      </c>
    </row>
    <row r="1683" customFormat="false" ht="14.25" hidden="false" customHeight="false" outlineLevel="0" collapsed="false">
      <c r="A1683" s="0" t="n">
        <v>24</v>
      </c>
      <c r="B1683" s="0" t="n">
        <v>85</v>
      </c>
      <c r="C1683" s="0" t="n">
        <v>32</v>
      </c>
      <c r="D1683" s="0" t="n">
        <v>8</v>
      </c>
      <c r="E1683" s="0" t="n">
        <v>37</v>
      </c>
      <c r="F1683" s="0" t="n">
        <v>47</v>
      </c>
      <c r="G1683" s="1" t="n">
        <f aca="false">MAX(A1683:F1683)</f>
        <v>85</v>
      </c>
      <c r="H1683" s="1" t="n">
        <f aca="false">COUNTIF(A1683:F1683,G1683)</f>
        <v>1</v>
      </c>
      <c r="I1683" s="0" t="n">
        <f aca="false">COUNTIF($A1683:$F1683,A1683)</f>
        <v>1</v>
      </c>
      <c r="J1683" s="0" t="n">
        <f aca="false">COUNTIF($A1683:$F1683,B1683)</f>
        <v>1</v>
      </c>
      <c r="K1683" s="0" t="n">
        <f aca="false">COUNTIF($A1683:$F1683,C1683)</f>
        <v>1</v>
      </c>
      <c r="L1683" s="0" t="n">
        <f aca="false">COUNTIF($A1683:$F1683,D1683)</f>
        <v>1</v>
      </c>
      <c r="M1683" s="0" t="n">
        <f aca="false">COUNTIF($A1683:$F1683,E1683)</f>
        <v>1</v>
      </c>
      <c r="N1683" s="0" t="n">
        <f aca="false">COUNTIF($A1683:$F1683,F1683)</f>
        <v>1</v>
      </c>
      <c r="O1683" s="1" t="n">
        <f aca="false">COUNTIF(I1683:N1683,"&gt;=2")</f>
        <v>0</v>
      </c>
      <c r="P1683" s="0" t="n">
        <f aca="false">(SUM(A1683:F1683)-G1683*H1683)/(6-H1683)</f>
        <v>29.6</v>
      </c>
      <c r="Q1683" s="1" t="n">
        <f aca="false">IF(G1683&gt;=P1683*3,1,0)</f>
        <v>0</v>
      </c>
      <c r="R1683" s="0" t="n">
        <f aca="false">IF(AND(H1683=1,O1683&gt;0,Q1683=1),1,0)</f>
        <v>0</v>
      </c>
    </row>
    <row r="1684" customFormat="false" ht="14.25" hidden="false" customHeight="false" outlineLevel="0" collapsed="false">
      <c r="A1684" s="0" t="n">
        <v>61</v>
      </c>
      <c r="B1684" s="0" t="n">
        <v>7</v>
      </c>
      <c r="C1684" s="0" t="n">
        <v>3</v>
      </c>
      <c r="D1684" s="0" t="n">
        <v>42</v>
      </c>
      <c r="E1684" s="0" t="n">
        <v>17</v>
      </c>
      <c r="F1684" s="0" t="n">
        <v>91</v>
      </c>
      <c r="G1684" s="1" t="n">
        <f aca="false">MAX(A1684:F1684)</f>
        <v>91</v>
      </c>
      <c r="H1684" s="1" t="n">
        <f aca="false">COUNTIF(A1684:F1684,G1684)</f>
        <v>1</v>
      </c>
      <c r="I1684" s="0" t="n">
        <f aca="false">COUNTIF($A1684:$F1684,A1684)</f>
        <v>1</v>
      </c>
      <c r="J1684" s="0" t="n">
        <f aca="false">COUNTIF($A1684:$F1684,B1684)</f>
        <v>1</v>
      </c>
      <c r="K1684" s="0" t="n">
        <f aca="false">COUNTIF($A1684:$F1684,C1684)</f>
        <v>1</v>
      </c>
      <c r="L1684" s="0" t="n">
        <f aca="false">COUNTIF($A1684:$F1684,D1684)</f>
        <v>1</v>
      </c>
      <c r="M1684" s="0" t="n">
        <f aca="false">COUNTIF($A1684:$F1684,E1684)</f>
        <v>1</v>
      </c>
      <c r="N1684" s="0" t="n">
        <f aca="false">COUNTIF($A1684:$F1684,F1684)</f>
        <v>1</v>
      </c>
      <c r="O1684" s="1" t="n">
        <f aca="false">COUNTIF(I1684:N1684,"&gt;=2")</f>
        <v>0</v>
      </c>
      <c r="P1684" s="0" t="n">
        <f aca="false">(SUM(A1684:F1684)-G1684*H1684)/(6-H1684)</f>
        <v>26</v>
      </c>
      <c r="Q1684" s="1" t="n">
        <f aca="false">IF(G1684&gt;=P1684*3,1,0)</f>
        <v>1</v>
      </c>
      <c r="R1684" s="0" t="n">
        <f aca="false">IF(AND(H1684=1,O1684&gt;0,Q1684=1),1,0)</f>
        <v>0</v>
      </c>
    </row>
    <row r="1685" customFormat="false" ht="14.25" hidden="false" customHeight="false" outlineLevel="0" collapsed="false">
      <c r="A1685" s="0" t="n">
        <v>6</v>
      </c>
      <c r="B1685" s="0" t="n">
        <v>61</v>
      </c>
      <c r="C1685" s="0" t="n">
        <v>72</v>
      </c>
      <c r="D1685" s="0" t="n">
        <v>8</v>
      </c>
      <c r="E1685" s="0" t="n">
        <v>94</v>
      </c>
      <c r="F1685" s="0" t="n">
        <v>91</v>
      </c>
      <c r="G1685" s="1" t="n">
        <f aca="false">MAX(A1685:F1685)</f>
        <v>94</v>
      </c>
      <c r="H1685" s="1" t="n">
        <f aca="false">COUNTIF(A1685:F1685,G1685)</f>
        <v>1</v>
      </c>
      <c r="I1685" s="0" t="n">
        <f aca="false">COUNTIF($A1685:$F1685,A1685)</f>
        <v>1</v>
      </c>
      <c r="J1685" s="0" t="n">
        <f aca="false">COUNTIF($A1685:$F1685,B1685)</f>
        <v>1</v>
      </c>
      <c r="K1685" s="0" t="n">
        <f aca="false">COUNTIF($A1685:$F1685,C1685)</f>
        <v>1</v>
      </c>
      <c r="L1685" s="0" t="n">
        <f aca="false">COUNTIF($A1685:$F1685,D1685)</f>
        <v>1</v>
      </c>
      <c r="M1685" s="0" t="n">
        <f aca="false">COUNTIF($A1685:$F1685,E1685)</f>
        <v>1</v>
      </c>
      <c r="N1685" s="0" t="n">
        <f aca="false">COUNTIF($A1685:$F1685,F1685)</f>
        <v>1</v>
      </c>
      <c r="O1685" s="1" t="n">
        <f aca="false">COUNTIF(I1685:N1685,"&gt;=2")</f>
        <v>0</v>
      </c>
      <c r="P1685" s="0" t="n">
        <f aca="false">(SUM(A1685:F1685)-G1685*H1685)/(6-H1685)</f>
        <v>47.6</v>
      </c>
      <c r="Q1685" s="1" t="n">
        <f aca="false">IF(G1685&gt;=P1685*3,1,0)</f>
        <v>0</v>
      </c>
      <c r="R1685" s="0" t="n">
        <f aca="false">IF(AND(H1685=1,O1685&gt;0,Q1685=1),1,0)</f>
        <v>0</v>
      </c>
    </row>
    <row r="1686" customFormat="false" ht="14.25" hidden="false" customHeight="false" outlineLevel="0" collapsed="false">
      <c r="A1686" s="0" t="n">
        <v>1</v>
      </c>
      <c r="B1686" s="0" t="n">
        <v>9</v>
      </c>
      <c r="C1686" s="0" t="n">
        <v>47</v>
      </c>
      <c r="D1686" s="0" t="n">
        <v>20</v>
      </c>
      <c r="E1686" s="0" t="n">
        <v>28</v>
      </c>
      <c r="F1686" s="0" t="n">
        <v>50</v>
      </c>
      <c r="G1686" s="1" t="n">
        <f aca="false">MAX(A1686:F1686)</f>
        <v>50</v>
      </c>
      <c r="H1686" s="1" t="n">
        <f aca="false">COUNTIF(A1686:F1686,G1686)</f>
        <v>1</v>
      </c>
      <c r="I1686" s="0" t="n">
        <f aca="false">COUNTIF($A1686:$F1686,A1686)</f>
        <v>1</v>
      </c>
      <c r="J1686" s="0" t="n">
        <f aca="false">COUNTIF($A1686:$F1686,B1686)</f>
        <v>1</v>
      </c>
      <c r="K1686" s="0" t="n">
        <f aca="false">COUNTIF($A1686:$F1686,C1686)</f>
        <v>1</v>
      </c>
      <c r="L1686" s="0" t="n">
        <f aca="false">COUNTIF($A1686:$F1686,D1686)</f>
        <v>1</v>
      </c>
      <c r="M1686" s="0" t="n">
        <f aca="false">COUNTIF($A1686:$F1686,E1686)</f>
        <v>1</v>
      </c>
      <c r="N1686" s="0" t="n">
        <f aca="false">COUNTIF($A1686:$F1686,F1686)</f>
        <v>1</v>
      </c>
      <c r="O1686" s="1" t="n">
        <f aca="false">COUNTIF(I1686:N1686,"&gt;=2")</f>
        <v>0</v>
      </c>
      <c r="P1686" s="0" t="n">
        <f aca="false">(SUM(A1686:F1686)-G1686*H1686)/(6-H1686)</f>
        <v>21</v>
      </c>
      <c r="Q1686" s="1" t="n">
        <f aca="false">IF(G1686&gt;=P1686*3,1,0)</f>
        <v>0</v>
      </c>
      <c r="R1686" s="0" t="n">
        <f aca="false">IF(AND(H1686=1,O1686&gt;0,Q1686=1),1,0)</f>
        <v>0</v>
      </c>
    </row>
    <row r="1687" customFormat="false" ht="14.25" hidden="false" customHeight="false" outlineLevel="0" collapsed="false">
      <c r="A1687" s="0" t="n">
        <v>78</v>
      </c>
      <c r="B1687" s="0" t="n">
        <v>43</v>
      </c>
      <c r="C1687" s="0" t="n">
        <v>68</v>
      </c>
      <c r="D1687" s="0" t="n">
        <v>42</v>
      </c>
      <c r="E1687" s="0" t="n">
        <v>30</v>
      </c>
      <c r="F1687" s="0" t="n">
        <v>97</v>
      </c>
      <c r="G1687" s="1" t="n">
        <f aca="false">MAX(A1687:F1687)</f>
        <v>97</v>
      </c>
      <c r="H1687" s="1" t="n">
        <f aca="false">COUNTIF(A1687:F1687,G1687)</f>
        <v>1</v>
      </c>
      <c r="I1687" s="0" t="n">
        <f aca="false">COUNTIF($A1687:$F1687,A1687)</f>
        <v>1</v>
      </c>
      <c r="J1687" s="0" t="n">
        <f aca="false">COUNTIF($A1687:$F1687,B1687)</f>
        <v>1</v>
      </c>
      <c r="K1687" s="0" t="n">
        <f aca="false">COUNTIF($A1687:$F1687,C1687)</f>
        <v>1</v>
      </c>
      <c r="L1687" s="0" t="n">
        <f aca="false">COUNTIF($A1687:$F1687,D1687)</f>
        <v>1</v>
      </c>
      <c r="M1687" s="0" t="n">
        <f aca="false">COUNTIF($A1687:$F1687,E1687)</f>
        <v>1</v>
      </c>
      <c r="N1687" s="0" t="n">
        <f aca="false">COUNTIF($A1687:$F1687,F1687)</f>
        <v>1</v>
      </c>
      <c r="O1687" s="1" t="n">
        <f aca="false">COUNTIF(I1687:N1687,"&gt;=2")</f>
        <v>0</v>
      </c>
      <c r="P1687" s="0" t="n">
        <f aca="false">(SUM(A1687:F1687)-G1687*H1687)/(6-H1687)</f>
        <v>52.2</v>
      </c>
      <c r="Q1687" s="1" t="n">
        <f aca="false">IF(G1687&gt;=P1687*3,1,0)</f>
        <v>0</v>
      </c>
      <c r="R1687" s="0" t="n">
        <f aca="false">IF(AND(H1687=1,O1687&gt;0,Q1687=1),1,0)</f>
        <v>0</v>
      </c>
    </row>
    <row r="1688" customFormat="false" ht="14.25" hidden="false" customHeight="false" outlineLevel="0" collapsed="false">
      <c r="A1688" s="0" t="n">
        <v>53</v>
      </c>
      <c r="B1688" s="0" t="n">
        <v>39</v>
      </c>
      <c r="C1688" s="0" t="n">
        <v>44</v>
      </c>
      <c r="D1688" s="0" t="n">
        <v>17</v>
      </c>
      <c r="E1688" s="0" t="n">
        <v>47</v>
      </c>
      <c r="F1688" s="0" t="n">
        <v>62</v>
      </c>
      <c r="G1688" s="1" t="n">
        <f aca="false">MAX(A1688:F1688)</f>
        <v>62</v>
      </c>
      <c r="H1688" s="1" t="n">
        <f aca="false">COUNTIF(A1688:F1688,G1688)</f>
        <v>1</v>
      </c>
      <c r="I1688" s="0" t="n">
        <f aca="false">COUNTIF($A1688:$F1688,A1688)</f>
        <v>1</v>
      </c>
      <c r="J1688" s="0" t="n">
        <f aca="false">COUNTIF($A1688:$F1688,B1688)</f>
        <v>1</v>
      </c>
      <c r="K1688" s="0" t="n">
        <f aca="false">COUNTIF($A1688:$F1688,C1688)</f>
        <v>1</v>
      </c>
      <c r="L1688" s="0" t="n">
        <f aca="false">COUNTIF($A1688:$F1688,D1688)</f>
        <v>1</v>
      </c>
      <c r="M1688" s="0" t="n">
        <f aca="false">COUNTIF($A1688:$F1688,E1688)</f>
        <v>1</v>
      </c>
      <c r="N1688" s="0" t="n">
        <f aca="false">COUNTIF($A1688:$F1688,F1688)</f>
        <v>1</v>
      </c>
      <c r="O1688" s="1" t="n">
        <f aca="false">COUNTIF(I1688:N1688,"&gt;=2")</f>
        <v>0</v>
      </c>
      <c r="P1688" s="0" t="n">
        <f aca="false">(SUM(A1688:F1688)-G1688*H1688)/(6-H1688)</f>
        <v>40</v>
      </c>
      <c r="Q1688" s="1" t="n">
        <f aca="false">IF(G1688&gt;=P1688*3,1,0)</f>
        <v>0</v>
      </c>
      <c r="R1688" s="0" t="n">
        <f aca="false">IF(AND(H1688=1,O1688&gt;0,Q1688=1),1,0)</f>
        <v>0</v>
      </c>
    </row>
    <row r="1689" customFormat="false" ht="14.25" hidden="false" customHeight="false" outlineLevel="0" collapsed="false">
      <c r="A1689" s="0" t="n">
        <v>93</v>
      </c>
      <c r="B1689" s="0" t="n">
        <v>1</v>
      </c>
      <c r="C1689" s="0" t="n">
        <v>98</v>
      </c>
      <c r="D1689" s="0" t="n">
        <v>86</v>
      </c>
      <c r="E1689" s="0" t="n">
        <v>7</v>
      </c>
      <c r="F1689" s="0" t="n">
        <v>60</v>
      </c>
      <c r="G1689" s="1" t="n">
        <f aca="false">MAX(A1689:F1689)</f>
        <v>98</v>
      </c>
      <c r="H1689" s="1" t="n">
        <f aca="false">COUNTIF(A1689:F1689,G1689)</f>
        <v>1</v>
      </c>
      <c r="I1689" s="0" t="n">
        <f aca="false">COUNTIF($A1689:$F1689,A1689)</f>
        <v>1</v>
      </c>
      <c r="J1689" s="0" t="n">
        <f aca="false">COUNTIF($A1689:$F1689,B1689)</f>
        <v>1</v>
      </c>
      <c r="K1689" s="0" t="n">
        <f aca="false">COUNTIF($A1689:$F1689,C1689)</f>
        <v>1</v>
      </c>
      <c r="L1689" s="0" t="n">
        <f aca="false">COUNTIF($A1689:$F1689,D1689)</f>
        <v>1</v>
      </c>
      <c r="M1689" s="0" t="n">
        <f aca="false">COUNTIF($A1689:$F1689,E1689)</f>
        <v>1</v>
      </c>
      <c r="N1689" s="0" t="n">
        <f aca="false">COUNTIF($A1689:$F1689,F1689)</f>
        <v>1</v>
      </c>
      <c r="O1689" s="1" t="n">
        <f aca="false">COUNTIF(I1689:N1689,"&gt;=2")</f>
        <v>0</v>
      </c>
      <c r="P1689" s="0" t="n">
        <f aca="false">(SUM(A1689:F1689)-G1689*H1689)/(6-H1689)</f>
        <v>49.4</v>
      </c>
      <c r="Q1689" s="1" t="n">
        <f aca="false">IF(G1689&gt;=P1689*3,1,0)</f>
        <v>0</v>
      </c>
      <c r="R1689" s="0" t="n">
        <f aca="false">IF(AND(H1689=1,O1689&gt;0,Q1689=1),1,0)</f>
        <v>0</v>
      </c>
    </row>
    <row r="1690" customFormat="false" ht="14.25" hidden="false" customHeight="false" outlineLevel="0" collapsed="false">
      <c r="A1690" s="0" t="n">
        <v>35</v>
      </c>
      <c r="B1690" s="0" t="n">
        <v>75</v>
      </c>
      <c r="C1690" s="0" t="n">
        <v>27</v>
      </c>
      <c r="D1690" s="0" t="n">
        <v>93</v>
      </c>
      <c r="E1690" s="0" t="n">
        <v>30</v>
      </c>
      <c r="F1690" s="0" t="n">
        <v>91</v>
      </c>
      <c r="G1690" s="1" t="n">
        <f aca="false">MAX(A1690:F1690)</f>
        <v>93</v>
      </c>
      <c r="H1690" s="1" t="n">
        <f aca="false">COUNTIF(A1690:F1690,G1690)</f>
        <v>1</v>
      </c>
      <c r="I1690" s="0" t="n">
        <f aca="false">COUNTIF($A1690:$F1690,A1690)</f>
        <v>1</v>
      </c>
      <c r="J1690" s="0" t="n">
        <f aca="false">COUNTIF($A1690:$F1690,B1690)</f>
        <v>1</v>
      </c>
      <c r="K1690" s="0" t="n">
        <f aca="false">COUNTIF($A1690:$F1690,C1690)</f>
        <v>1</v>
      </c>
      <c r="L1690" s="0" t="n">
        <f aca="false">COUNTIF($A1690:$F1690,D1690)</f>
        <v>1</v>
      </c>
      <c r="M1690" s="0" t="n">
        <f aca="false">COUNTIF($A1690:$F1690,E1690)</f>
        <v>1</v>
      </c>
      <c r="N1690" s="0" t="n">
        <f aca="false">COUNTIF($A1690:$F1690,F1690)</f>
        <v>1</v>
      </c>
      <c r="O1690" s="1" t="n">
        <f aca="false">COUNTIF(I1690:N1690,"&gt;=2")</f>
        <v>0</v>
      </c>
      <c r="P1690" s="0" t="n">
        <f aca="false">(SUM(A1690:F1690)-G1690*H1690)/(6-H1690)</f>
        <v>51.6</v>
      </c>
      <c r="Q1690" s="1" t="n">
        <f aca="false">IF(G1690&gt;=P1690*3,1,0)</f>
        <v>0</v>
      </c>
      <c r="R1690" s="0" t="n">
        <f aca="false">IF(AND(H1690=1,O1690&gt;0,Q1690=1),1,0)</f>
        <v>0</v>
      </c>
    </row>
    <row r="1691" customFormat="false" ht="14.25" hidden="false" customHeight="false" outlineLevel="0" collapsed="false">
      <c r="A1691" s="0" t="n">
        <v>76</v>
      </c>
      <c r="B1691" s="0" t="n">
        <v>77</v>
      </c>
      <c r="C1691" s="0" t="n">
        <v>28</v>
      </c>
      <c r="D1691" s="0" t="n">
        <v>41</v>
      </c>
      <c r="E1691" s="0" t="n">
        <v>74</v>
      </c>
      <c r="F1691" s="0" t="n">
        <v>8</v>
      </c>
      <c r="G1691" s="1" t="n">
        <f aca="false">MAX(A1691:F1691)</f>
        <v>77</v>
      </c>
      <c r="H1691" s="1" t="n">
        <f aca="false">COUNTIF(A1691:F1691,G1691)</f>
        <v>1</v>
      </c>
      <c r="I1691" s="0" t="n">
        <f aca="false">COUNTIF($A1691:$F1691,A1691)</f>
        <v>1</v>
      </c>
      <c r="J1691" s="0" t="n">
        <f aca="false">COUNTIF($A1691:$F1691,B1691)</f>
        <v>1</v>
      </c>
      <c r="K1691" s="0" t="n">
        <f aca="false">COUNTIF($A1691:$F1691,C1691)</f>
        <v>1</v>
      </c>
      <c r="L1691" s="0" t="n">
        <f aca="false">COUNTIF($A1691:$F1691,D1691)</f>
        <v>1</v>
      </c>
      <c r="M1691" s="0" t="n">
        <f aca="false">COUNTIF($A1691:$F1691,E1691)</f>
        <v>1</v>
      </c>
      <c r="N1691" s="0" t="n">
        <f aca="false">COUNTIF($A1691:$F1691,F1691)</f>
        <v>1</v>
      </c>
      <c r="O1691" s="1" t="n">
        <f aca="false">COUNTIF(I1691:N1691,"&gt;=2")</f>
        <v>0</v>
      </c>
      <c r="P1691" s="0" t="n">
        <f aca="false">(SUM(A1691:F1691)-G1691*H1691)/(6-H1691)</f>
        <v>45.4</v>
      </c>
      <c r="Q1691" s="1" t="n">
        <f aca="false">IF(G1691&gt;=P1691*3,1,0)</f>
        <v>0</v>
      </c>
      <c r="R1691" s="0" t="n">
        <f aca="false">IF(AND(H1691=1,O1691&gt;0,Q1691=1),1,0)</f>
        <v>0</v>
      </c>
    </row>
    <row r="1692" customFormat="false" ht="14.25" hidden="false" customHeight="false" outlineLevel="0" collapsed="false">
      <c r="A1692" s="0" t="n">
        <v>45</v>
      </c>
      <c r="B1692" s="0" t="n">
        <v>29</v>
      </c>
      <c r="C1692" s="0" t="n">
        <v>38</v>
      </c>
      <c r="D1692" s="0" t="n">
        <v>71</v>
      </c>
      <c r="E1692" s="0" t="n">
        <v>58</v>
      </c>
      <c r="F1692" s="0" t="n">
        <v>59</v>
      </c>
      <c r="G1692" s="1" t="n">
        <f aca="false">MAX(A1692:F1692)</f>
        <v>71</v>
      </c>
      <c r="H1692" s="1" t="n">
        <f aca="false">COUNTIF(A1692:F1692,G1692)</f>
        <v>1</v>
      </c>
      <c r="I1692" s="0" t="n">
        <f aca="false">COUNTIF($A1692:$F1692,A1692)</f>
        <v>1</v>
      </c>
      <c r="J1692" s="0" t="n">
        <f aca="false">COUNTIF($A1692:$F1692,B1692)</f>
        <v>1</v>
      </c>
      <c r="K1692" s="0" t="n">
        <f aca="false">COUNTIF($A1692:$F1692,C1692)</f>
        <v>1</v>
      </c>
      <c r="L1692" s="0" t="n">
        <f aca="false">COUNTIF($A1692:$F1692,D1692)</f>
        <v>1</v>
      </c>
      <c r="M1692" s="0" t="n">
        <f aca="false">COUNTIF($A1692:$F1692,E1692)</f>
        <v>1</v>
      </c>
      <c r="N1692" s="0" t="n">
        <f aca="false">COUNTIF($A1692:$F1692,F1692)</f>
        <v>1</v>
      </c>
      <c r="O1692" s="1" t="n">
        <f aca="false">COUNTIF(I1692:N1692,"&gt;=2")</f>
        <v>0</v>
      </c>
      <c r="P1692" s="0" t="n">
        <f aca="false">(SUM(A1692:F1692)-G1692*H1692)/(6-H1692)</f>
        <v>45.8</v>
      </c>
      <c r="Q1692" s="1" t="n">
        <f aca="false">IF(G1692&gt;=P1692*3,1,0)</f>
        <v>0</v>
      </c>
      <c r="R1692" s="0" t="n">
        <f aca="false">IF(AND(H1692=1,O1692&gt;0,Q1692=1),1,0)</f>
        <v>0</v>
      </c>
    </row>
    <row r="1693" customFormat="false" ht="14.25" hidden="false" customHeight="false" outlineLevel="0" collapsed="false">
      <c r="A1693" s="0" t="n">
        <v>22</v>
      </c>
      <c r="B1693" s="0" t="n">
        <v>25</v>
      </c>
      <c r="C1693" s="0" t="n">
        <v>62</v>
      </c>
      <c r="D1693" s="0" t="n">
        <v>87</v>
      </c>
      <c r="E1693" s="0" t="n">
        <v>83</v>
      </c>
      <c r="F1693" s="0" t="n">
        <v>71</v>
      </c>
      <c r="G1693" s="1" t="n">
        <f aca="false">MAX(A1693:F1693)</f>
        <v>87</v>
      </c>
      <c r="H1693" s="1" t="n">
        <f aca="false">COUNTIF(A1693:F1693,G1693)</f>
        <v>1</v>
      </c>
      <c r="I1693" s="0" t="n">
        <f aca="false">COUNTIF($A1693:$F1693,A1693)</f>
        <v>1</v>
      </c>
      <c r="J1693" s="0" t="n">
        <f aca="false">COUNTIF($A1693:$F1693,B1693)</f>
        <v>1</v>
      </c>
      <c r="K1693" s="0" t="n">
        <f aca="false">COUNTIF($A1693:$F1693,C1693)</f>
        <v>1</v>
      </c>
      <c r="L1693" s="0" t="n">
        <f aca="false">COUNTIF($A1693:$F1693,D1693)</f>
        <v>1</v>
      </c>
      <c r="M1693" s="0" t="n">
        <f aca="false">COUNTIF($A1693:$F1693,E1693)</f>
        <v>1</v>
      </c>
      <c r="N1693" s="0" t="n">
        <f aca="false">COUNTIF($A1693:$F1693,F1693)</f>
        <v>1</v>
      </c>
      <c r="O1693" s="1" t="n">
        <f aca="false">COUNTIF(I1693:N1693,"&gt;=2")</f>
        <v>0</v>
      </c>
      <c r="P1693" s="0" t="n">
        <f aca="false">(SUM(A1693:F1693)-G1693*H1693)/(6-H1693)</f>
        <v>52.6</v>
      </c>
      <c r="Q1693" s="1" t="n">
        <f aca="false">IF(G1693&gt;=P1693*3,1,0)</f>
        <v>0</v>
      </c>
      <c r="R1693" s="0" t="n">
        <f aca="false">IF(AND(H1693=1,O1693&gt;0,Q1693=1),1,0)</f>
        <v>0</v>
      </c>
    </row>
    <row r="1694" customFormat="false" ht="14.25" hidden="false" customHeight="false" outlineLevel="0" collapsed="false">
      <c r="A1694" s="0" t="n">
        <v>30</v>
      </c>
      <c r="B1694" s="0" t="n">
        <v>92</v>
      </c>
      <c r="C1694" s="0" t="n">
        <v>20</v>
      </c>
      <c r="D1694" s="0" t="n">
        <v>22</v>
      </c>
      <c r="E1694" s="0" t="n">
        <v>30</v>
      </c>
      <c r="F1694" s="0" t="n">
        <v>50</v>
      </c>
      <c r="G1694" s="1" t="n">
        <f aca="false">MAX(A1694:F1694)</f>
        <v>92</v>
      </c>
      <c r="H1694" s="1" t="n">
        <f aca="false">COUNTIF(A1694:F1694,G1694)</f>
        <v>1</v>
      </c>
      <c r="I1694" s="0" t="n">
        <f aca="false">COUNTIF($A1694:$F1694,A1694)</f>
        <v>2</v>
      </c>
      <c r="J1694" s="0" t="n">
        <f aca="false">COUNTIF($A1694:$F1694,B1694)</f>
        <v>1</v>
      </c>
      <c r="K1694" s="0" t="n">
        <f aca="false">COUNTIF($A1694:$F1694,C1694)</f>
        <v>1</v>
      </c>
      <c r="L1694" s="0" t="n">
        <f aca="false">COUNTIF($A1694:$F1694,D1694)</f>
        <v>1</v>
      </c>
      <c r="M1694" s="0" t="n">
        <f aca="false">COUNTIF($A1694:$F1694,E1694)</f>
        <v>2</v>
      </c>
      <c r="N1694" s="0" t="n">
        <f aca="false">COUNTIF($A1694:$F1694,F1694)</f>
        <v>1</v>
      </c>
      <c r="O1694" s="1" t="n">
        <f aca="false">COUNTIF(I1694:N1694,"&gt;=2")</f>
        <v>2</v>
      </c>
      <c r="P1694" s="0" t="n">
        <f aca="false">(SUM(A1694:F1694)-G1694*H1694)/(6-H1694)</f>
        <v>30.4</v>
      </c>
      <c r="Q1694" s="1" t="n">
        <f aca="false">IF(G1694&gt;=P1694*3,1,0)</f>
        <v>1</v>
      </c>
      <c r="R1694" s="0" t="n">
        <f aca="false">IF(AND(H1694=1,O1694&gt;0,Q1694=1),1,0)</f>
        <v>1</v>
      </c>
    </row>
    <row r="1695" customFormat="false" ht="14.25" hidden="false" customHeight="false" outlineLevel="0" collapsed="false">
      <c r="A1695" s="0" t="n">
        <v>88</v>
      </c>
      <c r="B1695" s="0" t="n">
        <v>4</v>
      </c>
      <c r="C1695" s="0" t="n">
        <v>90</v>
      </c>
      <c r="D1695" s="0" t="n">
        <v>45</v>
      </c>
      <c r="E1695" s="0" t="n">
        <v>57</v>
      </c>
      <c r="F1695" s="0" t="n">
        <v>71</v>
      </c>
      <c r="G1695" s="1" t="n">
        <f aca="false">MAX(A1695:F1695)</f>
        <v>90</v>
      </c>
      <c r="H1695" s="1" t="n">
        <f aca="false">COUNTIF(A1695:F1695,G1695)</f>
        <v>1</v>
      </c>
      <c r="I1695" s="0" t="n">
        <f aca="false">COUNTIF($A1695:$F1695,A1695)</f>
        <v>1</v>
      </c>
      <c r="J1695" s="0" t="n">
        <f aca="false">COUNTIF($A1695:$F1695,B1695)</f>
        <v>1</v>
      </c>
      <c r="K1695" s="0" t="n">
        <f aca="false">COUNTIF($A1695:$F1695,C1695)</f>
        <v>1</v>
      </c>
      <c r="L1695" s="0" t="n">
        <f aca="false">COUNTIF($A1695:$F1695,D1695)</f>
        <v>1</v>
      </c>
      <c r="M1695" s="0" t="n">
        <f aca="false">COUNTIF($A1695:$F1695,E1695)</f>
        <v>1</v>
      </c>
      <c r="N1695" s="0" t="n">
        <f aca="false">COUNTIF($A1695:$F1695,F1695)</f>
        <v>1</v>
      </c>
      <c r="O1695" s="1" t="n">
        <f aca="false">COUNTIF(I1695:N1695,"&gt;=2")</f>
        <v>0</v>
      </c>
      <c r="P1695" s="0" t="n">
        <f aca="false">(SUM(A1695:F1695)-G1695*H1695)/(6-H1695)</f>
        <v>53</v>
      </c>
      <c r="Q1695" s="1" t="n">
        <f aca="false">IF(G1695&gt;=P1695*3,1,0)</f>
        <v>0</v>
      </c>
      <c r="R1695" s="0" t="n">
        <f aca="false">IF(AND(H1695=1,O1695&gt;0,Q1695=1),1,0)</f>
        <v>0</v>
      </c>
    </row>
    <row r="1696" customFormat="false" ht="14.25" hidden="false" customHeight="false" outlineLevel="0" collapsed="false">
      <c r="A1696" s="0" t="n">
        <v>74</v>
      </c>
      <c r="B1696" s="0" t="n">
        <v>29</v>
      </c>
      <c r="C1696" s="0" t="n">
        <v>95</v>
      </c>
      <c r="D1696" s="0" t="n">
        <v>45</v>
      </c>
      <c r="E1696" s="0" t="n">
        <v>17</v>
      </c>
      <c r="F1696" s="0" t="n">
        <v>50</v>
      </c>
      <c r="G1696" s="1" t="n">
        <f aca="false">MAX(A1696:F1696)</f>
        <v>95</v>
      </c>
      <c r="H1696" s="1" t="n">
        <f aca="false">COUNTIF(A1696:F1696,G1696)</f>
        <v>1</v>
      </c>
      <c r="I1696" s="0" t="n">
        <f aca="false">COUNTIF($A1696:$F1696,A1696)</f>
        <v>1</v>
      </c>
      <c r="J1696" s="0" t="n">
        <f aca="false">COUNTIF($A1696:$F1696,B1696)</f>
        <v>1</v>
      </c>
      <c r="K1696" s="0" t="n">
        <f aca="false">COUNTIF($A1696:$F1696,C1696)</f>
        <v>1</v>
      </c>
      <c r="L1696" s="0" t="n">
        <f aca="false">COUNTIF($A1696:$F1696,D1696)</f>
        <v>1</v>
      </c>
      <c r="M1696" s="0" t="n">
        <f aca="false">COUNTIF($A1696:$F1696,E1696)</f>
        <v>1</v>
      </c>
      <c r="N1696" s="0" t="n">
        <f aca="false">COUNTIF($A1696:$F1696,F1696)</f>
        <v>1</v>
      </c>
      <c r="O1696" s="1" t="n">
        <f aca="false">COUNTIF(I1696:N1696,"&gt;=2")</f>
        <v>0</v>
      </c>
      <c r="P1696" s="0" t="n">
        <f aca="false">(SUM(A1696:F1696)-G1696*H1696)/(6-H1696)</f>
        <v>43</v>
      </c>
      <c r="Q1696" s="1" t="n">
        <f aca="false">IF(G1696&gt;=P1696*3,1,0)</f>
        <v>0</v>
      </c>
      <c r="R1696" s="0" t="n">
        <f aca="false">IF(AND(H1696=1,O1696&gt;0,Q1696=1),1,0)</f>
        <v>0</v>
      </c>
    </row>
    <row r="1697" customFormat="false" ht="14.25" hidden="false" customHeight="false" outlineLevel="0" collapsed="false">
      <c r="A1697" s="0" t="n">
        <v>39</v>
      </c>
      <c r="B1697" s="0" t="n">
        <v>50</v>
      </c>
      <c r="C1697" s="0" t="n">
        <v>3</v>
      </c>
      <c r="D1697" s="0" t="n">
        <v>90</v>
      </c>
      <c r="E1697" s="0" t="n">
        <v>71</v>
      </c>
      <c r="F1697" s="0" t="n">
        <v>14</v>
      </c>
      <c r="G1697" s="1" t="n">
        <f aca="false">MAX(A1697:F1697)</f>
        <v>90</v>
      </c>
      <c r="H1697" s="1" t="n">
        <f aca="false">COUNTIF(A1697:F1697,G1697)</f>
        <v>1</v>
      </c>
      <c r="I1697" s="0" t="n">
        <f aca="false">COUNTIF($A1697:$F1697,A1697)</f>
        <v>1</v>
      </c>
      <c r="J1697" s="0" t="n">
        <f aca="false">COUNTIF($A1697:$F1697,B1697)</f>
        <v>1</v>
      </c>
      <c r="K1697" s="0" t="n">
        <f aca="false">COUNTIF($A1697:$F1697,C1697)</f>
        <v>1</v>
      </c>
      <c r="L1697" s="0" t="n">
        <f aca="false">COUNTIF($A1697:$F1697,D1697)</f>
        <v>1</v>
      </c>
      <c r="M1697" s="0" t="n">
        <f aca="false">COUNTIF($A1697:$F1697,E1697)</f>
        <v>1</v>
      </c>
      <c r="N1697" s="0" t="n">
        <f aca="false">COUNTIF($A1697:$F1697,F1697)</f>
        <v>1</v>
      </c>
      <c r="O1697" s="1" t="n">
        <f aca="false">COUNTIF(I1697:N1697,"&gt;=2")</f>
        <v>0</v>
      </c>
      <c r="P1697" s="0" t="n">
        <f aca="false">(SUM(A1697:F1697)-G1697*H1697)/(6-H1697)</f>
        <v>35.4</v>
      </c>
      <c r="Q1697" s="1" t="n">
        <f aca="false">IF(G1697&gt;=P1697*3,1,0)</f>
        <v>0</v>
      </c>
      <c r="R1697" s="0" t="n">
        <f aca="false">IF(AND(H1697=1,O1697&gt;0,Q1697=1),1,0)</f>
        <v>0</v>
      </c>
    </row>
    <row r="1698" customFormat="false" ht="14.25" hidden="false" customHeight="false" outlineLevel="0" collapsed="false">
      <c r="A1698" s="0" t="n">
        <v>54</v>
      </c>
      <c r="B1698" s="0" t="n">
        <v>12</v>
      </c>
      <c r="C1698" s="0" t="n">
        <v>97</v>
      </c>
      <c r="D1698" s="0" t="n">
        <v>61</v>
      </c>
      <c r="E1698" s="0" t="n">
        <v>78</v>
      </c>
      <c r="F1698" s="0" t="n">
        <v>40</v>
      </c>
      <c r="G1698" s="1" t="n">
        <f aca="false">MAX(A1698:F1698)</f>
        <v>97</v>
      </c>
      <c r="H1698" s="1" t="n">
        <f aca="false">COUNTIF(A1698:F1698,G1698)</f>
        <v>1</v>
      </c>
      <c r="I1698" s="0" t="n">
        <f aca="false">COUNTIF($A1698:$F1698,A1698)</f>
        <v>1</v>
      </c>
      <c r="J1698" s="0" t="n">
        <f aca="false">COUNTIF($A1698:$F1698,B1698)</f>
        <v>1</v>
      </c>
      <c r="K1698" s="0" t="n">
        <f aca="false">COUNTIF($A1698:$F1698,C1698)</f>
        <v>1</v>
      </c>
      <c r="L1698" s="0" t="n">
        <f aca="false">COUNTIF($A1698:$F1698,D1698)</f>
        <v>1</v>
      </c>
      <c r="M1698" s="0" t="n">
        <f aca="false">COUNTIF($A1698:$F1698,E1698)</f>
        <v>1</v>
      </c>
      <c r="N1698" s="0" t="n">
        <f aca="false">COUNTIF($A1698:$F1698,F1698)</f>
        <v>1</v>
      </c>
      <c r="O1698" s="1" t="n">
        <f aca="false">COUNTIF(I1698:N1698,"&gt;=2")</f>
        <v>0</v>
      </c>
      <c r="P1698" s="0" t="n">
        <f aca="false">(SUM(A1698:F1698)-G1698*H1698)/(6-H1698)</f>
        <v>49</v>
      </c>
      <c r="Q1698" s="1" t="n">
        <f aca="false">IF(G1698&gt;=P1698*3,1,0)</f>
        <v>0</v>
      </c>
      <c r="R1698" s="0" t="n">
        <f aca="false">IF(AND(H1698=1,O1698&gt;0,Q1698=1),1,0)</f>
        <v>0</v>
      </c>
    </row>
    <row r="1699" customFormat="false" ht="14.25" hidden="false" customHeight="false" outlineLevel="0" collapsed="false">
      <c r="A1699" s="0" t="n">
        <v>68</v>
      </c>
      <c r="B1699" s="0" t="n">
        <v>47</v>
      </c>
      <c r="C1699" s="0" t="n">
        <v>91</v>
      </c>
      <c r="D1699" s="0" t="n">
        <v>3</v>
      </c>
      <c r="E1699" s="0" t="n">
        <v>58</v>
      </c>
      <c r="F1699" s="0" t="n">
        <v>30</v>
      </c>
      <c r="G1699" s="1" t="n">
        <f aca="false">MAX(A1699:F1699)</f>
        <v>91</v>
      </c>
      <c r="H1699" s="1" t="n">
        <f aca="false">COUNTIF(A1699:F1699,G1699)</f>
        <v>1</v>
      </c>
      <c r="I1699" s="0" t="n">
        <f aca="false">COUNTIF($A1699:$F1699,A1699)</f>
        <v>1</v>
      </c>
      <c r="J1699" s="0" t="n">
        <f aca="false">COUNTIF($A1699:$F1699,B1699)</f>
        <v>1</v>
      </c>
      <c r="K1699" s="0" t="n">
        <f aca="false">COUNTIF($A1699:$F1699,C1699)</f>
        <v>1</v>
      </c>
      <c r="L1699" s="0" t="n">
        <f aca="false">COUNTIF($A1699:$F1699,D1699)</f>
        <v>1</v>
      </c>
      <c r="M1699" s="0" t="n">
        <f aca="false">COUNTIF($A1699:$F1699,E1699)</f>
        <v>1</v>
      </c>
      <c r="N1699" s="0" t="n">
        <f aca="false">COUNTIF($A1699:$F1699,F1699)</f>
        <v>1</v>
      </c>
      <c r="O1699" s="1" t="n">
        <f aca="false">COUNTIF(I1699:N1699,"&gt;=2")</f>
        <v>0</v>
      </c>
      <c r="P1699" s="0" t="n">
        <f aca="false">(SUM(A1699:F1699)-G1699*H1699)/(6-H1699)</f>
        <v>41.2</v>
      </c>
      <c r="Q1699" s="1" t="n">
        <f aca="false">IF(G1699&gt;=P1699*3,1,0)</f>
        <v>0</v>
      </c>
      <c r="R1699" s="0" t="n">
        <f aca="false">IF(AND(H1699=1,O1699&gt;0,Q1699=1),1,0)</f>
        <v>0</v>
      </c>
    </row>
    <row r="1700" customFormat="false" ht="14.25" hidden="false" customHeight="false" outlineLevel="0" collapsed="false">
      <c r="A1700" s="0" t="n">
        <v>29</v>
      </c>
      <c r="B1700" s="0" t="n">
        <v>80</v>
      </c>
      <c r="C1700" s="0" t="n">
        <v>94</v>
      </c>
      <c r="D1700" s="0" t="n">
        <v>48</v>
      </c>
      <c r="E1700" s="0" t="n">
        <v>78</v>
      </c>
      <c r="F1700" s="0" t="n">
        <v>4</v>
      </c>
      <c r="G1700" s="1" t="n">
        <f aca="false">MAX(A1700:F1700)</f>
        <v>94</v>
      </c>
      <c r="H1700" s="1" t="n">
        <f aca="false">COUNTIF(A1700:F1700,G1700)</f>
        <v>1</v>
      </c>
      <c r="I1700" s="0" t="n">
        <f aca="false">COUNTIF($A1700:$F1700,A1700)</f>
        <v>1</v>
      </c>
      <c r="J1700" s="0" t="n">
        <f aca="false">COUNTIF($A1700:$F1700,B1700)</f>
        <v>1</v>
      </c>
      <c r="K1700" s="0" t="n">
        <f aca="false">COUNTIF($A1700:$F1700,C1700)</f>
        <v>1</v>
      </c>
      <c r="L1700" s="0" t="n">
        <f aca="false">COUNTIF($A1700:$F1700,D1700)</f>
        <v>1</v>
      </c>
      <c r="M1700" s="0" t="n">
        <f aca="false">COUNTIF($A1700:$F1700,E1700)</f>
        <v>1</v>
      </c>
      <c r="N1700" s="0" t="n">
        <f aca="false">COUNTIF($A1700:$F1700,F1700)</f>
        <v>1</v>
      </c>
      <c r="O1700" s="1" t="n">
        <f aca="false">COUNTIF(I1700:N1700,"&gt;=2")</f>
        <v>0</v>
      </c>
      <c r="P1700" s="0" t="n">
        <f aca="false">(SUM(A1700:F1700)-G1700*H1700)/(6-H1700)</f>
        <v>47.8</v>
      </c>
      <c r="Q1700" s="1" t="n">
        <f aca="false">IF(G1700&gt;=P1700*3,1,0)</f>
        <v>0</v>
      </c>
      <c r="R1700" s="0" t="n">
        <f aca="false">IF(AND(H1700=1,O1700&gt;0,Q1700=1),1,0)</f>
        <v>0</v>
      </c>
    </row>
    <row r="1701" customFormat="false" ht="14.25" hidden="false" customHeight="false" outlineLevel="0" collapsed="false">
      <c r="A1701" s="0" t="n">
        <v>90</v>
      </c>
      <c r="B1701" s="0" t="n">
        <v>68</v>
      </c>
      <c r="C1701" s="0" t="n">
        <v>11</v>
      </c>
      <c r="D1701" s="0" t="n">
        <v>26</v>
      </c>
      <c r="E1701" s="0" t="n">
        <v>21</v>
      </c>
      <c r="F1701" s="0" t="n">
        <v>49</v>
      </c>
      <c r="G1701" s="1" t="n">
        <f aca="false">MAX(A1701:F1701)</f>
        <v>90</v>
      </c>
      <c r="H1701" s="1" t="n">
        <f aca="false">COUNTIF(A1701:F1701,G1701)</f>
        <v>1</v>
      </c>
      <c r="I1701" s="0" t="n">
        <f aca="false">COUNTIF($A1701:$F1701,A1701)</f>
        <v>1</v>
      </c>
      <c r="J1701" s="0" t="n">
        <f aca="false">COUNTIF($A1701:$F1701,B1701)</f>
        <v>1</v>
      </c>
      <c r="K1701" s="0" t="n">
        <f aca="false">COUNTIF($A1701:$F1701,C1701)</f>
        <v>1</v>
      </c>
      <c r="L1701" s="0" t="n">
        <f aca="false">COUNTIF($A1701:$F1701,D1701)</f>
        <v>1</v>
      </c>
      <c r="M1701" s="0" t="n">
        <f aca="false">COUNTIF($A1701:$F1701,E1701)</f>
        <v>1</v>
      </c>
      <c r="N1701" s="0" t="n">
        <f aca="false">COUNTIF($A1701:$F1701,F1701)</f>
        <v>1</v>
      </c>
      <c r="O1701" s="1" t="n">
        <f aca="false">COUNTIF(I1701:N1701,"&gt;=2")</f>
        <v>0</v>
      </c>
      <c r="P1701" s="0" t="n">
        <f aca="false">(SUM(A1701:F1701)-G1701*H1701)/(6-H1701)</f>
        <v>35</v>
      </c>
      <c r="Q1701" s="1" t="n">
        <f aca="false">IF(G1701&gt;=P1701*3,1,0)</f>
        <v>0</v>
      </c>
      <c r="R1701" s="0" t="n">
        <f aca="false">IF(AND(H1701=1,O1701&gt;0,Q1701=1),1,0)</f>
        <v>0</v>
      </c>
    </row>
    <row r="1702" customFormat="false" ht="14.25" hidden="false" customHeight="false" outlineLevel="0" collapsed="false">
      <c r="A1702" s="0" t="n">
        <v>69</v>
      </c>
      <c r="B1702" s="0" t="n">
        <v>73</v>
      </c>
      <c r="C1702" s="0" t="n">
        <v>8</v>
      </c>
      <c r="D1702" s="0" t="n">
        <v>14</v>
      </c>
      <c r="E1702" s="0" t="n">
        <v>37</v>
      </c>
      <c r="F1702" s="0" t="n">
        <v>43</v>
      </c>
      <c r="G1702" s="1" t="n">
        <f aca="false">MAX(A1702:F1702)</f>
        <v>73</v>
      </c>
      <c r="H1702" s="1" t="n">
        <f aca="false">COUNTIF(A1702:F1702,G1702)</f>
        <v>1</v>
      </c>
      <c r="I1702" s="0" t="n">
        <f aca="false">COUNTIF($A1702:$F1702,A1702)</f>
        <v>1</v>
      </c>
      <c r="J1702" s="0" t="n">
        <f aca="false">COUNTIF($A1702:$F1702,B1702)</f>
        <v>1</v>
      </c>
      <c r="K1702" s="0" t="n">
        <f aca="false">COUNTIF($A1702:$F1702,C1702)</f>
        <v>1</v>
      </c>
      <c r="L1702" s="0" t="n">
        <f aca="false">COUNTIF($A1702:$F1702,D1702)</f>
        <v>1</v>
      </c>
      <c r="M1702" s="0" t="n">
        <f aca="false">COUNTIF($A1702:$F1702,E1702)</f>
        <v>1</v>
      </c>
      <c r="N1702" s="0" t="n">
        <f aca="false">COUNTIF($A1702:$F1702,F1702)</f>
        <v>1</v>
      </c>
      <c r="O1702" s="1" t="n">
        <f aca="false">COUNTIF(I1702:N1702,"&gt;=2")</f>
        <v>0</v>
      </c>
      <c r="P1702" s="0" t="n">
        <f aca="false">(SUM(A1702:F1702)-G1702*H1702)/(6-H1702)</f>
        <v>34.2</v>
      </c>
      <c r="Q1702" s="1" t="n">
        <f aca="false">IF(G1702&gt;=P1702*3,1,0)</f>
        <v>0</v>
      </c>
      <c r="R1702" s="0" t="n">
        <f aca="false">IF(AND(H1702=1,O1702&gt;0,Q1702=1),1,0)</f>
        <v>0</v>
      </c>
    </row>
    <row r="1703" customFormat="false" ht="14.25" hidden="false" customHeight="false" outlineLevel="0" collapsed="false">
      <c r="A1703" s="0" t="n">
        <v>1</v>
      </c>
      <c r="B1703" s="0" t="n">
        <v>18</v>
      </c>
      <c r="C1703" s="0" t="n">
        <v>37</v>
      </c>
      <c r="D1703" s="0" t="n">
        <v>98</v>
      </c>
      <c r="E1703" s="0" t="n">
        <v>82</v>
      </c>
      <c r="F1703" s="0" t="n">
        <v>75</v>
      </c>
      <c r="G1703" s="1" t="n">
        <f aca="false">MAX(A1703:F1703)</f>
        <v>98</v>
      </c>
      <c r="H1703" s="1" t="n">
        <f aca="false">COUNTIF(A1703:F1703,G1703)</f>
        <v>1</v>
      </c>
      <c r="I1703" s="0" t="n">
        <f aca="false">COUNTIF($A1703:$F1703,A1703)</f>
        <v>1</v>
      </c>
      <c r="J1703" s="0" t="n">
        <f aca="false">COUNTIF($A1703:$F1703,B1703)</f>
        <v>1</v>
      </c>
      <c r="K1703" s="0" t="n">
        <f aca="false">COUNTIF($A1703:$F1703,C1703)</f>
        <v>1</v>
      </c>
      <c r="L1703" s="0" t="n">
        <f aca="false">COUNTIF($A1703:$F1703,D1703)</f>
        <v>1</v>
      </c>
      <c r="M1703" s="0" t="n">
        <f aca="false">COUNTIF($A1703:$F1703,E1703)</f>
        <v>1</v>
      </c>
      <c r="N1703" s="0" t="n">
        <f aca="false">COUNTIF($A1703:$F1703,F1703)</f>
        <v>1</v>
      </c>
      <c r="O1703" s="1" t="n">
        <f aca="false">COUNTIF(I1703:N1703,"&gt;=2")</f>
        <v>0</v>
      </c>
      <c r="P1703" s="0" t="n">
        <f aca="false">(SUM(A1703:F1703)-G1703*H1703)/(6-H1703)</f>
        <v>42.6</v>
      </c>
      <c r="Q1703" s="1" t="n">
        <f aca="false">IF(G1703&gt;=P1703*3,1,0)</f>
        <v>0</v>
      </c>
      <c r="R1703" s="0" t="n">
        <f aca="false">IF(AND(H1703=1,O1703&gt;0,Q1703=1),1,0)</f>
        <v>0</v>
      </c>
    </row>
    <row r="1704" customFormat="false" ht="14.25" hidden="false" customHeight="false" outlineLevel="0" collapsed="false">
      <c r="A1704" s="0" t="n">
        <v>65</v>
      </c>
      <c r="B1704" s="0" t="n">
        <v>56</v>
      </c>
      <c r="C1704" s="0" t="n">
        <v>54</v>
      </c>
      <c r="D1704" s="0" t="n">
        <v>35</v>
      </c>
      <c r="E1704" s="0" t="n">
        <v>76</v>
      </c>
      <c r="F1704" s="0" t="n">
        <v>4</v>
      </c>
      <c r="G1704" s="1" t="n">
        <f aca="false">MAX(A1704:F1704)</f>
        <v>76</v>
      </c>
      <c r="H1704" s="1" t="n">
        <f aca="false">COUNTIF(A1704:F1704,G1704)</f>
        <v>1</v>
      </c>
      <c r="I1704" s="0" t="n">
        <f aca="false">COUNTIF($A1704:$F1704,A1704)</f>
        <v>1</v>
      </c>
      <c r="J1704" s="0" t="n">
        <f aca="false">COUNTIF($A1704:$F1704,B1704)</f>
        <v>1</v>
      </c>
      <c r="K1704" s="0" t="n">
        <f aca="false">COUNTIF($A1704:$F1704,C1704)</f>
        <v>1</v>
      </c>
      <c r="L1704" s="0" t="n">
        <f aca="false">COUNTIF($A1704:$F1704,D1704)</f>
        <v>1</v>
      </c>
      <c r="M1704" s="0" t="n">
        <f aca="false">COUNTIF($A1704:$F1704,E1704)</f>
        <v>1</v>
      </c>
      <c r="N1704" s="0" t="n">
        <f aca="false">COUNTIF($A1704:$F1704,F1704)</f>
        <v>1</v>
      </c>
      <c r="O1704" s="1" t="n">
        <f aca="false">COUNTIF(I1704:N1704,"&gt;=2")</f>
        <v>0</v>
      </c>
      <c r="P1704" s="0" t="n">
        <f aca="false">(SUM(A1704:F1704)-G1704*H1704)/(6-H1704)</f>
        <v>42.8</v>
      </c>
      <c r="Q1704" s="1" t="n">
        <f aca="false">IF(G1704&gt;=P1704*3,1,0)</f>
        <v>0</v>
      </c>
      <c r="R1704" s="0" t="n">
        <f aca="false">IF(AND(H1704=1,O1704&gt;0,Q1704=1),1,0)</f>
        <v>0</v>
      </c>
    </row>
    <row r="1705" customFormat="false" ht="14.25" hidden="false" customHeight="false" outlineLevel="0" collapsed="false">
      <c r="A1705" s="0" t="n">
        <v>89</v>
      </c>
      <c r="B1705" s="0" t="n">
        <v>27</v>
      </c>
      <c r="C1705" s="0" t="n">
        <v>70</v>
      </c>
      <c r="D1705" s="0" t="n">
        <v>71</v>
      </c>
      <c r="E1705" s="0" t="n">
        <v>93</v>
      </c>
      <c r="F1705" s="0" t="n">
        <v>27</v>
      </c>
      <c r="G1705" s="1" t="n">
        <f aca="false">MAX(A1705:F1705)</f>
        <v>93</v>
      </c>
      <c r="H1705" s="1" t="n">
        <f aca="false">COUNTIF(A1705:F1705,G1705)</f>
        <v>1</v>
      </c>
      <c r="I1705" s="0" t="n">
        <f aca="false">COUNTIF($A1705:$F1705,A1705)</f>
        <v>1</v>
      </c>
      <c r="J1705" s="0" t="n">
        <f aca="false">COUNTIF($A1705:$F1705,B1705)</f>
        <v>2</v>
      </c>
      <c r="K1705" s="0" t="n">
        <f aca="false">COUNTIF($A1705:$F1705,C1705)</f>
        <v>1</v>
      </c>
      <c r="L1705" s="0" t="n">
        <f aca="false">COUNTIF($A1705:$F1705,D1705)</f>
        <v>1</v>
      </c>
      <c r="M1705" s="0" t="n">
        <f aca="false">COUNTIF($A1705:$F1705,E1705)</f>
        <v>1</v>
      </c>
      <c r="N1705" s="0" t="n">
        <f aca="false">COUNTIF($A1705:$F1705,F1705)</f>
        <v>2</v>
      </c>
      <c r="O1705" s="1" t="n">
        <f aca="false">COUNTIF(I1705:N1705,"&gt;=2")</f>
        <v>2</v>
      </c>
      <c r="P1705" s="0" t="n">
        <f aca="false">(SUM(A1705:F1705)-G1705*H1705)/(6-H1705)</f>
        <v>56.8</v>
      </c>
      <c r="Q1705" s="1" t="n">
        <f aca="false">IF(G1705&gt;=P1705*3,1,0)</f>
        <v>0</v>
      </c>
      <c r="R1705" s="0" t="n">
        <f aca="false">IF(AND(H1705=1,O1705&gt;0,Q1705=1),1,0)</f>
        <v>0</v>
      </c>
    </row>
    <row r="1706" customFormat="false" ht="14.25" hidden="false" customHeight="false" outlineLevel="0" collapsed="false">
      <c r="A1706" s="0" t="n">
        <v>66</v>
      </c>
      <c r="B1706" s="0" t="n">
        <v>13</v>
      </c>
      <c r="C1706" s="0" t="n">
        <v>65</v>
      </c>
      <c r="D1706" s="0" t="n">
        <v>83</v>
      </c>
      <c r="E1706" s="0" t="n">
        <v>87</v>
      </c>
      <c r="F1706" s="0" t="n">
        <v>38</v>
      </c>
      <c r="G1706" s="1" t="n">
        <f aca="false">MAX(A1706:F1706)</f>
        <v>87</v>
      </c>
      <c r="H1706" s="1" t="n">
        <f aca="false">COUNTIF(A1706:F1706,G1706)</f>
        <v>1</v>
      </c>
      <c r="I1706" s="0" t="n">
        <f aca="false">COUNTIF($A1706:$F1706,A1706)</f>
        <v>1</v>
      </c>
      <c r="J1706" s="0" t="n">
        <f aca="false">COUNTIF($A1706:$F1706,B1706)</f>
        <v>1</v>
      </c>
      <c r="K1706" s="0" t="n">
        <f aca="false">COUNTIF($A1706:$F1706,C1706)</f>
        <v>1</v>
      </c>
      <c r="L1706" s="0" t="n">
        <f aca="false">COUNTIF($A1706:$F1706,D1706)</f>
        <v>1</v>
      </c>
      <c r="M1706" s="0" t="n">
        <f aca="false">COUNTIF($A1706:$F1706,E1706)</f>
        <v>1</v>
      </c>
      <c r="N1706" s="0" t="n">
        <f aca="false">COUNTIF($A1706:$F1706,F1706)</f>
        <v>1</v>
      </c>
      <c r="O1706" s="1" t="n">
        <f aca="false">COUNTIF(I1706:N1706,"&gt;=2")</f>
        <v>0</v>
      </c>
      <c r="P1706" s="0" t="n">
        <f aca="false">(SUM(A1706:F1706)-G1706*H1706)/(6-H1706)</f>
        <v>53</v>
      </c>
      <c r="Q1706" s="1" t="n">
        <f aca="false">IF(G1706&gt;=P1706*3,1,0)</f>
        <v>0</v>
      </c>
      <c r="R1706" s="0" t="n">
        <f aca="false">IF(AND(H1706=1,O1706&gt;0,Q1706=1),1,0)</f>
        <v>0</v>
      </c>
    </row>
    <row r="1707" customFormat="false" ht="14.25" hidden="false" customHeight="false" outlineLevel="0" collapsed="false">
      <c r="A1707" s="0" t="n">
        <v>21</v>
      </c>
      <c r="B1707" s="0" t="n">
        <v>76</v>
      </c>
      <c r="C1707" s="0" t="n">
        <v>88</v>
      </c>
      <c r="D1707" s="0" t="n">
        <v>35</v>
      </c>
      <c r="E1707" s="0" t="n">
        <v>15</v>
      </c>
      <c r="F1707" s="0" t="n">
        <v>72</v>
      </c>
      <c r="G1707" s="1" t="n">
        <f aca="false">MAX(A1707:F1707)</f>
        <v>88</v>
      </c>
      <c r="H1707" s="1" t="n">
        <f aca="false">COUNTIF(A1707:F1707,G1707)</f>
        <v>1</v>
      </c>
      <c r="I1707" s="0" t="n">
        <f aca="false">COUNTIF($A1707:$F1707,A1707)</f>
        <v>1</v>
      </c>
      <c r="J1707" s="0" t="n">
        <f aca="false">COUNTIF($A1707:$F1707,B1707)</f>
        <v>1</v>
      </c>
      <c r="K1707" s="0" t="n">
        <f aca="false">COUNTIF($A1707:$F1707,C1707)</f>
        <v>1</v>
      </c>
      <c r="L1707" s="0" t="n">
        <f aca="false">COUNTIF($A1707:$F1707,D1707)</f>
        <v>1</v>
      </c>
      <c r="M1707" s="0" t="n">
        <f aca="false">COUNTIF($A1707:$F1707,E1707)</f>
        <v>1</v>
      </c>
      <c r="N1707" s="0" t="n">
        <f aca="false">COUNTIF($A1707:$F1707,F1707)</f>
        <v>1</v>
      </c>
      <c r="O1707" s="1" t="n">
        <f aca="false">COUNTIF(I1707:N1707,"&gt;=2")</f>
        <v>0</v>
      </c>
      <c r="P1707" s="0" t="n">
        <f aca="false">(SUM(A1707:F1707)-G1707*H1707)/(6-H1707)</f>
        <v>43.8</v>
      </c>
      <c r="Q1707" s="1" t="n">
        <f aca="false">IF(G1707&gt;=P1707*3,1,0)</f>
        <v>0</v>
      </c>
      <c r="R1707" s="0" t="n">
        <f aca="false">IF(AND(H1707=1,O1707&gt;0,Q1707=1),1,0)</f>
        <v>0</v>
      </c>
    </row>
    <row r="1708" customFormat="false" ht="14.25" hidden="false" customHeight="false" outlineLevel="0" collapsed="false">
      <c r="A1708" s="0" t="n">
        <v>59</v>
      </c>
      <c r="B1708" s="0" t="n">
        <v>85</v>
      </c>
      <c r="C1708" s="0" t="n">
        <v>23</v>
      </c>
      <c r="D1708" s="0" t="n">
        <v>8</v>
      </c>
      <c r="E1708" s="0" t="n">
        <v>59</v>
      </c>
      <c r="F1708" s="0" t="n">
        <v>14</v>
      </c>
      <c r="G1708" s="1" t="n">
        <f aca="false">MAX(A1708:F1708)</f>
        <v>85</v>
      </c>
      <c r="H1708" s="1" t="n">
        <f aca="false">COUNTIF(A1708:F1708,G1708)</f>
        <v>1</v>
      </c>
      <c r="I1708" s="0" t="n">
        <f aca="false">COUNTIF($A1708:$F1708,A1708)</f>
        <v>2</v>
      </c>
      <c r="J1708" s="0" t="n">
        <f aca="false">COUNTIF($A1708:$F1708,B1708)</f>
        <v>1</v>
      </c>
      <c r="K1708" s="0" t="n">
        <f aca="false">COUNTIF($A1708:$F1708,C1708)</f>
        <v>1</v>
      </c>
      <c r="L1708" s="0" t="n">
        <f aca="false">COUNTIF($A1708:$F1708,D1708)</f>
        <v>1</v>
      </c>
      <c r="M1708" s="0" t="n">
        <f aca="false">COUNTIF($A1708:$F1708,E1708)</f>
        <v>2</v>
      </c>
      <c r="N1708" s="0" t="n">
        <f aca="false">COUNTIF($A1708:$F1708,F1708)</f>
        <v>1</v>
      </c>
      <c r="O1708" s="1" t="n">
        <f aca="false">COUNTIF(I1708:N1708,"&gt;=2")</f>
        <v>2</v>
      </c>
      <c r="P1708" s="0" t="n">
        <f aca="false">(SUM(A1708:F1708)-G1708*H1708)/(6-H1708)</f>
        <v>32.6</v>
      </c>
      <c r="Q1708" s="1" t="n">
        <f aca="false">IF(G1708&gt;=P1708*3,1,0)</f>
        <v>0</v>
      </c>
      <c r="R1708" s="0" t="n">
        <f aca="false">IF(AND(H1708=1,O1708&gt;0,Q1708=1),1,0)</f>
        <v>0</v>
      </c>
    </row>
    <row r="1709" customFormat="false" ht="14.25" hidden="false" customHeight="false" outlineLevel="0" collapsed="false">
      <c r="A1709" s="0" t="n">
        <v>47</v>
      </c>
      <c r="B1709" s="0" t="n">
        <v>95</v>
      </c>
      <c r="C1709" s="0" t="n">
        <v>25</v>
      </c>
      <c r="D1709" s="0" t="n">
        <v>54</v>
      </c>
      <c r="E1709" s="0" t="n">
        <v>12</v>
      </c>
      <c r="F1709" s="0" t="n">
        <v>44</v>
      </c>
      <c r="G1709" s="1" t="n">
        <f aca="false">MAX(A1709:F1709)</f>
        <v>95</v>
      </c>
      <c r="H1709" s="1" t="n">
        <f aca="false">COUNTIF(A1709:F1709,G1709)</f>
        <v>1</v>
      </c>
      <c r="I1709" s="0" t="n">
        <f aca="false">COUNTIF($A1709:$F1709,A1709)</f>
        <v>1</v>
      </c>
      <c r="J1709" s="0" t="n">
        <f aca="false">COUNTIF($A1709:$F1709,B1709)</f>
        <v>1</v>
      </c>
      <c r="K1709" s="0" t="n">
        <f aca="false">COUNTIF($A1709:$F1709,C1709)</f>
        <v>1</v>
      </c>
      <c r="L1709" s="0" t="n">
        <f aca="false">COUNTIF($A1709:$F1709,D1709)</f>
        <v>1</v>
      </c>
      <c r="M1709" s="0" t="n">
        <f aca="false">COUNTIF($A1709:$F1709,E1709)</f>
        <v>1</v>
      </c>
      <c r="N1709" s="0" t="n">
        <f aca="false">COUNTIF($A1709:$F1709,F1709)</f>
        <v>1</v>
      </c>
      <c r="O1709" s="1" t="n">
        <f aca="false">COUNTIF(I1709:N1709,"&gt;=2")</f>
        <v>0</v>
      </c>
      <c r="P1709" s="0" t="n">
        <f aca="false">(SUM(A1709:F1709)-G1709*H1709)/(6-H1709)</f>
        <v>36.4</v>
      </c>
      <c r="Q1709" s="1" t="n">
        <f aca="false">IF(G1709&gt;=P1709*3,1,0)</f>
        <v>0</v>
      </c>
      <c r="R1709" s="0" t="n">
        <f aca="false">IF(AND(H1709=1,O1709&gt;0,Q1709=1),1,0)</f>
        <v>0</v>
      </c>
    </row>
    <row r="1710" customFormat="false" ht="14.25" hidden="false" customHeight="false" outlineLevel="0" collapsed="false">
      <c r="A1710" s="0" t="n">
        <v>72</v>
      </c>
      <c r="B1710" s="0" t="n">
        <v>58</v>
      </c>
      <c r="C1710" s="0" t="n">
        <v>67</v>
      </c>
      <c r="D1710" s="0" t="n">
        <v>23</v>
      </c>
      <c r="E1710" s="0" t="n">
        <v>54</v>
      </c>
      <c r="F1710" s="0" t="n">
        <v>41</v>
      </c>
      <c r="G1710" s="1" t="n">
        <f aca="false">MAX(A1710:F1710)</f>
        <v>72</v>
      </c>
      <c r="H1710" s="1" t="n">
        <f aca="false">COUNTIF(A1710:F1710,G1710)</f>
        <v>1</v>
      </c>
      <c r="I1710" s="0" t="n">
        <f aca="false">COUNTIF($A1710:$F1710,A1710)</f>
        <v>1</v>
      </c>
      <c r="J1710" s="0" t="n">
        <f aca="false">COUNTIF($A1710:$F1710,B1710)</f>
        <v>1</v>
      </c>
      <c r="K1710" s="0" t="n">
        <f aca="false">COUNTIF($A1710:$F1710,C1710)</f>
        <v>1</v>
      </c>
      <c r="L1710" s="0" t="n">
        <f aca="false">COUNTIF($A1710:$F1710,D1710)</f>
        <v>1</v>
      </c>
      <c r="M1710" s="0" t="n">
        <f aca="false">COUNTIF($A1710:$F1710,E1710)</f>
        <v>1</v>
      </c>
      <c r="N1710" s="0" t="n">
        <f aca="false">COUNTIF($A1710:$F1710,F1710)</f>
        <v>1</v>
      </c>
      <c r="O1710" s="1" t="n">
        <f aca="false">COUNTIF(I1710:N1710,"&gt;=2")</f>
        <v>0</v>
      </c>
      <c r="P1710" s="0" t="n">
        <f aca="false">(SUM(A1710:F1710)-G1710*H1710)/(6-H1710)</f>
        <v>48.6</v>
      </c>
      <c r="Q1710" s="1" t="n">
        <f aca="false">IF(G1710&gt;=P1710*3,1,0)</f>
        <v>0</v>
      </c>
      <c r="R1710" s="0" t="n">
        <f aca="false">IF(AND(H1710=1,O1710&gt;0,Q1710=1),1,0)</f>
        <v>0</v>
      </c>
    </row>
    <row r="1711" customFormat="false" ht="14.25" hidden="false" customHeight="false" outlineLevel="0" collapsed="false">
      <c r="A1711" s="0" t="n">
        <v>24</v>
      </c>
      <c r="B1711" s="0" t="n">
        <v>21</v>
      </c>
      <c r="C1711" s="0" t="n">
        <v>37</v>
      </c>
      <c r="D1711" s="0" t="n">
        <v>24</v>
      </c>
      <c r="E1711" s="0" t="n">
        <v>66</v>
      </c>
      <c r="F1711" s="0" t="n">
        <v>45</v>
      </c>
      <c r="G1711" s="1" t="n">
        <f aca="false">MAX(A1711:F1711)</f>
        <v>66</v>
      </c>
      <c r="H1711" s="1" t="n">
        <f aca="false">COUNTIF(A1711:F1711,G1711)</f>
        <v>1</v>
      </c>
      <c r="I1711" s="0" t="n">
        <f aca="false">COUNTIF($A1711:$F1711,A1711)</f>
        <v>2</v>
      </c>
      <c r="J1711" s="0" t="n">
        <f aca="false">COUNTIF($A1711:$F1711,B1711)</f>
        <v>1</v>
      </c>
      <c r="K1711" s="0" t="n">
        <f aca="false">COUNTIF($A1711:$F1711,C1711)</f>
        <v>1</v>
      </c>
      <c r="L1711" s="0" t="n">
        <f aca="false">COUNTIF($A1711:$F1711,D1711)</f>
        <v>2</v>
      </c>
      <c r="M1711" s="0" t="n">
        <f aca="false">COUNTIF($A1711:$F1711,E1711)</f>
        <v>1</v>
      </c>
      <c r="N1711" s="0" t="n">
        <f aca="false">COUNTIF($A1711:$F1711,F1711)</f>
        <v>1</v>
      </c>
      <c r="O1711" s="1" t="n">
        <f aca="false">COUNTIF(I1711:N1711,"&gt;=2")</f>
        <v>2</v>
      </c>
      <c r="P1711" s="0" t="n">
        <f aca="false">(SUM(A1711:F1711)-G1711*H1711)/(6-H1711)</f>
        <v>30.2</v>
      </c>
      <c r="Q1711" s="1" t="n">
        <f aca="false">IF(G1711&gt;=P1711*3,1,0)</f>
        <v>0</v>
      </c>
      <c r="R1711" s="0" t="n">
        <f aca="false">IF(AND(H1711=1,O1711&gt;0,Q1711=1),1,0)</f>
        <v>0</v>
      </c>
    </row>
    <row r="1712" customFormat="false" ht="14.25" hidden="false" customHeight="false" outlineLevel="0" collapsed="false">
      <c r="A1712" s="0" t="n">
        <v>13</v>
      </c>
      <c r="B1712" s="0" t="n">
        <v>81</v>
      </c>
      <c r="C1712" s="0" t="n">
        <v>61</v>
      </c>
      <c r="D1712" s="0" t="n">
        <v>6</v>
      </c>
      <c r="E1712" s="0" t="n">
        <v>37</v>
      </c>
      <c r="F1712" s="0" t="n">
        <v>12</v>
      </c>
      <c r="G1712" s="1" t="n">
        <f aca="false">MAX(A1712:F1712)</f>
        <v>81</v>
      </c>
      <c r="H1712" s="1" t="n">
        <f aca="false">COUNTIF(A1712:F1712,G1712)</f>
        <v>1</v>
      </c>
      <c r="I1712" s="0" t="n">
        <f aca="false">COUNTIF($A1712:$F1712,A1712)</f>
        <v>1</v>
      </c>
      <c r="J1712" s="0" t="n">
        <f aca="false">COUNTIF($A1712:$F1712,B1712)</f>
        <v>1</v>
      </c>
      <c r="K1712" s="0" t="n">
        <f aca="false">COUNTIF($A1712:$F1712,C1712)</f>
        <v>1</v>
      </c>
      <c r="L1712" s="0" t="n">
        <f aca="false">COUNTIF($A1712:$F1712,D1712)</f>
        <v>1</v>
      </c>
      <c r="M1712" s="0" t="n">
        <f aca="false">COUNTIF($A1712:$F1712,E1712)</f>
        <v>1</v>
      </c>
      <c r="N1712" s="0" t="n">
        <f aca="false">COUNTIF($A1712:$F1712,F1712)</f>
        <v>1</v>
      </c>
      <c r="O1712" s="1" t="n">
        <f aca="false">COUNTIF(I1712:N1712,"&gt;=2")</f>
        <v>0</v>
      </c>
      <c r="P1712" s="0" t="n">
        <f aca="false">(SUM(A1712:F1712)-G1712*H1712)/(6-H1712)</f>
        <v>25.8</v>
      </c>
      <c r="Q1712" s="1" t="n">
        <f aca="false">IF(G1712&gt;=P1712*3,1,0)</f>
        <v>1</v>
      </c>
      <c r="R1712" s="0" t="n">
        <f aca="false">IF(AND(H1712=1,O1712&gt;0,Q1712=1),1,0)</f>
        <v>0</v>
      </c>
    </row>
    <row r="1713" customFormat="false" ht="14.25" hidden="false" customHeight="false" outlineLevel="0" collapsed="false">
      <c r="A1713" s="0" t="n">
        <v>79</v>
      </c>
      <c r="B1713" s="0" t="n">
        <v>96</v>
      </c>
      <c r="C1713" s="0" t="n">
        <v>9</v>
      </c>
      <c r="D1713" s="0" t="n">
        <v>52</v>
      </c>
      <c r="E1713" s="0" t="n">
        <v>64</v>
      </c>
      <c r="F1713" s="0" t="n">
        <v>84</v>
      </c>
      <c r="G1713" s="1" t="n">
        <f aca="false">MAX(A1713:F1713)</f>
        <v>96</v>
      </c>
      <c r="H1713" s="1" t="n">
        <f aca="false">COUNTIF(A1713:F1713,G1713)</f>
        <v>1</v>
      </c>
      <c r="I1713" s="0" t="n">
        <f aca="false">COUNTIF($A1713:$F1713,A1713)</f>
        <v>1</v>
      </c>
      <c r="J1713" s="0" t="n">
        <f aca="false">COUNTIF($A1713:$F1713,B1713)</f>
        <v>1</v>
      </c>
      <c r="K1713" s="0" t="n">
        <f aca="false">COUNTIF($A1713:$F1713,C1713)</f>
        <v>1</v>
      </c>
      <c r="L1713" s="0" t="n">
        <f aca="false">COUNTIF($A1713:$F1713,D1713)</f>
        <v>1</v>
      </c>
      <c r="M1713" s="0" t="n">
        <f aca="false">COUNTIF($A1713:$F1713,E1713)</f>
        <v>1</v>
      </c>
      <c r="N1713" s="0" t="n">
        <f aca="false">COUNTIF($A1713:$F1713,F1713)</f>
        <v>1</v>
      </c>
      <c r="O1713" s="1" t="n">
        <f aca="false">COUNTIF(I1713:N1713,"&gt;=2")</f>
        <v>0</v>
      </c>
      <c r="P1713" s="0" t="n">
        <f aca="false">(SUM(A1713:F1713)-G1713*H1713)/(6-H1713)</f>
        <v>57.6</v>
      </c>
      <c r="Q1713" s="1" t="n">
        <f aca="false">IF(G1713&gt;=P1713*3,1,0)</f>
        <v>0</v>
      </c>
      <c r="R1713" s="0" t="n">
        <f aca="false">IF(AND(H1713=1,O1713&gt;0,Q1713=1),1,0)</f>
        <v>0</v>
      </c>
    </row>
    <row r="1714" customFormat="false" ht="14.25" hidden="false" customHeight="false" outlineLevel="0" collapsed="false">
      <c r="A1714" s="0" t="n">
        <v>65</v>
      </c>
      <c r="B1714" s="0" t="n">
        <v>7</v>
      </c>
      <c r="C1714" s="0" t="n">
        <v>35</v>
      </c>
      <c r="D1714" s="0" t="n">
        <v>94</v>
      </c>
      <c r="E1714" s="0" t="n">
        <v>59</v>
      </c>
      <c r="F1714" s="0" t="n">
        <v>15</v>
      </c>
      <c r="G1714" s="1" t="n">
        <f aca="false">MAX(A1714:F1714)</f>
        <v>94</v>
      </c>
      <c r="H1714" s="1" t="n">
        <f aca="false">COUNTIF(A1714:F1714,G1714)</f>
        <v>1</v>
      </c>
      <c r="I1714" s="0" t="n">
        <f aca="false">COUNTIF($A1714:$F1714,A1714)</f>
        <v>1</v>
      </c>
      <c r="J1714" s="0" t="n">
        <f aca="false">COUNTIF($A1714:$F1714,B1714)</f>
        <v>1</v>
      </c>
      <c r="K1714" s="0" t="n">
        <f aca="false">COUNTIF($A1714:$F1714,C1714)</f>
        <v>1</v>
      </c>
      <c r="L1714" s="0" t="n">
        <f aca="false">COUNTIF($A1714:$F1714,D1714)</f>
        <v>1</v>
      </c>
      <c r="M1714" s="0" t="n">
        <f aca="false">COUNTIF($A1714:$F1714,E1714)</f>
        <v>1</v>
      </c>
      <c r="N1714" s="0" t="n">
        <f aca="false">COUNTIF($A1714:$F1714,F1714)</f>
        <v>1</v>
      </c>
      <c r="O1714" s="1" t="n">
        <f aca="false">COUNTIF(I1714:N1714,"&gt;=2")</f>
        <v>0</v>
      </c>
      <c r="P1714" s="0" t="n">
        <f aca="false">(SUM(A1714:F1714)-G1714*H1714)/(6-H1714)</f>
        <v>36.2</v>
      </c>
      <c r="Q1714" s="1" t="n">
        <f aca="false">IF(G1714&gt;=P1714*3,1,0)</f>
        <v>0</v>
      </c>
      <c r="R1714" s="0" t="n">
        <f aca="false">IF(AND(H1714=1,O1714&gt;0,Q1714=1),1,0)</f>
        <v>0</v>
      </c>
    </row>
    <row r="1715" customFormat="false" ht="14.25" hidden="false" customHeight="false" outlineLevel="0" collapsed="false">
      <c r="A1715" s="0" t="n">
        <v>50</v>
      </c>
      <c r="B1715" s="0" t="n">
        <v>72</v>
      </c>
      <c r="C1715" s="0" t="n">
        <v>26</v>
      </c>
      <c r="D1715" s="0" t="n">
        <v>86</v>
      </c>
      <c r="E1715" s="0" t="n">
        <v>39</v>
      </c>
      <c r="F1715" s="0" t="n">
        <v>79</v>
      </c>
      <c r="G1715" s="1" t="n">
        <f aca="false">MAX(A1715:F1715)</f>
        <v>86</v>
      </c>
      <c r="H1715" s="1" t="n">
        <f aca="false">COUNTIF(A1715:F1715,G1715)</f>
        <v>1</v>
      </c>
      <c r="I1715" s="0" t="n">
        <f aca="false">COUNTIF($A1715:$F1715,A1715)</f>
        <v>1</v>
      </c>
      <c r="J1715" s="0" t="n">
        <f aca="false">COUNTIF($A1715:$F1715,B1715)</f>
        <v>1</v>
      </c>
      <c r="K1715" s="0" t="n">
        <f aca="false">COUNTIF($A1715:$F1715,C1715)</f>
        <v>1</v>
      </c>
      <c r="L1715" s="0" t="n">
        <f aca="false">COUNTIF($A1715:$F1715,D1715)</f>
        <v>1</v>
      </c>
      <c r="M1715" s="0" t="n">
        <f aca="false">COUNTIF($A1715:$F1715,E1715)</f>
        <v>1</v>
      </c>
      <c r="N1715" s="0" t="n">
        <f aca="false">COUNTIF($A1715:$F1715,F1715)</f>
        <v>1</v>
      </c>
      <c r="O1715" s="1" t="n">
        <f aca="false">COUNTIF(I1715:N1715,"&gt;=2")</f>
        <v>0</v>
      </c>
      <c r="P1715" s="0" t="n">
        <f aca="false">(SUM(A1715:F1715)-G1715*H1715)/(6-H1715)</f>
        <v>53.2</v>
      </c>
      <c r="Q1715" s="1" t="n">
        <f aca="false">IF(G1715&gt;=P1715*3,1,0)</f>
        <v>0</v>
      </c>
      <c r="R1715" s="0" t="n">
        <f aca="false">IF(AND(H1715=1,O1715&gt;0,Q1715=1),1,0)</f>
        <v>0</v>
      </c>
    </row>
    <row r="1716" customFormat="false" ht="14.25" hidden="false" customHeight="false" outlineLevel="0" collapsed="false">
      <c r="A1716" s="0" t="n">
        <v>70</v>
      </c>
      <c r="B1716" s="0" t="n">
        <v>78</v>
      </c>
      <c r="C1716" s="0" t="n">
        <v>19</v>
      </c>
      <c r="D1716" s="0" t="n">
        <v>28</v>
      </c>
      <c r="E1716" s="0" t="n">
        <v>28</v>
      </c>
      <c r="F1716" s="0" t="n">
        <v>92</v>
      </c>
      <c r="G1716" s="1" t="n">
        <f aca="false">MAX(A1716:F1716)</f>
        <v>92</v>
      </c>
      <c r="H1716" s="1" t="n">
        <f aca="false">COUNTIF(A1716:F1716,G1716)</f>
        <v>1</v>
      </c>
      <c r="I1716" s="0" t="n">
        <f aca="false">COUNTIF($A1716:$F1716,A1716)</f>
        <v>1</v>
      </c>
      <c r="J1716" s="0" t="n">
        <f aca="false">COUNTIF($A1716:$F1716,B1716)</f>
        <v>1</v>
      </c>
      <c r="K1716" s="0" t="n">
        <f aca="false">COUNTIF($A1716:$F1716,C1716)</f>
        <v>1</v>
      </c>
      <c r="L1716" s="0" t="n">
        <f aca="false">COUNTIF($A1716:$F1716,D1716)</f>
        <v>2</v>
      </c>
      <c r="M1716" s="0" t="n">
        <f aca="false">COUNTIF($A1716:$F1716,E1716)</f>
        <v>2</v>
      </c>
      <c r="N1716" s="0" t="n">
        <f aca="false">COUNTIF($A1716:$F1716,F1716)</f>
        <v>1</v>
      </c>
      <c r="O1716" s="1" t="n">
        <f aca="false">COUNTIF(I1716:N1716,"&gt;=2")</f>
        <v>2</v>
      </c>
      <c r="P1716" s="0" t="n">
        <f aca="false">(SUM(A1716:F1716)-G1716*H1716)/(6-H1716)</f>
        <v>44.6</v>
      </c>
      <c r="Q1716" s="1" t="n">
        <f aca="false">IF(G1716&gt;=P1716*3,1,0)</f>
        <v>0</v>
      </c>
      <c r="R1716" s="0" t="n">
        <f aca="false">IF(AND(H1716=1,O1716&gt;0,Q1716=1),1,0)</f>
        <v>0</v>
      </c>
    </row>
    <row r="1717" customFormat="false" ht="14.25" hidden="false" customHeight="false" outlineLevel="0" collapsed="false">
      <c r="A1717" s="0" t="n">
        <v>31</v>
      </c>
      <c r="B1717" s="0" t="n">
        <v>77</v>
      </c>
      <c r="C1717" s="0" t="n">
        <v>1</v>
      </c>
      <c r="D1717" s="0" t="n">
        <v>91</v>
      </c>
      <c r="E1717" s="0" t="n">
        <v>83</v>
      </c>
      <c r="F1717" s="0" t="n">
        <v>42</v>
      </c>
      <c r="G1717" s="1" t="n">
        <f aca="false">MAX(A1717:F1717)</f>
        <v>91</v>
      </c>
      <c r="H1717" s="1" t="n">
        <f aca="false">COUNTIF(A1717:F1717,G1717)</f>
        <v>1</v>
      </c>
      <c r="I1717" s="0" t="n">
        <f aca="false">COUNTIF($A1717:$F1717,A1717)</f>
        <v>1</v>
      </c>
      <c r="J1717" s="0" t="n">
        <f aca="false">COUNTIF($A1717:$F1717,B1717)</f>
        <v>1</v>
      </c>
      <c r="K1717" s="0" t="n">
        <f aca="false">COUNTIF($A1717:$F1717,C1717)</f>
        <v>1</v>
      </c>
      <c r="L1717" s="0" t="n">
        <f aca="false">COUNTIF($A1717:$F1717,D1717)</f>
        <v>1</v>
      </c>
      <c r="M1717" s="0" t="n">
        <f aca="false">COUNTIF($A1717:$F1717,E1717)</f>
        <v>1</v>
      </c>
      <c r="N1717" s="0" t="n">
        <f aca="false">COUNTIF($A1717:$F1717,F1717)</f>
        <v>1</v>
      </c>
      <c r="O1717" s="1" t="n">
        <f aca="false">COUNTIF(I1717:N1717,"&gt;=2")</f>
        <v>0</v>
      </c>
      <c r="P1717" s="0" t="n">
        <f aca="false">(SUM(A1717:F1717)-G1717*H1717)/(6-H1717)</f>
        <v>46.8</v>
      </c>
      <c r="Q1717" s="1" t="n">
        <f aca="false">IF(G1717&gt;=P1717*3,1,0)</f>
        <v>0</v>
      </c>
      <c r="R1717" s="0" t="n">
        <f aca="false">IF(AND(H1717=1,O1717&gt;0,Q1717=1),1,0)</f>
        <v>0</v>
      </c>
    </row>
    <row r="1718" customFormat="false" ht="14.25" hidden="false" customHeight="false" outlineLevel="0" collapsed="false">
      <c r="A1718" s="0" t="n">
        <v>8</v>
      </c>
      <c r="B1718" s="0" t="n">
        <v>14</v>
      </c>
      <c r="C1718" s="0" t="n">
        <v>51</v>
      </c>
      <c r="D1718" s="0" t="n">
        <v>89</v>
      </c>
      <c r="E1718" s="0" t="n">
        <v>4</v>
      </c>
      <c r="F1718" s="0" t="n">
        <v>7</v>
      </c>
      <c r="G1718" s="1" t="n">
        <f aca="false">MAX(A1718:F1718)</f>
        <v>89</v>
      </c>
      <c r="H1718" s="1" t="n">
        <f aca="false">COUNTIF(A1718:F1718,G1718)</f>
        <v>1</v>
      </c>
      <c r="I1718" s="0" t="n">
        <f aca="false">COUNTIF($A1718:$F1718,A1718)</f>
        <v>1</v>
      </c>
      <c r="J1718" s="0" t="n">
        <f aca="false">COUNTIF($A1718:$F1718,B1718)</f>
        <v>1</v>
      </c>
      <c r="K1718" s="0" t="n">
        <f aca="false">COUNTIF($A1718:$F1718,C1718)</f>
        <v>1</v>
      </c>
      <c r="L1718" s="0" t="n">
        <f aca="false">COUNTIF($A1718:$F1718,D1718)</f>
        <v>1</v>
      </c>
      <c r="M1718" s="0" t="n">
        <f aca="false">COUNTIF($A1718:$F1718,E1718)</f>
        <v>1</v>
      </c>
      <c r="N1718" s="0" t="n">
        <f aca="false">COUNTIF($A1718:$F1718,F1718)</f>
        <v>1</v>
      </c>
      <c r="O1718" s="1" t="n">
        <f aca="false">COUNTIF(I1718:N1718,"&gt;=2")</f>
        <v>0</v>
      </c>
      <c r="P1718" s="0" t="n">
        <f aca="false">(SUM(A1718:F1718)-G1718*H1718)/(6-H1718)</f>
        <v>16.8</v>
      </c>
      <c r="Q1718" s="1" t="n">
        <f aca="false">IF(G1718&gt;=P1718*3,1,0)</f>
        <v>1</v>
      </c>
      <c r="R1718" s="0" t="n">
        <f aca="false">IF(AND(H1718=1,O1718&gt;0,Q1718=1),1,0)</f>
        <v>0</v>
      </c>
    </row>
    <row r="1719" customFormat="false" ht="14.25" hidden="false" customHeight="false" outlineLevel="0" collapsed="false">
      <c r="A1719" s="0" t="n">
        <v>10</v>
      </c>
      <c r="B1719" s="0" t="n">
        <v>90</v>
      </c>
      <c r="C1719" s="0" t="n">
        <v>96</v>
      </c>
      <c r="D1719" s="0" t="n">
        <v>98</v>
      </c>
      <c r="E1719" s="0" t="n">
        <v>36</v>
      </c>
      <c r="F1719" s="0" t="n">
        <v>45</v>
      </c>
      <c r="G1719" s="1" t="n">
        <f aca="false">MAX(A1719:F1719)</f>
        <v>98</v>
      </c>
      <c r="H1719" s="1" t="n">
        <f aca="false">COUNTIF(A1719:F1719,G1719)</f>
        <v>1</v>
      </c>
      <c r="I1719" s="0" t="n">
        <f aca="false">COUNTIF($A1719:$F1719,A1719)</f>
        <v>1</v>
      </c>
      <c r="J1719" s="0" t="n">
        <f aca="false">COUNTIF($A1719:$F1719,B1719)</f>
        <v>1</v>
      </c>
      <c r="K1719" s="0" t="n">
        <f aca="false">COUNTIF($A1719:$F1719,C1719)</f>
        <v>1</v>
      </c>
      <c r="L1719" s="0" t="n">
        <f aca="false">COUNTIF($A1719:$F1719,D1719)</f>
        <v>1</v>
      </c>
      <c r="M1719" s="0" t="n">
        <f aca="false">COUNTIF($A1719:$F1719,E1719)</f>
        <v>1</v>
      </c>
      <c r="N1719" s="0" t="n">
        <f aca="false">COUNTIF($A1719:$F1719,F1719)</f>
        <v>1</v>
      </c>
      <c r="O1719" s="1" t="n">
        <f aca="false">COUNTIF(I1719:N1719,"&gt;=2")</f>
        <v>0</v>
      </c>
      <c r="P1719" s="0" t="n">
        <f aca="false">(SUM(A1719:F1719)-G1719*H1719)/(6-H1719)</f>
        <v>55.4</v>
      </c>
      <c r="Q1719" s="1" t="n">
        <f aca="false">IF(G1719&gt;=P1719*3,1,0)</f>
        <v>0</v>
      </c>
      <c r="R1719" s="0" t="n">
        <f aca="false">IF(AND(H1719=1,O1719&gt;0,Q1719=1),1,0)</f>
        <v>0</v>
      </c>
    </row>
    <row r="1720" customFormat="false" ht="14.25" hidden="false" customHeight="false" outlineLevel="0" collapsed="false">
      <c r="A1720" s="0" t="n">
        <v>2</v>
      </c>
      <c r="B1720" s="0" t="n">
        <v>91</v>
      </c>
      <c r="C1720" s="0" t="n">
        <v>55</v>
      </c>
      <c r="D1720" s="0" t="n">
        <v>25</v>
      </c>
      <c r="E1720" s="0" t="n">
        <v>18</v>
      </c>
      <c r="F1720" s="0" t="n">
        <v>2</v>
      </c>
      <c r="G1720" s="1" t="n">
        <f aca="false">MAX(A1720:F1720)</f>
        <v>91</v>
      </c>
      <c r="H1720" s="1" t="n">
        <f aca="false">COUNTIF(A1720:F1720,G1720)</f>
        <v>1</v>
      </c>
      <c r="I1720" s="0" t="n">
        <f aca="false">COUNTIF($A1720:$F1720,A1720)</f>
        <v>2</v>
      </c>
      <c r="J1720" s="0" t="n">
        <f aca="false">COUNTIF($A1720:$F1720,B1720)</f>
        <v>1</v>
      </c>
      <c r="K1720" s="0" t="n">
        <f aca="false">COUNTIF($A1720:$F1720,C1720)</f>
        <v>1</v>
      </c>
      <c r="L1720" s="0" t="n">
        <f aca="false">COUNTIF($A1720:$F1720,D1720)</f>
        <v>1</v>
      </c>
      <c r="M1720" s="0" t="n">
        <f aca="false">COUNTIF($A1720:$F1720,E1720)</f>
        <v>1</v>
      </c>
      <c r="N1720" s="0" t="n">
        <f aca="false">COUNTIF($A1720:$F1720,F1720)</f>
        <v>2</v>
      </c>
      <c r="O1720" s="1" t="n">
        <f aca="false">COUNTIF(I1720:N1720,"&gt;=2")</f>
        <v>2</v>
      </c>
      <c r="P1720" s="0" t="n">
        <f aca="false">(SUM(A1720:F1720)-G1720*H1720)/(6-H1720)</f>
        <v>20.4</v>
      </c>
      <c r="Q1720" s="1" t="n">
        <f aca="false">IF(G1720&gt;=P1720*3,1,0)</f>
        <v>1</v>
      </c>
      <c r="R1720" s="0" t="n">
        <f aca="false">IF(AND(H1720=1,O1720&gt;0,Q1720=1),1,0)</f>
        <v>1</v>
      </c>
    </row>
    <row r="1721" customFormat="false" ht="14.25" hidden="false" customHeight="false" outlineLevel="0" collapsed="false">
      <c r="A1721" s="0" t="n">
        <v>32</v>
      </c>
      <c r="B1721" s="0" t="n">
        <v>89</v>
      </c>
      <c r="C1721" s="0" t="n">
        <v>8</v>
      </c>
      <c r="D1721" s="0" t="n">
        <v>6</v>
      </c>
      <c r="E1721" s="0" t="n">
        <v>55</v>
      </c>
      <c r="F1721" s="0" t="n">
        <v>85</v>
      </c>
      <c r="G1721" s="1" t="n">
        <f aca="false">MAX(A1721:F1721)</f>
        <v>89</v>
      </c>
      <c r="H1721" s="1" t="n">
        <f aca="false">COUNTIF(A1721:F1721,G1721)</f>
        <v>1</v>
      </c>
      <c r="I1721" s="0" t="n">
        <f aca="false">COUNTIF($A1721:$F1721,A1721)</f>
        <v>1</v>
      </c>
      <c r="J1721" s="0" t="n">
        <f aca="false">COUNTIF($A1721:$F1721,B1721)</f>
        <v>1</v>
      </c>
      <c r="K1721" s="0" t="n">
        <f aca="false">COUNTIF($A1721:$F1721,C1721)</f>
        <v>1</v>
      </c>
      <c r="L1721" s="0" t="n">
        <f aca="false">COUNTIF($A1721:$F1721,D1721)</f>
        <v>1</v>
      </c>
      <c r="M1721" s="0" t="n">
        <f aca="false">COUNTIF($A1721:$F1721,E1721)</f>
        <v>1</v>
      </c>
      <c r="N1721" s="0" t="n">
        <f aca="false">COUNTIF($A1721:$F1721,F1721)</f>
        <v>1</v>
      </c>
      <c r="O1721" s="1" t="n">
        <f aca="false">COUNTIF(I1721:N1721,"&gt;=2")</f>
        <v>0</v>
      </c>
      <c r="P1721" s="0" t="n">
        <f aca="false">(SUM(A1721:F1721)-G1721*H1721)/(6-H1721)</f>
        <v>37.2</v>
      </c>
      <c r="Q1721" s="1" t="n">
        <f aca="false">IF(G1721&gt;=P1721*3,1,0)</f>
        <v>0</v>
      </c>
      <c r="R1721" s="0" t="n">
        <f aca="false">IF(AND(H1721=1,O1721&gt;0,Q1721=1),1,0)</f>
        <v>0</v>
      </c>
    </row>
    <row r="1722" customFormat="false" ht="14.25" hidden="false" customHeight="false" outlineLevel="0" collapsed="false">
      <c r="A1722" s="0" t="n">
        <v>29</v>
      </c>
      <c r="B1722" s="0" t="n">
        <v>69</v>
      </c>
      <c r="C1722" s="0" t="n">
        <v>29</v>
      </c>
      <c r="D1722" s="0" t="n">
        <v>13</v>
      </c>
      <c r="E1722" s="0" t="n">
        <v>60</v>
      </c>
      <c r="F1722" s="0" t="n">
        <v>63</v>
      </c>
      <c r="G1722" s="1" t="n">
        <f aca="false">MAX(A1722:F1722)</f>
        <v>69</v>
      </c>
      <c r="H1722" s="1" t="n">
        <f aca="false">COUNTIF(A1722:F1722,G1722)</f>
        <v>1</v>
      </c>
      <c r="I1722" s="0" t="n">
        <f aca="false">COUNTIF($A1722:$F1722,A1722)</f>
        <v>2</v>
      </c>
      <c r="J1722" s="0" t="n">
        <f aca="false">COUNTIF($A1722:$F1722,B1722)</f>
        <v>1</v>
      </c>
      <c r="K1722" s="0" t="n">
        <f aca="false">COUNTIF($A1722:$F1722,C1722)</f>
        <v>2</v>
      </c>
      <c r="L1722" s="0" t="n">
        <f aca="false">COUNTIF($A1722:$F1722,D1722)</f>
        <v>1</v>
      </c>
      <c r="M1722" s="0" t="n">
        <f aca="false">COUNTIF($A1722:$F1722,E1722)</f>
        <v>1</v>
      </c>
      <c r="N1722" s="0" t="n">
        <f aca="false">COUNTIF($A1722:$F1722,F1722)</f>
        <v>1</v>
      </c>
      <c r="O1722" s="1" t="n">
        <f aca="false">COUNTIF(I1722:N1722,"&gt;=2")</f>
        <v>2</v>
      </c>
      <c r="P1722" s="0" t="n">
        <f aca="false">(SUM(A1722:F1722)-G1722*H1722)/(6-H1722)</f>
        <v>38.8</v>
      </c>
      <c r="Q1722" s="1" t="n">
        <f aca="false">IF(G1722&gt;=P1722*3,1,0)</f>
        <v>0</v>
      </c>
      <c r="R1722" s="0" t="n">
        <f aca="false">IF(AND(H1722=1,O1722&gt;0,Q1722=1),1,0)</f>
        <v>0</v>
      </c>
    </row>
    <row r="1723" customFormat="false" ht="14.25" hidden="false" customHeight="false" outlineLevel="0" collapsed="false">
      <c r="A1723" s="0" t="n">
        <v>37</v>
      </c>
      <c r="B1723" s="0" t="n">
        <v>74</v>
      </c>
      <c r="C1723" s="0" t="n">
        <v>31</v>
      </c>
      <c r="D1723" s="0" t="n">
        <v>7</v>
      </c>
      <c r="E1723" s="0" t="n">
        <v>9</v>
      </c>
      <c r="F1723" s="0" t="n">
        <v>96</v>
      </c>
      <c r="G1723" s="1" t="n">
        <f aca="false">MAX(A1723:F1723)</f>
        <v>96</v>
      </c>
      <c r="H1723" s="1" t="n">
        <f aca="false">COUNTIF(A1723:F1723,G1723)</f>
        <v>1</v>
      </c>
      <c r="I1723" s="0" t="n">
        <f aca="false">COUNTIF($A1723:$F1723,A1723)</f>
        <v>1</v>
      </c>
      <c r="J1723" s="0" t="n">
        <f aca="false">COUNTIF($A1723:$F1723,B1723)</f>
        <v>1</v>
      </c>
      <c r="K1723" s="0" t="n">
        <f aca="false">COUNTIF($A1723:$F1723,C1723)</f>
        <v>1</v>
      </c>
      <c r="L1723" s="0" t="n">
        <f aca="false">COUNTIF($A1723:$F1723,D1723)</f>
        <v>1</v>
      </c>
      <c r="M1723" s="0" t="n">
        <f aca="false">COUNTIF($A1723:$F1723,E1723)</f>
        <v>1</v>
      </c>
      <c r="N1723" s="0" t="n">
        <f aca="false">COUNTIF($A1723:$F1723,F1723)</f>
        <v>1</v>
      </c>
      <c r="O1723" s="1" t="n">
        <f aca="false">COUNTIF(I1723:N1723,"&gt;=2")</f>
        <v>0</v>
      </c>
      <c r="P1723" s="0" t="n">
        <f aca="false">(SUM(A1723:F1723)-G1723*H1723)/(6-H1723)</f>
        <v>31.6</v>
      </c>
      <c r="Q1723" s="1" t="n">
        <f aca="false">IF(G1723&gt;=P1723*3,1,0)</f>
        <v>1</v>
      </c>
      <c r="R1723" s="0" t="n">
        <f aca="false">IF(AND(H1723=1,O1723&gt;0,Q1723=1),1,0)</f>
        <v>0</v>
      </c>
    </row>
    <row r="1724" customFormat="false" ht="14.25" hidden="false" customHeight="false" outlineLevel="0" collapsed="false">
      <c r="A1724" s="0" t="n">
        <v>47</v>
      </c>
      <c r="B1724" s="0" t="n">
        <v>14</v>
      </c>
      <c r="C1724" s="0" t="n">
        <v>96</v>
      </c>
      <c r="D1724" s="0" t="n">
        <v>88</v>
      </c>
      <c r="E1724" s="0" t="n">
        <v>82</v>
      </c>
      <c r="F1724" s="0" t="n">
        <v>70</v>
      </c>
      <c r="G1724" s="1" t="n">
        <f aca="false">MAX(A1724:F1724)</f>
        <v>96</v>
      </c>
      <c r="H1724" s="1" t="n">
        <f aca="false">COUNTIF(A1724:F1724,G1724)</f>
        <v>1</v>
      </c>
      <c r="I1724" s="0" t="n">
        <f aca="false">COUNTIF($A1724:$F1724,A1724)</f>
        <v>1</v>
      </c>
      <c r="J1724" s="0" t="n">
        <f aca="false">COUNTIF($A1724:$F1724,B1724)</f>
        <v>1</v>
      </c>
      <c r="K1724" s="0" t="n">
        <f aca="false">COUNTIF($A1724:$F1724,C1724)</f>
        <v>1</v>
      </c>
      <c r="L1724" s="0" t="n">
        <f aca="false">COUNTIF($A1724:$F1724,D1724)</f>
        <v>1</v>
      </c>
      <c r="M1724" s="0" t="n">
        <f aca="false">COUNTIF($A1724:$F1724,E1724)</f>
        <v>1</v>
      </c>
      <c r="N1724" s="0" t="n">
        <f aca="false">COUNTIF($A1724:$F1724,F1724)</f>
        <v>1</v>
      </c>
      <c r="O1724" s="1" t="n">
        <f aca="false">COUNTIF(I1724:N1724,"&gt;=2")</f>
        <v>0</v>
      </c>
      <c r="P1724" s="0" t="n">
        <f aca="false">(SUM(A1724:F1724)-G1724*H1724)/(6-H1724)</f>
        <v>60.2</v>
      </c>
      <c r="Q1724" s="1" t="n">
        <f aca="false">IF(G1724&gt;=P1724*3,1,0)</f>
        <v>0</v>
      </c>
      <c r="R1724" s="0" t="n">
        <f aca="false">IF(AND(H1724=1,O1724&gt;0,Q1724=1),1,0)</f>
        <v>0</v>
      </c>
    </row>
    <row r="1725" customFormat="false" ht="14.25" hidden="false" customHeight="false" outlineLevel="0" collapsed="false">
      <c r="A1725" s="0" t="n">
        <v>92</v>
      </c>
      <c r="B1725" s="0" t="n">
        <v>20</v>
      </c>
      <c r="C1725" s="0" t="n">
        <v>96</v>
      </c>
      <c r="D1725" s="0" t="n">
        <v>15</v>
      </c>
      <c r="E1725" s="0" t="n">
        <v>13</v>
      </c>
      <c r="F1725" s="0" t="n">
        <v>93</v>
      </c>
      <c r="G1725" s="1" t="n">
        <f aca="false">MAX(A1725:F1725)</f>
        <v>96</v>
      </c>
      <c r="H1725" s="1" t="n">
        <f aca="false">COUNTIF(A1725:F1725,G1725)</f>
        <v>1</v>
      </c>
      <c r="I1725" s="0" t="n">
        <f aca="false">COUNTIF($A1725:$F1725,A1725)</f>
        <v>1</v>
      </c>
      <c r="J1725" s="0" t="n">
        <f aca="false">COUNTIF($A1725:$F1725,B1725)</f>
        <v>1</v>
      </c>
      <c r="K1725" s="0" t="n">
        <f aca="false">COUNTIF($A1725:$F1725,C1725)</f>
        <v>1</v>
      </c>
      <c r="L1725" s="0" t="n">
        <f aca="false">COUNTIF($A1725:$F1725,D1725)</f>
        <v>1</v>
      </c>
      <c r="M1725" s="0" t="n">
        <f aca="false">COUNTIF($A1725:$F1725,E1725)</f>
        <v>1</v>
      </c>
      <c r="N1725" s="0" t="n">
        <f aca="false">COUNTIF($A1725:$F1725,F1725)</f>
        <v>1</v>
      </c>
      <c r="O1725" s="1" t="n">
        <f aca="false">COUNTIF(I1725:N1725,"&gt;=2")</f>
        <v>0</v>
      </c>
      <c r="P1725" s="0" t="n">
        <f aca="false">(SUM(A1725:F1725)-G1725*H1725)/(6-H1725)</f>
        <v>46.6</v>
      </c>
      <c r="Q1725" s="1" t="n">
        <f aca="false">IF(G1725&gt;=P1725*3,1,0)</f>
        <v>0</v>
      </c>
      <c r="R1725" s="0" t="n">
        <f aca="false">IF(AND(H1725=1,O1725&gt;0,Q1725=1),1,0)</f>
        <v>0</v>
      </c>
    </row>
    <row r="1726" customFormat="false" ht="14.25" hidden="false" customHeight="false" outlineLevel="0" collapsed="false">
      <c r="A1726" s="0" t="n">
        <v>18</v>
      </c>
      <c r="B1726" s="0" t="n">
        <v>74</v>
      </c>
      <c r="C1726" s="0" t="n">
        <v>58</v>
      </c>
      <c r="D1726" s="0" t="n">
        <v>6</v>
      </c>
      <c r="E1726" s="0" t="n">
        <v>74</v>
      </c>
      <c r="F1726" s="0" t="n">
        <v>99</v>
      </c>
      <c r="G1726" s="1" t="n">
        <f aca="false">MAX(A1726:F1726)</f>
        <v>99</v>
      </c>
      <c r="H1726" s="1" t="n">
        <f aca="false">COUNTIF(A1726:F1726,G1726)</f>
        <v>1</v>
      </c>
      <c r="I1726" s="0" t="n">
        <f aca="false">COUNTIF($A1726:$F1726,A1726)</f>
        <v>1</v>
      </c>
      <c r="J1726" s="0" t="n">
        <f aca="false">COUNTIF($A1726:$F1726,B1726)</f>
        <v>2</v>
      </c>
      <c r="K1726" s="0" t="n">
        <f aca="false">COUNTIF($A1726:$F1726,C1726)</f>
        <v>1</v>
      </c>
      <c r="L1726" s="0" t="n">
        <f aca="false">COUNTIF($A1726:$F1726,D1726)</f>
        <v>1</v>
      </c>
      <c r="M1726" s="0" t="n">
        <f aca="false">COUNTIF($A1726:$F1726,E1726)</f>
        <v>2</v>
      </c>
      <c r="N1726" s="0" t="n">
        <f aca="false">COUNTIF($A1726:$F1726,F1726)</f>
        <v>1</v>
      </c>
      <c r="O1726" s="1" t="n">
        <f aca="false">COUNTIF(I1726:N1726,"&gt;=2")</f>
        <v>2</v>
      </c>
      <c r="P1726" s="0" t="n">
        <f aca="false">(SUM(A1726:F1726)-G1726*H1726)/(6-H1726)</f>
        <v>46</v>
      </c>
      <c r="Q1726" s="1" t="n">
        <f aca="false">IF(G1726&gt;=P1726*3,1,0)</f>
        <v>0</v>
      </c>
      <c r="R1726" s="0" t="n">
        <f aca="false">IF(AND(H1726=1,O1726&gt;0,Q1726=1),1,0)</f>
        <v>0</v>
      </c>
    </row>
    <row r="1727" customFormat="false" ht="14.25" hidden="false" customHeight="false" outlineLevel="0" collapsed="false">
      <c r="A1727" s="0" t="n">
        <v>40</v>
      </c>
      <c r="B1727" s="0" t="n">
        <v>57</v>
      </c>
      <c r="C1727" s="0" t="n">
        <v>83</v>
      </c>
      <c r="D1727" s="0" t="n">
        <v>31</v>
      </c>
      <c r="E1727" s="0" t="n">
        <v>13</v>
      </c>
      <c r="F1727" s="0" t="n">
        <v>65</v>
      </c>
      <c r="G1727" s="1" t="n">
        <f aca="false">MAX(A1727:F1727)</f>
        <v>83</v>
      </c>
      <c r="H1727" s="1" t="n">
        <f aca="false">COUNTIF(A1727:F1727,G1727)</f>
        <v>1</v>
      </c>
      <c r="I1727" s="0" t="n">
        <f aca="false">COUNTIF($A1727:$F1727,A1727)</f>
        <v>1</v>
      </c>
      <c r="J1727" s="0" t="n">
        <f aca="false">COUNTIF($A1727:$F1727,B1727)</f>
        <v>1</v>
      </c>
      <c r="K1727" s="0" t="n">
        <f aca="false">COUNTIF($A1727:$F1727,C1727)</f>
        <v>1</v>
      </c>
      <c r="L1727" s="0" t="n">
        <f aca="false">COUNTIF($A1727:$F1727,D1727)</f>
        <v>1</v>
      </c>
      <c r="M1727" s="0" t="n">
        <f aca="false">COUNTIF($A1727:$F1727,E1727)</f>
        <v>1</v>
      </c>
      <c r="N1727" s="0" t="n">
        <f aca="false">COUNTIF($A1727:$F1727,F1727)</f>
        <v>1</v>
      </c>
      <c r="O1727" s="1" t="n">
        <f aca="false">COUNTIF(I1727:N1727,"&gt;=2")</f>
        <v>0</v>
      </c>
      <c r="P1727" s="0" t="n">
        <f aca="false">(SUM(A1727:F1727)-G1727*H1727)/(6-H1727)</f>
        <v>41.2</v>
      </c>
      <c r="Q1727" s="1" t="n">
        <f aca="false">IF(G1727&gt;=P1727*3,1,0)</f>
        <v>0</v>
      </c>
      <c r="R1727" s="0" t="n">
        <f aca="false">IF(AND(H1727=1,O1727&gt;0,Q1727=1),1,0)</f>
        <v>0</v>
      </c>
    </row>
    <row r="1728" customFormat="false" ht="14.25" hidden="false" customHeight="false" outlineLevel="0" collapsed="false">
      <c r="A1728" s="0" t="n">
        <v>83</v>
      </c>
      <c r="B1728" s="0" t="n">
        <v>10</v>
      </c>
      <c r="C1728" s="0" t="n">
        <v>79</v>
      </c>
      <c r="D1728" s="0" t="n">
        <v>99</v>
      </c>
      <c r="E1728" s="0" t="n">
        <v>72</v>
      </c>
      <c r="F1728" s="0" t="n">
        <v>15</v>
      </c>
      <c r="G1728" s="1" t="n">
        <f aca="false">MAX(A1728:F1728)</f>
        <v>99</v>
      </c>
      <c r="H1728" s="1" t="n">
        <f aca="false">COUNTIF(A1728:F1728,G1728)</f>
        <v>1</v>
      </c>
      <c r="I1728" s="0" t="n">
        <f aca="false">COUNTIF($A1728:$F1728,A1728)</f>
        <v>1</v>
      </c>
      <c r="J1728" s="0" t="n">
        <f aca="false">COUNTIF($A1728:$F1728,B1728)</f>
        <v>1</v>
      </c>
      <c r="K1728" s="0" t="n">
        <f aca="false">COUNTIF($A1728:$F1728,C1728)</f>
        <v>1</v>
      </c>
      <c r="L1728" s="0" t="n">
        <f aca="false">COUNTIF($A1728:$F1728,D1728)</f>
        <v>1</v>
      </c>
      <c r="M1728" s="0" t="n">
        <f aca="false">COUNTIF($A1728:$F1728,E1728)</f>
        <v>1</v>
      </c>
      <c r="N1728" s="0" t="n">
        <f aca="false">COUNTIF($A1728:$F1728,F1728)</f>
        <v>1</v>
      </c>
      <c r="O1728" s="1" t="n">
        <f aca="false">COUNTIF(I1728:N1728,"&gt;=2")</f>
        <v>0</v>
      </c>
      <c r="P1728" s="0" t="n">
        <f aca="false">(SUM(A1728:F1728)-G1728*H1728)/(6-H1728)</f>
        <v>51.8</v>
      </c>
      <c r="Q1728" s="1" t="n">
        <f aca="false">IF(G1728&gt;=P1728*3,1,0)</f>
        <v>0</v>
      </c>
      <c r="R1728" s="0" t="n">
        <f aca="false">IF(AND(H1728=1,O1728&gt;0,Q1728=1),1,0)</f>
        <v>0</v>
      </c>
    </row>
    <row r="1729" customFormat="false" ht="14.25" hidden="false" customHeight="false" outlineLevel="0" collapsed="false">
      <c r="A1729" s="0" t="n">
        <v>83</v>
      </c>
      <c r="B1729" s="0" t="n">
        <v>47</v>
      </c>
      <c r="C1729" s="0" t="n">
        <v>73</v>
      </c>
      <c r="D1729" s="0" t="n">
        <v>92</v>
      </c>
      <c r="E1729" s="0" t="n">
        <v>88</v>
      </c>
      <c r="F1729" s="0" t="n">
        <v>37</v>
      </c>
      <c r="G1729" s="1" t="n">
        <f aca="false">MAX(A1729:F1729)</f>
        <v>92</v>
      </c>
      <c r="H1729" s="1" t="n">
        <f aca="false">COUNTIF(A1729:F1729,G1729)</f>
        <v>1</v>
      </c>
      <c r="I1729" s="0" t="n">
        <f aca="false">COUNTIF($A1729:$F1729,A1729)</f>
        <v>1</v>
      </c>
      <c r="J1729" s="0" t="n">
        <f aca="false">COUNTIF($A1729:$F1729,B1729)</f>
        <v>1</v>
      </c>
      <c r="K1729" s="0" t="n">
        <f aca="false">COUNTIF($A1729:$F1729,C1729)</f>
        <v>1</v>
      </c>
      <c r="L1729" s="0" t="n">
        <f aca="false">COUNTIF($A1729:$F1729,D1729)</f>
        <v>1</v>
      </c>
      <c r="M1729" s="0" t="n">
        <f aca="false">COUNTIF($A1729:$F1729,E1729)</f>
        <v>1</v>
      </c>
      <c r="N1729" s="0" t="n">
        <f aca="false">COUNTIF($A1729:$F1729,F1729)</f>
        <v>1</v>
      </c>
      <c r="O1729" s="1" t="n">
        <f aca="false">COUNTIF(I1729:N1729,"&gt;=2")</f>
        <v>0</v>
      </c>
      <c r="P1729" s="0" t="n">
        <f aca="false">(SUM(A1729:F1729)-G1729*H1729)/(6-H1729)</f>
        <v>65.6</v>
      </c>
      <c r="Q1729" s="1" t="n">
        <f aca="false">IF(G1729&gt;=P1729*3,1,0)</f>
        <v>0</v>
      </c>
      <c r="R1729" s="0" t="n">
        <f aca="false">IF(AND(H1729=1,O1729&gt;0,Q1729=1),1,0)</f>
        <v>0</v>
      </c>
    </row>
    <row r="1730" customFormat="false" ht="14.25" hidden="false" customHeight="false" outlineLevel="0" collapsed="false">
      <c r="A1730" s="0" t="n">
        <v>48</v>
      </c>
      <c r="B1730" s="0" t="n">
        <v>55</v>
      </c>
      <c r="C1730" s="0" t="n">
        <v>49</v>
      </c>
      <c r="D1730" s="0" t="n">
        <v>64</v>
      </c>
      <c r="E1730" s="0" t="n">
        <v>17</v>
      </c>
      <c r="F1730" s="0" t="n">
        <v>51</v>
      </c>
      <c r="G1730" s="1" t="n">
        <f aca="false">MAX(A1730:F1730)</f>
        <v>64</v>
      </c>
      <c r="H1730" s="1" t="n">
        <f aca="false">COUNTIF(A1730:F1730,G1730)</f>
        <v>1</v>
      </c>
      <c r="I1730" s="0" t="n">
        <f aca="false">COUNTIF($A1730:$F1730,A1730)</f>
        <v>1</v>
      </c>
      <c r="J1730" s="0" t="n">
        <f aca="false">COUNTIF($A1730:$F1730,B1730)</f>
        <v>1</v>
      </c>
      <c r="K1730" s="0" t="n">
        <f aca="false">COUNTIF($A1730:$F1730,C1730)</f>
        <v>1</v>
      </c>
      <c r="L1730" s="0" t="n">
        <f aca="false">COUNTIF($A1730:$F1730,D1730)</f>
        <v>1</v>
      </c>
      <c r="M1730" s="0" t="n">
        <f aca="false">COUNTIF($A1730:$F1730,E1730)</f>
        <v>1</v>
      </c>
      <c r="N1730" s="0" t="n">
        <f aca="false">COUNTIF($A1730:$F1730,F1730)</f>
        <v>1</v>
      </c>
      <c r="O1730" s="1" t="n">
        <f aca="false">COUNTIF(I1730:N1730,"&gt;=2")</f>
        <v>0</v>
      </c>
      <c r="P1730" s="0" t="n">
        <f aca="false">(SUM(A1730:F1730)-G1730*H1730)/(6-H1730)</f>
        <v>44</v>
      </c>
      <c r="Q1730" s="1" t="n">
        <f aca="false">IF(G1730&gt;=P1730*3,1,0)</f>
        <v>0</v>
      </c>
      <c r="R1730" s="0" t="n">
        <f aca="false">IF(AND(H1730=1,O1730&gt;0,Q1730=1),1,0)</f>
        <v>0</v>
      </c>
    </row>
    <row r="1731" customFormat="false" ht="14.25" hidden="false" customHeight="false" outlineLevel="0" collapsed="false">
      <c r="A1731" s="0" t="n">
        <v>91</v>
      </c>
      <c r="B1731" s="0" t="n">
        <v>58</v>
      </c>
      <c r="C1731" s="0" t="n">
        <v>38</v>
      </c>
      <c r="D1731" s="0" t="n">
        <v>75</v>
      </c>
      <c r="E1731" s="0" t="n">
        <v>55</v>
      </c>
      <c r="F1731" s="0" t="n">
        <v>94</v>
      </c>
      <c r="G1731" s="1" t="n">
        <f aca="false">MAX(A1731:F1731)</f>
        <v>94</v>
      </c>
      <c r="H1731" s="1" t="n">
        <f aca="false">COUNTIF(A1731:F1731,G1731)</f>
        <v>1</v>
      </c>
      <c r="I1731" s="0" t="n">
        <f aca="false">COUNTIF($A1731:$F1731,A1731)</f>
        <v>1</v>
      </c>
      <c r="J1731" s="0" t="n">
        <f aca="false">COUNTIF($A1731:$F1731,B1731)</f>
        <v>1</v>
      </c>
      <c r="K1731" s="0" t="n">
        <f aca="false">COUNTIF($A1731:$F1731,C1731)</f>
        <v>1</v>
      </c>
      <c r="L1731" s="0" t="n">
        <f aca="false">COUNTIF($A1731:$F1731,D1731)</f>
        <v>1</v>
      </c>
      <c r="M1731" s="0" t="n">
        <f aca="false">COUNTIF($A1731:$F1731,E1731)</f>
        <v>1</v>
      </c>
      <c r="N1731" s="0" t="n">
        <f aca="false">COUNTIF($A1731:$F1731,F1731)</f>
        <v>1</v>
      </c>
      <c r="O1731" s="1" t="n">
        <f aca="false">COUNTIF(I1731:N1731,"&gt;=2")</f>
        <v>0</v>
      </c>
      <c r="P1731" s="0" t="n">
        <f aca="false">(SUM(A1731:F1731)-G1731*H1731)/(6-H1731)</f>
        <v>63.4</v>
      </c>
      <c r="Q1731" s="1" t="n">
        <f aca="false">IF(G1731&gt;=P1731*3,1,0)</f>
        <v>0</v>
      </c>
      <c r="R1731" s="0" t="n">
        <f aca="false">IF(AND(H1731=1,O1731&gt;0,Q1731=1),1,0)</f>
        <v>0</v>
      </c>
    </row>
    <row r="1732" customFormat="false" ht="14.25" hidden="false" customHeight="false" outlineLevel="0" collapsed="false">
      <c r="A1732" s="0" t="n">
        <v>60</v>
      </c>
      <c r="B1732" s="0" t="n">
        <v>41</v>
      </c>
      <c r="C1732" s="0" t="n">
        <v>78</v>
      </c>
      <c r="D1732" s="0" t="n">
        <v>29</v>
      </c>
      <c r="E1732" s="0" t="n">
        <v>64</v>
      </c>
      <c r="F1732" s="0" t="n">
        <v>15</v>
      </c>
      <c r="G1732" s="1" t="n">
        <f aca="false">MAX(A1732:F1732)</f>
        <v>78</v>
      </c>
      <c r="H1732" s="1" t="n">
        <f aca="false">COUNTIF(A1732:F1732,G1732)</f>
        <v>1</v>
      </c>
      <c r="I1732" s="0" t="n">
        <f aca="false">COUNTIF($A1732:$F1732,A1732)</f>
        <v>1</v>
      </c>
      <c r="J1732" s="0" t="n">
        <f aca="false">COUNTIF($A1732:$F1732,B1732)</f>
        <v>1</v>
      </c>
      <c r="K1732" s="0" t="n">
        <f aca="false">COUNTIF($A1732:$F1732,C1732)</f>
        <v>1</v>
      </c>
      <c r="L1732" s="0" t="n">
        <f aca="false">COUNTIF($A1732:$F1732,D1732)</f>
        <v>1</v>
      </c>
      <c r="M1732" s="0" t="n">
        <f aca="false">COUNTIF($A1732:$F1732,E1732)</f>
        <v>1</v>
      </c>
      <c r="N1732" s="0" t="n">
        <f aca="false">COUNTIF($A1732:$F1732,F1732)</f>
        <v>1</v>
      </c>
      <c r="O1732" s="1" t="n">
        <f aca="false">COUNTIF(I1732:N1732,"&gt;=2")</f>
        <v>0</v>
      </c>
      <c r="P1732" s="0" t="n">
        <f aca="false">(SUM(A1732:F1732)-G1732*H1732)/(6-H1732)</f>
        <v>41.8</v>
      </c>
      <c r="Q1732" s="1" t="n">
        <f aca="false">IF(G1732&gt;=P1732*3,1,0)</f>
        <v>0</v>
      </c>
      <c r="R1732" s="0" t="n">
        <f aca="false">IF(AND(H1732=1,O1732&gt;0,Q1732=1),1,0)</f>
        <v>0</v>
      </c>
    </row>
    <row r="1733" customFormat="false" ht="14.25" hidden="false" customHeight="false" outlineLevel="0" collapsed="false">
      <c r="A1733" s="0" t="n">
        <v>26</v>
      </c>
      <c r="B1733" s="0" t="n">
        <v>79</v>
      </c>
      <c r="C1733" s="0" t="n">
        <v>79</v>
      </c>
      <c r="D1733" s="0" t="n">
        <v>7</v>
      </c>
      <c r="E1733" s="0" t="n">
        <v>63</v>
      </c>
      <c r="F1733" s="0" t="n">
        <v>73</v>
      </c>
      <c r="G1733" s="1" t="n">
        <f aca="false">MAX(A1733:F1733)</f>
        <v>79</v>
      </c>
      <c r="H1733" s="1" t="n">
        <f aca="false">COUNTIF(A1733:F1733,G1733)</f>
        <v>2</v>
      </c>
      <c r="I1733" s="0" t="n">
        <f aca="false">COUNTIF($A1733:$F1733,A1733)</f>
        <v>1</v>
      </c>
      <c r="J1733" s="0" t="n">
        <f aca="false">COUNTIF($A1733:$F1733,B1733)</f>
        <v>2</v>
      </c>
      <c r="K1733" s="0" t="n">
        <f aca="false">COUNTIF($A1733:$F1733,C1733)</f>
        <v>2</v>
      </c>
      <c r="L1733" s="0" t="n">
        <f aca="false">COUNTIF($A1733:$F1733,D1733)</f>
        <v>1</v>
      </c>
      <c r="M1733" s="0" t="n">
        <f aca="false">COUNTIF($A1733:$F1733,E1733)</f>
        <v>1</v>
      </c>
      <c r="N1733" s="0" t="n">
        <f aca="false">COUNTIF($A1733:$F1733,F1733)</f>
        <v>1</v>
      </c>
      <c r="O1733" s="1" t="n">
        <f aca="false">COUNTIF(I1733:N1733,"&gt;=2")</f>
        <v>2</v>
      </c>
      <c r="P1733" s="0" t="n">
        <f aca="false">(SUM(A1733:F1733)-G1733*H1733)/(6-H1733)</f>
        <v>42.25</v>
      </c>
      <c r="Q1733" s="1" t="n">
        <f aca="false">IF(G1733&gt;=P1733*3,1,0)</f>
        <v>0</v>
      </c>
      <c r="R1733" s="0" t="n">
        <f aca="false">IF(AND(H1733=1,O1733&gt;0,Q1733=1),1,0)</f>
        <v>0</v>
      </c>
    </row>
    <row r="1734" customFormat="false" ht="14.25" hidden="false" customHeight="false" outlineLevel="0" collapsed="false">
      <c r="A1734" s="0" t="n">
        <v>77</v>
      </c>
      <c r="B1734" s="0" t="n">
        <v>60</v>
      </c>
      <c r="C1734" s="0" t="n">
        <v>20</v>
      </c>
      <c r="D1734" s="0" t="n">
        <v>74</v>
      </c>
      <c r="E1734" s="0" t="n">
        <v>4</v>
      </c>
      <c r="F1734" s="0" t="n">
        <v>95</v>
      </c>
      <c r="G1734" s="1" t="n">
        <f aca="false">MAX(A1734:F1734)</f>
        <v>95</v>
      </c>
      <c r="H1734" s="1" t="n">
        <f aca="false">COUNTIF(A1734:F1734,G1734)</f>
        <v>1</v>
      </c>
      <c r="I1734" s="0" t="n">
        <f aca="false">COUNTIF($A1734:$F1734,A1734)</f>
        <v>1</v>
      </c>
      <c r="J1734" s="0" t="n">
        <f aca="false">COUNTIF($A1734:$F1734,B1734)</f>
        <v>1</v>
      </c>
      <c r="K1734" s="0" t="n">
        <f aca="false">COUNTIF($A1734:$F1734,C1734)</f>
        <v>1</v>
      </c>
      <c r="L1734" s="0" t="n">
        <f aca="false">COUNTIF($A1734:$F1734,D1734)</f>
        <v>1</v>
      </c>
      <c r="M1734" s="0" t="n">
        <f aca="false">COUNTIF($A1734:$F1734,E1734)</f>
        <v>1</v>
      </c>
      <c r="N1734" s="0" t="n">
        <f aca="false">COUNTIF($A1734:$F1734,F1734)</f>
        <v>1</v>
      </c>
      <c r="O1734" s="1" t="n">
        <f aca="false">COUNTIF(I1734:N1734,"&gt;=2")</f>
        <v>0</v>
      </c>
      <c r="P1734" s="0" t="n">
        <f aca="false">(SUM(A1734:F1734)-G1734*H1734)/(6-H1734)</f>
        <v>47</v>
      </c>
      <c r="Q1734" s="1" t="n">
        <f aca="false">IF(G1734&gt;=P1734*3,1,0)</f>
        <v>0</v>
      </c>
      <c r="R1734" s="0" t="n">
        <f aca="false">IF(AND(H1734=1,O1734&gt;0,Q1734=1),1,0)</f>
        <v>0</v>
      </c>
    </row>
    <row r="1735" customFormat="false" ht="14.25" hidden="false" customHeight="false" outlineLevel="0" collapsed="false">
      <c r="A1735" s="0" t="n">
        <v>67</v>
      </c>
      <c r="B1735" s="0" t="n">
        <v>44</v>
      </c>
      <c r="C1735" s="0" t="n">
        <v>75</v>
      </c>
      <c r="D1735" s="0" t="n">
        <v>60</v>
      </c>
      <c r="E1735" s="0" t="n">
        <v>73</v>
      </c>
      <c r="F1735" s="0" t="n">
        <v>93</v>
      </c>
      <c r="G1735" s="1" t="n">
        <f aca="false">MAX(A1735:F1735)</f>
        <v>93</v>
      </c>
      <c r="H1735" s="1" t="n">
        <f aca="false">COUNTIF(A1735:F1735,G1735)</f>
        <v>1</v>
      </c>
      <c r="I1735" s="0" t="n">
        <f aca="false">COUNTIF($A1735:$F1735,A1735)</f>
        <v>1</v>
      </c>
      <c r="J1735" s="0" t="n">
        <f aca="false">COUNTIF($A1735:$F1735,B1735)</f>
        <v>1</v>
      </c>
      <c r="K1735" s="0" t="n">
        <f aca="false">COUNTIF($A1735:$F1735,C1735)</f>
        <v>1</v>
      </c>
      <c r="L1735" s="0" t="n">
        <f aca="false">COUNTIF($A1735:$F1735,D1735)</f>
        <v>1</v>
      </c>
      <c r="M1735" s="0" t="n">
        <f aca="false">COUNTIF($A1735:$F1735,E1735)</f>
        <v>1</v>
      </c>
      <c r="N1735" s="0" t="n">
        <f aca="false">COUNTIF($A1735:$F1735,F1735)</f>
        <v>1</v>
      </c>
      <c r="O1735" s="1" t="n">
        <f aca="false">COUNTIF(I1735:N1735,"&gt;=2")</f>
        <v>0</v>
      </c>
      <c r="P1735" s="0" t="n">
        <f aca="false">(SUM(A1735:F1735)-G1735*H1735)/(6-H1735)</f>
        <v>63.8</v>
      </c>
      <c r="Q1735" s="1" t="n">
        <f aca="false">IF(G1735&gt;=P1735*3,1,0)</f>
        <v>0</v>
      </c>
      <c r="R1735" s="0" t="n">
        <f aca="false">IF(AND(H1735=1,O1735&gt;0,Q1735=1),1,0)</f>
        <v>0</v>
      </c>
    </row>
    <row r="1736" customFormat="false" ht="14.25" hidden="false" customHeight="false" outlineLevel="0" collapsed="false">
      <c r="A1736" s="0" t="n">
        <v>21</v>
      </c>
      <c r="B1736" s="0" t="n">
        <v>94</v>
      </c>
      <c r="C1736" s="0" t="n">
        <v>11</v>
      </c>
      <c r="D1736" s="0" t="n">
        <v>17</v>
      </c>
      <c r="E1736" s="0" t="n">
        <v>27</v>
      </c>
      <c r="F1736" s="0" t="n">
        <v>8</v>
      </c>
      <c r="G1736" s="1" t="n">
        <f aca="false">MAX(A1736:F1736)</f>
        <v>94</v>
      </c>
      <c r="H1736" s="1" t="n">
        <f aca="false">COUNTIF(A1736:F1736,G1736)</f>
        <v>1</v>
      </c>
      <c r="I1736" s="0" t="n">
        <f aca="false">COUNTIF($A1736:$F1736,A1736)</f>
        <v>1</v>
      </c>
      <c r="J1736" s="0" t="n">
        <f aca="false">COUNTIF($A1736:$F1736,B1736)</f>
        <v>1</v>
      </c>
      <c r="K1736" s="0" t="n">
        <f aca="false">COUNTIF($A1736:$F1736,C1736)</f>
        <v>1</v>
      </c>
      <c r="L1736" s="0" t="n">
        <f aca="false">COUNTIF($A1736:$F1736,D1736)</f>
        <v>1</v>
      </c>
      <c r="M1736" s="0" t="n">
        <f aca="false">COUNTIF($A1736:$F1736,E1736)</f>
        <v>1</v>
      </c>
      <c r="N1736" s="0" t="n">
        <f aca="false">COUNTIF($A1736:$F1736,F1736)</f>
        <v>1</v>
      </c>
      <c r="O1736" s="1" t="n">
        <f aca="false">COUNTIF(I1736:N1736,"&gt;=2")</f>
        <v>0</v>
      </c>
      <c r="P1736" s="0" t="n">
        <f aca="false">(SUM(A1736:F1736)-G1736*H1736)/(6-H1736)</f>
        <v>16.8</v>
      </c>
      <c r="Q1736" s="1" t="n">
        <f aca="false">IF(G1736&gt;=P1736*3,1,0)</f>
        <v>1</v>
      </c>
      <c r="R1736" s="0" t="n">
        <f aca="false">IF(AND(H1736=1,O1736&gt;0,Q1736=1),1,0)</f>
        <v>0</v>
      </c>
    </row>
    <row r="1737" customFormat="false" ht="14.25" hidden="false" customHeight="false" outlineLevel="0" collapsed="false">
      <c r="A1737" s="0" t="n">
        <v>44</v>
      </c>
      <c r="B1737" s="0" t="n">
        <v>83</v>
      </c>
      <c r="C1737" s="0" t="n">
        <v>9</v>
      </c>
      <c r="D1737" s="0" t="n">
        <v>18</v>
      </c>
      <c r="E1737" s="0" t="n">
        <v>46</v>
      </c>
      <c r="F1737" s="0" t="n">
        <v>29</v>
      </c>
      <c r="G1737" s="1" t="n">
        <f aca="false">MAX(A1737:F1737)</f>
        <v>83</v>
      </c>
      <c r="H1737" s="1" t="n">
        <f aca="false">COUNTIF(A1737:F1737,G1737)</f>
        <v>1</v>
      </c>
      <c r="I1737" s="0" t="n">
        <f aca="false">COUNTIF($A1737:$F1737,A1737)</f>
        <v>1</v>
      </c>
      <c r="J1737" s="0" t="n">
        <f aca="false">COUNTIF($A1737:$F1737,B1737)</f>
        <v>1</v>
      </c>
      <c r="K1737" s="0" t="n">
        <f aca="false">COUNTIF($A1737:$F1737,C1737)</f>
        <v>1</v>
      </c>
      <c r="L1737" s="0" t="n">
        <f aca="false">COUNTIF($A1737:$F1737,D1737)</f>
        <v>1</v>
      </c>
      <c r="M1737" s="0" t="n">
        <f aca="false">COUNTIF($A1737:$F1737,E1737)</f>
        <v>1</v>
      </c>
      <c r="N1737" s="0" t="n">
        <f aca="false">COUNTIF($A1737:$F1737,F1737)</f>
        <v>1</v>
      </c>
      <c r="O1737" s="1" t="n">
        <f aca="false">COUNTIF(I1737:N1737,"&gt;=2")</f>
        <v>0</v>
      </c>
      <c r="P1737" s="0" t="n">
        <f aca="false">(SUM(A1737:F1737)-G1737*H1737)/(6-H1737)</f>
        <v>29.2</v>
      </c>
      <c r="Q1737" s="1" t="n">
        <f aca="false">IF(G1737&gt;=P1737*3,1,0)</f>
        <v>0</v>
      </c>
      <c r="R1737" s="0" t="n">
        <f aca="false">IF(AND(H1737=1,O1737&gt;0,Q1737=1),1,0)</f>
        <v>0</v>
      </c>
    </row>
    <row r="1738" customFormat="false" ht="14.25" hidden="false" customHeight="false" outlineLevel="0" collapsed="false">
      <c r="A1738" s="0" t="n">
        <v>60</v>
      </c>
      <c r="B1738" s="0" t="n">
        <v>38</v>
      </c>
      <c r="C1738" s="0" t="n">
        <v>88</v>
      </c>
      <c r="D1738" s="0" t="n">
        <v>63</v>
      </c>
      <c r="E1738" s="0" t="n">
        <v>95</v>
      </c>
      <c r="F1738" s="0" t="n">
        <v>31</v>
      </c>
      <c r="G1738" s="1" t="n">
        <f aca="false">MAX(A1738:F1738)</f>
        <v>95</v>
      </c>
      <c r="H1738" s="1" t="n">
        <f aca="false">COUNTIF(A1738:F1738,G1738)</f>
        <v>1</v>
      </c>
      <c r="I1738" s="0" t="n">
        <f aca="false">COUNTIF($A1738:$F1738,A1738)</f>
        <v>1</v>
      </c>
      <c r="J1738" s="0" t="n">
        <f aca="false">COUNTIF($A1738:$F1738,B1738)</f>
        <v>1</v>
      </c>
      <c r="K1738" s="0" t="n">
        <f aca="false">COUNTIF($A1738:$F1738,C1738)</f>
        <v>1</v>
      </c>
      <c r="L1738" s="0" t="n">
        <f aca="false">COUNTIF($A1738:$F1738,D1738)</f>
        <v>1</v>
      </c>
      <c r="M1738" s="0" t="n">
        <f aca="false">COUNTIF($A1738:$F1738,E1738)</f>
        <v>1</v>
      </c>
      <c r="N1738" s="0" t="n">
        <f aca="false">COUNTIF($A1738:$F1738,F1738)</f>
        <v>1</v>
      </c>
      <c r="O1738" s="1" t="n">
        <f aca="false">COUNTIF(I1738:N1738,"&gt;=2")</f>
        <v>0</v>
      </c>
      <c r="P1738" s="0" t="n">
        <f aca="false">(SUM(A1738:F1738)-G1738*H1738)/(6-H1738)</f>
        <v>56</v>
      </c>
      <c r="Q1738" s="1" t="n">
        <f aca="false">IF(G1738&gt;=P1738*3,1,0)</f>
        <v>0</v>
      </c>
      <c r="R1738" s="0" t="n">
        <f aca="false">IF(AND(H1738=1,O1738&gt;0,Q1738=1),1,0)</f>
        <v>0</v>
      </c>
    </row>
    <row r="1739" customFormat="false" ht="14.25" hidden="false" customHeight="false" outlineLevel="0" collapsed="false">
      <c r="A1739" s="0" t="n">
        <v>62</v>
      </c>
      <c r="B1739" s="0" t="n">
        <v>73</v>
      </c>
      <c r="C1739" s="0" t="n">
        <v>50</v>
      </c>
      <c r="D1739" s="0" t="n">
        <v>93</v>
      </c>
      <c r="E1739" s="0" t="n">
        <v>69</v>
      </c>
      <c r="F1739" s="0" t="n">
        <v>32</v>
      </c>
      <c r="G1739" s="1" t="n">
        <f aca="false">MAX(A1739:F1739)</f>
        <v>93</v>
      </c>
      <c r="H1739" s="1" t="n">
        <f aca="false">COUNTIF(A1739:F1739,G1739)</f>
        <v>1</v>
      </c>
      <c r="I1739" s="0" t="n">
        <f aca="false">COUNTIF($A1739:$F1739,A1739)</f>
        <v>1</v>
      </c>
      <c r="J1739" s="0" t="n">
        <f aca="false">COUNTIF($A1739:$F1739,B1739)</f>
        <v>1</v>
      </c>
      <c r="K1739" s="0" t="n">
        <f aca="false">COUNTIF($A1739:$F1739,C1739)</f>
        <v>1</v>
      </c>
      <c r="L1739" s="0" t="n">
        <f aca="false">COUNTIF($A1739:$F1739,D1739)</f>
        <v>1</v>
      </c>
      <c r="M1739" s="0" t="n">
        <f aca="false">COUNTIF($A1739:$F1739,E1739)</f>
        <v>1</v>
      </c>
      <c r="N1739" s="0" t="n">
        <f aca="false">COUNTIF($A1739:$F1739,F1739)</f>
        <v>1</v>
      </c>
      <c r="O1739" s="1" t="n">
        <f aca="false">COUNTIF(I1739:N1739,"&gt;=2")</f>
        <v>0</v>
      </c>
      <c r="P1739" s="0" t="n">
        <f aca="false">(SUM(A1739:F1739)-G1739*H1739)/(6-H1739)</f>
        <v>57.2</v>
      </c>
      <c r="Q1739" s="1" t="n">
        <f aca="false">IF(G1739&gt;=P1739*3,1,0)</f>
        <v>0</v>
      </c>
      <c r="R1739" s="0" t="n">
        <f aca="false">IF(AND(H1739=1,O1739&gt;0,Q1739=1),1,0)</f>
        <v>0</v>
      </c>
    </row>
    <row r="1740" customFormat="false" ht="14.25" hidden="false" customHeight="false" outlineLevel="0" collapsed="false">
      <c r="A1740" s="0" t="n">
        <v>77</v>
      </c>
      <c r="B1740" s="0" t="n">
        <v>96</v>
      </c>
      <c r="C1740" s="0" t="n">
        <v>80</v>
      </c>
      <c r="D1740" s="0" t="n">
        <v>61</v>
      </c>
      <c r="E1740" s="0" t="n">
        <v>49</v>
      </c>
      <c r="F1740" s="0" t="n">
        <v>29</v>
      </c>
      <c r="G1740" s="1" t="n">
        <f aca="false">MAX(A1740:F1740)</f>
        <v>96</v>
      </c>
      <c r="H1740" s="1" t="n">
        <f aca="false">COUNTIF(A1740:F1740,G1740)</f>
        <v>1</v>
      </c>
      <c r="I1740" s="0" t="n">
        <f aca="false">COUNTIF($A1740:$F1740,A1740)</f>
        <v>1</v>
      </c>
      <c r="J1740" s="0" t="n">
        <f aca="false">COUNTIF($A1740:$F1740,B1740)</f>
        <v>1</v>
      </c>
      <c r="K1740" s="0" t="n">
        <f aca="false">COUNTIF($A1740:$F1740,C1740)</f>
        <v>1</v>
      </c>
      <c r="L1740" s="0" t="n">
        <f aca="false">COUNTIF($A1740:$F1740,D1740)</f>
        <v>1</v>
      </c>
      <c r="M1740" s="0" t="n">
        <f aca="false">COUNTIF($A1740:$F1740,E1740)</f>
        <v>1</v>
      </c>
      <c r="N1740" s="0" t="n">
        <f aca="false">COUNTIF($A1740:$F1740,F1740)</f>
        <v>1</v>
      </c>
      <c r="O1740" s="1" t="n">
        <f aca="false">COUNTIF(I1740:N1740,"&gt;=2")</f>
        <v>0</v>
      </c>
      <c r="P1740" s="0" t="n">
        <f aca="false">(SUM(A1740:F1740)-G1740*H1740)/(6-H1740)</f>
        <v>59.2</v>
      </c>
      <c r="Q1740" s="1" t="n">
        <f aca="false">IF(G1740&gt;=P1740*3,1,0)</f>
        <v>0</v>
      </c>
      <c r="R1740" s="0" t="n">
        <f aca="false">IF(AND(H1740=1,O1740&gt;0,Q1740=1),1,0)</f>
        <v>0</v>
      </c>
    </row>
    <row r="1741" customFormat="false" ht="14.25" hidden="false" customHeight="false" outlineLevel="0" collapsed="false">
      <c r="A1741" s="0" t="n">
        <v>61</v>
      </c>
      <c r="B1741" s="0" t="n">
        <v>97</v>
      </c>
      <c r="C1741" s="0" t="n">
        <v>85</v>
      </c>
      <c r="D1741" s="0" t="n">
        <v>96</v>
      </c>
      <c r="E1741" s="0" t="n">
        <v>24</v>
      </c>
      <c r="F1741" s="0" t="n">
        <v>17</v>
      </c>
      <c r="G1741" s="1" t="n">
        <f aca="false">MAX(A1741:F1741)</f>
        <v>97</v>
      </c>
      <c r="H1741" s="1" t="n">
        <f aca="false">COUNTIF(A1741:F1741,G1741)</f>
        <v>1</v>
      </c>
      <c r="I1741" s="0" t="n">
        <f aca="false">COUNTIF($A1741:$F1741,A1741)</f>
        <v>1</v>
      </c>
      <c r="J1741" s="0" t="n">
        <f aca="false">COUNTIF($A1741:$F1741,B1741)</f>
        <v>1</v>
      </c>
      <c r="K1741" s="0" t="n">
        <f aca="false">COUNTIF($A1741:$F1741,C1741)</f>
        <v>1</v>
      </c>
      <c r="L1741" s="0" t="n">
        <f aca="false">COUNTIF($A1741:$F1741,D1741)</f>
        <v>1</v>
      </c>
      <c r="M1741" s="0" t="n">
        <f aca="false">COUNTIF($A1741:$F1741,E1741)</f>
        <v>1</v>
      </c>
      <c r="N1741" s="0" t="n">
        <f aca="false">COUNTIF($A1741:$F1741,F1741)</f>
        <v>1</v>
      </c>
      <c r="O1741" s="1" t="n">
        <f aca="false">COUNTIF(I1741:N1741,"&gt;=2")</f>
        <v>0</v>
      </c>
      <c r="P1741" s="0" t="n">
        <f aca="false">(SUM(A1741:F1741)-G1741*H1741)/(6-H1741)</f>
        <v>56.6</v>
      </c>
      <c r="Q1741" s="1" t="n">
        <f aca="false">IF(G1741&gt;=P1741*3,1,0)</f>
        <v>0</v>
      </c>
      <c r="R1741" s="0" t="n">
        <f aca="false">IF(AND(H1741=1,O1741&gt;0,Q1741=1),1,0)</f>
        <v>0</v>
      </c>
    </row>
    <row r="1742" customFormat="false" ht="14.25" hidden="false" customHeight="false" outlineLevel="0" collapsed="false">
      <c r="A1742" s="0" t="n">
        <v>20</v>
      </c>
      <c r="B1742" s="0" t="n">
        <v>87</v>
      </c>
      <c r="C1742" s="0" t="n">
        <v>14</v>
      </c>
      <c r="D1742" s="0" t="n">
        <v>93</v>
      </c>
      <c r="E1742" s="0" t="n">
        <v>19</v>
      </c>
      <c r="F1742" s="0" t="n">
        <v>77</v>
      </c>
      <c r="G1742" s="1" t="n">
        <f aca="false">MAX(A1742:F1742)</f>
        <v>93</v>
      </c>
      <c r="H1742" s="1" t="n">
        <f aca="false">COUNTIF(A1742:F1742,G1742)</f>
        <v>1</v>
      </c>
      <c r="I1742" s="0" t="n">
        <f aca="false">COUNTIF($A1742:$F1742,A1742)</f>
        <v>1</v>
      </c>
      <c r="J1742" s="0" t="n">
        <f aca="false">COUNTIF($A1742:$F1742,B1742)</f>
        <v>1</v>
      </c>
      <c r="K1742" s="0" t="n">
        <f aca="false">COUNTIF($A1742:$F1742,C1742)</f>
        <v>1</v>
      </c>
      <c r="L1742" s="0" t="n">
        <f aca="false">COUNTIF($A1742:$F1742,D1742)</f>
        <v>1</v>
      </c>
      <c r="M1742" s="0" t="n">
        <f aca="false">COUNTIF($A1742:$F1742,E1742)</f>
        <v>1</v>
      </c>
      <c r="N1742" s="0" t="n">
        <f aca="false">COUNTIF($A1742:$F1742,F1742)</f>
        <v>1</v>
      </c>
      <c r="O1742" s="1" t="n">
        <f aca="false">COUNTIF(I1742:N1742,"&gt;=2")</f>
        <v>0</v>
      </c>
      <c r="P1742" s="0" t="n">
        <f aca="false">(SUM(A1742:F1742)-G1742*H1742)/(6-H1742)</f>
        <v>43.4</v>
      </c>
      <c r="Q1742" s="1" t="n">
        <f aca="false">IF(G1742&gt;=P1742*3,1,0)</f>
        <v>0</v>
      </c>
      <c r="R1742" s="0" t="n">
        <f aca="false">IF(AND(H1742=1,O1742&gt;0,Q1742=1),1,0)</f>
        <v>0</v>
      </c>
    </row>
    <row r="1743" customFormat="false" ht="14.25" hidden="false" customHeight="false" outlineLevel="0" collapsed="false">
      <c r="A1743" s="0" t="n">
        <v>30</v>
      </c>
      <c r="B1743" s="0" t="n">
        <v>38</v>
      </c>
      <c r="C1743" s="0" t="n">
        <v>64</v>
      </c>
      <c r="D1743" s="0" t="n">
        <v>4</v>
      </c>
      <c r="E1743" s="0" t="n">
        <v>6</v>
      </c>
      <c r="F1743" s="0" t="n">
        <v>44</v>
      </c>
      <c r="G1743" s="1" t="n">
        <f aca="false">MAX(A1743:F1743)</f>
        <v>64</v>
      </c>
      <c r="H1743" s="1" t="n">
        <f aca="false">COUNTIF(A1743:F1743,G1743)</f>
        <v>1</v>
      </c>
      <c r="I1743" s="0" t="n">
        <f aca="false">COUNTIF($A1743:$F1743,A1743)</f>
        <v>1</v>
      </c>
      <c r="J1743" s="0" t="n">
        <f aca="false">COUNTIF($A1743:$F1743,B1743)</f>
        <v>1</v>
      </c>
      <c r="K1743" s="0" t="n">
        <f aca="false">COUNTIF($A1743:$F1743,C1743)</f>
        <v>1</v>
      </c>
      <c r="L1743" s="0" t="n">
        <f aca="false">COUNTIF($A1743:$F1743,D1743)</f>
        <v>1</v>
      </c>
      <c r="M1743" s="0" t="n">
        <f aca="false">COUNTIF($A1743:$F1743,E1743)</f>
        <v>1</v>
      </c>
      <c r="N1743" s="0" t="n">
        <f aca="false">COUNTIF($A1743:$F1743,F1743)</f>
        <v>1</v>
      </c>
      <c r="O1743" s="1" t="n">
        <f aca="false">COUNTIF(I1743:N1743,"&gt;=2")</f>
        <v>0</v>
      </c>
      <c r="P1743" s="0" t="n">
        <f aca="false">(SUM(A1743:F1743)-G1743*H1743)/(6-H1743)</f>
        <v>24.4</v>
      </c>
      <c r="Q1743" s="1" t="n">
        <f aca="false">IF(G1743&gt;=P1743*3,1,0)</f>
        <v>0</v>
      </c>
      <c r="R1743" s="0" t="n">
        <f aca="false">IF(AND(H1743=1,O1743&gt;0,Q1743=1),1,0)</f>
        <v>0</v>
      </c>
    </row>
    <row r="1744" customFormat="false" ht="14.25" hidden="false" customHeight="false" outlineLevel="0" collapsed="false">
      <c r="A1744" s="0" t="n">
        <v>56</v>
      </c>
      <c r="B1744" s="0" t="n">
        <v>38</v>
      </c>
      <c r="C1744" s="0" t="n">
        <v>5</v>
      </c>
      <c r="D1744" s="0" t="n">
        <v>10</v>
      </c>
      <c r="E1744" s="0" t="n">
        <v>33</v>
      </c>
      <c r="F1744" s="0" t="n">
        <v>99</v>
      </c>
      <c r="G1744" s="1" t="n">
        <f aca="false">MAX(A1744:F1744)</f>
        <v>99</v>
      </c>
      <c r="H1744" s="1" t="n">
        <f aca="false">COUNTIF(A1744:F1744,G1744)</f>
        <v>1</v>
      </c>
      <c r="I1744" s="0" t="n">
        <f aca="false">COUNTIF($A1744:$F1744,A1744)</f>
        <v>1</v>
      </c>
      <c r="J1744" s="0" t="n">
        <f aca="false">COUNTIF($A1744:$F1744,B1744)</f>
        <v>1</v>
      </c>
      <c r="K1744" s="0" t="n">
        <f aca="false">COUNTIF($A1744:$F1744,C1744)</f>
        <v>1</v>
      </c>
      <c r="L1744" s="0" t="n">
        <f aca="false">COUNTIF($A1744:$F1744,D1744)</f>
        <v>1</v>
      </c>
      <c r="M1744" s="0" t="n">
        <f aca="false">COUNTIF($A1744:$F1744,E1744)</f>
        <v>1</v>
      </c>
      <c r="N1744" s="0" t="n">
        <f aca="false">COUNTIF($A1744:$F1744,F1744)</f>
        <v>1</v>
      </c>
      <c r="O1744" s="1" t="n">
        <f aca="false">COUNTIF(I1744:N1744,"&gt;=2")</f>
        <v>0</v>
      </c>
      <c r="P1744" s="0" t="n">
        <f aca="false">(SUM(A1744:F1744)-G1744*H1744)/(6-H1744)</f>
        <v>28.4</v>
      </c>
      <c r="Q1744" s="1" t="n">
        <f aca="false">IF(G1744&gt;=P1744*3,1,0)</f>
        <v>1</v>
      </c>
      <c r="R1744" s="0" t="n">
        <f aca="false">IF(AND(H1744=1,O1744&gt;0,Q1744=1),1,0)</f>
        <v>0</v>
      </c>
    </row>
    <row r="1745" customFormat="false" ht="14.25" hidden="false" customHeight="false" outlineLevel="0" collapsed="false">
      <c r="A1745" s="0" t="n">
        <v>38</v>
      </c>
      <c r="B1745" s="0" t="n">
        <v>29</v>
      </c>
      <c r="C1745" s="0" t="n">
        <v>16</v>
      </c>
      <c r="D1745" s="0" t="n">
        <v>17</v>
      </c>
      <c r="E1745" s="0" t="n">
        <v>38</v>
      </c>
      <c r="F1745" s="0" t="n">
        <v>33</v>
      </c>
      <c r="G1745" s="1" t="n">
        <f aca="false">MAX(A1745:F1745)</f>
        <v>38</v>
      </c>
      <c r="H1745" s="1" t="n">
        <f aca="false">COUNTIF(A1745:F1745,G1745)</f>
        <v>2</v>
      </c>
      <c r="I1745" s="0" t="n">
        <f aca="false">COUNTIF($A1745:$F1745,A1745)</f>
        <v>2</v>
      </c>
      <c r="J1745" s="0" t="n">
        <f aca="false">COUNTIF($A1745:$F1745,B1745)</f>
        <v>1</v>
      </c>
      <c r="K1745" s="0" t="n">
        <f aca="false">COUNTIF($A1745:$F1745,C1745)</f>
        <v>1</v>
      </c>
      <c r="L1745" s="0" t="n">
        <f aca="false">COUNTIF($A1745:$F1745,D1745)</f>
        <v>1</v>
      </c>
      <c r="M1745" s="0" t="n">
        <f aca="false">COUNTIF($A1745:$F1745,E1745)</f>
        <v>2</v>
      </c>
      <c r="N1745" s="0" t="n">
        <f aca="false">COUNTIF($A1745:$F1745,F1745)</f>
        <v>1</v>
      </c>
      <c r="O1745" s="1" t="n">
        <f aca="false">COUNTIF(I1745:N1745,"&gt;=2")</f>
        <v>2</v>
      </c>
      <c r="P1745" s="0" t="n">
        <f aca="false">(SUM(A1745:F1745)-G1745*H1745)/(6-H1745)</f>
        <v>23.75</v>
      </c>
      <c r="Q1745" s="1" t="n">
        <f aca="false">IF(G1745&gt;=P1745*3,1,0)</f>
        <v>0</v>
      </c>
      <c r="R1745" s="0" t="n">
        <f aca="false">IF(AND(H1745=1,O1745&gt;0,Q1745=1),1,0)</f>
        <v>0</v>
      </c>
    </row>
    <row r="1746" customFormat="false" ht="14.25" hidden="false" customHeight="false" outlineLevel="0" collapsed="false">
      <c r="A1746" s="0" t="n">
        <v>2</v>
      </c>
      <c r="B1746" s="0" t="n">
        <v>78</v>
      </c>
      <c r="C1746" s="0" t="n">
        <v>95</v>
      </c>
      <c r="D1746" s="0" t="n">
        <v>85</v>
      </c>
      <c r="E1746" s="0" t="n">
        <v>67</v>
      </c>
      <c r="F1746" s="0" t="n">
        <v>31</v>
      </c>
      <c r="G1746" s="1" t="n">
        <f aca="false">MAX(A1746:F1746)</f>
        <v>95</v>
      </c>
      <c r="H1746" s="1" t="n">
        <f aca="false">COUNTIF(A1746:F1746,G1746)</f>
        <v>1</v>
      </c>
      <c r="I1746" s="0" t="n">
        <f aca="false">COUNTIF($A1746:$F1746,A1746)</f>
        <v>1</v>
      </c>
      <c r="J1746" s="0" t="n">
        <f aca="false">COUNTIF($A1746:$F1746,B1746)</f>
        <v>1</v>
      </c>
      <c r="K1746" s="0" t="n">
        <f aca="false">COUNTIF($A1746:$F1746,C1746)</f>
        <v>1</v>
      </c>
      <c r="L1746" s="0" t="n">
        <f aca="false">COUNTIF($A1746:$F1746,D1746)</f>
        <v>1</v>
      </c>
      <c r="M1746" s="0" t="n">
        <f aca="false">COUNTIF($A1746:$F1746,E1746)</f>
        <v>1</v>
      </c>
      <c r="N1746" s="0" t="n">
        <f aca="false">COUNTIF($A1746:$F1746,F1746)</f>
        <v>1</v>
      </c>
      <c r="O1746" s="1" t="n">
        <f aca="false">COUNTIF(I1746:N1746,"&gt;=2")</f>
        <v>0</v>
      </c>
      <c r="P1746" s="0" t="n">
        <f aca="false">(SUM(A1746:F1746)-G1746*H1746)/(6-H1746)</f>
        <v>52.6</v>
      </c>
      <c r="Q1746" s="1" t="n">
        <f aca="false">IF(G1746&gt;=P1746*3,1,0)</f>
        <v>0</v>
      </c>
      <c r="R1746" s="0" t="n">
        <f aca="false">IF(AND(H1746=1,O1746&gt;0,Q1746=1),1,0)</f>
        <v>0</v>
      </c>
    </row>
    <row r="1747" customFormat="false" ht="14.25" hidden="false" customHeight="false" outlineLevel="0" collapsed="false">
      <c r="A1747" s="0" t="n">
        <v>12</v>
      </c>
      <c r="B1747" s="0" t="n">
        <v>38</v>
      </c>
      <c r="C1747" s="0" t="n">
        <v>84</v>
      </c>
      <c r="D1747" s="0" t="n">
        <v>41</v>
      </c>
      <c r="E1747" s="0" t="n">
        <v>80</v>
      </c>
      <c r="F1747" s="0" t="n">
        <v>89</v>
      </c>
      <c r="G1747" s="1" t="n">
        <f aca="false">MAX(A1747:F1747)</f>
        <v>89</v>
      </c>
      <c r="H1747" s="1" t="n">
        <f aca="false">COUNTIF(A1747:F1747,G1747)</f>
        <v>1</v>
      </c>
      <c r="I1747" s="0" t="n">
        <f aca="false">COUNTIF($A1747:$F1747,A1747)</f>
        <v>1</v>
      </c>
      <c r="J1747" s="0" t="n">
        <f aca="false">COUNTIF($A1747:$F1747,B1747)</f>
        <v>1</v>
      </c>
      <c r="K1747" s="0" t="n">
        <f aca="false">COUNTIF($A1747:$F1747,C1747)</f>
        <v>1</v>
      </c>
      <c r="L1747" s="0" t="n">
        <f aca="false">COUNTIF($A1747:$F1747,D1747)</f>
        <v>1</v>
      </c>
      <c r="M1747" s="0" t="n">
        <f aca="false">COUNTIF($A1747:$F1747,E1747)</f>
        <v>1</v>
      </c>
      <c r="N1747" s="0" t="n">
        <f aca="false">COUNTIF($A1747:$F1747,F1747)</f>
        <v>1</v>
      </c>
      <c r="O1747" s="1" t="n">
        <f aca="false">COUNTIF(I1747:N1747,"&gt;=2")</f>
        <v>0</v>
      </c>
      <c r="P1747" s="0" t="n">
        <f aca="false">(SUM(A1747:F1747)-G1747*H1747)/(6-H1747)</f>
        <v>51</v>
      </c>
      <c r="Q1747" s="1" t="n">
        <f aca="false">IF(G1747&gt;=P1747*3,1,0)</f>
        <v>0</v>
      </c>
      <c r="R1747" s="0" t="n">
        <f aca="false">IF(AND(H1747=1,O1747&gt;0,Q1747=1),1,0)</f>
        <v>0</v>
      </c>
    </row>
    <row r="1748" customFormat="false" ht="14.25" hidden="false" customHeight="false" outlineLevel="0" collapsed="false">
      <c r="A1748" s="0" t="n">
        <v>71</v>
      </c>
      <c r="B1748" s="0" t="n">
        <v>1</v>
      </c>
      <c r="C1748" s="0" t="n">
        <v>65</v>
      </c>
      <c r="D1748" s="0" t="n">
        <v>69</v>
      </c>
      <c r="E1748" s="0" t="n">
        <v>77</v>
      </c>
      <c r="F1748" s="0" t="n">
        <v>80</v>
      </c>
      <c r="G1748" s="1" t="n">
        <f aca="false">MAX(A1748:F1748)</f>
        <v>80</v>
      </c>
      <c r="H1748" s="1" t="n">
        <f aca="false">COUNTIF(A1748:F1748,G1748)</f>
        <v>1</v>
      </c>
      <c r="I1748" s="0" t="n">
        <f aca="false">COUNTIF($A1748:$F1748,A1748)</f>
        <v>1</v>
      </c>
      <c r="J1748" s="0" t="n">
        <f aca="false">COUNTIF($A1748:$F1748,B1748)</f>
        <v>1</v>
      </c>
      <c r="K1748" s="0" t="n">
        <f aca="false">COUNTIF($A1748:$F1748,C1748)</f>
        <v>1</v>
      </c>
      <c r="L1748" s="0" t="n">
        <f aca="false">COUNTIF($A1748:$F1748,D1748)</f>
        <v>1</v>
      </c>
      <c r="M1748" s="0" t="n">
        <f aca="false">COUNTIF($A1748:$F1748,E1748)</f>
        <v>1</v>
      </c>
      <c r="N1748" s="0" t="n">
        <f aca="false">COUNTIF($A1748:$F1748,F1748)</f>
        <v>1</v>
      </c>
      <c r="O1748" s="1" t="n">
        <f aca="false">COUNTIF(I1748:N1748,"&gt;=2")</f>
        <v>0</v>
      </c>
      <c r="P1748" s="0" t="n">
        <f aca="false">(SUM(A1748:F1748)-G1748*H1748)/(6-H1748)</f>
        <v>56.6</v>
      </c>
      <c r="Q1748" s="1" t="n">
        <f aca="false">IF(G1748&gt;=P1748*3,1,0)</f>
        <v>0</v>
      </c>
      <c r="R1748" s="0" t="n">
        <f aca="false">IF(AND(H1748=1,O1748&gt;0,Q1748=1),1,0)</f>
        <v>0</v>
      </c>
    </row>
    <row r="1749" customFormat="false" ht="14.25" hidden="false" customHeight="false" outlineLevel="0" collapsed="false">
      <c r="A1749" s="0" t="n">
        <v>41</v>
      </c>
      <c r="B1749" s="0" t="n">
        <v>98</v>
      </c>
      <c r="C1749" s="0" t="n">
        <v>91</v>
      </c>
      <c r="D1749" s="0" t="n">
        <v>9</v>
      </c>
      <c r="E1749" s="0" t="n">
        <v>94</v>
      </c>
      <c r="F1749" s="0" t="n">
        <v>5</v>
      </c>
      <c r="G1749" s="1" t="n">
        <f aca="false">MAX(A1749:F1749)</f>
        <v>98</v>
      </c>
      <c r="H1749" s="1" t="n">
        <f aca="false">COUNTIF(A1749:F1749,G1749)</f>
        <v>1</v>
      </c>
      <c r="I1749" s="0" t="n">
        <f aca="false">COUNTIF($A1749:$F1749,A1749)</f>
        <v>1</v>
      </c>
      <c r="J1749" s="0" t="n">
        <f aca="false">COUNTIF($A1749:$F1749,B1749)</f>
        <v>1</v>
      </c>
      <c r="K1749" s="0" t="n">
        <f aca="false">COUNTIF($A1749:$F1749,C1749)</f>
        <v>1</v>
      </c>
      <c r="L1749" s="0" t="n">
        <f aca="false">COUNTIF($A1749:$F1749,D1749)</f>
        <v>1</v>
      </c>
      <c r="M1749" s="0" t="n">
        <f aca="false">COUNTIF($A1749:$F1749,E1749)</f>
        <v>1</v>
      </c>
      <c r="N1749" s="0" t="n">
        <f aca="false">COUNTIF($A1749:$F1749,F1749)</f>
        <v>1</v>
      </c>
      <c r="O1749" s="1" t="n">
        <f aca="false">COUNTIF(I1749:N1749,"&gt;=2")</f>
        <v>0</v>
      </c>
      <c r="P1749" s="0" t="n">
        <f aca="false">(SUM(A1749:F1749)-G1749*H1749)/(6-H1749)</f>
        <v>48</v>
      </c>
      <c r="Q1749" s="1" t="n">
        <f aca="false">IF(G1749&gt;=P1749*3,1,0)</f>
        <v>0</v>
      </c>
      <c r="R1749" s="0" t="n">
        <f aca="false">IF(AND(H1749=1,O1749&gt;0,Q1749=1),1,0)</f>
        <v>0</v>
      </c>
    </row>
    <row r="1750" customFormat="false" ht="14.25" hidden="false" customHeight="false" outlineLevel="0" collapsed="false">
      <c r="A1750" s="0" t="n">
        <v>22</v>
      </c>
      <c r="B1750" s="0" t="n">
        <v>82</v>
      </c>
      <c r="C1750" s="0" t="n">
        <v>26</v>
      </c>
      <c r="D1750" s="0" t="n">
        <v>69</v>
      </c>
      <c r="E1750" s="0" t="n">
        <v>55</v>
      </c>
      <c r="F1750" s="0" t="n">
        <v>21</v>
      </c>
      <c r="G1750" s="1" t="n">
        <f aca="false">MAX(A1750:F1750)</f>
        <v>82</v>
      </c>
      <c r="H1750" s="1" t="n">
        <f aca="false">COUNTIF(A1750:F1750,G1750)</f>
        <v>1</v>
      </c>
      <c r="I1750" s="0" t="n">
        <f aca="false">COUNTIF($A1750:$F1750,A1750)</f>
        <v>1</v>
      </c>
      <c r="J1750" s="0" t="n">
        <f aca="false">COUNTIF($A1750:$F1750,B1750)</f>
        <v>1</v>
      </c>
      <c r="K1750" s="0" t="n">
        <f aca="false">COUNTIF($A1750:$F1750,C1750)</f>
        <v>1</v>
      </c>
      <c r="L1750" s="0" t="n">
        <f aca="false">COUNTIF($A1750:$F1750,D1750)</f>
        <v>1</v>
      </c>
      <c r="M1750" s="0" t="n">
        <f aca="false">COUNTIF($A1750:$F1750,E1750)</f>
        <v>1</v>
      </c>
      <c r="N1750" s="0" t="n">
        <f aca="false">COUNTIF($A1750:$F1750,F1750)</f>
        <v>1</v>
      </c>
      <c r="O1750" s="1" t="n">
        <f aca="false">COUNTIF(I1750:N1750,"&gt;=2")</f>
        <v>0</v>
      </c>
      <c r="P1750" s="0" t="n">
        <f aca="false">(SUM(A1750:F1750)-G1750*H1750)/(6-H1750)</f>
        <v>38.6</v>
      </c>
      <c r="Q1750" s="1" t="n">
        <f aca="false">IF(G1750&gt;=P1750*3,1,0)</f>
        <v>0</v>
      </c>
      <c r="R1750" s="0" t="n">
        <f aca="false">IF(AND(H1750=1,O1750&gt;0,Q1750=1),1,0)</f>
        <v>0</v>
      </c>
    </row>
    <row r="1751" customFormat="false" ht="14.25" hidden="false" customHeight="false" outlineLevel="0" collapsed="false">
      <c r="A1751" s="0" t="n">
        <v>35</v>
      </c>
      <c r="B1751" s="0" t="n">
        <v>86</v>
      </c>
      <c r="C1751" s="0" t="n">
        <v>38</v>
      </c>
      <c r="D1751" s="0" t="n">
        <v>63</v>
      </c>
      <c r="E1751" s="0" t="n">
        <v>68</v>
      </c>
      <c r="F1751" s="0" t="n">
        <v>68</v>
      </c>
      <c r="G1751" s="1" t="n">
        <f aca="false">MAX(A1751:F1751)</f>
        <v>86</v>
      </c>
      <c r="H1751" s="1" t="n">
        <f aca="false">COUNTIF(A1751:F1751,G1751)</f>
        <v>1</v>
      </c>
      <c r="I1751" s="0" t="n">
        <f aca="false">COUNTIF($A1751:$F1751,A1751)</f>
        <v>1</v>
      </c>
      <c r="J1751" s="0" t="n">
        <f aca="false">COUNTIF($A1751:$F1751,B1751)</f>
        <v>1</v>
      </c>
      <c r="K1751" s="0" t="n">
        <f aca="false">COUNTIF($A1751:$F1751,C1751)</f>
        <v>1</v>
      </c>
      <c r="L1751" s="0" t="n">
        <f aca="false">COUNTIF($A1751:$F1751,D1751)</f>
        <v>1</v>
      </c>
      <c r="M1751" s="0" t="n">
        <f aca="false">COUNTIF($A1751:$F1751,E1751)</f>
        <v>2</v>
      </c>
      <c r="N1751" s="0" t="n">
        <f aca="false">COUNTIF($A1751:$F1751,F1751)</f>
        <v>2</v>
      </c>
      <c r="O1751" s="1" t="n">
        <f aca="false">COUNTIF(I1751:N1751,"&gt;=2")</f>
        <v>2</v>
      </c>
      <c r="P1751" s="0" t="n">
        <f aca="false">(SUM(A1751:F1751)-G1751*H1751)/(6-H1751)</f>
        <v>54.4</v>
      </c>
      <c r="Q1751" s="1" t="n">
        <f aca="false">IF(G1751&gt;=P1751*3,1,0)</f>
        <v>0</v>
      </c>
      <c r="R1751" s="0" t="n">
        <f aca="false">IF(AND(H1751=1,O1751&gt;0,Q1751=1),1,0)</f>
        <v>0</v>
      </c>
    </row>
    <row r="1752" customFormat="false" ht="14.25" hidden="false" customHeight="false" outlineLevel="0" collapsed="false">
      <c r="A1752" s="0" t="n">
        <v>5</v>
      </c>
      <c r="B1752" s="0" t="n">
        <v>81</v>
      </c>
      <c r="C1752" s="0" t="n">
        <v>93</v>
      </c>
      <c r="D1752" s="0" t="n">
        <v>19</v>
      </c>
      <c r="E1752" s="0" t="n">
        <v>17</v>
      </c>
      <c r="F1752" s="0" t="n">
        <v>69</v>
      </c>
      <c r="G1752" s="1" t="n">
        <f aca="false">MAX(A1752:F1752)</f>
        <v>93</v>
      </c>
      <c r="H1752" s="1" t="n">
        <f aca="false">COUNTIF(A1752:F1752,G1752)</f>
        <v>1</v>
      </c>
      <c r="I1752" s="0" t="n">
        <f aca="false">COUNTIF($A1752:$F1752,A1752)</f>
        <v>1</v>
      </c>
      <c r="J1752" s="0" t="n">
        <f aca="false">COUNTIF($A1752:$F1752,B1752)</f>
        <v>1</v>
      </c>
      <c r="K1752" s="0" t="n">
        <f aca="false">COUNTIF($A1752:$F1752,C1752)</f>
        <v>1</v>
      </c>
      <c r="L1752" s="0" t="n">
        <f aca="false">COUNTIF($A1752:$F1752,D1752)</f>
        <v>1</v>
      </c>
      <c r="M1752" s="0" t="n">
        <f aca="false">COUNTIF($A1752:$F1752,E1752)</f>
        <v>1</v>
      </c>
      <c r="N1752" s="0" t="n">
        <f aca="false">COUNTIF($A1752:$F1752,F1752)</f>
        <v>1</v>
      </c>
      <c r="O1752" s="1" t="n">
        <f aca="false">COUNTIF(I1752:N1752,"&gt;=2")</f>
        <v>0</v>
      </c>
      <c r="P1752" s="0" t="n">
        <f aca="false">(SUM(A1752:F1752)-G1752*H1752)/(6-H1752)</f>
        <v>38.2</v>
      </c>
      <c r="Q1752" s="1" t="n">
        <f aca="false">IF(G1752&gt;=P1752*3,1,0)</f>
        <v>0</v>
      </c>
      <c r="R1752" s="0" t="n">
        <f aca="false">IF(AND(H1752=1,O1752&gt;0,Q1752=1),1,0)</f>
        <v>0</v>
      </c>
    </row>
    <row r="1753" customFormat="false" ht="14.25" hidden="false" customHeight="false" outlineLevel="0" collapsed="false">
      <c r="A1753" s="0" t="n">
        <v>32</v>
      </c>
      <c r="B1753" s="0" t="n">
        <v>95</v>
      </c>
      <c r="C1753" s="0" t="n">
        <v>51</v>
      </c>
      <c r="D1753" s="0" t="n">
        <v>8</v>
      </c>
      <c r="E1753" s="0" t="n">
        <v>10</v>
      </c>
      <c r="F1753" s="0" t="n">
        <v>84</v>
      </c>
      <c r="G1753" s="1" t="n">
        <f aca="false">MAX(A1753:F1753)</f>
        <v>95</v>
      </c>
      <c r="H1753" s="1" t="n">
        <f aca="false">COUNTIF(A1753:F1753,G1753)</f>
        <v>1</v>
      </c>
      <c r="I1753" s="0" t="n">
        <f aca="false">COUNTIF($A1753:$F1753,A1753)</f>
        <v>1</v>
      </c>
      <c r="J1753" s="0" t="n">
        <f aca="false">COUNTIF($A1753:$F1753,B1753)</f>
        <v>1</v>
      </c>
      <c r="K1753" s="0" t="n">
        <f aca="false">COUNTIF($A1753:$F1753,C1753)</f>
        <v>1</v>
      </c>
      <c r="L1753" s="0" t="n">
        <f aca="false">COUNTIF($A1753:$F1753,D1753)</f>
        <v>1</v>
      </c>
      <c r="M1753" s="0" t="n">
        <f aca="false">COUNTIF($A1753:$F1753,E1753)</f>
        <v>1</v>
      </c>
      <c r="N1753" s="0" t="n">
        <f aca="false">COUNTIF($A1753:$F1753,F1753)</f>
        <v>1</v>
      </c>
      <c r="O1753" s="1" t="n">
        <f aca="false">COUNTIF(I1753:N1753,"&gt;=2")</f>
        <v>0</v>
      </c>
      <c r="P1753" s="0" t="n">
        <f aca="false">(SUM(A1753:F1753)-G1753*H1753)/(6-H1753)</f>
        <v>37</v>
      </c>
      <c r="Q1753" s="1" t="n">
        <f aca="false">IF(G1753&gt;=P1753*3,1,0)</f>
        <v>0</v>
      </c>
      <c r="R1753" s="0" t="n">
        <f aca="false">IF(AND(H1753=1,O1753&gt;0,Q1753=1),1,0)</f>
        <v>0</v>
      </c>
    </row>
    <row r="1754" customFormat="false" ht="14.25" hidden="false" customHeight="false" outlineLevel="0" collapsed="false">
      <c r="A1754" s="0" t="n">
        <v>51</v>
      </c>
      <c r="B1754" s="0" t="n">
        <v>68</v>
      </c>
      <c r="C1754" s="0" t="n">
        <v>4</v>
      </c>
      <c r="D1754" s="0" t="n">
        <v>77</v>
      </c>
      <c r="E1754" s="0" t="n">
        <v>43</v>
      </c>
      <c r="F1754" s="0" t="n">
        <v>6</v>
      </c>
      <c r="G1754" s="1" t="n">
        <f aca="false">MAX(A1754:F1754)</f>
        <v>77</v>
      </c>
      <c r="H1754" s="1" t="n">
        <f aca="false">COUNTIF(A1754:F1754,G1754)</f>
        <v>1</v>
      </c>
      <c r="I1754" s="0" t="n">
        <f aca="false">COUNTIF($A1754:$F1754,A1754)</f>
        <v>1</v>
      </c>
      <c r="J1754" s="0" t="n">
        <f aca="false">COUNTIF($A1754:$F1754,B1754)</f>
        <v>1</v>
      </c>
      <c r="K1754" s="0" t="n">
        <f aca="false">COUNTIF($A1754:$F1754,C1754)</f>
        <v>1</v>
      </c>
      <c r="L1754" s="0" t="n">
        <f aca="false">COUNTIF($A1754:$F1754,D1754)</f>
        <v>1</v>
      </c>
      <c r="M1754" s="0" t="n">
        <f aca="false">COUNTIF($A1754:$F1754,E1754)</f>
        <v>1</v>
      </c>
      <c r="N1754" s="0" t="n">
        <f aca="false">COUNTIF($A1754:$F1754,F1754)</f>
        <v>1</v>
      </c>
      <c r="O1754" s="1" t="n">
        <f aca="false">COUNTIF(I1754:N1754,"&gt;=2")</f>
        <v>0</v>
      </c>
      <c r="P1754" s="0" t="n">
        <f aca="false">(SUM(A1754:F1754)-G1754*H1754)/(6-H1754)</f>
        <v>34.4</v>
      </c>
      <c r="Q1754" s="1" t="n">
        <f aca="false">IF(G1754&gt;=P1754*3,1,0)</f>
        <v>0</v>
      </c>
      <c r="R1754" s="0" t="n">
        <f aca="false">IF(AND(H1754=1,O1754&gt;0,Q1754=1),1,0)</f>
        <v>0</v>
      </c>
    </row>
    <row r="1755" customFormat="false" ht="14.25" hidden="false" customHeight="false" outlineLevel="0" collapsed="false">
      <c r="A1755" s="0" t="n">
        <v>2</v>
      </c>
      <c r="B1755" s="0" t="n">
        <v>19</v>
      </c>
      <c r="C1755" s="0" t="n">
        <v>30</v>
      </c>
      <c r="D1755" s="0" t="n">
        <v>33</v>
      </c>
      <c r="E1755" s="0" t="n">
        <v>54</v>
      </c>
      <c r="F1755" s="0" t="n">
        <v>47</v>
      </c>
      <c r="G1755" s="1" t="n">
        <f aca="false">MAX(A1755:F1755)</f>
        <v>54</v>
      </c>
      <c r="H1755" s="1" t="n">
        <f aca="false">COUNTIF(A1755:F1755,G1755)</f>
        <v>1</v>
      </c>
      <c r="I1755" s="0" t="n">
        <f aca="false">COUNTIF($A1755:$F1755,A1755)</f>
        <v>1</v>
      </c>
      <c r="J1755" s="0" t="n">
        <f aca="false">COUNTIF($A1755:$F1755,B1755)</f>
        <v>1</v>
      </c>
      <c r="K1755" s="0" t="n">
        <f aca="false">COUNTIF($A1755:$F1755,C1755)</f>
        <v>1</v>
      </c>
      <c r="L1755" s="0" t="n">
        <f aca="false">COUNTIF($A1755:$F1755,D1755)</f>
        <v>1</v>
      </c>
      <c r="M1755" s="0" t="n">
        <f aca="false">COUNTIF($A1755:$F1755,E1755)</f>
        <v>1</v>
      </c>
      <c r="N1755" s="0" t="n">
        <f aca="false">COUNTIF($A1755:$F1755,F1755)</f>
        <v>1</v>
      </c>
      <c r="O1755" s="1" t="n">
        <f aca="false">COUNTIF(I1755:N1755,"&gt;=2")</f>
        <v>0</v>
      </c>
      <c r="P1755" s="0" t="n">
        <f aca="false">(SUM(A1755:F1755)-G1755*H1755)/(6-H1755)</f>
        <v>26.2</v>
      </c>
      <c r="Q1755" s="1" t="n">
        <f aca="false">IF(G1755&gt;=P1755*3,1,0)</f>
        <v>0</v>
      </c>
      <c r="R1755" s="0" t="n">
        <f aca="false">IF(AND(H1755=1,O1755&gt;0,Q1755=1),1,0)</f>
        <v>0</v>
      </c>
    </row>
    <row r="1756" customFormat="false" ht="14.25" hidden="false" customHeight="false" outlineLevel="0" collapsed="false">
      <c r="A1756" s="0" t="n">
        <v>25</v>
      </c>
      <c r="B1756" s="0" t="n">
        <v>55</v>
      </c>
      <c r="C1756" s="0" t="n">
        <v>69</v>
      </c>
      <c r="D1756" s="0" t="n">
        <v>83</v>
      </c>
      <c r="E1756" s="0" t="n">
        <v>41</v>
      </c>
      <c r="F1756" s="0" t="n">
        <v>18</v>
      </c>
      <c r="G1756" s="1" t="n">
        <f aca="false">MAX(A1756:F1756)</f>
        <v>83</v>
      </c>
      <c r="H1756" s="1" t="n">
        <f aca="false">COUNTIF(A1756:F1756,G1756)</f>
        <v>1</v>
      </c>
      <c r="I1756" s="0" t="n">
        <f aca="false">COUNTIF($A1756:$F1756,A1756)</f>
        <v>1</v>
      </c>
      <c r="J1756" s="0" t="n">
        <f aca="false">COUNTIF($A1756:$F1756,B1756)</f>
        <v>1</v>
      </c>
      <c r="K1756" s="0" t="n">
        <f aca="false">COUNTIF($A1756:$F1756,C1756)</f>
        <v>1</v>
      </c>
      <c r="L1756" s="0" t="n">
        <f aca="false">COUNTIF($A1756:$F1756,D1756)</f>
        <v>1</v>
      </c>
      <c r="M1756" s="0" t="n">
        <f aca="false">COUNTIF($A1756:$F1756,E1756)</f>
        <v>1</v>
      </c>
      <c r="N1756" s="0" t="n">
        <f aca="false">COUNTIF($A1756:$F1756,F1756)</f>
        <v>1</v>
      </c>
      <c r="O1756" s="1" t="n">
        <f aca="false">COUNTIF(I1756:N1756,"&gt;=2")</f>
        <v>0</v>
      </c>
      <c r="P1756" s="0" t="n">
        <f aca="false">(SUM(A1756:F1756)-G1756*H1756)/(6-H1756)</f>
        <v>41.6</v>
      </c>
      <c r="Q1756" s="1" t="n">
        <f aca="false">IF(G1756&gt;=P1756*3,1,0)</f>
        <v>0</v>
      </c>
      <c r="R1756" s="0" t="n">
        <f aca="false">IF(AND(H1756=1,O1756&gt;0,Q1756=1),1,0)</f>
        <v>0</v>
      </c>
    </row>
    <row r="1757" customFormat="false" ht="14.25" hidden="false" customHeight="false" outlineLevel="0" collapsed="false">
      <c r="A1757" s="0" t="n">
        <v>96</v>
      </c>
      <c r="B1757" s="0" t="n">
        <v>49</v>
      </c>
      <c r="C1757" s="0" t="n">
        <v>78</v>
      </c>
      <c r="D1757" s="0" t="n">
        <v>21</v>
      </c>
      <c r="E1757" s="0" t="n">
        <v>26</v>
      </c>
      <c r="F1757" s="0" t="n">
        <v>85</v>
      </c>
      <c r="G1757" s="1" t="n">
        <f aca="false">MAX(A1757:F1757)</f>
        <v>96</v>
      </c>
      <c r="H1757" s="1" t="n">
        <f aca="false">COUNTIF(A1757:F1757,G1757)</f>
        <v>1</v>
      </c>
      <c r="I1757" s="0" t="n">
        <f aca="false">COUNTIF($A1757:$F1757,A1757)</f>
        <v>1</v>
      </c>
      <c r="J1757" s="0" t="n">
        <f aca="false">COUNTIF($A1757:$F1757,B1757)</f>
        <v>1</v>
      </c>
      <c r="K1757" s="0" t="n">
        <f aca="false">COUNTIF($A1757:$F1757,C1757)</f>
        <v>1</v>
      </c>
      <c r="L1757" s="0" t="n">
        <f aca="false">COUNTIF($A1757:$F1757,D1757)</f>
        <v>1</v>
      </c>
      <c r="M1757" s="0" t="n">
        <f aca="false">COUNTIF($A1757:$F1757,E1757)</f>
        <v>1</v>
      </c>
      <c r="N1757" s="0" t="n">
        <f aca="false">COUNTIF($A1757:$F1757,F1757)</f>
        <v>1</v>
      </c>
      <c r="O1757" s="1" t="n">
        <f aca="false">COUNTIF(I1757:N1757,"&gt;=2")</f>
        <v>0</v>
      </c>
      <c r="P1757" s="0" t="n">
        <f aca="false">(SUM(A1757:F1757)-G1757*H1757)/(6-H1757)</f>
        <v>51.8</v>
      </c>
      <c r="Q1757" s="1" t="n">
        <f aca="false">IF(G1757&gt;=P1757*3,1,0)</f>
        <v>0</v>
      </c>
      <c r="R1757" s="0" t="n">
        <f aca="false">IF(AND(H1757=1,O1757&gt;0,Q1757=1),1,0)</f>
        <v>0</v>
      </c>
    </row>
    <row r="1758" customFormat="false" ht="14.25" hidden="false" customHeight="false" outlineLevel="0" collapsed="false">
      <c r="A1758" s="0" t="n">
        <v>43</v>
      </c>
      <c r="B1758" s="0" t="n">
        <v>48</v>
      </c>
      <c r="C1758" s="0" t="n">
        <v>44</v>
      </c>
      <c r="D1758" s="0" t="n">
        <v>37</v>
      </c>
      <c r="E1758" s="0" t="n">
        <v>21</v>
      </c>
      <c r="F1758" s="0" t="n">
        <v>93</v>
      </c>
      <c r="G1758" s="1" t="n">
        <f aca="false">MAX(A1758:F1758)</f>
        <v>93</v>
      </c>
      <c r="H1758" s="1" t="n">
        <f aca="false">COUNTIF(A1758:F1758,G1758)</f>
        <v>1</v>
      </c>
      <c r="I1758" s="0" t="n">
        <f aca="false">COUNTIF($A1758:$F1758,A1758)</f>
        <v>1</v>
      </c>
      <c r="J1758" s="0" t="n">
        <f aca="false">COUNTIF($A1758:$F1758,B1758)</f>
        <v>1</v>
      </c>
      <c r="K1758" s="0" t="n">
        <f aca="false">COUNTIF($A1758:$F1758,C1758)</f>
        <v>1</v>
      </c>
      <c r="L1758" s="0" t="n">
        <f aca="false">COUNTIF($A1758:$F1758,D1758)</f>
        <v>1</v>
      </c>
      <c r="M1758" s="0" t="n">
        <f aca="false">COUNTIF($A1758:$F1758,E1758)</f>
        <v>1</v>
      </c>
      <c r="N1758" s="0" t="n">
        <f aca="false">COUNTIF($A1758:$F1758,F1758)</f>
        <v>1</v>
      </c>
      <c r="O1758" s="1" t="n">
        <f aca="false">COUNTIF(I1758:N1758,"&gt;=2")</f>
        <v>0</v>
      </c>
      <c r="P1758" s="0" t="n">
        <f aca="false">(SUM(A1758:F1758)-G1758*H1758)/(6-H1758)</f>
        <v>38.6</v>
      </c>
      <c r="Q1758" s="1" t="n">
        <f aca="false">IF(G1758&gt;=P1758*3,1,0)</f>
        <v>0</v>
      </c>
      <c r="R1758" s="0" t="n">
        <f aca="false">IF(AND(H1758=1,O1758&gt;0,Q1758=1),1,0)</f>
        <v>0</v>
      </c>
    </row>
    <row r="1759" customFormat="false" ht="14.25" hidden="false" customHeight="false" outlineLevel="0" collapsed="false">
      <c r="A1759" s="0" t="n">
        <v>10</v>
      </c>
      <c r="B1759" s="0" t="n">
        <v>19</v>
      </c>
      <c r="C1759" s="0" t="n">
        <v>43</v>
      </c>
      <c r="D1759" s="0" t="n">
        <v>65</v>
      </c>
      <c r="E1759" s="0" t="n">
        <v>30</v>
      </c>
      <c r="F1759" s="0" t="n">
        <v>33</v>
      </c>
      <c r="G1759" s="1" t="n">
        <f aca="false">MAX(A1759:F1759)</f>
        <v>65</v>
      </c>
      <c r="H1759" s="1" t="n">
        <f aca="false">COUNTIF(A1759:F1759,G1759)</f>
        <v>1</v>
      </c>
      <c r="I1759" s="0" t="n">
        <f aca="false">COUNTIF($A1759:$F1759,A1759)</f>
        <v>1</v>
      </c>
      <c r="J1759" s="0" t="n">
        <f aca="false">COUNTIF($A1759:$F1759,B1759)</f>
        <v>1</v>
      </c>
      <c r="K1759" s="0" t="n">
        <f aca="false">COUNTIF($A1759:$F1759,C1759)</f>
        <v>1</v>
      </c>
      <c r="L1759" s="0" t="n">
        <f aca="false">COUNTIF($A1759:$F1759,D1759)</f>
        <v>1</v>
      </c>
      <c r="M1759" s="0" t="n">
        <f aca="false">COUNTIF($A1759:$F1759,E1759)</f>
        <v>1</v>
      </c>
      <c r="N1759" s="0" t="n">
        <f aca="false">COUNTIF($A1759:$F1759,F1759)</f>
        <v>1</v>
      </c>
      <c r="O1759" s="1" t="n">
        <f aca="false">COUNTIF(I1759:N1759,"&gt;=2")</f>
        <v>0</v>
      </c>
      <c r="P1759" s="0" t="n">
        <f aca="false">(SUM(A1759:F1759)-G1759*H1759)/(6-H1759)</f>
        <v>27</v>
      </c>
      <c r="Q1759" s="1" t="n">
        <f aca="false">IF(G1759&gt;=P1759*3,1,0)</f>
        <v>0</v>
      </c>
      <c r="R1759" s="0" t="n">
        <f aca="false">IF(AND(H1759=1,O1759&gt;0,Q1759=1),1,0)</f>
        <v>0</v>
      </c>
    </row>
    <row r="1760" customFormat="false" ht="14.25" hidden="false" customHeight="false" outlineLevel="0" collapsed="false">
      <c r="A1760" s="0" t="n">
        <v>37</v>
      </c>
      <c r="B1760" s="0" t="n">
        <v>92</v>
      </c>
      <c r="C1760" s="0" t="n">
        <v>64</v>
      </c>
      <c r="D1760" s="0" t="n">
        <v>67</v>
      </c>
      <c r="E1760" s="0" t="n">
        <v>46</v>
      </c>
      <c r="F1760" s="0" t="n">
        <v>52</v>
      </c>
      <c r="G1760" s="1" t="n">
        <f aca="false">MAX(A1760:F1760)</f>
        <v>92</v>
      </c>
      <c r="H1760" s="1" t="n">
        <f aca="false">COUNTIF(A1760:F1760,G1760)</f>
        <v>1</v>
      </c>
      <c r="I1760" s="0" t="n">
        <f aca="false">COUNTIF($A1760:$F1760,A1760)</f>
        <v>1</v>
      </c>
      <c r="J1760" s="0" t="n">
        <f aca="false">COUNTIF($A1760:$F1760,B1760)</f>
        <v>1</v>
      </c>
      <c r="K1760" s="0" t="n">
        <f aca="false">COUNTIF($A1760:$F1760,C1760)</f>
        <v>1</v>
      </c>
      <c r="L1760" s="0" t="n">
        <f aca="false">COUNTIF($A1760:$F1760,D1760)</f>
        <v>1</v>
      </c>
      <c r="M1760" s="0" t="n">
        <f aca="false">COUNTIF($A1760:$F1760,E1760)</f>
        <v>1</v>
      </c>
      <c r="N1760" s="0" t="n">
        <f aca="false">COUNTIF($A1760:$F1760,F1760)</f>
        <v>1</v>
      </c>
      <c r="O1760" s="1" t="n">
        <f aca="false">COUNTIF(I1760:N1760,"&gt;=2")</f>
        <v>0</v>
      </c>
      <c r="P1760" s="0" t="n">
        <f aca="false">(SUM(A1760:F1760)-G1760*H1760)/(6-H1760)</f>
        <v>53.2</v>
      </c>
      <c r="Q1760" s="1" t="n">
        <f aca="false">IF(G1760&gt;=P1760*3,1,0)</f>
        <v>0</v>
      </c>
      <c r="R1760" s="0" t="n">
        <f aca="false">IF(AND(H1760=1,O1760&gt;0,Q1760=1),1,0)</f>
        <v>0</v>
      </c>
    </row>
    <row r="1761" customFormat="false" ht="14.25" hidden="false" customHeight="false" outlineLevel="0" collapsed="false">
      <c r="A1761" s="0" t="n">
        <v>60</v>
      </c>
      <c r="B1761" s="0" t="n">
        <v>22</v>
      </c>
      <c r="C1761" s="0" t="n">
        <v>35</v>
      </c>
      <c r="D1761" s="0" t="n">
        <v>99</v>
      </c>
      <c r="E1761" s="0" t="n">
        <v>52</v>
      </c>
      <c r="F1761" s="0" t="n">
        <v>51</v>
      </c>
      <c r="G1761" s="1" t="n">
        <f aca="false">MAX(A1761:F1761)</f>
        <v>99</v>
      </c>
      <c r="H1761" s="1" t="n">
        <f aca="false">COUNTIF(A1761:F1761,G1761)</f>
        <v>1</v>
      </c>
      <c r="I1761" s="0" t="n">
        <f aca="false">COUNTIF($A1761:$F1761,A1761)</f>
        <v>1</v>
      </c>
      <c r="J1761" s="0" t="n">
        <f aca="false">COUNTIF($A1761:$F1761,B1761)</f>
        <v>1</v>
      </c>
      <c r="K1761" s="0" t="n">
        <f aca="false">COUNTIF($A1761:$F1761,C1761)</f>
        <v>1</v>
      </c>
      <c r="L1761" s="0" t="n">
        <f aca="false">COUNTIF($A1761:$F1761,D1761)</f>
        <v>1</v>
      </c>
      <c r="M1761" s="0" t="n">
        <f aca="false">COUNTIF($A1761:$F1761,E1761)</f>
        <v>1</v>
      </c>
      <c r="N1761" s="0" t="n">
        <f aca="false">COUNTIF($A1761:$F1761,F1761)</f>
        <v>1</v>
      </c>
      <c r="O1761" s="1" t="n">
        <f aca="false">COUNTIF(I1761:N1761,"&gt;=2")</f>
        <v>0</v>
      </c>
      <c r="P1761" s="0" t="n">
        <f aca="false">(SUM(A1761:F1761)-G1761*H1761)/(6-H1761)</f>
        <v>44</v>
      </c>
      <c r="Q1761" s="1" t="n">
        <f aca="false">IF(G1761&gt;=P1761*3,1,0)</f>
        <v>0</v>
      </c>
      <c r="R1761" s="0" t="n">
        <f aca="false">IF(AND(H1761=1,O1761&gt;0,Q1761=1),1,0)</f>
        <v>0</v>
      </c>
    </row>
    <row r="1762" customFormat="false" ht="14.25" hidden="false" customHeight="false" outlineLevel="0" collapsed="false">
      <c r="A1762" s="0" t="n">
        <v>1</v>
      </c>
      <c r="B1762" s="0" t="n">
        <v>28</v>
      </c>
      <c r="C1762" s="0" t="n">
        <v>52</v>
      </c>
      <c r="D1762" s="0" t="n">
        <v>75</v>
      </c>
      <c r="E1762" s="0" t="n">
        <v>6</v>
      </c>
      <c r="F1762" s="0" t="n">
        <v>6</v>
      </c>
      <c r="G1762" s="1" t="n">
        <f aca="false">MAX(A1762:F1762)</f>
        <v>75</v>
      </c>
      <c r="H1762" s="1" t="n">
        <f aca="false">COUNTIF(A1762:F1762,G1762)</f>
        <v>1</v>
      </c>
      <c r="I1762" s="0" t="n">
        <f aca="false">COUNTIF($A1762:$F1762,A1762)</f>
        <v>1</v>
      </c>
      <c r="J1762" s="0" t="n">
        <f aca="false">COUNTIF($A1762:$F1762,B1762)</f>
        <v>1</v>
      </c>
      <c r="K1762" s="0" t="n">
        <f aca="false">COUNTIF($A1762:$F1762,C1762)</f>
        <v>1</v>
      </c>
      <c r="L1762" s="0" t="n">
        <f aca="false">COUNTIF($A1762:$F1762,D1762)</f>
        <v>1</v>
      </c>
      <c r="M1762" s="0" t="n">
        <f aca="false">COUNTIF($A1762:$F1762,E1762)</f>
        <v>2</v>
      </c>
      <c r="N1762" s="0" t="n">
        <f aca="false">COUNTIF($A1762:$F1762,F1762)</f>
        <v>2</v>
      </c>
      <c r="O1762" s="1" t="n">
        <f aca="false">COUNTIF(I1762:N1762,"&gt;=2")</f>
        <v>2</v>
      </c>
      <c r="P1762" s="0" t="n">
        <f aca="false">(SUM(A1762:F1762)-G1762*H1762)/(6-H1762)</f>
        <v>18.6</v>
      </c>
      <c r="Q1762" s="1" t="n">
        <f aca="false">IF(G1762&gt;=P1762*3,1,0)</f>
        <v>1</v>
      </c>
      <c r="R1762" s="0" t="n">
        <f aca="false">IF(AND(H1762=1,O1762&gt;0,Q1762=1),1,0)</f>
        <v>1</v>
      </c>
    </row>
    <row r="1763" customFormat="false" ht="14.25" hidden="false" customHeight="false" outlineLevel="0" collapsed="false">
      <c r="A1763" s="0" t="n">
        <v>84</v>
      </c>
      <c r="B1763" s="0" t="n">
        <v>59</v>
      </c>
      <c r="C1763" s="0" t="n">
        <v>6</v>
      </c>
      <c r="D1763" s="0" t="n">
        <v>61</v>
      </c>
      <c r="E1763" s="0" t="n">
        <v>30</v>
      </c>
      <c r="F1763" s="0" t="n">
        <v>8</v>
      </c>
      <c r="G1763" s="1" t="n">
        <f aca="false">MAX(A1763:F1763)</f>
        <v>84</v>
      </c>
      <c r="H1763" s="1" t="n">
        <f aca="false">COUNTIF(A1763:F1763,G1763)</f>
        <v>1</v>
      </c>
      <c r="I1763" s="0" t="n">
        <f aca="false">COUNTIF($A1763:$F1763,A1763)</f>
        <v>1</v>
      </c>
      <c r="J1763" s="0" t="n">
        <f aca="false">COUNTIF($A1763:$F1763,B1763)</f>
        <v>1</v>
      </c>
      <c r="K1763" s="0" t="n">
        <f aca="false">COUNTIF($A1763:$F1763,C1763)</f>
        <v>1</v>
      </c>
      <c r="L1763" s="0" t="n">
        <f aca="false">COUNTIF($A1763:$F1763,D1763)</f>
        <v>1</v>
      </c>
      <c r="M1763" s="0" t="n">
        <f aca="false">COUNTIF($A1763:$F1763,E1763)</f>
        <v>1</v>
      </c>
      <c r="N1763" s="0" t="n">
        <f aca="false">COUNTIF($A1763:$F1763,F1763)</f>
        <v>1</v>
      </c>
      <c r="O1763" s="1" t="n">
        <f aca="false">COUNTIF(I1763:N1763,"&gt;=2")</f>
        <v>0</v>
      </c>
      <c r="P1763" s="0" t="n">
        <f aca="false">(SUM(A1763:F1763)-G1763*H1763)/(6-H1763)</f>
        <v>32.8</v>
      </c>
      <c r="Q1763" s="1" t="n">
        <f aca="false">IF(G1763&gt;=P1763*3,1,0)</f>
        <v>0</v>
      </c>
      <c r="R1763" s="0" t="n">
        <f aca="false">IF(AND(H1763=1,O1763&gt;0,Q1763=1),1,0)</f>
        <v>0</v>
      </c>
    </row>
    <row r="1764" customFormat="false" ht="14.25" hidden="false" customHeight="false" outlineLevel="0" collapsed="false">
      <c r="A1764" s="0" t="n">
        <v>31</v>
      </c>
      <c r="B1764" s="0" t="n">
        <v>29</v>
      </c>
      <c r="C1764" s="0" t="n">
        <v>74</v>
      </c>
      <c r="D1764" s="0" t="n">
        <v>18</v>
      </c>
      <c r="E1764" s="0" t="n">
        <v>66</v>
      </c>
      <c r="F1764" s="0" t="n">
        <v>84</v>
      </c>
      <c r="G1764" s="1" t="n">
        <f aca="false">MAX(A1764:F1764)</f>
        <v>84</v>
      </c>
      <c r="H1764" s="1" t="n">
        <f aca="false">COUNTIF(A1764:F1764,G1764)</f>
        <v>1</v>
      </c>
      <c r="I1764" s="0" t="n">
        <f aca="false">COUNTIF($A1764:$F1764,A1764)</f>
        <v>1</v>
      </c>
      <c r="J1764" s="0" t="n">
        <f aca="false">COUNTIF($A1764:$F1764,B1764)</f>
        <v>1</v>
      </c>
      <c r="K1764" s="0" t="n">
        <f aca="false">COUNTIF($A1764:$F1764,C1764)</f>
        <v>1</v>
      </c>
      <c r="L1764" s="0" t="n">
        <f aca="false">COUNTIF($A1764:$F1764,D1764)</f>
        <v>1</v>
      </c>
      <c r="M1764" s="0" t="n">
        <f aca="false">COUNTIF($A1764:$F1764,E1764)</f>
        <v>1</v>
      </c>
      <c r="N1764" s="0" t="n">
        <f aca="false">COUNTIF($A1764:$F1764,F1764)</f>
        <v>1</v>
      </c>
      <c r="O1764" s="1" t="n">
        <f aca="false">COUNTIF(I1764:N1764,"&gt;=2")</f>
        <v>0</v>
      </c>
      <c r="P1764" s="0" t="n">
        <f aca="false">(SUM(A1764:F1764)-G1764*H1764)/(6-H1764)</f>
        <v>43.6</v>
      </c>
      <c r="Q1764" s="1" t="n">
        <f aca="false">IF(G1764&gt;=P1764*3,1,0)</f>
        <v>0</v>
      </c>
      <c r="R1764" s="0" t="n">
        <f aca="false">IF(AND(H1764=1,O1764&gt;0,Q1764=1),1,0)</f>
        <v>0</v>
      </c>
    </row>
    <row r="1765" customFormat="false" ht="14.25" hidden="false" customHeight="false" outlineLevel="0" collapsed="false">
      <c r="A1765" s="0" t="n">
        <v>26</v>
      </c>
      <c r="B1765" s="0" t="n">
        <v>85</v>
      </c>
      <c r="C1765" s="0" t="n">
        <v>66</v>
      </c>
      <c r="D1765" s="0" t="n">
        <v>93</v>
      </c>
      <c r="E1765" s="0" t="n">
        <v>49</v>
      </c>
      <c r="F1765" s="0" t="n">
        <v>17</v>
      </c>
      <c r="G1765" s="1" t="n">
        <f aca="false">MAX(A1765:F1765)</f>
        <v>93</v>
      </c>
      <c r="H1765" s="1" t="n">
        <f aca="false">COUNTIF(A1765:F1765,G1765)</f>
        <v>1</v>
      </c>
      <c r="I1765" s="0" t="n">
        <f aca="false">COUNTIF($A1765:$F1765,A1765)</f>
        <v>1</v>
      </c>
      <c r="J1765" s="0" t="n">
        <f aca="false">COUNTIF($A1765:$F1765,B1765)</f>
        <v>1</v>
      </c>
      <c r="K1765" s="0" t="n">
        <f aca="false">COUNTIF($A1765:$F1765,C1765)</f>
        <v>1</v>
      </c>
      <c r="L1765" s="0" t="n">
        <f aca="false">COUNTIF($A1765:$F1765,D1765)</f>
        <v>1</v>
      </c>
      <c r="M1765" s="0" t="n">
        <f aca="false">COUNTIF($A1765:$F1765,E1765)</f>
        <v>1</v>
      </c>
      <c r="N1765" s="0" t="n">
        <f aca="false">COUNTIF($A1765:$F1765,F1765)</f>
        <v>1</v>
      </c>
      <c r="O1765" s="1" t="n">
        <f aca="false">COUNTIF(I1765:N1765,"&gt;=2")</f>
        <v>0</v>
      </c>
      <c r="P1765" s="0" t="n">
        <f aca="false">(SUM(A1765:F1765)-G1765*H1765)/(6-H1765)</f>
        <v>48.6</v>
      </c>
      <c r="Q1765" s="1" t="n">
        <f aca="false">IF(G1765&gt;=P1765*3,1,0)</f>
        <v>0</v>
      </c>
      <c r="R1765" s="0" t="n">
        <f aca="false">IF(AND(H1765=1,O1765&gt;0,Q1765=1),1,0)</f>
        <v>0</v>
      </c>
    </row>
    <row r="1766" customFormat="false" ht="14.25" hidden="false" customHeight="false" outlineLevel="0" collapsed="false">
      <c r="A1766" s="0" t="n">
        <v>45</v>
      </c>
      <c r="B1766" s="0" t="n">
        <v>37</v>
      </c>
      <c r="C1766" s="0" t="n">
        <v>14</v>
      </c>
      <c r="D1766" s="0" t="n">
        <v>66</v>
      </c>
      <c r="E1766" s="0" t="n">
        <v>46</v>
      </c>
      <c r="F1766" s="0" t="n">
        <v>9</v>
      </c>
      <c r="G1766" s="1" t="n">
        <f aca="false">MAX(A1766:F1766)</f>
        <v>66</v>
      </c>
      <c r="H1766" s="1" t="n">
        <f aca="false">COUNTIF(A1766:F1766,G1766)</f>
        <v>1</v>
      </c>
      <c r="I1766" s="0" t="n">
        <f aca="false">COUNTIF($A1766:$F1766,A1766)</f>
        <v>1</v>
      </c>
      <c r="J1766" s="0" t="n">
        <f aca="false">COUNTIF($A1766:$F1766,B1766)</f>
        <v>1</v>
      </c>
      <c r="K1766" s="0" t="n">
        <f aca="false">COUNTIF($A1766:$F1766,C1766)</f>
        <v>1</v>
      </c>
      <c r="L1766" s="0" t="n">
        <f aca="false">COUNTIF($A1766:$F1766,D1766)</f>
        <v>1</v>
      </c>
      <c r="M1766" s="0" t="n">
        <f aca="false">COUNTIF($A1766:$F1766,E1766)</f>
        <v>1</v>
      </c>
      <c r="N1766" s="0" t="n">
        <f aca="false">COUNTIF($A1766:$F1766,F1766)</f>
        <v>1</v>
      </c>
      <c r="O1766" s="1" t="n">
        <f aca="false">COUNTIF(I1766:N1766,"&gt;=2")</f>
        <v>0</v>
      </c>
      <c r="P1766" s="0" t="n">
        <f aca="false">(SUM(A1766:F1766)-G1766*H1766)/(6-H1766)</f>
        <v>30.2</v>
      </c>
      <c r="Q1766" s="1" t="n">
        <f aca="false">IF(G1766&gt;=P1766*3,1,0)</f>
        <v>0</v>
      </c>
      <c r="R1766" s="0" t="n">
        <f aca="false">IF(AND(H1766=1,O1766&gt;0,Q1766=1),1,0)</f>
        <v>0</v>
      </c>
    </row>
    <row r="1767" customFormat="false" ht="14.25" hidden="false" customHeight="false" outlineLevel="0" collapsed="false">
      <c r="A1767" s="0" t="n">
        <v>76</v>
      </c>
      <c r="B1767" s="0" t="n">
        <v>73</v>
      </c>
      <c r="C1767" s="0" t="n">
        <v>16</v>
      </c>
      <c r="D1767" s="0" t="n">
        <v>77</v>
      </c>
      <c r="E1767" s="0" t="n">
        <v>99</v>
      </c>
      <c r="F1767" s="0" t="n">
        <v>68</v>
      </c>
      <c r="G1767" s="1" t="n">
        <f aca="false">MAX(A1767:F1767)</f>
        <v>99</v>
      </c>
      <c r="H1767" s="1" t="n">
        <f aca="false">COUNTIF(A1767:F1767,G1767)</f>
        <v>1</v>
      </c>
      <c r="I1767" s="0" t="n">
        <f aca="false">COUNTIF($A1767:$F1767,A1767)</f>
        <v>1</v>
      </c>
      <c r="J1767" s="0" t="n">
        <f aca="false">COUNTIF($A1767:$F1767,B1767)</f>
        <v>1</v>
      </c>
      <c r="K1767" s="0" t="n">
        <f aca="false">COUNTIF($A1767:$F1767,C1767)</f>
        <v>1</v>
      </c>
      <c r="L1767" s="0" t="n">
        <f aca="false">COUNTIF($A1767:$F1767,D1767)</f>
        <v>1</v>
      </c>
      <c r="M1767" s="0" t="n">
        <f aca="false">COUNTIF($A1767:$F1767,E1767)</f>
        <v>1</v>
      </c>
      <c r="N1767" s="0" t="n">
        <f aca="false">COUNTIF($A1767:$F1767,F1767)</f>
        <v>1</v>
      </c>
      <c r="O1767" s="1" t="n">
        <f aca="false">COUNTIF(I1767:N1767,"&gt;=2")</f>
        <v>0</v>
      </c>
      <c r="P1767" s="0" t="n">
        <f aca="false">(SUM(A1767:F1767)-G1767*H1767)/(6-H1767)</f>
        <v>62</v>
      </c>
      <c r="Q1767" s="1" t="n">
        <f aca="false">IF(G1767&gt;=P1767*3,1,0)</f>
        <v>0</v>
      </c>
      <c r="R1767" s="0" t="n">
        <f aca="false">IF(AND(H1767=1,O1767&gt;0,Q1767=1),1,0)</f>
        <v>0</v>
      </c>
    </row>
    <row r="1768" customFormat="false" ht="14.25" hidden="false" customHeight="false" outlineLevel="0" collapsed="false">
      <c r="A1768" s="0" t="n">
        <v>73</v>
      </c>
      <c r="B1768" s="0" t="n">
        <v>37</v>
      </c>
      <c r="C1768" s="0" t="n">
        <v>65</v>
      </c>
      <c r="D1768" s="0" t="n">
        <v>20</v>
      </c>
      <c r="E1768" s="0" t="n">
        <v>1</v>
      </c>
      <c r="F1768" s="0" t="n">
        <v>94</v>
      </c>
      <c r="G1768" s="1" t="n">
        <f aca="false">MAX(A1768:F1768)</f>
        <v>94</v>
      </c>
      <c r="H1768" s="1" t="n">
        <f aca="false">COUNTIF(A1768:F1768,G1768)</f>
        <v>1</v>
      </c>
      <c r="I1768" s="0" t="n">
        <f aca="false">COUNTIF($A1768:$F1768,A1768)</f>
        <v>1</v>
      </c>
      <c r="J1768" s="0" t="n">
        <f aca="false">COUNTIF($A1768:$F1768,B1768)</f>
        <v>1</v>
      </c>
      <c r="K1768" s="0" t="n">
        <f aca="false">COUNTIF($A1768:$F1768,C1768)</f>
        <v>1</v>
      </c>
      <c r="L1768" s="0" t="n">
        <f aca="false">COUNTIF($A1768:$F1768,D1768)</f>
        <v>1</v>
      </c>
      <c r="M1768" s="0" t="n">
        <f aca="false">COUNTIF($A1768:$F1768,E1768)</f>
        <v>1</v>
      </c>
      <c r="N1768" s="0" t="n">
        <f aca="false">COUNTIF($A1768:$F1768,F1768)</f>
        <v>1</v>
      </c>
      <c r="O1768" s="1" t="n">
        <f aca="false">COUNTIF(I1768:N1768,"&gt;=2")</f>
        <v>0</v>
      </c>
      <c r="P1768" s="0" t="n">
        <f aca="false">(SUM(A1768:F1768)-G1768*H1768)/(6-H1768)</f>
        <v>39.2</v>
      </c>
      <c r="Q1768" s="1" t="n">
        <f aca="false">IF(G1768&gt;=P1768*3,1,0)</f>
        <v>0</v>
      </c>
      <c r="R1768" s="0" t="n">
        <f aca="false">IF(AND(H1768=1,O1768&gt;0,Q1768=1),1,0)</f>
        <v>0</v>
      </c>
    </row>
    <row r="1769" customFormat="false" ht="14.25" hidden="false" customHeight="false" outlineLevel="0" collapsed="false">
      <c r="A1769" s="0" t="n">
        <v>30</v>
      </c>
      <c r="B1769" s="0" t="n">
        <v>6</v>
      </c>
      <c r="C1769" s="0" t="n">
        <v>27</v>
      </c>
      <c r="D1769" s="0" t="n">
        <v>88</v>
      </c>
      <c r="E1769" s="0" t="n">
        <v>37</v>
      </c>
      <c r="F1769" s="0" t="n">
        <v>30</v>
      </c>
      <c r="G1769" s="1" t="n">
        <f aca="false">MAX(A1769:F1769)</f>
        <v>88</v>
      </c>
      <c r="H1769" s="1" t="n">
        <f aca="false">COUNTIF(A1769:F1769,G1769)</f>
        <v>1</v>
      </c>
      <c r="I1769" s="0" t="n">
        <f aca="false">COUNTIF($A1769:$F1769,A1769)</f>
        <v>2</v>
      </c>
      <c r="J1769" s="0" t="n">
        <f aca="false">COUNTIF($A1769:$F1769,B1769)</f>
        <v>1</v>
      </c>
      <c r="K1769" s="0" t="n">
        <f aca="false">COUNTIF($A1769:$F1769,C1769)</f>
        <v>1</v>
      </c>
      <c r="L1769" s="0" t="n">
        <f aca="false">COUNTIF($A1769:$F1769,D1769)</f>
        <v>1</v>
      </c>
      <c r="M1769" s="0" t="n">
        <f aca="false">COUNTIF($A1769:$F1769,E1769)</f>
        <v>1</v>
      </c>
      <c r="N1769" s="0" t="n">
        <f aca="false">COUNTIF($A1769:$F1769,F1769)</f>
        <v>2</v>
      </c>
      <c r="O1769" s="1" t="n">
        <f aca="false">COUNTIF(I1769:N1769,"&gt;=2")</f>
        <v>2</v>
      </c>
      <c r="P1769" s="0" t="n">
        <f aca="false">(SUM(A1769:F1769)-G1769*H1769)/(6-H1769)</f>
        <v>26</v>
      </c>
      <c r="Q1769" s="1" t="n">
        <f aca="false">IF(G1769&gt;=P1769*3,1,0)</f>
        <v>1</v>
      </c>
      <c r="R1769" s="0" t="n">
        <f aca="false">IF(AND(H1769=1,O1769&gt;0,Q1769=1),1,0)</f>
        <v>1</v>
      </c>
    </row>
    <row r="1770" customFormat="false" ht="14.25" hidden="false" customHeight="false" outlineLevel="0" collapsed="false">
      <c r="A1770" s="0" t="n">
        <v>2</v>
      </c>
      <c r="B1770" s="0" t="n">
        <v>68</v>
      </c>
      <c r="C1770" s="0" t="n">
        <v>83</v>
      </c>
      <c r="D1770" s="0" t="n">
        <v>24</v>
      </c>
      <c r="E1770" s="0" t="n">
        <v>92</v>
      </c>
      <c r="F1770" s="0" t="n">
        <v>21</v>
      </c>
      <c r="G1770" s="1" t="n">
        <f aca="false">MAX(A1770:F1770)</f>
        <v>92</v>
      </c>
      <c r="H1770" s="1" t="n">
        <f aca="false">COUNTIF(A1770:F1770,G1770)</f>
        <v>1</v>
      </c>
      <c r="I1770" s="0" t="n">
        <f aca="false">COUNTIF($A1770:$F1770,A1770)</f>
        <v>1</v>
      </c>
      <c r="J1770" s="0" t="n">
        <f aca="false">COUNTIF($A1770:$F1770,B1770)</f>
        <v>1</v>
      </c>
      <c r="K1770" s="0" t="n">
        <f aca="false">COUNTIF($A1770:$F1770,C1770)</f>
        <v>1</v>
      </c>
      <c r="L1770" s="0" t="n">
        <f aca="false">COUNTIF($A1770:$F1770,D1770)</f>
        <v>1</v>
      </c>
      <c r="M1770" s="0" t="n">
        <f aca="false">COUNTIF($A1770:$F1770,E1770)</f>
        <v>1</v>
      </c>
      <c r="N1770" s="0" t="n">
        <f aca="false">COUNTIF($A1770:$F1770,F1770)</f>
        <v>1</v>
      </c>
      <c r="O1770" s="1" t="n">
        <f aca="false">COUNTIF(I1770:N1770,"&gt;=2")</f>
        <v>0</v>
      </c>
      <c r="P1770" s="0" t="n">
        <f aca="false">(SUM(A1770:F1770)-G1770*H1770)/(6-H1770)</f>
        <v>39.6</v>
      </c>
      <c r="Q1770" s="1" t="n">
        <f aca="false">IF(G1770&gt;=P1770*3,1,0)</f>
        <v>0</v>
      </c>
      <c r="R1770" s="0" t="n">
        <f aca="false">IF(AND(H1770=1,O1770&gt;0,Q1770=1),1,0)</f>
        <v>0</v>
      </c>
    </row>
    <row r="1771" customFormat="false" ht="14.25" hidden="false" customHeight="false" outlineLevel="0" collapsed="false">
      <c r="A1771" s="0" t="n">
        <v>6</v>
      </c>
      <c r="B1771" s="0" t="n">
        <v>2</v>
      </c>
      <c r="C1771" s="0" t="n">
        <v>8</v>
      </c>
      <c r="D1771" s="0" t="n">
        <v>72</v>
      </c>
      <c r="E1771" s="0" t="n">
        <v>54</v>
      </c>
      <c r="F1771" s="0" t="n">
        <v>34</v>
      </c>
      <c r="G1771" s="1" t="n">
        <f aca="false">MAX(A1771:F1771)</f>
        <v>72</v>
      </c>
      <c r="H1771" s="1" t="n">
        <f aca="false">COUNTIF(A1771:F1771,G1771)</f>
        <v>1</v>
      </c>
      <c r="I1771" s="0" t="n">
        <f aca="false">COUNTIF($A1771:$F1771,A1771)</f>
        <v>1</v>
      </c>
      <c r="J1771" s="0" t="n">
        <f aca="false">COUNTIF($A1771:$F1771,B1771)</f>
        <v>1</v>
      </c>
      <c r="K1771" s="0" t="n">
        <f aca="false">COUNTIF($A1771:$F1771,C1771)</f>
        <v>1</v>
      </c>
      <c r="L1771" s="0" t="n">
        <f aca="false">COUNTIF($A1771:$F1771,D1771)</f>
        <v>1</v>
      </c>
      <c r="M1771" s="0" t="n">
        <f aca="false">COUNTIF($A1771:$F1771,E1771)</f>
        <v>1</v>
      </c>
      <c r="N1771" s="0" t="n">
        <f aca="false">COUNTIF($A1771:$F1771,F1771)</f>
        <v>1</v>
      </c>
      <c r="O1771" s="1" t="n">
        <f aca="false">COUNTIF(I1771:N1771,"&gt;=2")</f>
        <v>0</v>
      </c>
      <c r="P1771" s="0" t="n">
        <f aca="false">(SUM(A1771:F1771)-G1771*H1771)/(6-H1771)</f>
        <v>20.8</v>
      </c>
      <c r="Q1771" s="1" t="n">
        <f aca="false">IF(G1771&gt;=P1771*3,1,0)</f>
        <v>1</v>
      </c>
      <c r="R1771" s="0" t="n">
        <f aca="false">IF(AND(H1771=1,O1771&gt;0,Q1771=1),1,0)</f>
        <v>0</v>
      </c>
    </row>
    <row r="1772" customFormat="false" ht="14.25" hidden="false" customHeight="false" outlineLevel="0" collapsed="false">
      <c r="A1772" s="0" t="n">
        <v>68</v>
      </c>
      <c r="B1772" s="0" t="n">
        <v>49</v>
      </c>
      <c r="C1772" s="0" t="n">
        <v>7</v>
      </c>
      <c r="D1772" s="0" t="n">
        <v>31</v>
      </c>
      <c r="E1772" s="0" t="n">
        <v>38</v>
      </c>
      <c r="F1772" s="0" t="n">
        <v>43</v>
      </c>
      <c r="G1772" s="1" t="n">
        <f aca="false">MAX(A1772:F1772)</f>
        <v>68</v>
      </c>
      <c r="H1772" s="1" t="n">
        <f aca="false">COUNTIF(A1772:F1772,G1772)</f>
        <v>1</v>
      </c>
      <c r="I1772" s="0" t="n">
        <f aca="false">COUNTIF($A1772:$F1772,A1772)</f>
        <v>1</v>
      </c>
      <c r="J1772" s="0" t="n">
        <f aca="false">COUNTIF($A1772:$F1772,B1772)</f>
        <v>1</v>
      </c>
      <c r="K1772" s="0" t="n">
        <f aca="false">COUNTIF($A1772:$F1772,C1772)</f>
        <v>1</v>
      </c>
      <c r="L1772" s="0" t="n">
        <f aca="false">COUNTIF($A1772:$F1772,D1772)</f>
        <v>1</v>
      </c>
      <c r="M1772" s="0" t="n">
        <f aca="false">COUNTIF($A1772:$F1772,E1772)</f>
        <v>1</v>
      </c>
      <c r="N1772" s="0" t="n">
        <f aca="false">COUNTIF($A1772:$F1772,F1772)</f>
        <v>1</v>
      </c>
      <c r="O1772" s="1" t="n">
        <f aca="false">COUNTIF(I1772:N1772,"&gt;=2")</f>
        <v>0</v>
      </c>
      <c r="P1772" s="0" t="n">
        <f aca="false">(SUM(A1772:F1772)-G1772*H1772)/(6-H1772)</f>
        <v>33.6</v>
      </c>
      <c r="Q1772" s="1" t="n">
        <f aca="false">IF(G1772&gt;=P1772*3,1,0)</f>
        <v>0</v>
      </c>
      <c r="R1772" s="0" t="n">
        <f aca="false">IF(AND(H1772=1,O1772&gt;0,Q1772=1),1,0)</f>
        <v>0</v>
      </c>
    </row>
    <row r="1773" customFormat="false" ht="14.25" hidden="false" customHeight="false" outlineLevel="0" collapsed="false">
      <c r="A1773" s="0" t="n">
        <v>68</v>
      </c>
      <c r="B1773" s="0" t="n">
        <v>16</v>
      </c>
      <c r="C1773" s="0" t="n">
        <v>57</v>
      </c>
      <c r="D1773" s="0" t="n">
        <v>84</v>
      </c>
      <c r="E1773" s="0" t="n">
        <v>3</v>
      </c>
      <c r="F1773" s="0" t="n">
        <v>58</v>
      </c>
      <c r="G1773" s="1" t="n">
        <f aca="false">MAX(A1773:F1773)</f>
        <v>84</v>
      </c>
      <c r="H1773" s="1" t="n">
        <f aca="false">COUNTIF(A1773:F1773,G1773)</f>
        <v>1</v>
      </c>
      <c r="I1773" s="0" t="n">
        <f aca="false">COUNTIF($A1773:$F1773,A1773)</f>
        <v>1</v>
      </c>
      <c r="J1773" s="0" t="n">
        <f aca="false">COUNTIF($A1773:$F1773,B1773)</f>
        <v>1</v>
      </c>
      <c r="K1773" s="0" t="n">
        <f aca="false">COUNTIF($A1773:$F1773,C1773)</f>
        <v>1</v>
      </c>
      <c r="L1773" s="0" t="n">
        <f aca="false">COUNTIF($A1773:$F1773,D1773)</f>
        <v>1</v>
      </c>
      <c r="M1773" s="0" t="n">
        <f aca="false">COUNTIF($A1773:$F1773,E1773)</f>
        <v>1</v>
      </c>
      <c r="N1773" s="0" t="n">
        <f aca="false">COUNTIF($A1773:$F1773,F1773)</f>
        <v>1</v>
      </c>
      <c r="O1773" s="1" t="n">
        <f aca="false">COUNTIF(I1773:N1773,"&gt;=2")</f>
        <v>0</v>
      </c>
      <c r="P1773" s="0" t="n">
        <f aca="false">(SUM(A1773:F1773)-G1773*H1773)/(6-H1773)</f>
        <v>40.4</v>
      </c>
      <c r="Q1773" s="1" t="n">
        <f aca="false">IF(G1773&gt;=P1773*3,1,0)</f>
        <v>0</v>
      </c>
      <c r="R1773" s="0" t="n">
        <f aca="false">IF(AND(H1773=1,O1773&gt;0,Q1773=1),1,0)</f>
        <v>0</v>
      </c>
    </row>
    <row r="1774" customFormat="false" ht="14.25" hidden="false" customHeight="false" outlineLevel="0" collapsed="false">
      <c r="A1774" s="0" t="n">
        <v>62</v>
      </c>
      <c r="B1774" s="0" t="n">
        <v>47</v>
      </c>
      <c r="C1774" s="0" t="n">
        <v>12</v>
      </c>
      <c r="D1774" s="0" t="n">
        <v>20</v>
      </c>
      <c r="E1774" s="0" t="n">
        <v>51</v>
      </c>
      <c r="F1774" s="0" t="n">
        <v>20</v>
      </c>
      <c r="G1774" s="1" t="n">
        <f aca="false">MAX(A1774:F1774)</f>
        <v>62</v>
      </c>
      <c r="H1774" s="1" t="n">
        <f aca="false">COUNTIF(A1774:F1774,G1774)</f>
        <v>1</v>
      </c>
      <c r="I1774" s="0" t="n">
        <f aca="false">COUNTIF($A1774:$F1774,A1774)</f>
        <v>1</v>
      </c>
      <c r="J1774" s="0" t="n">
        <f aca="false">COUNTIF($A1774:$F1774,B1774)</f>
        <v>1</v>
      </c>
      <c r="K1774" s="0" t="n">
        <f aca="false">COUNTIF($A1774:$F1774,C1774)</f>
        <v>1</v>
      </c>
      <c r="L1774" s="0" t="n">
        <f aca="false">COUNTIF($A1774:$F1774,D1774)</f>
        <v>2</v>
      </c>
      <c r="M1774" s="0" t="n">
        <f aca="false">COUNTIF($A1774:$F1774,E1774)</f>
        <v>1</v>
      </c>
      <c r="N1774" s="0" t="n">
        <f aca="false">COUNTIF($A1774:$F1774,F1774)</f>
        <v>2</v>
      </c>
      <c r="O1774" s="1" t="n">
        <f aca="false">COUNTIF(I1774:N1774,"&gt;=2")</f>
        <v>2</v>
      </c>
      <c r="P1774" s="0" t="n">
        <f aca="false">(SUM(A1774:F1774)-G1774*H1774)/(6-H1774)</f>
        <v>30</v>
      </c>
      <c r="Q1774" s="1" t="n">
        <f aca="false">IF(G1774&gt;=P1774*3,1,0)</f>
        <v>0</v>
      </c>
      <c r="R1774" s="0" t="n">
        <f aca="false">IF(AND(H1774=1,O1774&gt;0,Q1774=1),1,0)</f>
        <v>0</v>
      </c>
    </row>
    <row r="1775" customFormat="false" ht="14.25" hidden="false" customHeight="false" outlineLevel="0" collapsed="false">
      <c r="A1775" s="0" t="n">
        <v>86</v>
      </c>
      <c r="B1775" s="0" t="n">
        <v>47</v>
      </c>
      <c r="C1775" s="0" t="n">
        <v>85</v>
      </c>
      <c r="D1775" s="0" t="n">
        <v>94</v>
      </c>
      <c r="E1775" s="0" t="n">
        <v>5</v>
      </c>
      <c r="F1775" s="0" t="n">
        <v>77</v>
      </c>
      <c r="G1775" s="1" t="n">
        <f aca="false">MAX(A1775:F1775)</f>
        <v>94</v>
      </c>
      <c r="H1775" s="1" t="n">
        <f aca="false">COUNTIF(A1775:F1775,G1775)</f>
        <v>1</v>
      </c>
      <c r="I1775" s="0" t="n">
        <f aca="false">COUNTIF($A1775:$F1775,A1775)</f>
        <v>1</v>
      </c>
      <c r="J1775" s="0" t="n">
        <f aca="false">COUNTIF($A1775:$F1775,B1775)</f>
        <v>1</v>
      </c>
      <c r="K1775" s="0" t="n">
        <f aca="false">COUNTIF($A1775:$F1775,C1775)</f>
        <v>1</v>
      </c>
      <c r="L1775" s="0" t="n">
        <f aca="false">COUNTIF($A1775:$F1775,D1775)</f>
        <v>1</v>
      </c>
      <c r="M1775" s="0" t="n">
        <f aca="false">COUNTIF($A1775:$F1775,E1775)</f>
        <v>1</v>
      </c>
      <c r="N1775" s="0" t="n">
        <f aca="false">COUNTIF($A1775:$F1775,F1775)</f>
        <v>1</v>
      </c>
      <c r="O1775" s="1" t="n">
        <f aca="false">COUNTIF(I1775:N1775,"&gt;=2")</f>
        <v>0</v>
      </c>
      <c r="P1775" s="0" t="n">
        <f aca="false">(SUM(A1775:F1775)-G1775*H1775)/(6-H1775)</f>
        <v>60</v>
      </c>
      <c r="Q1775" s="1" t="n">
        <f aca="false">IF(G1775&gt;=P1775*3,1,0)</f>
        <v>0</v>
      </c>
      <c r="R1775" s="0" t="n">
        <f aca="false">IF(AND(H1775=1,O1775&gt;0,Q1775=1),1,0)</f>
        <v>0</v>
      </c>
    </row>
    <row r="1776" customFormat="false" ht="14.25" hidden="false" customHeight="false" outlineLevel="0" collapsed="false">
      <c r="A1776" s="0" t="n">
        <v>69</v>
      </c>
      <c r="B1776" s="0" t="n">
        <v>29</v>
      </c>
      <c r="C1776" s="0" t="n">
        <v>65</v>
      </c>
      <c r="D1776" s="0" t="n">
        <v>31</v>
      </c>
      <c r="E1776" s="0" t="n">
        <v>95</v>
      </c>
      <c r="F1776" s="0" t="n">
        <v>17</v>
      </c>
      <c r="G1776" s="1" t="n">
        <f aca="false">MAX(A1776:F1776)</f>
        <v>95</v>
      </c>
      <c r="H1776" s="1" t="n">
        <f aca="false">COUNTIF(A1776:F1776,G1776)</f>
        <v>1</v>
      </c>
      <c r="I1776" s="0" t="n">
        <f aca="false">COUNTIF($A1776:$F1776,A1776)</f>
        <v>1</v>
      </c>
      <c r="J1776" s="0" t="n">
        <f aca="false">COUNTIF($A1776:$F1776,B1776)</f>
        <v>1</v>
      </c>
      <c r="K1776" s="0" t="n">
        <f aca="false">COUNTIF($A1776:$F1776,C1776)</f>
        <v>1</v>
      </c>
      <c r="L1776" s="0" t="n">
        <f aca="false">COUNTIF($A1776:$F1776,D1776)</f>
        <v>1</v>
      </c>
      <c r="M1776" s="0" t="n">
        <f aca="false">COUNTIF($A1776:$F1776,E1776)</f>
        <v>1</v>
      </c>
      <c r="N1776" s="0" t="n">
        <f aca="false">COUNTIF($A1776:$F1776,F1776)</f>
        <v>1</v>
      </c>
      <c r="O1776" s="1" t="n">
        <f aca="false">COUNTIF(I1776:N1776,"&gt;=2")</f>
        <v>0</v>
      </c>
      <c r="P1776" s="0" t="n">
        <f aca="false">(SUM(A1776:F1776)-G1776*H1776)/(6-H1776)</f>
        <v>42.2</v>
      </c>
      <c r="Q1776" s="1" t="n">
        <f aca="false">IF(G1776&gt;=P1776*3,1,0)</f>
        <v>0</v>
      </c>
      <c r="R1776" s="0" t="n">
        <f aca="false">IF(AND(H1776=1,O1776&gt;0,Q1776=1),1,0)</f>
        <v>0</v>
      </c>
    </row>
    <row r="1777" customFormat="false" ht="14.25" hidden="false" customHeight="false" outlineLevel="0" collapsed="false">
      <c r="A1777" s="0" t="n">
        <v>5</v>
      </c>
      <c r="B1777" s="0" t="n">
        <v>97</v>
      </c>
      <c r="C1777" s="0" t="n">
        <v>87</v>
      </c>
      <c r="D1777" s="0" t="n">
        <v>95</v>
      </c>
      <c r="E1777" s="0" t="n">
        <v>18</v>
      </c>
      <c r="F1777" s="0" t="n">
        <v>54</v>
      </c>
      <c r="G1777" s="1" t="n">
        <f aca="false">MAX(A1777:F1777)</f>
        <v>97</v>
      </c>
      <c r="H1777" s="1" t="n">
        <f aca="false">COUNTIF(A1777:F1777,G1777)</f>
        <v>1</v>
      </c>
      <c r="I1777" s="0" t="n">
        <f aca="false">COUNTIF($A1777:$F1777,A1777)</f>
        <v>1</v>
      </c>
      <c r="J1777" s="0" t="n">
        <f aca="false">COUNTIF($A1777:$F1777,B1777)</f>
        <v>1</v>
      </c>
      <c r="K1777" s="0" t="n">
        <f aca="false">COUNTIF($A1777:$F1777,C1777)</f>
        <v>1</v>
      </c>
      <c r="L1777" s="0" t="n">
        <f aca="false">COUNTIF($A1777:$F1777,D1777)</f>
        <v>1</v>
      </c>
      <c r="M1777" s="0" t="n">
        <f aca="false">COUNTIF($A1777:$F1777,E1777)</f>
        <v>1</v>
      </c>
      <c r="N1777" s="0" t="n">
        <f aca="false">COUNTIF($A1777:$F1777,F1777)</f>
        <v>1</v>
      </c>
      <c r="O1777" s="1" t="n">
        <f aca="false">COUNTIF(I1777:N1777,"&gt;=2")</f>
        <v>0</v>
      </c>
      <c r="P1777" s="0" t="n">
        <f aca="false">(SUM(A1777:F1777)-G1777*H1777)/(6-H1777)</f>
        <v>51.8</v>
      </c>
      <c r="Q1777" s="1" t="n">
        <f aca="false">IF(G1777&gt;=P1777*3,1,0)</f>
        <v>0</v>
      </c>
      <c r="R1777" s="0" t="n">
        <f aca="false">IF(AND(H1777=1,O1777&gt;0,Q1777=1),1,0)</f>
        <v>0</v>
      </c>
    </row>
    <row r="1778" customFormat="false" ht="14.25" hidden="false" customHeight="false" outlineLevel="0" collapsed="false">
      <c r="A1778" s="0" t="n">
        <v>27</v>
      </c>
      <c r="B1778" s="0" t="n">
        <v>89</v>
      </c>
      <c r="C1778" s="0" t="n">
        <v>5</v>
      </c>
      <c r="D1778" s="0" t="n">
        <v>56</v>
      </c>
      <c r="E1778" s="0" t="n">
        <v>10</v>
      </c>
      <c r="F1778" s="0" t="n">
        <v>92</v>
      </c>
      <c r="G1778" s="1" t="n">
        <f aca="false">MAX(A1778:F1778)</f>
        <v>92</v>
      </c>
      <c r="H1778" s="1" t="n">
        <f aca="false">COUNTIF(A1778:F1778,G1778)</f>
        <v>1</v>
      </c>
      <c r="I1778" s="0" t="n">
        <f aca="false">COUNTIF($A1778:$F1778,A1778)</f>
        <v>1</v>
      </c>
      <c r="J1778" s="0" t="n">
        <f aca="false">COUNTIF($A1778:$F1778,B1778)</f>
        <v>1</v>
      </c>
      <c r="K1778" s="0" t="n">
        <f aca="false">COUNTIF($A1778:$F1778,C1778)</f>
        <v>1</v>
      </c>
      <c r="L1778" s="0" t="n">
        <f aca="false">COUNTIF($A1778:$F1778,D1778)</f>
        <v>1</v>
      </c>
      <c r="M1778" s="0" t="n">
        <f aca="false">COUNTIF($A1778:$F1778,E1778)</f>
        <v>1</v>
      </c>
      <c r="N1778" s="0" t="n">
        <f aca="false">COUNTIF($A1778:$F1778,F1778)</f>
        <v>1</v>
      </c>
      <c r="O1778" s="1" t="n">
        <f aca="false">COUNTIF(I1778:N1778,"&gt;=2")</f>
        <v>0</v>
      </c>
      <c r="P1778" s="0" t="n">
        <f aca="false">(SUM(A1778:F1778)-G1778*H1778)/(6-H1778)</f>
        <v>37.4</v>
      </c>
      <c r="Q1778" s="1" t="n">
        <f aca="false">IF(G1778&gt;=P1778*3,1,0)</f>
        <v>0</v>
      </c>
      <c r="R1778" s="0" t="n">
        <f aca="false">IF(AND(H1778=1,O1778&gt;0,Q1778=1),1,0)</f>
        <v>0</v>
      </c>
    </row>
    <row r="1779" customFormat="false" ht="14.25" hidden="false" customHeight="false" outlineLevel="0" collapsed="false">
      <c r="A1779" s="0" t="n">
        <v>4</v>
      </c>
      <c r="B1779" s="0" t="n">
        <v>79</v>
      </c>
      <c r="C1779" s="0" t="n">
        <v>75</v>
      </c>
      <c r="D1779" s="0" t="n">
        <v>11</v>
      </c>
      <c r="E1779" s="0" t="n">
        <v>74</v>
      </c>
      <c r="F1779" s="0" t="n">
        <v>48</v>
      </c>
      <c r="G1779" s="1" t="n">
        <f aca="false">MAX(A1779:F1779)</f>
        <v>79</v>
      </c>
      <c r="H1779" s="1" t="n">
        <f aca="false">COUNTIF(A1779:F1779,G1779)</f>
        <v>1</v>
      </c>
      <c r="I1779" s="0" t="n">
        <f aca="false">COUNTIF($A1779:$F1779,A1779)</f>
        <v>1</v>
      </c>
      <c r="J1779" s="0" t="n">
        <f aca="false">COUNTIF($A1779:$F1779,B1779)</f>
        <v>1</v>
      </c>
      <c r="K1779" s="0" t="n">
        <f aca="false">COUNTIF($A1779:$F1779,C1779)</f>
        <v>1</v>
      </c>
      <c r="L1779" s="0" t="n">
        <f aca="false">COUNTIF($A1779:$F1779,D1779)</f>
        <v>1</v>
      </c>
      <c r="M1779" s="0" t="n">
        <f aca="false">COUNTIF($A1779:$F1779,E1779)</f>
        <v>1</v>
      </c>
      <c r="N1779" s="0" t="n">
        <f aca="false">COUNTIF($A1779:$F1779,F1779)</f>
        <v>1</v>
      </c>
      <c r="O1779" s="1" t="n">
        <f aca="false">COUNTIF(I1779:N1779,"&gt;=2")</f>
        <v>0</v>
      </c>
      <c r="P1779" s="0" t="n">
        <f aca="false">(SUM(A1779:F1779)-G1779*H1779)/(6-H1779)</f>
        <v>42.4</v>
      </c>
      <c r="Q1779" s="1" t="n">
        <f aca="false">IF(G1779&gt;=P1779*3,1,0)</f>
        <v>0</v>
      </c>
      <c r="R1779" s="0" t="n">
        <f aca="false">IF(AND(H1779=1,O1779&gt;0,Q1779=1),1,0)</f>
        <v>0</v>
      </c>
    </row>
    <row r="1780" customFormat="false" ht="14.25" hidden="false" customHeight="false" outlineLevel="0" collapsed="false">
      <c r="A1780" s="0" t="n">
        <v>68</v>
      </c>
      <c r="B1780" s="0" t="n">
        <v>96</v>
      </c>
      <c r="C1780" s="0" t="n">
        <v>97</v>
      </c>
      <c r="D1780" s="0" t="n">
        <v>58</v>
      </c>
      <c r="E1780" s="0" t="n">
        <v>16</v>
      </c>
      <c r="F1780" s="0" t="n">
        <v>86</v>
      </c>
      <c r="G1780" s="1" t="n">
        <f aca="false">MAX(A1780:F1780)</f>
        <v>97</v>
      </c>
      <c r="H1780" s="1" t="n">
        <f aca="false">COUNTIF(A1780:F1780,G1780)</f>
        <v>1</v>
      </c>
      <c r="I1780" s="0" t="n">
        <f aca="false">COUNTIF($A1780:$F1780,A1780)</f>
        <v>1</v>
      </c>
      <c r="J1780" s="0" t="n">
        <f aca="false">COUNTIF($A1780:$F1780,B1780)</f>
        <v>1</v>
      </c>
      <c r="K1780" s="0" t="n">
        <f aca="false">COUNTIF($A1780:$F1780,C1780)</f>
        <v>1</v>
      </c>
      <c r="L1780" s="0" t="n">
        <f aca="false">COUNTIF($A1780:$F1780,D1780)</f>
        <v>1</v>
      </c>
      <c r="M1780" s="0" t="n">
        <f aca="false">COUNTIF($A1780:$F1780,E1780)</f>
        <v>1</v>
      </c>
      <c r="N1780" s="0" t="n">
        <f aca="false">COUNTIF($A1780:$F1780,F1780)</f>
        <v>1</v>
      </c>
      <c r="O1780" s="1" t="n">
        <f aca="false">COUNTIF(I1780:N1780,"&gt;=2")</f>
        <v>0</v>
      </c>
      <c r="P1780" s="0" t="n">
        <f aca="false">(SUM(A1780:F1780)-G1780*H1780)/(6-H1780)</f>
        <v>64.8</v>
      </c>
      <c r="Q1780" s="1" t="n">
        <f aca="false">IF(G1780&gt;=P1780*3,1,0)</f>
        <v>0</v>
      </c>
      <c r="R1780" s="0" t="n">
        <f aca="false">IF(AND(H1780=1,O1780&gt;0,Q1780=1),1,0)</f>
        <v>0</v>
      </c>
    </row>
    <row r="1781" customFormat="false" ht="14.25" hidden="false" customHeight="false" outlineLevel="0" collapsed="false">
      <c r="A1781" s="0" t="n">
        <v>99</v>
      </c>
      <c r="B1781" s="0" t="n">
        <v>23</v>
      </c>
      <c r="C1781" s="0" t="n">
        <v>24</v>
      </c>
      <c r="D1781" s="0" t="n">
        <v>28</v>
      </c>
      <c r="E1781" s="0" t="n">
        <v>38</v>
      </c>
      <c r="F1781" s="0" t="n">
        <v>50</v>
      </c>
      <c r="G1781" s="1" t="n">
        <f aca="false">MAX(A1781:F1781)</f>
        <v>99</v>
      </c>
      <c r="H1781" s="1" t="n">
        <f aca="false">COUNTIF(A1781:F1781,G1781)</f>
        <v>1</v>
      </c>
      <c r="I1781" s="0" t="n">
        <f aca="false">COUNTIF($A1781:$F1781,A1781)</f>
        <v>1</v>
      </c>
      <c r="J1781" s="0" t="n">
        <f aca="false">COUNTIF($A1781:$F1781,B1781)</f>
        <v>1</v>
      </c>
      <c r="K1781" s="0" t="n">
        <f aca="false">COUNTIF($A1781:$F1781,C1781)</f>
        <v>1</v>
      </c>
      <c r="L1781" s="0" t="n">
        <f aca="false">COUNTIF($A1781:$F1781,D1781)</f>
        <v>1</v>
      </c>
      <c r="M1781" s="0" t="n">
        <f aca="false">COUNTIF($A1781:$F1781,E1781)</f>
        <v>1</v>
      </c>
      <c r="N1781" s="0" t="n">
        <f aca="false">COUNTIF($A1781:$F1781,F1781)</f>
        <v>1</v>
      </c>
      <c r="O1781" s="1" t="n">
        <f aca="false">COUNTIF(I1781:N1781,"&gt;=2")</f>
        <v>0</v>
      </c>
      <c r="P1781" s="0" t="n">
        <f aca="false">(SUM(A1781:F1781)-G1781*H1781)/(6-H1781)</f>
        <v>32.6</v>
      </c>
      <c r="Q1781" s="1" t="n">
        <f aca="false">IF(G1781&gt;=P1781*3,1,0)</f>
        <v>1</v>
      </c>
      <c r="R1781" s="0" t="n">
        <f aca="false">IF(AND(H1781=1,O1781&gt;0,Q1781=1),1,0)</f>
        <v>0</v>
      </c>
    </row>
    <row r="1782" customFormat="false" ht="14.25" hidden="false" customHeight="false" outlineLevel="0" collapsed="false">
      <c r="A1782" s="0" t="n">
        <v>94</v>
      </c>
      <c r="B1782" s="0" t="n">
        <v>45</v>
      </c>
      <c r="C1782" s="0" t="n">
        <v>49</v>
      </c>
      <c r="D1782" s="0" t="n">
        <v>79</v>
      </c>
      <c r="E1782" s="0" t="n">
        <v>6</v>
      </c>
      <c r="F1782" s="0" t="n">
        <v>56</v>
      </c>
      <c r="G1782" s="1" t="n">
        <f aca="false">MAX(A1782:F1782)</f>
        <v>94</v>
      </c>
      <c r="H1782" s="1" t="n">
        <f aca="false">COUNTIF(A1782:F1782,G1782)</f>
        <v>1</v>
      </c>
      <c r="I1782" s="0" t="n">
        <f aca="false">COUNTIF($A1782:$F1782,A1782)</f>
        <v>1</v>
      </c>
      <c r="J1782" s="0" t="n">
        <f aca="false">COUNTIF($A1782:$F1782,B1782)</f>
        <v>1</v>
      </c>
      <c r="K1782" s="0" t="n">
        <f aca="false">COUNTIF($A1782:$F1782,C1782)</f>
        <v>1</v>
      </c>
      <c r="L1782" s="0" t="n">
        <f aca="false">COUNTIF($A1782:$F1782,D1782)</f>
        <v>1</v>
      </c>
      <c r="M1782" s="0" t="n">
        <f aca="false">COUNTIF($A1782:$F1782,E1782)</f>
        <v>1</v>
      </c>
      <c r="N1782" s="0" t="n">
        <f aca="false">COUNTIF($A1782:$F1782,F1782)</f>
        <v>1</v>
      </c>
      <c r="O1782" s="1" t="n">
        <f aca="false">COUNTIF(I1782:N1782,"&gt;=2")</f>
        <v>0</v>
      </c>
      <c r="P1782" s="0" t="n">
        <f aca="false">(SUM(A1782:F1782)-G1782*H1782)/(6-H1782)</f>
        <v>47</v>
      </c>
      <c r="Q1782" s="1" t="n">
        <f aca="false">IF(G1782&gt;=P1782*3,1,0)</f>
        <v>0</v>
      </c>
      <c r="R1782" s="0" t="n">
        <f aca="false">IF(AND(H1782=1,O1782&gt;0,Q1782=1),1,0)</f>
        <v>0</v>
      </c>
    </row>
    <row r="1783" customFormat="false" ht="14.25" hidden="false" customHeight="false" outlineLevel="0" collapsed="false">
      <c r="A1783" s="0" t="n">
        <v>25</v>
      </c>
      <c r="B1783" s="0" t="n">
        <v>12</v>
      </c>
      <c r="C1783" s="0" t="n">
        <v>44</v>
      </c>
      <c r="D1783" s="0" t="n">
        <v>93</v>
      </c>
      <c r="E1783" s="0" t="n">
        <v>45</v>
      </c>
      <c r="F1783" s="0" t="n">
        <v>71</v>
      </c>
      <c r="G1783" s="1" t="n">
        <f aca="false">MAX(A1783:F1783)</f>
        <v>93</v>
      </c>
      <c r="H1783" s="1" t="n">
        <f aca="false">COUNTIF(A1783:F1783,G1783)</f>
        <v>1</v>
      </c>
      <c r="I1783" s="0" t="n">
        <f aca="false">COUNTIF($A1783:$F1783,A1783)</f>
        <v>1</v>
      </c>
      <c r="J1783" s="0" t="n">
        <f aca="false">COUNTIF($A1783:$F1783,B1783)</f>
        <v>1</v>
      </c>
      <c r="K1783" s="0" t="n">
        <f aca="false">COUNTIF($A1783:$F1783,C1783)</f>
        <v>1</v>
      </c>
      <c r="L1783" s="0" t="n">
        <f aca="false">COUNTIF($A1783:$F1783,D1783)</f>
        <v>1</v>
      </c>
      <c r="M1783" s="0" t="n">
        <f aca="false">COUNTIF($A1783:$F1783,E1783)</f>
        <v>1</v>
      </c>
      <c r="N1783" s="0" t="n">
        <f aca="false">COUNTIF($A1783:$F1783,F1783)</f>
        <v>1</v>
      </c>
      <c r="O1783" s="1" t="n">
        <f aca="false">COUNTIF(I1783:N1783,"&gt;=2")</f>
        <v>0</v>
      </c>
      <c r="P1783" s="0" t="n">
        <f aca="false">(SUM(A1783:F1783)-G1783*H1783)/(6-H1783)</f>
        <v>39.4</v>
      </c>
      <c r="Q1783" s="1" t="n">
        <f aca="false">IF(G1783&gt;=P1783*3,1,0)</f>
        <v>0</v>
      </c>
      <c r="R1783" s="0" t="n">
        <f aca="false">IF(AND(H1783=1,O1783&gt;0,Q1783=1),1,0)</f>
        <v>0</v>
      </c>
    </row>
    <row r="1784" customFormat="false" ht="14.25" hidden="false" customHeight="false" outlineLevel="0" collapsed="false">
      <c r="A1784" s="0" t="n">
        <v>61</v>
      </c>
      <c r="B1784" s="0" t="n">
        <v>40</v>
      </c>
      <c r="C1784" s="0" t="n">
        <v>29</v>
      </c>
      <c r="D1784" s="0" t="n">
        <v>51</v>
      </c>
      <c r="E1784" s="0" t="n">
        <v>95</v>
      </c>
      <c r="F1784" s="0" t="n">
        <v>12</v>
      </c>
      <c r="G1784" s="1" t="n">
        <f aca="false">MAX(A1784:F1784)</f>
        <v>95</v>
      </c>
      <c r="H1784" s="1" t="n">
        <f aca="false">COUNTIF(A1784:F1784,G1784)</f>
        <v>1</v>
      </c>
      <c r="I1784" s="0" t="n">
        <f aca="false">COUNTIF($A1784:$F1784,A1784)</f>
        <v>1</v>
      </c>
      <c r="J1784" s="0" t="n">
        <f aca="false">COUNTIF($A1784:$F1784,B1784)</f>
        <v>1</v>
      </c>
      <c r="K1784" s="0" t="n">
        <f aca="false">COUNTIF($A1784:$F1784,C1784)</f>
        <v>1</v>
      </c>
      <c r="L1784" s="0" t="n">
        <f aca="false">COUNTIF($A1784:$F1784,D1784)</f>
        <v>1</v>
      </c>
      <c r="M1784" s="0" t="n">
        <f aca="false">COUNTIF($A1784:$F1784,E1784)</f>
        <v>1</v>
      </c>
      <c r="N1784" s="0" t="n">
        <f aca="false">COUNTIF($A1784:$F1784,F1784)</f>
        <v>1</v>
      </c>
      <c r="O1784" s="1" t="n">
        <f aca="false">COUNTIF(I1784:N1784,"&gt;=2")</f>
        <v>0</v>
      </c>
      <c r="P1784" s="0" t="n">
        <f aca="false">(SUM(A1784:F1784)-G1784*H1784)/(6-H1784)</f>
        <v>38.6</v>
      </c>
      <c r="Q1784" s="1" t="n">
        <f aca="false">IF(G1784&gt;=P1784*3,1,0)</f>
        <v>0</v>
      </c>
      <c r="R1784" s="0" t="n">
        <f aca="false">IF(AND(H1784=1,O1784&gt;0,Q1784=1),1,0)</f>
        <v>0</v>
      </c>
    </row>
    <row r="1785" customFormat="false" ht="14.25" hidden="false" customHeight="false" outlineLevel="0" collapsed="false">
      <c r="A1785" s="0" t="n">
        <v>8</v>
      </c>
      <c r="B1785" s="0" t="n">
        <v>47</v>
      </c>
      <c r="C1785" s="0" t="n">
        <v>49</v>
      </c>
      <c r="D1785" s="0" t="n">
        <v>33</v>
      </c>
      <c r="E1785" s="0" t="n">
        <v>6</v>
      </c>
      <c r="F1785" s="0" t="n">
        <v>89</v>
      </c>
      <c r="G1785" s="1" t="n">
        <f aca="false">MAX(A1785:F1785)</f>
        <v>89</v>
      </c>
      <c r="H1785" s="1" t="n">
        <f aca="false">COUNTIF(A1785:F1785,G1785)</f>
        <v>1</v>
      </c>
      <c r="I1785" s="0" t="n">
        <f aca="false">COUNTIF($A1785:$F1785,A1785)</f>
        <v>1</v>
      </c>
      <c r="J1785" s="0" t="n">
        <f aca="false">COUNTIF($A1785:$F1785,B1785)</f>
        <v>1</v>
      </c>
      <c r="K1785" s="0" t="n">
        <f aca="false">COUNTIF($A1785:$F1785,C1785)</f>
        <v>1</v>
      </c>
      <c r="L1785" s="0" t="n">
        <f aca="false">COUNTIF($A1785:$F1785,D1785)</f>
        <v>1</v>
      </c>
      <c r="M1785" s="0" t="n">
        <f aca="false">COUNTIF($A1785:$F1785,E1785)</f>
        <v>1</v>
      </c>
      <c r="N1785" s="0" t="n">
        <f aca="false">COUNTIF($A1785:$F1785,F1785)</f>
        <v>1</v>
      </c>
      <c r="O1785" s="1" t="n">
        <f aca="false">COUNTIF(I1785:N1785,"&gt;=2")</f>
        <v>0</v>
      </c>
      <c r="P1785" s="0" t="n">
        <f aca="false">(SUM(A1785:F1785)-G1785*H1785)/(6-H1785)</f>
        <v>28.6</v>
      </c>
      <c r="Q1785" s="1" t="n">
        <f aca="false">IF(G1785&gt;=P1785*3,1,0)</f>
        <v>1</v>
      </c>
      <c r="R1785" s="0" t="n">
        <f aca="false">IF(AND(H1785=1,O1785&gt;0,Q1785=1),1,0)</f>
        <v>0</v>
      </c>
    </row>
    <row r="1786" customFormat="false" ht="14.25" hidden="false" customHeight="false" outlineLevel="0" collapsed="false">
      <c r="A1786" s="0" t="n">
        <v>35</v>
      </c>
      <c r="B1786" s="0" t="n">
        <v>13</v>
      </c>
      <c r="C1786" s="0" t="n">
        <v>12</v>
      </c>
      <c r="D1786" s="0" t="n">
        <v>26</v>
      </c>
      <c r="E1786" s="0" t="n">
        <v>42</v>
      </c>
      <c r="F1786" s="0" t="n">
        <v>6</v>
      </c>
      <c r="G1786" s="1" t="n">
        <f aca="false">MAX(A1786:F1786)</f>
        <v>42</v>
      </c>
      <c r="H1786" s="1" t="n">
        <f aca="false">COUNTIF(A1786:F1786,G1786)</f>
        <v>1</v>
      </c>
      <c r="I1786" s="0" t="n">
        <f aca="false">COUNTIF($A1786:$F1786,A1786)</f>
        <v>1</v>
      </c>
      <c r="J1786" s="0" t="n">
        <f aca="false">COUNTIF($A1786:$F1786,B1786)</f>
        <v>1</v>
      </c>
      <c r="K1786" s="0" t="n">
        <f aca="false">COUNTIF($A1786:$F1786,C1786)</f>
        <v>1</v>
      </c>
      <c r="L1786" s="0" t="n">
        <f aca="false">COUNTIF($A1786:$F1786,D1786)</f>
        <v>1</v>
      </c>
      <c r="M1786" s="0" t="n">
        <f aca="false">COUNTIF($A1786:$F1786,E1786)</f>
        <v>1</v>
      </c>
      <c r="N1786" s="0" t="n">
        <f aca="false">COUNTIF($A1786:$F1786,F1786)</f>
        <v>1</v>
      </c>
      <c r="O1786" s="1" t="n">
        <f aca="false">COUNTIF(I1786:N1786,"&gt;=2")</f>
        <v>0</v>
      </c>
      <c r="P1786" s="0" t="n">
        <f aca="false">(SUM(A1786:F1786)-G1786*H1786)/(6-H1786)</f>
        <v>18.4</v>
      </c>
      <c r="Q1786" s="1" t="n">
        <f aca="false">IF(G1786&gt;=P1786*3,1,0)</f>
        <v>0</v>
      </c>
      <c r="R1786" s="0" t="n">
        <f aca="false">IF(AND(H1786=1,O1786&gt;0,Q1786=1),1,0)</f>
        <v>0</v>
      </c>
    </row>
    <row r="1787" customFormat="false" ht="14.25" hidden="false" customHeight="false" outlineLevel="0" collapsed="false">
      <c r="A1787" s="0" t="n">
        <v>61</v>
      </c>
      <c r="B1787" s="0" t="n">
        <v>35</v>
      </c>
      <c r="C1787" s="0" t="n">
        <v>32</v>
      </c>
      <c r="D1787" s="0" t="n">
        <v>83</v>
      </c>
      <c r="E1787" s="0" t="n">
        <v>98</v>
      </c>
      <c r="F1787" s="0" t="n">
        <v>49</v>
      </c>
      <c r="G1787" s="1" t="n">
        <f aca="false">MAX(A1787:F1787)</f>
        <v>98</v>
      </c>
      <c r="H1787" s="1" t="n">
        <f aca="false">COUNTIF(A1787:F1787,G1787)</f>
        <v>1</v>
      </c>
      <c r="I1787" s="0" t="n">
        <f aca="false">COUNTIF($A1787:$F1787,A1787)</f>
        <v>1</v>
      </c>
      <c r="J1787" s="0" t="n">
        <f aca="false">COUNTIF($A1787:$F1787,B1787)</f>
        <v>1</v>
      </c>
      <c r="K1787" s="0" t="n">
        <f aca="false">COUNTIF($A1787:$F1787,C1787)</f>
        <v>1</v>
      </c>
      <c r="L1787" s="0" t="n">
        <f aca="false">COUNTIF($A1787:$F1787,D1787)</f>
        <v>1</v>
      </c>
      <c r="M1787" s="0" t="n">
        <f aca="false">COUNTIF($A1787:$F1787,E1787)</f>
        <v>1</v>
      </c>
      <c r="N1787" s="0" t="n">
        <f aca="false">COUNTIF($A1787:$F1787,F1787)</f>
        <v>1</v>
      </c>
      <c r="O1787" s="1" t="n">
        <f aca="false">COUNTIF(I1787:N1787,"&gt;=2")</f>
        <v>0</v>
      </c>
      <c r="P1787" s="0" t="n">
        <f aca="false">(SUM(A1787:F1787)-G1787*H1787)/(6-H1787)</f>
        <v>52</v>
      </c>
      <c r="Q1787" s="1" t="n">
        <f aca="false">IF(G1787&gt;=P1787*3,1,0)</f>
        <v>0</v>
      </c>
      <c r="R1787" s="0" t="n">
        <f aca="false">IF(AND(H1787=1,O1787&gt;0,Q1787=1),1,0)</f>
        <v>0</v>
      </c>
    </row>
    <row r="1788" customFormat="false" ht="14.25" hidden="false" customHeight="false" outlineLevel="0" collapsed="false">
      <c r="A1788" s="0" t="n">
        <v>15</v>
      </c>
      <c r="B1788" s="0" t="n">
        <v>72</v>
      </c>
      <c r="C1788" s="0" t="n">
        <v>23</v>
      </c>
      <c r="D1788" s="0" t="n">
        <v>25</v>
      </c>
      <c r="E1788" s="0" t="n">
        <v>67</v>
      </c>
      <c r="F1788" s="0" t="n">
        <v>84</v>
      </c>
      <c r="G1788" s="1" t="n">
        <f aca="false">MAX(A1788:F1788)</f>
        <v>84</v>
      </c>
      <c r="H1788" s="1" t="n">
        <f aca="false">COUNTIF(A1788:F1788,G1788)</f>
        <v>1</v>
      </c>
      <c r="I1788" s="0" t="n">
        <f aca="false">COUNTIF($A1788:$F1788,A1788)</f>
        <v>1</v>
      </c>
      <c r="J1788" s="0" t="n">
        <f aca="false">COUNTIF($A1788:$F1788,B1788)</f>
        <v>1</v>
      </c>
      <c r="K1788" s="0" t="n">
        <f aca="false">COUNTIF($A1788:$F1788,C1788)</f>
        <v>1</v>
      </c>
      <c r="L1788" s="0" t="n">
        <f aca="false">COUNTIF($A1788:$F1788,D1788)</f>
        <v>1</v>
      </c>
      <c r="M1788" s="0" t="n">
        <f aca="false">COUNTIF($A1788:$F1788,E1788)</f>
        <v>1</v>
      </c>
      <c r="N1788" s="0" t="n">
        <f aca="false">COUNTIF($A1788:$F1788,F1788)</f>
        <v>1</v>
      </c>
      <c r="O1788" s="1" t="n">
        <f aca="false">COUNTIF(I1788:N1788,"&gt;=2")</f>
        <v>0</v>
      </c>
      <c r="P1788" s="0" t="n">
        <f aca="false">(SUM(A1788:F1788)-G1788*H1788)/(6-H1788)</f>
        <v>40.4</v>
      </c>
      <c r="Q1788" s="1" t="n">
        <f aca="false">IF(G1788&gt;=P1788*3,1,0)</f>
        <v>0</v>
      </c>
      <c r="R1788" s="0" t="n">
        <f aca="false">IF(AND(H1788=1,O1788&gt;0,Q1788=1),1,0)</f>
        <v>0</v>
      </c>
    </row>
    <row r="1789" customFormat="false" ht="14.25" hidden="false" customHeight="false" outlineLevel="0" collapsed="false">
      <c r="A1789" s="0" t="n">
        <v>76</v>
      </c>
      <c r="B1789" s="0" t="n">
        <v>48</v>
      </c>
      <c r="C1789" s="0" t="n">
        <v>22</v>
      </c>
      <c r="D1789" s="0" t="n">
        <v>54</v>
      </c>
      <c r="E1789" s="0" t="n">
        <v>14</v>
      </c>
      <c r="F1789" s="0" t="n">
        <v>86</v>
      </c>
      <c r="G1789" s="1" t="n">
        <f aca="false">MAX(A1789:F1789)</f>
        <v>86</v>
      </c>
      <c r="H1789" s="1" t="n">
        <f aca="false">COUNTIF(A1789:F1789,G1789)</f>
        <v>1</v>
      </c>
      <c r="I1789" s="0" t="n">
        <f aca="false">COUNTIF($A1789:$F1789,A1789)</f>
        <v>1</v>
      </c>
      <c r="J1789" s="0" t="n">
        <f aca="false">COUNTIF($A1789:$F1789,B1789)</f>
        <v>1</v>
      </c>
      <c r="K1789" s="0" t="n">
        <f aca="false">COUNTIF($A1789:$F1789,C1789)</f>
        <v>1</v>
      </c>
      <c r="L1789" s="0" t="n">
        <f aca="false">COUNTIF($A1789:$F1789,D1789)</f>
        <v>1</v>
      </c>
      <c r="M1789" s="0" t="n">
        <f aca="false">COUNTIF($A1789:$F1789,E1789)</f>
        <v>1</v>
      </c>
      <c r="N1789" s="0" t="n">
        <f aca="false">COUNTIF($A1789:$F1789,F1789)</f>
        <v>1</v>
      </c>
      <c r="O1789" s="1" t="n">
        <f aca="false">COUNTIF(I1789:N1789,"&gt;=2")</f>
        <v>0</v>
      </c>
      <c r="P1789" s="0" t="n">
        <f aca="false">(SUM(A1789:F1789)-G1789*H1789)/(6-H1789)</f>
        <v>42.8</v>
      </c>
      <c r="Q1789" s="1" t="n">
        <f aca="false">IF(G1789&gt;=P1789*3,1,0)</f>
        <v>0</v>
      </c>
      <c r="R1789" s="0" t="n">
        <f aca="false">IF(AND(H1789=1,O1789&gt;0,Q1789=1),1,0)</f>
        <v>0</v>
      </c>
    </row>
    <row r="1790" customFormat="false" ht="14.25" hidden="false" customHeight="false" outlineLevel="0" collapsed="false">
      <c r="A1790" s="0" t="n">
        <v>56</v>
      </c>
      <c r="B1790" s="0" t="n">
        <v>43</v>
      </c>
      <c r="C1790" s="0" t="n">
        <v>89</v>
      </c>
      <c r="D1790" s="0" t="n">
        <v>50</v>
      </c>
      <c r="E1790" s="0" t="n">
        <v>2</v>
      </c>
      <c r="F1790" s="0" t="n">
        <v>20</v>
      </c>
      <c r="G1790" s="1" t="n">
        <f aca="false">MAX(A1790:F1790)</f>
        <v>89</v>
      </c>
      <c r="H1790" s="1" t="n">
        <f aca="false">COUNTIF(A1790:F1790,G1790)</f>
        <v>1</v>
      </c>
      <c r="I1790" s="0" t="n">
        <f aca="false">COUNTIF($A1790:$F1790,A1790)</f>
        <v>1</v>
      </c>
      <c r="J1790" s="0" t="n">
        <f aca="false">COUNTIF($A1790:$F1790,B1790)</f>
        <v>1</v>
      </c>
      <c r="K1790" s="0" t="n">
        <f aca="false">COUNTIF($A1790:$F1790,C1790)</f>
        <v>1</v>
      </c>
      <c r="L1790" s="0" t="n">
        <f aca="false">COUNTIF($A1790:$F1790,D1790)</f>
        <v>1</v>
      </c>
      <c r="M1790" s="0" t="n">
        <f aca="false">COUNTIF($A1790:$F1790,E1790)</f>
        <v>1</v>
      </c>
      <c r="N1790" s="0" t="n">
        <f aca="false">COUNTIF($A1790:$F1790,F1790)</f>
        <v>1</v>
      </c>
      <c r="O1790" s="1" t="n">
        <f aca="false">COUNTIF(I1790:N1790,"&gt;=2")</f>
        <v>0</v>
      </c>
      <c r="P1790" s="0" t="n">
        <f aca="false">(SUM(A1790:F1790)-G1790*H1790)/(6-H1790)</f>
        <v>34.2</v>
      </c>
      <c r="Q1790" s="1" t="n">
        <f aca="false">IF(G1790&gt;=P1790*3,1,0)</f>
        <v>0</v>
      </c>
      <c r="R1790" s="0" t="n">
        <f aca="false">IF(AND(H1790=1,O1790&gt;0,Q1790=1),1,0)</f>
        <v>0</v>
      </c>
    </row>
    <row r="1791" customFormat="false" ht="14.25" hidden="false" customHeight="false" outlineLevel="0" collapsed="false">
      <c r="A1791" s="0" t="n">
        <v>55</v>
      </c>
      <c r="B1791" s="0" t="n">
        <v>65</v>
      </c>
      <c r="C1791" s="0" t="n">
        <v>13</v>
      </c>
      <c r="D1791" s="0" t="n">
        <v>23</v>
      </c>
      <c r="E1791" s="0" t="n">
        <v>51</v>
      </c>
      <c r="F1791" s="0" t="n">
        <v>43</v>
      </c>
      <c r="G1791" s="1" t="n">
        <f aca="false">MAX(A1791:F1791)</f>
        <v>65</v>
      </c>
      <c r="H1791" s="1" t="n">
        <f aca="false">COUNTIF(A1791:F1791,G1791)</f>
        <v>1</v>
      </c>
      <c r="I1791" s="0" t="n">
        <f aca="false">COUNTIF($A1791:$F1791,A1791)</f>
        <v>1</v>
      </c>
      <c r="J1791" s="0" t="n">
        <f aca="false">COUNTIF($A1791:$F1791,B1791)</f>
        <v>1</v>
      </c>
      <c r="K1791" s="0" t="n">
        <f aca="false">COUNTIF($A1791:$F1791,C1791)</f>
        <v>1</v>
      </c>
      <c r="L1791" s="0" t="n">
        <f aca="false">COUNTIF($A1791:$F1791,D1791)</f>
        <v>1</v>
      </c>
      <c r="M1791" s="0" t="n">
        <f aca="false">COUNTIF($A1791:$F1791,E1791)</f>
        <v>1</v>
      </c>
      <c r="N1791" s="0" t="n">
        <f aca="false">COUNTIF($A1791:$F1791,F1791)</f>
        <v>1</v>
      </c>
      <c r="O1791" s="1" t="n">
        <f aca="false">COUNTIF(I1791:N1791,"&gt;=2")</f>
        <v>0</v>
      </c>
      <c r="P1791" s="0" t="n">
        <f aca="false">(SUM(A1791:F1791)-G1791*H1791)/(6-H1791)</f>
        <v>37</v>
      </c>
      <c r="Q1791" s="1" t="n">
        <f aca="false">IF(G1791&gt;=P1791*3,1,0)</f>
        <v>0</v>
      </c>
      <c r="R1791" s="0" t="n">
        <f aca="false">IF(AND(H1791=1,O1791&gt;0,Q1791=1),1,0)</f>
        <v>0</v>
      </c>
    </row>
    <row r="1792" customFormat="false" ht="14.25" hidden="false" customHeight="false" outlineLevel="0" collapsed="false">
      <c r="A1792" s="0" t="n">
        <v>50</v>
      </c>
      <c r="B1792" s="0" t="n">
        <v>37</v>
      </c>
      <c r="C1792" s="0" t="n">
        <v>38</v>
      </c>
      <c r="D1792" s="0" t="n">
        <v>59</v>
      </c>
      <c r="E1792" s="0" t="n">
        <v>34</v>
      </c>
      <c r="F1792" s="0" t="n">
        <v>62</v>
      </c>
      <c r="G1792" s="1" t="n">
        <f aca="false">MAX(A1792:F1792)</f>
        <v>62</v>
      </c>
      <c r="H1792" s="1" t="n">
        <f aca="false">COUNTIF(A1792:F1792,G1792)</f>
        <v>1</v>
      </c>
      <c r="I1792" s="0" t="n">
        <f aca="false">COUNTIF($A1792:$F1792,A1792)</f>
        <v>1</v>
      </c>
      <c r="J1792" s="0" t="n">
        <f aca="false">COUNTIF($A1792:$F1792,B1792)</f>
        <v>1</v>
      </c>
      <c r="K1792" s="0" t="n">
        <f aca="false">COUNTIF($A1792:$F1792,C1792)</f>
        <v>1</v>
      </c>
      <c r="L1792" s="0" t="n">
        <f aca="false">COUNTIF($A1792:$F1792,D1792)</f>
        <v>1</v>
      </c>
      <c r="M1792" s="0" t="n">
        <f aca="false">COUNTIF($A1792:$F1792,E1792)</f>
        <v>1</v>
      </c>
      <c r="N1792" s="0" t="n">
        <f aca="false">COUNTIF($A1792:$F1792,F1792)</f>
        <v>1</v>
      </c>
      <c r="O1792" s="1" t="n">
        <f aca="false">COUNTIF(I1792:N1792,"&gt;=2")</f>
        <v>0</v>
      </c>
      <c r="P1792" s="0" t="n">
        <f aca="false">(SUM(A1792:F1792)-G1792*H1792)/(6-H1792)</f>
        <v>43.6</v>
      </c>
      <c r="Q1792" s="1" t="n">
        <f aca="false">IF(G1792&gt;=P1792*3,1,0)</f>
        <v>0</v>
      </c>
      <c r="R1792" s="0" t="n">
        <f aca="false">IF(AND(H1792=1,O1792&gt;0,Q1792=1),1,0)</f>
        <v>0</v>
      </c>
    </row>
    <row r="1793" customFormat="false" ht="14.25" hidden="false" customHeight="false" outlineLevel="0" collapsed="false">
      <c r="A1793" s="0" t="n">
        <v>64</v>
      </c>
      <c r="B1793" s="0" t="n">
        <v>35</v>
      </c>
      <c r="C1793" s="0" t="n">
        <v>22</v>
      </c>
      <c r="D1793" s="0" t="n">
        <v>61</v>
      </c>
      <c r="E1793" s="0" t="n">
        <v>21</v>
      </c>
      <c r="F1793" s="0" t="n">
        <v>17</v>
      </c>
      <c r="G1793" s="1" t="n">
        <f aca="false">MAX(A1793:F1793)</f>
        <v>64</v>
      </c>
      <c r="H1793" s="1" t="n">
        <f aca="false">COUNTIF(A1793:F1793,G1793)</f>
        <v>1</v>
      </c>
      <c r="I1793" s="0" t="n">
        <f aca="false">COUNTIF($A1793:$F1793,A1793)</f>
        <v>1</v>
      </c>
      <c r="J1793" s="0" t="n">
        <f aca="false">COUNTIF($A1793:$F1793,B1793)</f>
        <v>1</v>
      </c>
      <c r="K1793" s="0" t="n">
        <f aca="false">COUNTIF($A1793:$F1793,C1793)</f>
        <v>1</v>
      </c>
      <c r="L1793" s="0" t="n">
        <f aca="false">COUNTIF($A1793:$F1793,D1793)</f>
        <v>1</v>
      </c>
      <c r="M1793" s="0" t="n">
        <f aca="false">COUNTIF($A1793:$F1793,E1793)</f>
        <v>1</v>
      </c>
      <c r="N1793" s="0" t="n">
        <f aca="false">COUNTIF($A1793:$F1793,F1793)</f>
        <v>1</v>
      </c>
      <c r="O1793" s="1" t="n">
        <f aca="false">COUNTIF(I1793:N1793,"&gt;=2")</f>
        <v>0</v>
      </c>
      <c r="P1793" s="0" t="n">
        <f aca="false">(SUM(A1793:F1793)-G1793*H1793)/(6-H1793)</f>
        <v>31.2</v>
      </c>
      <c r="Q1793" s="1" t="n">
        <f aca="false">IF(G1793&gt;=P1793*3,1,0)</f>
        <v>0</v>
      </c>
      <c r="R1793" s="0" t="n">
        <f aca="false">IF(AND(H1793=1,O1793&gt;0,Q1793=1),1,0)</f>
        <v>0</v>
      </c>
    </row>
    <row r="1794" customFormat="false" ht="14.25" hidden="false" customHeight="false" outlineLevel="0" collapsed="false">
      <c r="A1794" s="0" t="n">
        <v>31</v>
      </c>
      <c r="B1794" s="0" t="n">
        <v>93</v>
      </c>
      <c r="C1794" s="0" t="n">
        <v>91</v>
      </c>
      <c r="D1794" s="0" t="n">
        <v>64</v>
      </c>
      <c r="E1794" s="0" t="n">
        <v>42</v>
      </c>
      <c r="F1794" s="0" t="n">
        <v>17</v>
      </c>
      <c r="G1794" s="1" t="n">
        <f aca="false">MAX(A1794:F1794)</f>
        <v>93</v>
      </c>
      <c r="H1794" s="1" t="n">
        <f aca="false">COUNTIF(A1794:F1794,G1794)</f>
        <v>1</v>
      </c>
      <c r="I1794" s="0" t="n">
        <f aca="false">COUNTIF($A1794:$F1794,A1794)</f>
        <v>1</v>
      </c>
      <c r="J1794" s="0" t="n">
        <f aca="false">COUNTIF($A1794:$F1794,B1794)</f>
        <v>1</v>
      </c>
      <c r="K1794" s="0" t="n">
        <f aca="false">COUNTIF($A1794:$F1794,C1794)</f>
        <v>1</v>
      </c>
      <c r="L1794" s="0" t="n">
        <f aca="false">COUNTIF($A1794:$F1794,D1794)</f>
        <v>1</v>
      </c>
      <c r="M1794" s="0" t="n">
        <f aca="false">COUNTIF($A1794:$F1794,E1794)</f>
        <v>1</v>
      </c>
      <c r="N1794" s="0" t="n">
        <f aca="false">COUNTIF($A1794:$F1794,F1794)</f>
        <v>1</v>
      </c>
      <c r="O1794" s="1" t="n">
        <f aca="false">COUNTIF(I1794:N1794,"&gt;=2")</f>
        <v>0</v>
      </c>
      <c r="P1794" s="0" t="n">
        <f aca="false">(SUM(A1794:F1794)-G1794*H1794)/(6-H1794)</f>
        <v>49</v>
      </c>
      <c r="Q1794" s="1" t="n">
        <f aca="false">IF(G1794&gt;=P1794*3,1,0)</f>
        <v>0</v>
      </c>
      <c r="R1794" s="0" t="n">
        <f aca="false">IF(AND(H1794=1,O1794&gt;0,Q1794=1),1,0)</f>
        <v>0</v>
      </c>
    </row>
    <row r="1795" customFormat="false" ht="14.25" hidden="false" customHeight="false" outlineLevel="0" collapsed="false">
      <c r="A1795" s="0" t="n">
        <v>27</v>
      </c>
      <c r="B1795" s="0" t="n">
        <v>84</v>
      </c>
      <c r="C1795" s="0" t="n">
        <v>26</v>
      </c>
      <c r="D1795" s="0" t="n">
        <v>56</v>
      </c>
      <c r="E1795" s="0" t="n">
        <v>40</v>
      </c>
      <c r="F1795" s="0" t="n">
        <v>82</v>
      </c>
      <c r="G1795" s="1" t="n">
        <f aca="false">MAX(A1795:F1795)</f>
        <v>84</v>
      </c>
      <c r="H1795" s="1" t="n">
        <f aca="false">COUNTIF(A1795:F1795,G1795)</f>
        <v>1</v>
      </c>
      <c r="I1795" s="0" t="n">
        <f aca="false">COUNTIF($A1795:$F1795,A1795)</f>
        <v>1</v>
      </c>
      <c r="J1795" s="0" t="n">
        <f aca="false">COUNTIF($A1795:$F1795,B1795)</f>
        <v>1</v>
      </c>
      <c r="K1795" s="0" t="n">
        <f aca="false">COUNTIF($A1795:$F1795,C1795)</f>
        <v>1</v>
      </c>
      <c r="L1795" s="0" t="n">
        <f aca="false">COUNTIF($A1795:$F1795,D1795)</f>
        <v>1</v>
      </c>
      <c r="M1795" s="0" t="n">
        <f aca="false">COUNTIF($A1795:$F1795,E1795)</f>
        <v>1</v>
      </c>
      <c r="N1795" s="0" t="n">
        <f aca="false">COUNTIF($A1795:$F1795,F1795)</f>
        <v>1</v>
      </c>
      <c r="O1795" s="1" t="n">
        <f aca="false">COUNTIF(I1795:N1795,"&gt;=2")</f>
        <v>0</v>
      </c>
      <c r="P1795" s="0" t="n">
        <f aca="false">(SUM(A1795:F1795)-G1795*H1795)/(6-H1795)</f>
        <v>46.2</v>
      </c>
      <c r="Q1795" s="1" t="n">
        <f aca="false">IF(G1795&gt;=P1795*3,1,0)</f>
        <v>0</v>
      </c>
      <c r="R1795" s="0" t="n">
        <f aca="false">IF(AND(H1795=1,O1795&gt;0,Q1795=1),1,0)</f>
        <v>0</v>
      </c>
    </row>
    <row r="1796" customFormat="false" ht="14.25" hidden="false" customHeight="false" outlineLevel="0" collapsed="false">
      <c r="A1796" s="0" t="n">
        <v>70</v>
      </c>
      <c r="B1796" s="0" t="n">
        <v>25</v>
      </c>
      <c r="C1796" s="0" t="n">
        <v>57</v>
      </c>
      <c r="D1796" s="0" t="n">
        <v>11</v>
      </c>
      <c r="E1796" s="0" t="n">
        <v>24</v>
      </c>
      <c r="F1796" s="0" t="n">
        <v>41</v>
      </c>
      <c r="G1796" s="1" t="n">
        <f aca="false">MAX(A1796:F1796)</f>
        <v>70</v>
      </c>
      <c r="H1796" s="1" t="n">
        <f aca="false">COUNTIF(A1796:F1796,G1796)</f>
        <v>1</v>
      </c>
      <c r="I1796" s="0" t="n">
        <f aca="false">COUNTIF($A1796:$F1796,A1796)</f>
        <v>1</v>
      </c>
      <c r="J1796" s="0" t="n">
        <f aca="false">COUNTIF($A1796:$F1796,B1796)</f>
        <v>1</v>
      </c>
      <c r="K1796" s="0" t="n">
        <f aca="false">COUNTIF($A1796:$F1796,C1796)</f>
        <v>1</v>
      </c>
      <c r="L1796" s="0" t="n">
        <f aca="false">COUNTIF($A1796:$F1796,D1796)</f>
        <v>1</v>
      </c>
      <c r="M1796" s="0" t="n">
        <f aca="false">COUNTIF($A1796:$F1796,E1796)</f>
        <v>1</v>
      </c>
      <c r="N1796" s="0" t="n">
        <f aca="false">COUNTIF($A1796:$F1796,F1796)</f>
        <v>1</v>
      </c>
      <c r="O1796" s="1" t="n">
        <f aca="false">COUNTIF(I1796:N1796,"&gt;=2")</f>
        <v>0</v>
      </c>
      <c r="P1796" s="0" t="n">
        <f aca="false">(SUM(A1796:F1796)-G1796*H1796)/(6-H1796)</f>
        <v>31.6</v>
      </c>
      <c r="Q1796" s="1" t="n">
        <f aca="false">IF(G1796&gt;=P1796*3,1,0)</f>
        <v>0</v>
      </c>
      <c r="R1796" s="0" t="n">
        <f aca="false">IF(AND(H1796=1,O1796&gt;0,Q1796=1),1,0)</f>
        <v>0</v>
      </c>
    </row>
    <row r="1797" customFormat="false" ht="14.25" hidden="false" customHeight="false" outlineLevel="0" collapsed="false">
      <c r="A1797" s="0" t="n">
        <v>20</v>
      </c>
      <c r="B1797" s="0" t="n">
        <v>89</v>
      </c>
      <c r="C1797" s="0" t="n">
        <v>23</v>
      </c>
      <c r="D1797" s="0" t="n">
        <v>71</v>
      </c>
      <c r="E1797" s="0" t="n">
        <v>39</v>
      </c>
      <c r="F1797" s="0" t="n">
        <v>58</v>
      </c>
      <c r="G1797" s="1" t="n">
        <f aca="false">MAX(A1797:F1797)</f>
        <v>89</v>
      </c>
      <c r="H1797" s="1" t="n">
        <f aca="false">COUNTIF(A1797:F1797,G1797)</f>
        <v>1</v>
      </c>
      <c r="I1797" s="0" t="n">
        <f aca="false">COUNTIF($A1797:$F1797,A1797)</f>
        <v>1</v>
      </c>
      <c r="J1797" s="0" t="n">
        <f aca="false">COUNTIF($A1797:$F1797,B1797)</f>
        <v>1</v>
      </c>
      <c r="K1797" s="0" t="n">
        <f aca="false">COUNTIF($A1797:$F1797,C1797)</f>
        <v>1</v>
      </c>
      <c r="L1797" s="0" t="n">
        <f aca="false">COUNTIF($A1797:$F1797,D1797)</f>
        <v>1</v>
      </c>
      <c r="M1797" s="0" t="n">
        <f aca="false">COUNTIF($A1797:$F1797,E1797)</f>
        <v>1</v>
      </c>
      <c r="N1797" s="0" t="n">
        <f aca="false">COUNTIF($A1797:$F1797,F1797)</f>
        <v>1</v>
      </c>
      <c r="O1797" s="1" t="n">
        <f aca="false">COUNTIF(I1797:N1797,"&gt;=2")</f>
        <v>0</v>
      </c>
      <c r="P1797" s="0" t="n">
        <f aca="false">(SUM(A1797:F1797)-G1797*H1797)/(6-H1797)</f>
        <v>42.2</v>
      </c>
      <c r="Q1797" s="1" t="n">
        <f aca="false">IF(G1797&gt;=P1797*3,1,0)</f>
        <v>0</v>
      </c>
      <c r="R1797" s="0" t="n">
        <f aca="false">IF(AND(H1797=1,O1797&gt;0,Q1797=1),1,0)</f>
        <v>0</v>
      </c>
    </row>
    <row r="1798" customFormat="false" ht="14.25" hidden="false" customHeight="false" outlineLevel="0" collapsed="false">
      <c r="A1798" s="0" t="n">
        <v>58</v>
      </c>
      <c r="B1798" s="0" t="n">
        <v>47</v>
      </c>
      <c r="C1798" s="0" t="n">
        <v>65</v>
      </c>
      <c r="D1798" s="0" t="n">
        <v>45</v>
      </c>
      <c r="E1798" s="0" t="n">
        <v>90</v>
      </c>
      <c r="F1798" s="0" t="n">
        <v>37</v>
      </c>
      <c r="G1798" s="1" t="n">
        <f aca="false">MAX(A1798:F1798)</f>
        <v>90</v>
      </c>
      <c r="H1798" s="1" t="n">
        <f aca="false">COUNTIF(A1798:F1798,G1798)</f>
        <v>1</v>
      </c>
      <c r="I1798" s="0" t="n">
        <f aca="false">COUNTIF($A1798:$F1798,A1798)</f>
        <v>1</v>
      </c>
      <c r="J1798" s="0" t="n">
        <f aca="false">COUNTIF($A1798:$F1798,B1798)</f>
        <v>1</v>
      </c>
      <c r="K1798" s="0" t="n">
        <f aca="false">COUNTIF($A1798:$F1798,C1798)</f>
        <v>1</v>
      </c>
      <c r="L1798" s="0" t="n">
        <f aca="false">COUNTIF($A1798:$F1798,D1798)</f>
        <v>1</v>
      </c>
      <c r="M1798" s="0" t="n">
        <f aca="false">COUNTIF($A1798:$F1798,E1798)</f>
        <v>1</v>
      </c>
      <c r="N1798" s="0" t="n">
        <f aca="false">COUNTIF($A1798:$F1798,F1798)</f>
        <v>1</v>
      </c>
      <c r="O1798" s="1" t="n">
        <f aca="false">COUNTIF(I1798:N1798,"&gt;=2")</f>
        <v>0</v>
      </c>
      <c r="P1798" s="0" t="n">
        <f aca="false">(SUM(A1798:F1798)-G1798*H1798)/(6-H1798)</f>
        <v>50.4</v>
      </c>
      <c r="Q1798" s="1" t="n">
        <f aca="false">IF(G1798&gt;=P1798*3,1,0)</f>
        <v>0</v>
      </c>
      <c r="R1798" s="0" t="n">
        <f aca="false">IF(AND(H1798=1,O1798&gt;0,Q1798=1),1,0)</f>
        <v>0</v>
      </c>
    </row>
    <row r="1799" customFormat="false" ht="14.25" hidden="false" customHeight="false" outlineLevel="0" collapsed="false">
      <c r="A1799" s="0" t="n">
        <v>55</v>
      </c>
      <c r="B1799" s="0" t="n">
        <v>58</v>
      </c>
      <c r="C1799" s="0" t="n">
        <v>12</v>
      </c>
      <c r="D1799" s="0" t="n">
        <v>38</v>
      </c>
      <c r="E1799" s="0" t="n">
        <v>8</v>
      </c>
      <c r="F1799" s="0" t="n">
        <v>24</v>
      </c>
      <c r="G1799" s="1" t="n">
        <f aca="false">MAX(A1799:F1799)</f>
        <v>58</v>
      </c>
      <c r="H1799" s="1" t="n">
        <f aca="false">COUNTIF(A1799:F1799,G1799)</f>
        <v>1</v>
      </c>
      <c r="I1799" s="0" t="n">
        <f aca="false">COUNTIF($A1799:$F1799,A1799)</f>
        <v>1</v>
      </c>
      <c r="J1799" s="0" t="n">
        <f aca="false">COUNTIF($A1799:$F1799,B1799)</f>
        <v>1</v>
      </c>
      <c r="K1799" s="0" t="n">
        <f aca="false">COUNTIF($A1799:$F1799,C1799)</f>
        <v>1</v>
      </c>
      <c r="L1799" s="0" t="n">
        <f aca="false">COUNTIF($A1799:$F1799,D1799)</f>
        <v>1</v>
      </c>
      <c r="M1799" s="0" t="n">
        <f aca="false">COUNTIF($A1799:$F1799,E1799)</f>
        <v>1</v>
      </c>
      <c r="N1799" s="0" t="n">
        <f aca="false">COUNTIF($A1799:$F1799,F1799)</f>
        <v>1</v>
      </c>
      <c r="O1799" s="1" t="n">
        <f aca="false">COUNTIF(I1799:N1799,"&gt;=2")</f>
        <v>0</v>
      </c>
      <c r="P1799" s="0" t="n">
        <f aca="false">(SUM(A1799:F1799)-G1799*H1799)/(6-H1799)</f>
        <v>27.4</v>
      </c>
      <c r="Q1799" s="1" t="n">
        <f aca="false">IF(G1799&gt;=P1799*3,1,0)</f>
        <v>0</v>
      </c>
      <c r="R1799" s="0" t="n">
        <f aca="false">IF(AND(H1799=1,O1799&gt;0,Q1799=1),1,0)</f>
        <v>0</v>
      </c>
    </row>
    <row r="1800" customFormat="false" ht="14.25" hidden="false" customHeight="false" outlineLevel="0" collapsed="false">
      <c r="A1800" s="0" t="n">
        <v>35</v>
      </c>
      <c r="B1800" s="0" t="n">
        <v>17</v>
      </c>
      <c r="C1800" s="0" t="n">
        <v>24</v>
      </c>
      <c r="D1800" s="0" t="n">
        <v>72</v>
      </c>
      <c r="E1800" s="0" t="n">
        <v>80</v>
      </c>
      <c r="F1800" s="0" t="n">
        <v>36</v>
      </c>
      <c r="G1800" s="1" t="n">
        <f aca="false">MAX(A1800:F1800)</f>
        <v>80</v>
      </c>
      <c r="H1800" s="1" t="n">
        <f aca="false">COUNTIF(A1800:F1800,G1800)</f>
        <v>1</v>
      </c>
      <c r="I1800" s="0" t="n">
        <f aca="false">COUNTIF($A1800:$F1800,A1800)</f>
        <v>1</v>
      </c>
      <c r="J1800" s="0" t="n">
        <f aca="false">COUNTIF($A1800:$F1800,B1800)</f>
        <v>1</v>
      </c>
      <c r="K1800" s="0" t="n">
        <f aca="false">COUNTIF($A1800:$F1800,C1800)</f>
        <v>1</v>
      </c>
      <c r="L1800" s="0" t="n">
        <f aca="false">COUNTIF($A1800:$F1800,D1800)</f>
        <v>1</v>
      </c>
      <c r="M1800" s="0" t="n">
        <f aca="false">COUNTIF($A1800:$F1800,E1800)</f>
        <v>1</v>
      </c>
      <c r="N1800" s="0" t="n">
        <f aca="false">COUNTIF($A1800:$F1800,F1800)</f>
        <v>1</v>
      </c>
      <c r="O1800" s="1" t="n">
        <f aca="false">COUNTIF(I1800:N1800,"&gt;=2")</f>
        <v>0</v>
      </c>
      <c r="P1800" s="0" t="n">
        <f aca="false">(SUM(A1800:F1800)-G1800*H1800)/(6-H1800)</f>
        <v>36.8</v>
      </c>
      <c r="Q1800" s="1" t="n">
        <f aca="false">IF(G1800&gt;=P1800*3,1,0)</f>
        <v>0</v>
      </c>
      <c r="R1800" s="0" t="n">
        <f aca="false">IF(AND(H1800=1,O1800&gt;0,Q1800=1),1,0)</f>
        <v>0</v>
      </c>
    </row>
    <row r="1801" customFormat="false" ht="14.25" hidden="false" customHeight="false" outlineLevel="0" collapsed="false">
      <c r="A1801" s="0" t="n">
        <v>31</v>
      </c>
      <c r="B1801" s="0" t="n">
        <v>15</v>
      </c>
      <c r="C1801" s="0" t="n">
        <v>87</v>
      </c>
      <c r="D1801" s="0" t="n">
        <v>31</v>
      </c>
      <c r="E1801" s="0" t="n">
        <v>8</v>
      </c>
      <c r="F1801" s="0" t="n">
        <v>82</v>
      </c>
      <c r="G1801" s="1" t="n">
        <f aca="false">MAX(A1801:F1801)</f>
        <v>87</v>
      </c>
      <c r="H1801" s="1" t="n">
        <f aca="false">COUNTIF(A1801:F1801,G1801)</f>
        <v>1</v>
      </c>
      <c r="I1801" s="0" t="n">
        <f aca="false">COUNTIF($A1801:$F1801,A1801)</f>
        <v>2</v>
      </c>
      <c r="J1801" s="0" t="n">
        <f aca="false">COUNTIF($A1801:$F1801,B1801)</f>
        <v>1</v>
      </c>
      <c r="K1801" s="0" t="n">
        <f aca="false">COUNTIF($A1801:$F1801,C1801)</f>
        <v>1</v>
      </c>
      <c r="L1801" s="0" t="n">
        <f aca="false">COUNTIF($A1801:$F1801,D1801)</f>
        <v>2</v>
      </c>
      <c r="M1801" s="0" t="n">
        <f aca="false">COUNTIF($A1801:$F1801,E1801)</f>
        <v>1</v>
      </c>
      <c r="N1801" s="0" t="n">
        <f aca="false">COUNTIF($A1801:$F1801,F1801)</f>
        <v>1</v>
      </c>
      <c r="O1801" s="1" t="n">
        <f aca="false">COUNTIF(I1801:N1801,"&gt;=2")</f>
        <v>2</v>
      </c>
      <c r="P1801" s="0" t="n">
        <f aca="false">(SUM(A1801:F1801)-G1801*H1801)/(6-H1801)</f>
        <v>33.4</v>
      </c>
      <c r="Q1801" s="1" t="n">
        <f aca="false">IF(G1801&gt;=P1801*3,1,0)</f>
        <v>0</v>
      </c>
      <c r="R1801" s="0" t="n">
        <f aca="false">IF(AND(H1801=1,O1801&gt;0,Q1801=1),1,0)</f>
        <v>0</v>
      </c>
    </row>
    <row r="1802" customFormat="false" ht="14.25" hidden="false" customHeight="false" outlineLevel="0" collapsed="false">
      <c r="A1802" s="0" t="n">
        <v>69</v>
      </c>
      <c r="B1802" s="0" t="n">
        <v>12</v>
      </c>
      <c r="C1802" s="0" t="n">
        <v>2</v>
      </c>
      <c r="D1802" s="0" t="n">
        <v>87</v>
      </c>
      <c r="E1802" s="0" t="n">
        <v>68</v>
      </c>
      <c r="F1802" s="0" t="n">
        <v>78</v>
      </c>
      <c r="G1802" s="1" t="n">
        <f aca="false">MAX(A1802:F1802)</f>
        <v>87</v>
      </c>
      <c r="H1802" s="1" t="n">
        <f aca="false">COUNTIF(A1802:F1802,G1802)</f>
        <v>1</v>
      </c>
      <c r="I1802" s="0" t="n">
        <f aca="false">COUNTIF($A1802:$F1802,A1802)</f>
        <v>1</v>
      </c>
      <c r="J1802" s="0" t="n">
        <f aca="false">COUNTIF($A1802:$F1802,B1802)</f>
        <v>1</v>
      </c>
      <c r="K1802" s="0" t="n">
        <f aca="false">COUNTIF($A1802:$F1802,C1802)</f>
        <v>1</v>
      </c>
      <c r="L1802" s="0" t="n">
        <f aca="false">COUNTIF($A1802:$F1802,D1802)</f>
        <v>1</v>
      </c>
      <c r="M1802" s="0" t="n">
        <f aca="false">COUNTIF($A1802:$F1802,E1802)</f>
        <v>1</v>
      </c>
      <c r="N1802" s="0" t="n">
        <f aca="false">COUNTIF($A1802:$F1802,F1802)</f>
        <v>1</v>
      </c>
      <c r="O1802" s="1" t="n">
        <f aca="false">COUNTIF(I1802:N1802,"&gt;=2")</f>
        <v>0</v>
      </c>
      <c r="P1802" s="0" t="n">
        <f aca="false">(SUM(A1802:F1802)-G1802*H1802)/(6-H1802)</f>
        <v>45.8</v>
      </c>
      <c r="Q1802" s="1" t="n">
        <f aca="false">IF(G1802&gt;=P1802*3,1,0)</f>
        <v>0</v>
      </c>
      <c r="R1802" s="0" t="n">
        <f aca="false">IF(AND(H1802=1,O1802&gt;0,Q1802=1),1,0)</f>
        <v>0</v>
      </c>
    </row>
    <row r="1803" customFormat="false" ht="14.25" hidden="false" customHeight="false" outlineLevel="0" collapsed="false">
      <c r="A1803" s="0" t="n">
        <v>92</v>
      </c>
      <c r="B1803" s="0" t="n">
        <v>73</v>
      </c>
      <c r="C1803" s="0" t="n">
        <v>69</v>
      </c>
      <c r="D1803" s="0" t="n">
        <v>62</v>
      </c>
      <c r="E1803" s="0" t="n">
        <v>18</v>
      </c>
      <c r="F1803" s="0" t="n">
        <v>31</v>
      </c>
      <c r="G1803" s="1" t="n">
        <f aca="false">MAX(A1803:F1803)</f>
        <v>92</v>
      </c>
      <c r="H1803" s="1" t="n">
        <f aca="false">COUNTIF(A1803:F1803,G1803)</f>
        <v>1</v>
      </c>
      <c r="I1803" s="0" t="n">
        <f aca="false">COUNTIF($A1803:$F1803,A1803)</f>
        <v>1</v>
      </c>
      <c r="J1803" s="0" t="n">
        <f aca="false">COUNTIF($A1803:$F1803,B1803)</f>
        <v>1</v>
      </c>
      <c r="K1803" s="0" t="n">
        <f aca="false">COUNTIF($A1803:$F1803,C1803)</f>
        <v>1</v>
      </c>
      <c r="L1803" s="0" t="n">
        <f aca="false">COUNTIF($A1803:$F1803,D1803)</f>
        <v>1</v>
      </c>
      <c r="M1803" s="0" t="n">
        <f aca="false">COUNTIF($A1803:$F1803,E1803)</f>
        <v>1</v>
      </c>
      <c r="N1803" s="0" t="n">
        <f aca="false">COUNTIF($A1803:$F1803,F1803)</f>
        <v>1</v>
      </c>
      <c r="O1803" s="1" t="n">
        <f aca="false">COUNTIF(I1803:N1803,"&gt;=2")</f>
        <v>0</v>
      </c>
      <c r="P1803" s="0" t="n">
        <f aca="false">(SUM(A1803:F1803)-G1803*H1803)/(6-H1803)</f>
        <v>50.6</v>
      </c>
      <c r="Q1803" s="1" t="n">
        <f aca="false">IF(G1803&gt;=P1803*3,1,0)</f>
        <v>0</v>
      </c>
      <c r="R1803" s="0" t="n">
        <f aca="false">IF(AND(H1803=1,O1803&gt;0,Q1803=1),1,0)</f>
        <v>0</v>
      </c>
    </row>
    <row r="1804" customFormat="false" ht="14.25" hidden="false" customHeight="false" outlineLevel="0" collapsed="false">
      <c r="A1804" s="0" t="n">
        <v>57</v>
      </c>
      <c r="B1804" s="0" t="n">
        <v>27</v>
      </c>
      <c r="C1804" s="0" t="n">
        <v>88</v>
      </c>
      <c r="D1804" s="0" t="n">
        <v>34</v>
      </c>
      <c r="E1804" s="0" t="n">
        <v>14</v>
      </c>
      <c r="F1804" s="0" t="n">
        <v>18</v>
      </c>
      <c r="G1804" s="1" t="n">
        <f aca="false">MAX(A1804:F1804)</f>
        <v>88</v>
      </c>
      <c r="H1804" s="1" t="n">
        <f aca="false">COUNTIF(A1804:F1804,G1804)</f>
        <v>1</v>
      </c>
      <c r="I1804" s="0" t="n">
        <f aca="false">COUNTIF($A1804:$F1804,A1804)</f>
        <v>1</v>
      </c>
      <c r="J1804" s="0" t="n">
        <f aca="false">COUNTIF($A1804:$F1804,B1804)</f>
        <v>1</v>
      </c>
      <c r="K1804" s="0" t="n">
        <f aca="false">COUNTIF($A1804:$F1804,C1804)</f>
        <v>1</v>
      </c>
      <c r="L1804" s="0" t="n">
        <f aca="false">COUNTIF($A1804:$F1804,D1804)</f>
        <v>1</v>
      </c>
      <c r="M1804" s="0" t="n">
        <f aca="false">COUNTIF($A1804:$F1804,E1804)</f>
        <v>1</v>
      </c>
      <c r="N1804" s="0" t="n">
        <f aca="false">COUNTIF($A1804:$F1804,F1804)</f>
        <v>1</v>
      </c>
      <c r="O1804" s="1" t="n">
        <f aca="false">COUNTIF(I1804:N1804,"&gt;=2")</f>
        <v>0</v>
      </c>
      <c r="P1804" s="0" t="n">
        <f aca="false">(SUM(A1804:F1804)-G1804*H1804)/(6-H1804)</f>
        <v>30</v>
      </c>
      <c r="Q1804" s="1" t="n">
        <f aca="false">IF(G1804&gt;=P1804*3,1,0)</f>
        <v>0</v>
      </c>
      <c r="R1804" s="0" t="n">
        <f aca="false">IF(AND(H1804=1,O1804&gt;0,Q1804=1),1,0)</f>
        <v>0</v>
      </c>
    </row>
    <row r="1805" customFormat="false" ht="14.25" hidden="false" customHeight="false" outlineLevel="0" collapsed="false">
      <c r="A1805" s="0" t="n">
        <v>31</v>
      </c>
      <c r="B1805" s="0" t="n">
        <v>98</v>
      </c>
      <c r="C1805" s="0" t="n">
        <v>98</v>
      </c>
      <c r="D1805" s="0" t="n">
        <v>14</v>
      </c>
      <c r="E1805" s="0" t="n">
        <v>30</v>
      </c>
      <c r="F1805" s="0" t="n">
        <v>10</v>
      </c>
      <c r="G1805" s="1" t="n">
        <f aca="false">MAX(A1805:F1805)</f>
        <v>98</v>
      </c>
      <c r="H1805" s="1" t="n">
        <f aca="false">COUNTIF(A1805:F1805,G1805)</f>
        <v>2</v>
      </c>
      <c r="I1805" s="0" t="n">
        <f aca="false">COUNTIF($A1805:$F1805,A1805)</f>
        <v>1</v>
      </c>
      <c r="J1805" s="0" t="n">
        <f aca="false">COUNTIF($A1805:$F1805,B1805)</f>
        <v>2</v>
      </c>
      <c r="K1805" s="0" t="n">
        <f aca="false">COUNTIF($A1805:$F1805,C1805)</f>
        <v>2</v>
      </c>
      <c r="L1805" s="0" t="n">
        <f aca="false">COUNTIF($A1805:$F1805,D1805)</f>
        <v>1</v>
      </c>
      <c r="M1805" s="0" t="n">
        <f aca="false">COUNTIF($A1805:$F1805,E1805)</f>
        <v>1</v>
      </c>
      <c r="N1805" s="0" t="n">
        <f aca="false">COUNTIF($A1805:$F1805,F1805)</f>
        <v>1</v>
      </c>
      <c r="O1805" s="1" t="n">
        <f aca="false">COUNTIF(I1805:N1805,"&gt;=2")</f>
        <v>2</v>
      </c>
      <c r="P1805" s="0" t="n">
        <f aca="false">(SUM(A1805:F1805)-G1805*H1805)/(6-H1805)</f>
        <v>21.25</v>
      </c>
      <c r="Q1805" s="1" t="n">
        <f aca="false">IF(G1805&gt;=P1805*3,1,0)</f>
        <v>1</v>
      </c>
      <c r="R1805" s="0" t="n">
        <f aca="false">IF(AND(H1805=1,O1805&gt;0,Q1805=1),1,0)</f>
        <v>0</v>
      </c>
    </row>
    <row r="1806" customFormat="false" ht="14.25" hidden="false" customHeight="false" outlineLevel="0" collapsed="false">
      <c r="A1806" s="0" t="n">
        <v>10</v>
      </c>
      <c r="B1806" s="0" t="n">
        <v>49</v>
      </c>
      <c r="C1806" s="0" t="n">
        <v>42</v>
      </c>
      <c r="D1806" s="0" t="n">
        <v>43</v>
      </c>
      <c r="E1806" s="0" t="n">
        <v>93</v>
      </c>
      <c r="F1806" s="0" t="n">
        <v>52</v>
      </c>
      <c r="G1806" s="1" t="n">
        <f aca="false">MAX(A1806:F1806)</f>
        <v>93</v>
      </c>
      <c r="H1806" s="1" t="n">
        <f aca="false">COUNTIF(A1806:F1806,G1806)</f>
        <v>1</v>
      </c>
      <c r="I1806" s="0" t="n">
        <f aca="false">COUNTIF($A1806:$F1806,A1806)</f>
        <v>1</v>
      </c>
      <c r="J1806" s="0" t="n">
        <f aca="false">COUNTIF($A1806:$F1806,B1806)</f>
        <v>1</v>
      </c>
      <c r="K1806" s="0" t="n">
        <f aca="false">COUNTIF($A1806:$F1806,C1806)</f>
        <v>1</v>
      </c>
      <c r="L1806" s="0" t="n">
        <f aca="false">COUNTIF($A1806:$F1806,D1806)</f>
        <v>1</v>
      </c>
      <c r="M1806" s="0" t="n">
        <f aca="false">COUNTIF($A1806:$F1806,E1806)</f>
        <v>1</v>
      </c>
      <c r="N1806" s="0" t="n">
        <f aca="false">COUNTIF($A1806:$F1806,F1806)</f>
        <v>1</v>
      </c>
      <c r="O1806" s="1" t="n">
        <f aca="false">COUNTIF(I1806:N1806,"&gt;=2")</f>
        <v>0</v>
      </c>
      <c r="P1806" s="0" t="n">
        <f aca="false">(SUM(A1806:F1806)-G1806*H1806)/(6-H1806)</f>
        <v>39.2</v>
      </c>
      <c r="Q1806" s="1" t="n">
        <f aca="false">IF(G1806&gt;=P1806*3,1,0)</f>
        <v>0</v>
      </c>
      <c r="R1806" s="0" t="n">
        <f aca="false">IF(AND(H1806=1,O1806&gt;0,Q1806=1),1,0)</f>
        <v>0</v>
      </c>
    </row>
    <row r="1807" customFormat="false" ht="14.25" hidden="false" customHeight="false" outlineLevel="0" collapsed="false">
      <c r="A1807" s="0" t="n">
        <v>39</v>
      </c>
      <c r="B1807" s="0" t="n">
        <v>77</v>
      </c>
      <c r="C1807" s="0" t="n">
        <v>90</v>
      </c>
      <c r="D1807" s="0" t="n">
        <v>26</v>
      </c>
      <c r="E1807" s="0" t="n">
        <v>7</v>
      </c>
      <c r="F1807" s="0" t="n">
        <v>74</v>
      </c>
      <c r="G1807" s="1" t="n">
        <f aca="false">MAX(A1807:F1807)</f>
        <v>90</v>
      </c>
      <c r="H1807" s="1" t="n">
        <f aca="false">COUNTIF(A1807:F1807,G1807)</f>
        <v>1</v>
      </c>
      <c r="I1807" s="0" t="n">
        <f aca="false">COUNTIF($A1807:$F1807,A1807)</f>
        <v>1</v>
      </c>
      <c r="J1807" s="0" t="n">
        <f aca="false">COUNTIF($A1807:$F1807,B1807)</f>
        <v>1</v>
      </c>
      <c r="K1807" s="0" t="n">
        <f aca="false">COUNTIF($A1807:$F1807,C1807)</f>
        <v>1</v>
      </c>
      <c r="L1807" s="0" t="n">
        <f aca="false">COUNTIF($A1807:$F1807,D1807)</f>
        <v>1</v>
      </c>
      <c r="M1807" s="0" t="n">
        <f aca="false">COUNTIF($A1807:$F1807,E1807)</f>
        <v>1</v>
      </c>
      <c r="N1807" s="0" t="n">
        <f aca="false">COUNTIF($A1807:$F1807,F1807)</f>
        <v>1</v>
      </c>
      <c r="O1807" s="1" t="n">
        <f aca="false">COUNTIF(I1807:N1807,"&gt;=2")</f>
        <v>0</v>
      </c>
      <c r="P1807" s="0" t="n">
        <f aca="false">(SUM(A1807:F1807)-G1807*H1807)/(6-H1807)</f>
        <v>44.6</v>
      </c>
      <c r="Q1807" s="1" t="n">
        <f aca="false">IF(G1807&gt;=P1807*3,1,0)</f>
        <v>0</v>
      </c>
      <c r="R1807" s="0" t="n">
        <f aca="false">IF(AND(H1807=1,O1807&gt;0,Q1807=1),1,0)</f>
        <v>0</v>
      </c>
    </row>
    <row r="1808" customFormat="false" ht="14.25" hidden="false" customHeight="false" outlineLevel="0" collapsed="false">
      <c r="A1808" s="0" t="n">
        <v>81</v>
      </c>
      <c r="B1808" s="0" t="n">
        <v>1</v>
      </c>
      <c r="C1808" s="0" t="n">
        <v>92</v>
      </c>
      <c r="D1808" s="0" t="n">
        <v>90</v>
      </c>
      <c r="E1808" s="0" t="n">
        <v>54</v>
      </c>
      <c r="F1808" s="0" t="n">
        <v>29</v>
      </c>
      <c r="G1808" s="1" t="n">
        <f aca="false">MAX(A1808:F1808)</f>
        <v>92</v>
      </c>
      <c r="H1808" s="1" t="n">
        <f aca="false">COUNTIF(A1808:F1808,G1808)</f>
        <v>1</v>
      </c>
      <c r="I1808" s="0" t="n">
        <f aca="false">COUNTIF($A1808:$F1808,A1808)</f>
        <v>1</v>
      </c>
      <c r="J1808" s="0" t="n">
        <f aca="false">COUNTIF($A1808:$F1808,B1808)</f>
        <v>1</v>
      </c>
      <c r="K1808" s="0" t="n">
        <f aca="false">COUNTIF($A1808:$F1808,C1808)</f>
        <v>1</v>
      </c>
      <c r="L1808" s="0" t="n">
        <f aca="false">COUNTIF($A1808:$F1808,D1808)</f>
        <v>1</v>
      </c>
      <c r="M1808" s="0" t="n">
        <f aca="false">COUNTIF($A1808:$F1808,E1808)</f>
        <v>1</v>
      </c>
      <c r="N1808" s="0" t="n">
        <f aca="false">COUNTIF($A1808:$F1808,F1808)</f>
        <v>1</v>
      </c>
      <c r="O1808" s="1" t="n">
        <f aca="false">COUNTIF(I1808:N1808,"&gt;=2")</f>
        <v>0</v>
      </c>
      <c r="P1808" s="0" t="n">
        <f aca="false">(SUM(A1808:F1808)-G1808*H1808)/(6-H1808)</f>
        <v>51</v>
      </c>
      <c r="Q1808" s="1" t="n">
        <f aca="false">IF(G1808&gt;=P1808*3,1,0)</f>
        <v>0</v>
      </c>
      <c r="R1808" s="0" t="n">
        <f aca="false">IF(AND(H1808=1,O1808&gt;0,Q1808=1),1,0)</f>
        <v>0</v>
      </c>
    </row>
    <row r="1809" customFormat="false" ht="14.25" hidden="false" customHeight="false" outlineLevel="0" collapsed="false">
      <c r="A1809" s="0" t="n">
        <v>45</v>
      </c>
      <c r="B1809" s="0" t="n">
        <v>35</v>
      </c>
      <c r="C1809" s="0" t="n">
        <v>26</v>
      </c>
      <c r="D1809" s="0" t="n">
        <v>67</v>
      </c>
      <c r="E1809" s="0" t="n">
        <v>41</v>
      </c>
      <c r="F1809" s="0" t="n">
        <v>20</v>
      </c>
      <c r="G1809" s="1" t="n">
        <f aca="false">MAX(A1809:F1809)</f>
        <v>67</v>
      </c>
      <c r="H1809" s="1" t="n">
        <f aca="false">COUNTIF(A1809:F1809,G1809)</f>
        <v>1</v>
      </c>
      <c r="I1809" s="0" t="n">
        <f aca="false">COUNTIF($A1809:$F1809,A1809)</f>
        <v>1</v>
      </c>
      <c r="J1809" s="0" t="n">
        <f aca="false">COUNTIF($A1809:$F1809,B1809)</f>
        <v>1</v>
      </c>
      <c r="K1809" s="0" t="n">
        <f aca="false">COUNTIF($A1809:$F1809,C1809)</f>
        <v>1</v>
      </c>
      <c r="L1809" s="0" t="n">
        <f aca="false">COUNTIF($A1809:$F1809,D1809)</f>
        <v>1</v>
      </c>
      <c r="M1809" s="0" t="n">
        <f aca="false">COUNTIF($A1809:$F1809,E1809)</f>
        <v>1</v>
      </c>
      <c r="N1809" s="0" t="n">
        <f aca="false">COUNTIF($A1809:$F1809,F1809)</f>
        <v>1</v>
      </c>
      <c r="O1809" s="1" t="n">
        <f aca="false">COUNTIF(I1809:N1809,"&gt;=2")</f>
        <v>0</v>
      </c>
      <c r="P1809" s="0" t="n">
        <f aca="false">(SUM(A1809:F1809)-G1809*H1809)/(6-H1809)</f>
        <v>33.4</v>
      </c>
      <c r="Q1809" s="1" t="n">
        <f aca="false">IF(G1809&gt;=P1809*3,1,0)</f>
        <v>0</v>
      </c>
      <c r="R1809" s="0" t="n">
        <f aca="false">IF(AND(H1809=1,O1809&gt;0,Q1809=1),1,0)</f>
        <v>0</v>
      </c>
    </row>
    <row r="1810" customFormat="false" ht="14.25" hidden="false" customHeight="false" outlineLevel="0" collapsed="false">
      <c r="A1810" s="0" t="n">
        <v>34</v>
      </c>
      <c r="B1810" s="0" t="n">
        <v>93</v>
      </c>
      <c r="C1810" s="0" t="n">
        <v>92</v>
      </c>
      <c r="D1810" s="0" t="n">
        <v>38</v>
      </c>
      <c r="E1810" s="0" t="n">
        <v>74</v>
      </c>
      <c r="F1810" s="0" t="n">
        <v>73</v>
      </c>
      <c r="G1810" s="1" t="n">
        <f aca="false">MAX(A1810:F1810)</f>
        <v>93</v>
      </c>
      <c r="H1810" s="1" t="n">
        <f aca="false">COUNTIF(A1810:F1810,G1810)</f>
        <v>1</v>
      </c>
      <c r="I1810" s="0" t="n">
        <f aca="false">COUNTIF($A1810:$F1810,A1810)</f>
        <v>1</v>
      </c>
      <c r="J1810" s="0" t="n">
        <f aca="false">COUNTIF($A1810:$F1810,B1810)</f>
        <v>1</v>
      </c>
      <c r="K1810" s="0" t="n">
        <f aca="false">COUNTIF($A1810:$F1810,C1810)</f>
        <v>1</v>
      </c>
      <c r="L1810" s="0" t="n">
        <f aca="false">COUNTIF($A1810:$F1810,D1810)</f>
        <v>1</v>
      </c>
      <c r="M1810" s="0" t="n">
        <f aca="false">COUNTIF($A1810:$F1810,E1810)</f>
        <v>1</v>
      </c>
      <c r="N1810" s="0" t="n">
        <f aca="false">COUNTIF($A1810:$F1810,F1810)</f>
        <v>1</v>
      </c>
      <c r="O1810" s="1" t="n">
        <f aca="false">COUNTIF(I1810:N1810,"&gt;=2")</f>
        <v>0</v>
      </c>
      <c r="P1810" s="0" t="n">
        <f aca="false">(SUM(A1810:F1810)-G1810*H1810)/(6-H1810)</f>
        <v>62.2</v>
      </c>
      <c r="Q1810" s="1" t="n">
        <f aca="false">IF(G1810&gt;=P1810*3,1,0)</f>
        <v>0</v>
      </c>
      <c r="R1810" s="0" t="n">
        <f aca="false">IF(AND(H1810=1,O1810&gt;0,Q1810=1),1,0)</f>
        <v>0</v>
      </c>
    </row>
    <row r="1811" customFormat="false" ht="14.25" hidden="false" customHeight="false" outlineLevel="0" collapsed="false">
      <c r="A1811" s="0" t="n">
        <v>82</v>
      </c>
      <c r="B1811" s="0" t="n">
        <v>10</v>
      </c>
      <c r="C1811" s="0" t="n">
        <v>2</v>
      </c>
      <c r="D1811" s="0" t="n">
        <v>7</v>
      </c>
      <c r="E1811" s="0" t="n">
        <v>87</v>
      </c>
      <c r="F1811" s="0" t="n">
        <v>65</v>
      </c>
      <c r="G1811" s="1" t="n">
        <f aca="false">MAX(A1811:F1811)</f>
        <v>87</v>
      </c>
      <c r="H1811" s="1" t="n">
        <f aca="false">COUNTIF(A1811:F1811,G1811)</f>
        <v>1</v>
      </c>
      <c r="I1811" s="0" t="n">
        <f aca="false">COUNTIF($A1811:$F1811,A1811)</f>
        <v>1</v>
      </c>
      <c r="J1811" s="0" t="n">
        <f aca="false">COUNTIF($A1811:$F1811,B1811)</f>
        <v>1</v>
      </c>
      <c r="K1811" s="0" t="n">
        <f aca="false">COUNTIF($A1811:$F1811,C1811)</f>
        <v>1</v>
      </c>
      <c r="L1811" s="0" t="n">
        <f aca="false">COUNTIF($A1811:$F1811,D1811)</f>
        <v>1</v>
      </c>
      <c r="M1811" s="0" t="n">
        <f aca="false">COUNTIF($A1811:$F1811,E1811)</f>
        <v>1</v>
      </c>
      <c r="N1811" s="0" t="n">
        <f aca="false">COUNTIF($A1811:$F1811,F1811)</f>
        <v>1</v>
      </c>
      <c r="O1811" s="1" t="n">
        <f aca="false">COUNTIF(I1811:N1811,"&gt;=2")</f>
        <v>0</v>
      </c>
      <c r="P1811" s="0" t="n">
        <f aca="false">(SUM(A1811:F1811)-G1811*H1811)/(6-H1811)</f>
        <v>33.2</v>
      </c>
      <c r="Q1811" s="1" t="n">
        <f aca="false">IF(G1811&gt;=P1811*3,1,0)</f>
        <v>0</v>
      </c>
      <c r="R1811" s="0" t="n">
        <f aca="false">IF(AND(H1811=1,O1811&gt;0,Q1811=1),1,0)</f>
        <v>0</v>
      </c>
    </row>
    <row r="1812" customFormat="false" ht="14.25" hidden="false" customHeight="false" outlineLevel="0" collapsed="false">
      <c r="A1812" s="0" t="n">
        <v>23</v>
      </c>
      <c r="B1812" s="0" t="n">
        <v>29</v>
      </c>
      <c r="C1812" s="0" t="n">
        <v>79</v>
      </c>
      <c r="D1812" s="0" t="n">
        <v>72</v>
      </c>
      <c r="E1812" s="0" t="n">
        <v>98</v>
      </c>
      <c r="F1812" s="0" t="n">
        <v>40</v>
      </c>
      <c r="G1812" s="1" t="n">
        <f aca="false">MAX(A1812:F1812)</f>
        <v>98</v>
      </c>
      <c r="H1812" s="1" t="n">
        <f aca="false">COUNTIF(A1812:F1812,G1812)</f>
        <v>1</v>
      </c>
      <c r="I1812" s="0" t="n">
        <f aca="false">COUNTIF($A1812:$F1812,A1812)</f>
        <v>1</v>
      </c>
      <c r="J1812" s="0" t="n">
        <f aca="false">COUNTIF($A1812:$F1812,B1812)</f>
        <v>1</v>
      </c>
      <c r="K1812" s="0" t="n">
        <f aca="false">COUNTIF($A1812:$F1812,C1812)</f>
        <v>1</v>
      </c>
      <c r="L1812" s="0" t="n">
        <f aca="false">COUNTIF($A1812:$F1812,D1812)</f>
        <v>1</v>
      </c>
      <c r="M1812" s="0" t="n">
        <f aca="false">COUNTIF($A1812:$F1812,E1812)</f>
        <v>1</v>
      </c>
      <c r="N1812" s="0" t="n">
        <f aca="false">COUNTIF($A1812:$F1812,F1812)</f>
        <v>1</v>
      </c>
      <c r="O1812" s="1" t="n">
        <f aca="false">COUNTIF(I1812:N1812,"&gt;=2")</f>
        <v>0</v>
      </c>
      <c r="P1812" s="0" t="n">
        <f aca="false">(SUM(A1812:F1812)-G1812*H1812)/(6-H1812)</f>
        <v>48.6</v>
      </c>
      <c r="Q1812" s="1" t="n">
        <f aca="false">IF(G1812&gt;=P1812*3,1,0)</f>
        <v>0</v>
      </c>
      <c r="R1812" s="0" t="n">
        <f aca="false">IF(AND(H1812=1,O1812&gt;0,Q1812=1),1,0)</f>
        <v>0</v>
      </c>
    </row>
    <row r="1813" customFormat="false" ht="14.25" hidden="false" customHeight="false" outlineLevel="0" collapsed="false">
      <c r="A1813" s="0" t="n">
        <v>47</v>
      </c>
      <c r="B1813" s="0" t="n">
        <v>66</v>
      </c>
      <c r="C1813" s="0" t="n">
        <v>96</v>
      </c>
      <c r="D1813" s="0" t="n">
        <v>88</v>
      </c>
      <c r="E1813" s="0" t="n">
        <v>12</v>
      </c>
      <c r="F1813" s="0" t="n">
        <v>33</v>
      </c>
      <c r="G1813" s="1" t="n">
        <f aca="false">MAX(A1813:F1813)</f>
        <v>96</v>
      </c>
      <c r="H1813" s="1" t="n">
        <f aca="false">COUNTIF(A1813:F1813,G1813)</f>
        <v>1</v>
      </c>
      <c r="I1813" s="0" t="n">
        <f aca="false">COUNTIF($A1813:$F1813,A1813)</f>
        <v>1</v>
      </c>
      <c r="J1813" s="0" t="n">
        <f aca="false">COUNTIF($A1813:$F1813,B1813)</f>
        <v>1</v>
      </c>
      <c r="K1813" s="0" t="n">
        <f aca="false">COUNTIF($A1813:$F1813,C1813)</f>
        <v>1</v>
      </c>
      <c r="L1813" s="0" t="n">
        <f aca="false">COUNTIF($A1813:$F1813,D1813)</f>
        <v>1</v>
      </c>
      <c r="M1813" s="0" t="n">
        <f aca="false">COUNTIF($A1813:$F1813,E1813)</f>
        <v>1</v>
      </c>
      <c r="N1813" s="0" t="n">
        <f aca="false">COUNTIF($A1813:$F1813,F1813)</f>
        <v>1</v>
      </c>
      <c r="O1813" s="1" t="n">
        <f aca="false">COUNTIF(I1813:N1813,"&gt;=2")</f>
        <v>0</v>
      </c>
      <c r="P1813" s="0" t="n">
        <f aca="false">(SUM(A1813:F1813)-G1813*H1813)/(6-H1813)</f>
        <v>49.2</v>
      </c>
      <c r="Q1813" s="1" t="n">
        <f aca="false">IF(G1813&gt;=P1813*3,1,0)</f>
        <v>0</v>
      </c>
      <c r="R1813" s="0" t="n">
        <f aca="false">IF(AND(H1813=1,O1813&gt;0,Q1813=1),1,0)</f>
        <v>0</v>
      </c>
    </row>
    <row r="1814" customFormat="false" ht="14.25" hidden="false" customHeight="false" outlineLevel="0" collapsed="false">
      <c r="A1814" s="0" t="n">
        <v>38</v>
      </c>
      <c r="B1814" s="0" t="n">
        <v>9</v>
      </c>
      <c r="C1814" s="0" t="n">
        <v>87</v>
      </c>
      <c r="D1814" s="0" t="n">
        <v>73</v>
      </c>
      <c r="E1814" s="0" t="n">
        <v>42</v>
      </c>
      <c r="F1814" s="0" t="n">
        <v>26</v>
      </c>
      <c r="G1814" s="1" t="n">
        <f aca="false">MAX(A1814:F1814)</f>
        <v>87</v>
      </c>
      <c r="H1814" s="1" t="n">
        <f aca="false">COUNTIF(A1814:F1814,G1814)</f>
        <v>1</v>
      </c>
      <c r="I1814" s="0" t="n">
        <f aca="false">COUNTIF($A1814:$F1814,A1814)</f>
        <v>1</v>
      </c>
      <c r="J1814" s="0" t="n">
        <f aca="false">COUNTIF($A1814:$F1814,B1814)</f>
        <v>1</v>
      </c>
      <c r="K1814" s="0" t="n">
        <f aca="false">COUNTIF($A1814:$F1814,C1814)</f>
        <v>1</v>
      </c>
      <c r="L1814" s="0" t="n">
        <f aca="false">COUNTIF($A1814:$F1814,D1814)</f>
        <v>1</v>
      </c>
      <c r="M1814" s="0" t="n">
        <f aca="false">COUNTIF($A1814:$F1814,E1814)</f>
        <v>1</v>
      </c>
      <c r="N1814" s="0" t="n">
        <f aca="false">COUNTIF($A1814:$F1814,F1814)</f>
        <v>1</v>
      </c>
      <c r="O1814" s="1" t="n">
        <f aca="false">COUNTIF(I1814:N1814,"&gt;=2")</f>
        <v>0</v>
      </c>
      <c r="P1814" s="0" t="n">
        <f aca="false">(SUM(A1814:F1814)-G1814*H1814)/(6-H1814)</f>
        <v>37.6</v>
      </c>
      <c r="Q1814" s="1" t="n">
        <f aca="false">IF(G1814&gt;=P1814*3,1,0)</f>
        <v>0</v>
      </c>
      <c r="R1814" s="0" t="n">
        <f aca="false">IF(AND(H1814=1,O1814&gt;0,Q1814=1),1,0)</f>
        <v>0</v>
      </c>
    </row>
    <row r="1815" customFormat="false" ht="14.25" hidden="false" customHeight="false" outlineLevel="0" collapsed="false">
      <c r="A1815" s="0" t="n">
        <v>40</v>
      </c>
      <c r="B1815" s="0" t="n">
        <v>22</v>
      </c>
      <c r="C1815" s="0" t="n">
        <v>17</v>
      </c>
      <c r="D1815" s="0" t="n">
        <v>15</v>
      </c>
      <c r="E1815" s="0" t="n">
        <v>88</v>
      </c>
      <c r="F1815" s="0" t="n">
        <v>56</v>
      </c>
      <c r="G1815" s="1" t="n">
        <f aca="false">MAX(A1815:F1815)</f>
        <v>88</v>
      </c>
      <c r="H1815" s="1" t="n">
        <f aca="false">COUNTIF(A1815:F1815,G1815)</f>
        <v>1</v>
      </c>
      <c r="I1815" s="0" t="n">
        <f aca="false">COUNTIF($A1815:$F1815,A1815)</f>
        <v>1</v>
      </c>
      <c r="J1815" s="0" t="n">
        <f aca="false">COUNTIF($A1815:$F1815,B1815)</f>
        <v>1</v>
      </c>
      <c r="K1815" s="0" t="n">
        <f aca="false">COUNTIF($A1815:$F1815,C1815)</f>
        <v>1</v>
      </c>
      <c r="L1815" s="0" t="n">
        <f aca="false">COUNTIF($A1815:$F1815,D1815)</f>
        <v>1</v>
      </c>
      <c r="M1815" s="0" t="n">
        <f aca="false">COUNTIF($A1815:$F1815,E1815)</f>
        <v>1</v>
      </c>
      <c r="N1815" s="0" t="n">
        <f aca="false">COUNTIF($A1815:$F1815,F1815)</f>
        <v>1</v>
      </c>
      <c r="O1815" s="1" t="n">
        <f aca="false">COUNTIF(I1815:N1815,"&gt;=2")</f>
        <v>0</v>
      </c>
      <c r="P1815" s="0" t="n">
        <f aca="false">(SUM(A1815:F1815)-G1815*H1815)/(6-H1815)</f>
        <v>30</v>
      </c>
      <c r="Q1815" s="1" t="n">
        <f aca="false">IF(G1815&gt;=P1815*3,1,0)</f>
        <v>0</v>
      </c>
      <c r="R1815" s="0" t="n">
        <f aca="false">IF(AND(H1815=1,O1815&gt;0,Q1815=1),1,0)</f>
        <v>0</v>
      </c>
    </row>
    <row r="1816" customFormat="false" ht="14.25" hidden="false" customHeight="false" outlineLevel="0" collapsed="false">
      <c r="A1816" s="0" t="n">
        <v>93</v>
      </c>
      <c r="B1816" s="0" t="n">
        <v>37</v>
      </c>
      <c r="C1816" s="0" t="n">
        <v>29</v>
      </c>
      <c r="D1816" s="0" t="n">
        <v>83</v>
      </c>
      <c r="E1816" s="0" t="n">
        <v>40</v>
      </c>
      <c r="F1816" s="0" t="n">
        <v>2</v>
      </c>
      <c r="G1816" s="1" t="n">
        <f aca="false">MAX(A1816:F1816)</f>
        <v>93</v>
      </c>
      <c r="H1816" s="1" t="n">
        <f aca="false">COUNTIF(A1816:F1816,G1816)</f>
        <v>1</v>
      </c>
      <c r="I1816" s="0" t="n">
        <f aca="false">COUNTIF($A1816:$F1816,A1816)</f>
        <v>1</v>
      </c>
      <c r="J1816" s="0" t="n">
        <f aca="false">COUNTIF($A1816:$F1816,B1816)</f>
        <v>1</v>
      </c>
      <c r="K1816" s="0" t="n">
        <f aca="false">COUNTIF($A1816:$F1816,C1816)</f>
        <v>1</v>
      </c>
      <c r="L1816" s="0" t="n">
        <f aca="false">COUNTIF($A1816:$F1816,D1816)</f>
        <v>1</v>
      </c>
      <c r="M1816" s="0" t="n">
        <f aca="false">COUNTIF($A1816:$F1816,E1816)</f>
        <v>1</v>
      </c>
      <c r="N1816" s="0" t="n">
        <f aca="false">COUNTIF($A1816:$F1816,F1816)</f>
        <v>1</v>
      </c>
      <c r="O1816" s="1" t="n">
        <f aca="false">COUNTIF(I1816:N1816,"&gt;=2")</f>
        <v>0</v>
      </c>
      <c r="P1816" s="0" t="n">
        <f aca="false">(SUM(A1816:F1816)-G1816*H1816)/(6-H1816)</f>
        <v>38.2</v>
      </c>
      <c r="Q1816" s="1" t="n">
        <f aca="false">IF(G1816&gt;=P1816*3,1,0)</f>
        <v>0</v>
      </c>
      <c r="R1816" s="0" t="n">
        <f aca="false">IF(AND(H1816=1,O1816&gt;0,Q1816=1),1,0)</f>
        <v>0</v>
      </c>
    </row>
    <row r="1817" customFormat="false" ht="14.25" hidden="false" customHeight="false" outlineLevel="0" collapsed="false">
      <c r="A1817" s="0" t="n">
        <v>91</v>
      </c>
      <c r="B1817" s="0" t="n">
        <v>11</v>
      </c>
      <c r="C1817" s="0" t="n">
        <v>13</v>
      </c>
      <c r="D1817" s="0" t="n">
        <v>17</v>
      </c>
      <c r="E1817" s="0" t="n">
        <v>14</v>
      </c>
      <c r="F1817" s="0" t="n">
        <v>64</v>
      </c>
      <c r="G1817" s="1" t="n">
        <f aca="false">MAX(A1817:F1817)</f>
        <v>91</v>
      </c>
      <c r="H1817" s="1" t="n">
        <f aca="false">COUNTIF(A1817:F1817,G1817)</f>
        <v>1</v>
      </c>
      <c r="I1817" s="0" t="n">
        <f aca="false">COUNTIF($A1817:$F1817,A1817)</f>
        <v>1</v>
      </c>
      <c r="J1817" s="0" t="n">
        <f aca="false">COUNTIF($A1817:$F1817,B1817)</f>
        <v>1</v>
      </c>
      <c r="K1817" s="0" t="n">
        <f aca="false">COUNTIF($A1817:$F1817,C1817)</f>
        <v>1</v>
      </c>
      <c r="L1817" s="0" t="n">
        <f aca="false">COUNTIF($A1817:$F1817,D1817)</f>
        <v>1</v>
      </c>
      <c r="M1817" s="0" t="n">
        <f aca="false">COUNTIF($A1817:$F1817,E1817)</f>
        <v>1</v>
      </c>
      <c r="N1817" s="0" t="n">
        <f aca="false">COUNTIF($A1817:$F1817,F1817)</f>
        <v>1</v>
      </c>
      <c r="O1817" s="1" t="n">
        <f aca="false">COUNTIF(I1817:N1817,"&gt;=2")</f>
        <v>0</v>
      </c>
      <c r="P1817" s="0" t="n">
        <f aca="false">(SUM(A1817:F1817)-G1817*H1817)/(6-H1817)</f>
        <v>23.8</v>
      </c>
      <c r="Q1817" s="1" t="n">
        <f aca="false">IF(G1817&gt;=P1817*3,1,0)</f>
        <v>1</v>
      </c>
      <c r="R1817" s="0" t="n">
        <f aca="false">IF(AND(H1817=1,O1817&gt;0,Q1817=1),1,0)</f>
        <v>0</v>
      </c>
    </row>
    <row r="1818" customFormat="false" ht="14.25" hidden="false" customHeight="false" outlineLevel="0" collapsed="false">
      <c r="A1818" s="0" t="n">
        <v>41</v>
      </c>
      <c r="B1818" s="0" t="n">
        <v>87</v>
      </c>
      <c r="C1818" s="0" t="n">
        <v>98</v>
      </c>
      <c r="D1818" s="0" t="n">
        <v>43</v>
      </c>
      <c r="E1818" s="0" t="n">
        <v>47</v>
      </c>
      <c r="F1818" s="0" t="n">
        <v>51</v>
      </c>
      <c r="G1818" s="1" t="n">
        <f aca="false">MAX(A1818:F1818)</f>
        <v>98</v>
      </c>
      <c r="H1818" s="1" t="n">
        <f aca="false">COUNTIF(A1818:F1818,G1818)</f>
        <v>1</v>
      </c>
      <c r="I1818" s="0" t="n">
        <f aca="false">COUNTIF($A1818:$F1818,A1818)</f>
        <v>1</v>
      </c>
      <c r="J1818" s="0" t="n">
        <f aca="false">COUNTIF($A1818:$F1818,B1818)</f>
        <v>1</v>
      </c>
      <c r="K1818" s="0" t="n">
        <f aca="false">COUNTIF($A1818:$F1818,C1818)</f>
        <v>1</v>
      </c>
      <c r="L1818" s="0" t="n">
        <f aca="false">COUNTIF($A1818:$F1818,D1818)</f>
        <v>1</v>
      </c>
      <c r="M1818" s="0" t="n">
        <f aca="false">COUNTIF($A1818:$F1818,E1818)</f>
        <v>1</v>
      </c>
      <c r="N1818" s="0" t="n">
        <f aca="false">COUNTIF($A1818:$F1818,F1818)</f>
        <v>1</v>
      </c>
      <c r="O1818" s="1" t="n">
        <f aca="false">COUNTIF(I1818:N1818,"&gt;=2")</f>
        <v>0</v>
      </c>
      <c r="P1818" s="0" t="n">
        <f aca="false">(SUM(A1818:F1818)-G1818*H1818)/(6-H1818)</f>
        <v>53.8</v>
      </c>
      <c r="Q1818" s="1" t="n">
        <f aca="false">IF(G1818&gt;=P1818*3,1,0)</f>
        <v>0</v>
      </c>
      <c r="R1818" s="0" t="n">
        <f aca="false">IF(AND(H1818=1,O1818&gt;0,Q1818=1),1,0)</f>
        <v>0</v>
      </c>
    </row>
    <row r="1819" customFormat="false" ht="14.25" hidden="false" customHeight="false" outlineLevel="0" collapsed="false">
      <c r="A1819" s="0" t="n">
        <v>50</v>
      </c>
      <c r="B1819" s="0" t="n">
        <v>33</v>
      </c>
      <c r="C1819" s="0" t="n">
        <v>69</v>
      </c>
      <c r="D1819" s="0" t="n">
        <v>82</v>
      </c>
      <c r="E1819" s="0" t="n">
        <v>79</v>
      </c>
      <c r="F1819" s="0" t="n">
        <v>9</v>
      </c>
      <c r="G1819" s="1" t="n">
        <f aca="false">MAX(A1819:F1819)</f>
        <v>82</v>
      </c>
      <c r="H1819" s="1" t="n">
        <f aca="false">COUNTIF(A1819:F1819,G1819)</f>
        <v>1</v>
      </c>
      <c r="I1819" s="0" t="n">
        <f aca="false">COUNTIF($A1819:$F1819,A1819)</f>
        <v>1</v>
      </c>
      <c r="J1819" s="0" t="n">
        <f aca="false">COUNTIF($A1819:$F1819,B1819)</f>
        <v>1</v>
      </c>
      <c r="K1819" s="0" t="n">
        <f aca="false">COUNTIF($A1819:$F1819,C1819)</f>
        <v>1</v>
      </c>
      <c r="L1819" s="0" t="n">
        <f aca="false">COUNTIF($A1819:$F1819,D1819)</f>
        <v>1</v>
      </c>
      <c r="M1819" s="0" t="n">
        <f aca="false">COUNTIF($A1819:$F1819,E1819)</f>
        <v>1</v>
      </c>
      <c r="N1819" s="0" t="n">
        <f aca="false">COUNTIF($A1819:$F1819,F1819)</f>
        <v>1</v>
      </c>
      <c r="O1819" s="1" t="n">
        <f aca="false">COUNTIF(I1819:N1819,"&gt;=2")</f>
        <v>0</v>
      </c>
      <c r="P1819" s="0" t="n">
        <f aca="false">(SUM(A1819:F1819)-G1819*H1819)/(6-H1819)</f>
        <v>48</v>
      </c>
      <c r="Q1819" s="1" t="n">
        <f aca="false">IF(G1819&gt;=P1819*3,1,0)</f>
        <v>0</v>
      </c>
      <c r="R1819" s="0" t="n">
        <f aca="false">IF(AND(H1819=1,O1819&gt;0,Q1819=1),1,0)</f>
        <v>0</v>
      </c>
    </row>
    <row r="1820" customFormat="false" ht="14.25" hidden="false" customHeight="false" outlineLevel="0" collapsed="false">
      <c r="A1820" s="0" t="n">
        <v>75</v>
      </c>
      <c r="B1820" s="0" t="n">
        <v>50</v>
      </c>
      <c r="C1820" s="0" t="n">
        <v>86</v>
      </c>
      <c r="D1820" s="0" t="n">
        <v>1</v>
      </c>
      <c r="E1820" s="0" t="n">
        <v>86</v>
      </c>
      <c r="F1820" s="0" t="n">
        <v>57</v>
      </c>
      <c r="G1820" s="1" t="n">
        <f aca="false">MAX(A1820:F1820)</f>
        <v>86</v>
      </c>
      <c r="H1820" s="1" t="n">
        <f aca="false">COUNTIF(A1820:F1820,G1820)</f>
        <v>2</v>
      </c>
      <c r="I1820" s="0" t="n">
        <f aca="false">COUNTIF($A1820:$F1820,A1820)</f>
        <v>1</v>
      </c>
      <c r="J1820" s="0" t="n">
        <f aca="false">COUNTIF($A1820:$F1820,B1820)</f>
        <v>1</v>
      </c>
      <c r="K1820" s="0" t="n">
        <f aca="false">COUNTIF($A1820:$F1820,C1820)</f>
        <v>2</v>
      </c>
      <c r="L1820" s="0" t="n">
        <f aca="false">COUNTIF($A1820:$F1820,D1820)</f>
        <v>1</v>
      </c>
      <c r="M1820" s="0" t="n">
        <f aca="false">COUNTIF($A1820:$F1820,E1820)</f>
        <v>2</v>
      </c>
      <c r="N1820" s="0" t="n">
        <f aca="false">COUNTIF($A1820:$F1820,F1820)</f>
        <v>1</v>
      </c>
      <c r="O1820" s="1" t="n">
        <f aca="false">COUNTIF(I1820:N1820,"&gt;=2")</f>
        <v>2</v>
      </c>
      <c r="P1820" s="0" t="n">
        <f aca="false">(SUM(A1820:F1820)-G1820*H1820)/(6-H1820)</f>
        <v>45.75</v>
      </c>
      <c r="Q1820" s="1" t="n">
        <f aca="false">IF(G1820&gt;=P1820*3,1,0)</f>
        <v>0</v>
      </c>
      <c r="R1820" s="0" t="n">
        <f aca="false">IF(AND(H1820=1,O1820&gt;0,Q1820=1),1,0)</f>
        <v>0</v>
      </c>
    </row>
    <row r="1821" customFormat="false" ht="14.25" hidden="false" customHeight="false" outlineLevel="0" collapsed="false">
      <c r="A1821" s="0" t="n">
        <v>4</v>
      </c>
      <c r="B1821" s="0" t="n">
        <v>67</v>
      </c>
      <c r="C1821" s="0" t="n">
        <v>18</v>
      </c>
      <c r="D1821" s="0" t="n">
        <v>85</v>
      </c>
      <c r="E1821" s="0" t="n">
        <v>24</v>
      </c>
      <c r="F1821" s="0" t="n">
        <v>49</v>
      </c>
      <c r="G1821" s="1" t="n">
        <f aca="false">MAX(A1821:F1821)</f>
        <v>85</v>
      </c>
      <c r="H1821" s="1" t="n">
        <f aca="false">COUNTIF(A1821:F1821,G1821)</f>
        <v>1</v>
      </c>
      <c r="I1821" s="0" t="n">
        <f aca="false">COUNTIF($A1821:$F1821,A1821)</f>
        <v>1</v>
      </c>
      <c r="J1821" s="0" t="n">
        <f aca="false">COUNTIF($A1821:$F1821,B1821)</f>
        <v>1</v>
      </c>
      <c r="K1821" s="0" t="n">
        <f aca="false">COUNTIF($A1821:$F1821,C1821)</f>
        <v>1</v>
      </c>
      <c r="L1821" s="0" t="n">
        <f aca="false">COUNTIF($A1821:$F1821,D1821)</f>
        <v>1</v>
      </c>
      <c r="M1821" s="0" t="n">
        <f aca="false">COUNTIF($A1821:$F1821,E1821)</f>
        <v>1</v>
      </c>
      <c r="N1821" s="0" t="n">
        <f aca="false">COUNTIF($A1821:$F1821,F1821)</f>
        <v>1</v>
      </c>
      <c r="O1821" s="1" t="n">
        <f aca="false">COUNTIF(I1821:N1821,"&gt;=2")</f>
        <v>0</v>
      </c>
      <c r="P1821" s="0" t="n">
        <f aca="false">(SUM(A1821:F1821)-G1821*H1821)/(6-H1821)</f>
        <v>32.4</v>
      </c>
      <c r="Q1821" s="1" t="n">
        <f aca="false">IF(G1821&gt;=P1821*3,1,0)</f>
        <v>0</v>
      </c>
      <c r="R1821" s="0" t="n">
        <f aca="false">IF(AND(H1821=1,O1821&gt;0,Q1821=1),1,0)</f>
        <v>0</v>
      </c>
    </row>
    <row r="1822" customFormat="false" ht="14.25" hidden="false" customHeight="false" outlineLevel="0" collapsed="false">
      <c r="A1822" s="0" t="n">
        <v>98</v>
      </c>
      <c r="B1822" s="0" t="n">
        <v>76</v>
      </c>
      <c r="C1822" s="0" t="n">
        <v>49</v>
      </c>
      <c r="D1822" s="0" t="n">
        <v>91</v>
      </c>
      <c r="E1822" s="0" t="n">
        <v>32</v>
      </c>
      <c r="F1822" s="0" t="n">
        <v>51</v>
      </c>
      <c r="G1822" s="1" t="n">
        <f aca="false">MAX(A1822:F1822)</f>
        <v>98</v>
      </c>
      <c r="H1822" s="1" t="n">
        <f aca="false">COUNTIF(A1822:F1822,G1822)</f>
        <v>1</v>
      </c>
      <c r="I1822" s="0" t="n">
        <f aca="false">COUNTIF($A1822:$F1822,A1822)</f>
        <v>1</v>
      </c>
      <c r="J1822" s="0" t="n">
        <f aca="false">COUNTIF($A1822:$F1822,B1822)</f>
        <v>1</v>
      </c>
      <c r="K1822" s="0" t="n">
        <f aca="false">COUNTIF($A1822:$F1822,C1822)</f>
        <v>1</v>
      </c>
      <c r="L1822" s="0" t="n">
        <f aca="false">COUNTIF($A1822:$F1822,D1822)</f>
        <v>1</v>
      </c>
      <c r="M1822" s="0" t="n">
        <f aca="false">COUNTIF($A1822:$F1822,E1822)</f>
        <v>1</v>
      </c>
      <c r="N1822" s="0" t="n">
        <f aca="false">COUNTIF($A1822:$F1822,F1822)</f>
        <v>1</v>
      </c>
      <c r="O1822" s="1" t="n">
        <f aca="false">COUNTIF(I1822:N1822,"&gt;=2")</f>
        <v>0</v>
      </c>
      <c r="P1822" s="0" t="n">
        <f aca="false">(SUM(A1822:F1822)-G1822*H1822)/(6-H1822)</f>
        <v>59.8</v>
      </c>
      <c r="Q1822" s="1" t="n">
        <f aca="false">IF(G1822&gt;=P1822*3,1,0)</f>
        <v>0</v>
      </c>
      <c r="R1822" s="0" t="n">
        <f aca="false">IF(AND(H1822=1,O1822&gt;0,Q1822=1),1,0)</f>
        <v>0</v>
      </c>
    </row>
    <row r="1823" customFormat="false" ht="14.25" hidden="false" customHeight="false" outlineLevel="0" collapsed="false">
      <c r="A1823" s="0" t="n">
        <v>58</v>
      </c>
      <c r="B1823" s="0" t="n">
        <v>27</v>
      </c>
      <c r="C1823" s="0" t="n">
        <v>73</v>
      </c>
      <c r="D1823" s="0" t="n">
        <v>93</v>
      </c>
      <c r="E1823" s="0" t="n">
        <v>11</v>
      </c>
      <c r="F1823" s="0" t="n">
        <v>46</v>
      </c>
      <c r="G1823" s="1" t="n">
        <f aca="false">MAX(A1823:F1823)</f>
        <v>93</v>
      </c>
      <c r="H1823" s="1" t="n">
        <f aca="false">COUNTIF(A1823:F1823,G1823)</f>
        <v>1</v>
      </c>
      <c r="I1823" s="0" t="n">
        <f aca="false">COUNTIF($A1823:$F1823,A1823)</f>
        <v>1</v>
      </c>
      <c r="J1823" s="0" t="n">
        <f aca="false">COUNTIF($A1823:$F1823,B1823)</f>
        <v>1</v>
      </c>
      <c r="K1823" s="0" t="n">
        <f aca="false">COUNTIF($A1823:$F1823,C1823)</f>
        <v>1</v>
      </c>
      <c r="L1823" s="0" t="n">
        <f aca="false">COUNTIF($A1823:$F1823,D1823)</f>
        <v>1</v>
      </c>
      <c r="M1823" s="0" t="n">
        <f aca="false">COUNTIF($A1823:$F1823,E1823)</f>
        <v>1</v>
      </c>
      <c r="N1823" s="0" t="n">
        <f aca="false">COUNTIF($A1823:$F1823,F1823)</f>
        <v>1</v>
      </c>
      <c r="O1823" s="1" t="n">
        <f aca="false">COUNTIF(I1823:N1823,"&gt;=2")</f>
        <v>0</v>
      </c>
      <c r="P1823" s="0" t="n">
        <f aca="false">(SUM(A1823:F1823)-G1823*H1823)/(6-H1823)</f>
        <v>43</v>
      </c>
      <c r="Q1823" s="1" t="n">
        <f aca="false">IF(G1823&gt;=P1823*3,1,0)</f>
        <v>0</v>
      </c>
      <c r="R1823" s="0" t="n">
        <f aca="false">IF(AND(H1823=1,O1823&gt;0,Q1823=1),1,0)</f>
        <v>0</v>
      </c>
    </row>
    <row r="1824" customFormat="false" ht="14.25" hidden="false" customHeight="false" outlineLevel="0" collapsed="false">
      <c r="A1824" s="0" t="n">
        <v>56</v>
      </c>
      <c r="B1824" s="0" t="n">
        <v>21</v>
      </c>
      <c r="C1824" s="0" t="n">
        <v>78</v>
      </c>
      <c r="D1824" s="0" t="n">
        <v>19</v>
      </c>
      <c r="E1824" s="0" t="n">
        <v>7</v>
      </c>
      <c r="F1824" s="0" t="n">
        <v>55</v>
      </c>
      <c r="G1824" s="1" t="n">
        <f aca="false">MAX(A1824:F1824)</f>
        <v>78</v>
      </c>
      <c r="H1824" s="1" t="n">
        <f aca="false">COUNTIF(A1824:F1824,G1824)</f>
        <v>1</v>
      </c>
      <c r="I1824" s="0" t="n">
        <f aca="false">COUNTIF($A1824:$F1824,A1824)</f>
        <v>1</v>
      </c>
      <c r="J1824" s="0" t="n">
        <f aca="false">COUNTIF($A1824:$F1824,B1824)</f>
        <v>1</v>
      </c>
      <c r="K1824" s="0" t="n">
        <f aca="false">COUNTIF($A1824:$F1824,C1824)</f>
        <v>1</v>
      </c>
      <c r="L1824" s="0" t="n">
        <f aca="false">COUNTIF($A1824:$F1824,D1824)</f>
        <v>1</v>
      </c>
      <c r="M1824" s="0" t="n">
        <f aca="false">COUNTIF($A1824:$F1824,E1824)</f>
        <v>1</v>
      </c>
      <c r="N1824" s="0" t="n">
        <f aca="false">COUNTIF($A1824:$F1824,F1824)</f>
        <v>1</v>
      </c>
      <c r="O1824" s="1" t="n">
        <f aca="false">COUNTIF(I1824:N1824,"&gt;=2")</f>
        <v>0</v>
      </c>
      <c r="P1824" s="0" t="n">
        <f aca="false">(SUM(A1824:F1824)-G1824*H1824)/(6-H1824)</f>
        <v>31.6</v>
      </c>
      <c r="Q1824" s="1" t="n">
        <f aca="false">IF(G1824&gt;=P1824*3,1,0)</f>
        <v>0</v>
      </c>
      <c r="R1824" s="0" t="n">
        <f aca="false">IF(AND(H1824=1,O1824&gt;0,Q1824=1),1,0)</f>
        <v>0</v>
      </c>
    </row>
    <row r="1825" customFormat="false" ht="14.25" hidden="false" customHeight="false" outlineLevel="0" collapsed="false">
      <c r="A1825" s="0" t="n">
        <v>49</v>
      </c>
      <c r="B1825" s="0" t="n">
        <v>1</v>
      </c>
      <c r="C1825" s="0" t="n">
        <v>44</v>
      </c>
      <c r="D1825" s="0" t="n">
        <v>45</v>
      </c>
      <c r="E1825" s="0" t="n">
        <v>69</v>
      </c>
      <c r="F1825" s="0" t="n">
        <v>79</v>
      </c>
      <c r="G1825" s="1" t="n">
        <f aca="false">MAX(A1825:F1825)</f>
        <v>79</v>
      </c>
      <c r="H1825" s="1" t="n">
        <f aca="false">COUNTIF(A1825:F1825,G1825)</f>
        <v>1</v>
      </c>
      <c r="I1825" s="0" t="n">
        <f aca="false">COUNTIF($A1825:$F1825,A1825)</f>
        <v>1</v>
      </c>
      <c r="J1825" s="0" t="n">
        <f aca="false">COUNTIF($A1825:$F1825,B1825)</f>
        <v>1</v>
      </c>
      <c r="K1825" s="0" t="n">
        <f aca="false">COUNTIF($A1825:$F1825,C1825)</f>
        <v>1</v>
      </c>
      <c r="L1825" s="0" t="n">
        <f aca="false">COUNTIF($A1825:$F1825,D1825)</f>
        <v>1</v>
      </c>
      <c r="M1825" s="0" t="n">
        <f aca="false">COUNTIF($A1825:$F1825,E1825)</f>
        <v>1</v>
      </c>
      <c r="N1825" s="0" t="n">
        <f aca="false">COUNTIF($A1825:$F1825,F1825)</f>
        <v>1</v>
      </c>
      <c r="O1825" s="1" t="n">
        <f aca="false">COUNTIF(I1825:N1825,"&gt;=2")</f>
        <v>0</v>
      </c>
      <c r="P1825" s="0" t="n">
        <f aca="false">(SUM(A1825:F1825)-G1825*H1825)/(6-H1825)</f>
        <v>41.6</v>
      </c>
      <c r="Q1825" s="1" t="n">
        <f aca="false">IF(G1825&gt;=P1825*3,1,0)</f>
        <v>0</v>
      </c>
      <c r="R1825" s="0" t="n">
        <f aca="false">IF(AND(H1825=1,O1825&gt;0,Q1825=1),1,0)</f>
        <v>0</v>
      </c>
    </row>
    <row r="1826" customFormat="false" ht="14.25" hidden="false" customHeight="false" outlineLevel="0" collapsed="false">
      <c r="A1826" s="0" t="n">
        <v>53</v>
      </c>
      <c r="B1826" s="0" t="n">
        <v>78</v>
      </c>
      <c r="C1826" s="0" t="n">
        <v>53</v>
      </c>
      <c r="D1826" s="0" t="n">
        <v>91</v>
      </c>
      <c r="E1826" s="0" t="n">
        <v>65</v>
      </c>
      <c r="F1826" s="0" t="n">
        <v>27</v>
      </c>
      <c r="G1826" s="1" t="n">
        <f aca="false">MAX(A1826:F1826)</f>
        <v>91</v>
      </c>
      <c r="H1826" s="1" t="n">
        <f aca="false">COUNTIF(A1826:F1826,G1826)</f>
        <v>1</v>
      </c>
      <c r="I1826" s="0" t="n">
        <f aca="false">COUNTIF($A1826:$F1826,A1826)</f>
        <v>2</v>
      </c>
      <c r="J1826" s="0" t="n">
        <f aca="false">COUNTIF($A1826:$F1826,B1826)</f>
        <v>1</v>
      </c>
      <c r="K1826" s="0" t="n">
        <f aca="false">COUNTIF($A1826:$F1826,C1826)</f>
        <v>2</v>
      </c>
      <c r="L1826" s="0" t="n">
        <f aca="false">COUNTIF($A1826:$F1826,D1826)</f>
        <v>1</v>
      </c>
      <c r="M1826" s="0" t="n">
        <f aca="false">COUNTIF($A1826:$F1826,E1826)</f>
        <v>1</v>
      </c>
      <c r="N1826" s="0" t="n">
        <f aca="false">COUNTIF($A1826:$F1826,F1826)</f>
        <v>1</v>
      </c>
      <c r="O1826" s="1" t="n">
        <f aca="false">COUNTIF(I1826:N1826,"&gt;=2")</f>
        <v>2</v>
      </c>
      <c r="P1826" s="0" t="n">
        <f aca="false">(SUM(A1826:F1826)-G1826*H1826)/(6-H1826)</f>
        <v>55.2</v>
      </c>
      <c r="Q1826" s="1" t="n">
        <f aca="false">IF(G1826&gt;=P1826*3,1,0)</f>
        <v>0</v>
      </c>
      <c r="R1826" s="0" t="n">
        <f aca="false">IF(AND(H1826=1,O1826&gt;0,Q1826=1),1,0)</f>
        <v>0</v>
      </c>
    </row>
    <row r="1827" customFormat="false" ht="14.25" hidden="false" customHeight="false" outlineLevel="0" collapsed="false">
      <c r="A1827" s="0" t="n">
        <v>41</v>
      </c>
      <c r="B1827" s="0" t="n">
        <v>21</v>
      </c>
      <c r="C1827" s="0" t="n">
        <v>45</v>
      </c>
      <c r="D1827" s="0" t="n">
        <v>44</v>
      </c>
      <c r="E1827" s="0" t="n">
        <v>90</v>
      </c>
      <c r="F1827" s="0" t="n">
        <v>65</v>
      </c>
      <c r="G1827" s="1" t="n">
        <f aca="false">MAX(A1827:F1827)</f>
        <v>90</v>
      </c>
      <c r="H1827" s="1" t="n">
        <f aca="false">COUNTIF(A1827:F1827,G1827)</f>
        <v>1</v>
      </c>
      <c r="I1827" s="0" t="n">
        <f aca="false">COUNTIF($A1827:$F1827,A1827)</f>
        <v>1</v>
      </c>
      <c r="J1827" s="0" t="n">
        <f aca="false">COUNTIF($A1827:$F1827,B1827)</f>
        <v>1</v>
      </c>
      <c r="K1827" s="0" t="n">
        <f aca="false">COUNTIF($A1827:$F1827,C1827)</f>
        <v>1</v>
      </c>
      <c r="L1827" s="0" t="n">
        <f aca="false">COUNTIF($A1827:$F1827,D1827)</f>
        <v>1</v>
      </c>
      <c r="M1827" s="0" t="n">
        <f aca="false">COUNTIF($A1827:$F1827,E1827)</f>
        <v>1</v>
      </c>
      <c r="N1827" s="0" t="n">
        <f aca="false">COUNTIF($A1827:$F1827,F1827)</f>
        <v>1</v>
      </c>
      <c r="O1827" s="1" t="n">
        <f aca="false">COUNTIF(I1827:N1827,"&gt;=2")</f>
        <v>0</v>
      </c>
      <c r="P1827" s="0" t="n">
        <f aca="false">(SUM(A1827:F1827)-G1827*H1827)/(6-H1827)</f>
        <v>43.2</v>
      </c>
      <c r="Q1827" s="1" t="n">
        <f aca="false">IF(G1827&gt;=P1827*3,1,0)</f>
        <v>0</v>
      </c>
      <c r="R1827" s="0" t="n">
        <f aca="false">IF(AND(H1827=1,O1827&gt;0,Q1827=1),1,0)</f>
        <v>0</v>
      </c>
    </row>
    <row r="1828" customFormat="false" ht="14.25" hidden="false" customHeight="false" outlineLevel="0" collapsed="false">
      <c r="A1828" s="0" t="n">
        <v>34</v>
      </c>
      <c r="B1828" s="0" t="n">
        <v>60</v>
      </c>
      <c r="C1828" s="0" t="n">
        <v>92</v>
      </c>
      <c r="D1828" s="0" t="n">
        <v>30</v>
      </c>
      <c r="E1828" s="0" t="n">
        <v>48</v>
      </c>
      <c r="F1828" s="0" t="n">
        <v>94</v>
      </c>
      <c r="G1828" s="1" t="n">
        <f aca="false">MAX(A1828:F1828)</f>
        <v>94</v>
      </c>
      <c r="H1828" s="1" t="n">
        <f aca="false">COUNTIF(A1828:F1828,G1828)</f>
        <v>1</v>
      </c>
      <c r="I1828" s="0" t="n">
        <f aca="false">COUNTIF($A1828:$F1828,A1828)</f>
        <v>1</v>
      </c>
      <c r="J1828" s="0" t="n">
        <f aca="false">COUNTIF($A1828:$F1828,B1828)</f>
        <v>1</v>
      </c>
      <c r="K1828" s="0" t="n">
        <f aca="false">COUNTIF($A1828:$F1828,C1828)</f>
        <v>1</v>
      </c>
      <c r="L1828" s="0" t="n">
        <f aca="false">COUNTIF($A1828:$F1828,D1828)</f>
        <v>1</v>
      </c>
      <c r="M1828" s="0" t="n">
        <f aca="false">COUNTIF($A1828:$F1828,E1828)</f>
        <v>1</v>
      </c>
      <c r="N1828" s="0" t="n">
        <f aca="false">COUNTIF($A1828:$F1828,F1828)</f>
        <v>1</v>
      </c>
      <c r="O1828" s="1" t="n">
        <f aca="false">COUNTIF(I1828:N1828,"&gt;=2")</f>
        <v>0</v>
      </c>
      <c r="P1828" s="0" t="n">
        <f aca="false">(SUM(A1828:F1828)-G1828*H1828)/(6-H1828)</f>
        <v>52.8</v>
      </c>
      <c r="Q1828" s="1" t="n">
        <f aca="false">IF(G1828&gt;=P1828*3,1,0)</f>
        <v>0</v>
      </c>
      <c r="R1828" s="0" t="n">
        <f aca="false">IF(AND(H1828=1,O1828&gt;0,Q1828=1),1,0)</f>
        <v>0</v>
      </c>
    </row>
    <row r="1829" customFormat="false" ht="14.25" hidden="false" customHeight="false" outlineLevel="0" collapsed="false">
      <c r="A1829" s="0" t="n">
        <v>92</v>
      </c>
      <c r="B1829" s="0" t="n">
        <v>73</v>
      </c>
      <c r="C1829" s="0" t="n">
        <v>36</v>
      </c>
      <c r="D1829" s="0" t="n">
        <v>26</v>
      </c>
      <c r="E1829" s="0" t="n">
        <v>45</v>
      </c>
      <c r="F1829" s="0" t="n">
        <v>49</v>
      </c>
      <c r="G1829" s="1" t="n">
        <f aca="false">MAX(A1829:F1829)</f>
        <v>92</v>
      </c>
      <c r="H1829" s="1" t="n">
        <f aca="false">COUNTIF(A1829:F1829,G1829)</f>
        <v>1</v>
      </c>
      <c r="I1829" s="0" t="n">
        <f aca="false">COUNTIF($A1829:$F1829,A1829)</f>
        <v>1</v>
      </c>
      <c r="J1829" s="0" t="n">
        <f aca="false">COUNTIF($A1829:$F1829,B1829)</f>
        <v>1</v>
      </c>
      <c r="K1829" s="0" t="n">
        <f aca="false">COUNTIF($A1829:$F1829,C1829)</f>
        <v>1</v>
      </c>
      <c r="L1829" s="0" t="n">
        <f aca="false">COUNTIF($A1829:$F1829,D1829)</f>
        <v>1</v>
      </c>
      <c r="M1829" s="0" t="n">
        <f aca="false">COUNTIF($A1829:$F1829,E1829)</f>
        <v>1</v>
      </c>
      <c r="N1829" s="0" t="n">
        <f aca="false">COUNTIF($A1829:$F1829,F1829)</f>
        <v>1</v>
      </c>
      <c r="O1829" s="1" t="n">
        <f aca="false">COUNTIF(I1829:N1829,"&gt;=2")</f>
        <v>0</v>
      </c>
      <c r="P1829" s="0" t="n">
        <f aca="false">(SUM(A1829:F1829)-G1829*H1829)/(6-H1829)</f>
        <v>45.8</v>
      </c>
      <c r="Q1829" s="1" t="n">
        <f aca="false">IF(G1829&gt;=P1829*3,1,0)</f>
        <v>0</v>
      </c>
      <c r="R1829" s="0" t="n">
        <f aca="false">IF(AND(H1829=1,O1829&gt;0,Q1829=1),1,0)</f>
        <v>0</v>
      </c>
    </row>
    <row r="1830" customFormat="false" ht="14.25" hidden="false" customHeight="false" outlineLevel="0" collapsed="false">
      <c r="A1830" s="0" t="n">
        <v>20</v>
      </c>
      <c r="B1830" s="0" t="n">
        <v>93</v>
      </c>
      <c r="C1830" s="0" t="n">
        <v>47</v>
      </c>
      <c r="D1830" s="0" t="n">
        <v>49</v>
      </c>
      <c r="E1830" s="0" t="n">
        <v>33</v>
      </c>
      <c r="F1830" s="0" t="n">
        <v>87</v>
      </c>
      <c r="G1830" s="1" t="n">
        <f aca="false">MAX(A1830:F1830)</f>
        <v>93</v>
      </c>
      <c r="H1830" s="1" t="n">
        <f aca="false">COUNTIF(A1830:F1830,G1830)</f>
        <v>1</v>
      </c>
      <c r="I1830" s="0" t="n">
        <f aca="false">COUNTIF($A1830:$F1830,A1830)</f>
        <v>1</v>
      </c>
      <c r="J1830" s="0" t="n">
        <f aca="false">COUNTIF($A1830:$F1830,B1830)</f>
        <v>1</v>
      </c>
      <c r="K1830" s="0" t="n">
        <f aca="false">COUNTIF($A1830:$F1830,C1830)</f>
        <v>1</v>
      </c>
      <c r="L1830" s="0" t="n">
        <f aca="false">COUNTIF($A1830:$F1830,D1830)</f>
        <v>1</v>
      </c>
      <c r="M1830" s="0" t="n">
        <f aca="false">COUNTIF($A1830:$F1830,E1830)</f>
        <v>1</v>
      </c>
      <c r="N1830" s="0" t="n">
        <f aca="false">COUNTIF($A1830:$F1830,F1830)</f>
        <v>1</v>
      </c>
      <c r="O1830" s="1" t="n">
        <f aca="false">COUNTIF(I1830:N1830,"&gt;=2")</f>
        <v>0</v>
      </c>
      <c r="P1830" s="0" t="n">
        <f aca="false">(SUM(A1830:F1830)-G1830*H1830)/(6-H1830)</f>
        <v>47.2</v>
      </c>
      <c r="Q1830" s="1" t="n">
        <f aca="false">IF(G1830&gt;=P1830*3,1,0)</f>
        <v>0</v>
      </c>
      <c r="R1830" s="0" t="n">
        <f aca="false">IF(AND(H1830=1,O1830&gt;0,Q1830=1),1,0)</f>
        <v>0</v>
      </c>
    </row>
    <row r="1831" customFormat="false" ht="14.25" hidden="false" customHeight="false" outlineLevel="0" collapsed="false">
      <c r="A1831" s="0" t="n">
        <v>38</v>
      </c>
      <c r="B1831" s="0" t="n">
        <v>70</v>
      </c>
      <c r="C1831" s="0" t="n">
        <v>3</v>
      </c>
      <c r="D1831" s="0" t="n">
        <v>67</v>
      </c>
      <c r="E1831" s="0" t="n">
        <v>74</v>
      </c>
      <c r="F1831" s="0" t="n">
        <v>13</v>
      </c>
      <c r="G1831" s="1" t="n">
        <f aca="false">MAX(A1831:F1831)</f>
        <v>74</v>
      </c>
      <c r="H1831" s="1" t="n">
        <f aca="false">COUNTIF(A1831:F1831,G1831)</f>
        <v>1</v>
      </c>
      <c r="I1831" s="0" t="n">
        <f aca="false">COUNTIF($A1831:$F1831,A1831)</f>
        <v>1</v>
      </c>
      <c r="J1831" s="0" t="n">
        <f aca="false">COUNTIF($A1831:$F1831,B1831)</f>
        <v>1</v>
      </c>
      <c r="K1831" s="0" t="n">
        <f aca="false">COUNTIF($A1831:$F1831,C1831)</f>
        <v>1</v>
      </c>
      <c r="L1831" s="0" t="n">
        <f aca="false">COUNTIF($A1831:$F1831,D1831)</f>
        <v>1</v>
      </c>
      <c r="M1831" s="0" t="n">
        <f aca="false">COUNTIF($A1831:$F1831,E1831)</f>
        <v>1</v>
      </c>
      <c r="N1831" s="0" t="n">
        <f aca="false">COUNTIF($A1831:$F1831,F1831)</f>
        <v>1</v>
      </c>
      <c r="O1831" s="1" t="n">
        <f aca="false">COUNTIF(I1831:N1831,"&gt;=2")</f>
        <v>0</v>
      </c>
      <c r="P1831" s="0" t="n">
        <f aca="false">(SUM(A1831:F1831)-G1831*H1831)/(6-H1831)</f>
        <v>38.2</v>
      </c>
      <c r="Q1831" s="1" t="n">
        <f aca="false">IF(G1831&gt;=P1831*3,1,0)</f>
        <v>0</v>
      </c>
      <c r="R1831" s="0" t="n">
        <f aca="false">IF(AND(H1831=1,O1831&gt;0,Q1831=1),1,0)</f>
        <v>0</v>
      </c>
    </row>
    <row r="1832" customFormat="false" ht="14.25" hidden="false" customHeight="false" outlineLevel="0" collapsed="false">
      <c r="A1832" s="0" t="n">
        <v>77</v>
      </c>
      <c r="B1832" s="0" t="n">
        <v>64</v>
      </c>
      <c r="C1832" s="0" t="n">
        <v>23</v>
      </c>
      <c r="D1832" s="0" t="n">
        <v>11</v>
      </c>
      <c r="E1832" s="0" t="n">
        <v>73</v>
      </c>
      <c r="F1832" s="0" t="n">
        <v>14</v>
      </c>
      <c r="G1832" s="1" t="n">
        <f aca="false">MAX(A1832:F1832)</f>
        <v>77</v>
      </c>
      <c r="H1832" s="1" t="n">
        <f aca="false">COUNTIF(A1832:F1832,G1832)</f>
        <v>1</v>
      </c>
      <c r="I1832" s="0" t="n">
        <f aca="false">COUNTIF($A1832:$F1832,A1832)</f>
        <v>1</v>
      </c>
      <c r="J1832" s="0" t="n">
        <f aca="false">COUNTIF($A1832:$F1832,B1832)</f>
        <v>1</v>
      </c>
      <c r="K1832" s="0" t="n">
        <f aca="false">COUNTIF($A1832:$F1832,C1832)</f>
        <v>1</v>
      </c>
      <c r="L1832" s="0" t="n">
        <f aca="false">COUNTIF($A1832:$F1832,D1832)</f>
        <v>1</v>
      </c>
      <c r="M1832" s="0" t="n">
        <f aca="false">COUNTIF($A1832:$F1832,E1832)</f>
        <v>1</v>
      </c>
      <c r="N1832" s="0" t="n">
        <f aca="false">COUNTIF($A1832:$F1832,F1832)</f>
        <v>1</v>
      </c>
      <c r="O1832" s="1" t="n">
        <f aca="false">COUNTIF(I1832:N1832,"&gt;=2")</f>
        <v>0</v>
      </c>
      <c r="P1832" s="0" t="n">
        <f aca="false">(SUM(A1832:F1832)-G1832*H1832)/(6-H1832)</f>
        <v>37</v>
      </c>
      <c r="Q1832" s="1" t="n">
        <f aca="false">IF(G1832&gt;=P1832*3,1,0)</f>
        <v>0</v>
      </c>
      <c r="R1832" s="0" t="n">
        <f aca="false">IF(AND(H1832=1,O1832&gt;0,Q1832=1),1,0)</f>
        <v>0</v>
      </c>
    </row>
    <row r="1833" customFormat="false" ht="14.25" hidden="false" customHeight="false" outlineLevel="0" collapsed="false">
      <c r="A1833" s="0" t="n">
        <v>70</v>
      </c>
      <c r="B1833" s="0" t="n">
        <v>70</v>
      </c>
      <c r="C1833" s="0" t="n">
        <v>8</v>
      </c>
      <c r="D1833" s="0" t="n">
        <v>40</v>
      </c>
      <c r="E1833" s="0" t="n">
        <v>20</v>
      </c>
      <c r="F1833" s="0" t="n">
        <v>58</v>
      </c>
      <c r="G1833" s="1" t="n">
        <f aca="false">MAX(A1833:F1833)</f>
        <v>70</v>
      </c>
      <c r="H1833" s="1" t="n">
        <f aca="false">COUNTIF(A1833:F1833,G1833)</f>
        <v>2</v>
      </c>
      <c r="I1833" s="0" t="n">
        <f aca="false">COUNTIF($A1833:$F1833,A1833)</f>
        <v>2</v>
      </c>
      <c r="J1833" s="0" t="n">
        <f aca="false">COUNTIF($A1833:$F1833,B1833)</f>
        <v>2</v>
      </c>
      <c r="K1833" s="0" t="n">
        <f aca="false">COUNTIF($A1833:$F1833,C1833)</f>
        <v>1</v>
      </c>
      <c r="L1833" s="0" t="n">
        <f aca="false">COUNTIF($A1833:$F1833,D1833)</f>
        <v>1</v>
      </c>
      <c r="M1833" s="0" t="n">
        <f aca="false">COUNTIF($A1833:$F1833,E1833)</f>
        <v>1</v>
      </c>
      <c r="N1833" s="0" t="n">
        <f aca="false">COUNTIF($A1833:$F1833,F1833)</f>
        <v>1</v>
      </c>
      <c r="O1833" s="1" t="n">
        <f aca="false">COUNTIF(I1833:N1833,"&gt;=2")</f>
        <v>2</v>
      </c>
      <c r="P1833" s="0" t="n">
        <f aca="false">(SUM(A1833:F1833)-G1833*H1833)/(6-H1833)</f>
        <v>31.5</v>
      </c>
      <c r="Q1833" s="1" t="n">
        <f aca="false">IF(G1833&gt;=P1833*3,1,0)</f>
        <v>0</v>
      </c>
      <c r="R1833" s="0" t="n">
        <f aca="false">IF(AND(H1833=1,O1833&gt;0,Q1833=1),1,0)</f>
        <v>0</v>
      </c>
    </row>
    <row r="1834" customFormat="false" ht="14.25" hidden="false" customHeight="false" outlineLevel="0" collapsed="false">
      <c r="A1834" s="0" t="n">
        <v>10</v>
      </c>
      <c r="B1834" s="0" t="n">
        <v>38</v>
      </c>
      <c r="C1834" s="0" t="n">
        <v>13</v>
      </c>
      <c r="D1834" s="0" t="n">
        <v>20</v>
      </c>
      <c r="E1834" s="0" t="n">
        <v>37</v>
      </c>
      <c r="F1834" s="0" t="n">
        <v>61</v>
      </c>
      <c r="G1834" s="1" t="n">
        <f aca="false">MAX(A1834:F1834)</f>
        <v>61</v>
      </c>
      <c r="H1834" s="1" t="n">
        <f aca="false">COUNTIF(A1834:F1834,G1834)</f>
        <v>1</v>
      </c>
      <c r="I1834" s="0" t="n">
        <f aca="false">COUNTIF($A1834:$F1834,A1834)</f>
        <v>1</v>
      </c>
      <c r="J1834" s="0" t="n">
        <f aca="false">COUNTIF($A1834:$F1834,B1834)</f>
        <v>1</v>
      </c>
      <c r="K1834" s="0" t="n">
        <f aca="false">COUNTIF($A1834:$F1834,C1834)</f>
        <v>1</v>
      </c>
      <c r="L1834" s="0" t="n">
        <f aca="false">COUNTIF($A1834:$F1834,D1834)</f>
        <v>1</v>
      </c>
      <c r="M1834" s="0" t="n">
        <f aca="false">COUNTIF($A1834:$F1834,E1834)</f>
        <v>1</v>
      </c>
      <c r="N1834" s="0" t="n">
        <f aca="false">COUNTIF($A1834:$F1834,F1834)</f>
        <v>1</v>
      </c>
      <c r="O1834" s="1" t="n">
        <f aca="false">COUNTIF(I1834:N1834,"&gt;=2")</f>
        <v>0</v>
      </c>
      <c r="P1834" s="0" t="n">
        <f aca="false">(SUM(A1834:F1834)-G1834*H1834)/(6-H1834)</f>
        <v>23.6</v>
      </c>
      <c r="Q1834" s="1" t="n">
        <f aca="false">IF(G1834&gt;=P1834*3,1,0)</f>
        <v>0</v>
      </c>
      <c r="R1834" s="0" t="n">
        <f aca="false">IF(AND(H1834=1,O1834&gt;0,Q1834=1),1,0)</f>
        <v>0</v>
      </c>
    </row>
    <row r="1835" customFormat="false" ht="14.25" hidden="false" customHeight="false" outlineLevel="0" collapsed="false">
      <c r="A1835" s="0" t="n">
        <v>49</v>
      </c>
      <c r="B1835" s="0" t="n">
        <v>81</v>
      </c>
      <c r="C1835" s="0" t="n">
        <v>13</v>
      </c>
      <c r="D1835" s="0" t="n">
        <v>63</v>
      </c>
      <c r="E1835" s="0" t="n">
        <v>44</v>
      </c>
      <c r="F1835" s="0" t="n">
        <v>34</v>
      </c>
      <c r="G1835" s="1" t="n">
        <f aca="false">MAX(A1835:F1835)</f>
        <v>81</v>
      </c>
      <c r="H1835" s="1" t="n">
        <f aca="false">COUNTIF(A1835:F1835,G1835)</f>
        <v>1</v>
      </c>
      <c r="I1835" s="0" t="n">
        <f aca="false">COUNTIF($A1835:$F1835,A1835)</f>
        <v>1</v>
      </c>
      <c r="J1835" s="0" t="n">
        <f aca="false">COUNTIF($A1835:$F1835,B1835)</f>
        <v>1</v>
      </c>
      <c r="K1835" s="0" t="n">
        <f aca="false">COUNTIF($A1835:$F1835,C1835)</f>
        <v>1</v>
      </c>
      <c r="L1835" s="0" t="n">
        <f aca="false">COUNTIF($A1835:$F1835,D1835)</f>
        <v>1</v>
      </c>
      <c r="M1835" s="0" t="n">
        <f aca="false">COUNTIF($A1835:$F1835,E1835)</f>
        <v>1</v>
      </c>
      <c r="N1835" s="0" t="n">
        <f aca="false">COUNTIF($A1835:$F1835,F1835)</f>
        <v>1</v>
      </c>
      <c r="O1835" s="1" t="n">
        <f aca="false">COUNTIF(I1835:N1835,"&gt;=2")</f>
        <v>0</v>
      </c>
      <c r="P1835" s="0" t="n">
        <f aca="false">(SUM(A1835:F1835)-G1835*H1835)/(6-H1835)</f>
        <v>40.6</v>
      </c>
      <c r="Q1835" s="1" t="n">
        <f aca="false">IF(G1835&gt;=P1835*3,1,0)</f>
        <v>0</v>
      </c>
      <c r="R1835" s="0" t="n">
        <f aca="false">IF(AND(H1835=1,O1835&gt;0,Q1835=1),1,0)</f>
        <v>0</v>
      </c>
    </row>
    <row r="1836" customFormat="false" ht="14.25" hidden="false" customHeight="false" outlineLevel="0" collapsed="false">
      <c r="A1836" s="0" t="n">
        <v>53</v>
      </c>
      <c r="B1836" s="0" t="n">
        <v>56</v>
      </c>
      <c r="C1836" s="0" t="n">
        <v>48</v>
      </c>
      <c r="D1836" s="0" t="n">
        <v>25</v>
      </c>
      <c r="E1836" s="0" t="n">
        <v>72</v>
      </c>
      <c r="F1836" s="0" t="n">
        <v>72</v>
      </c>
      <c r="G1836" s="1" t="n">
        <f aca="false">MAX(A1836:F1836)</f>
        <v>72</v>
      </c>
      <c r="H1836" s="1" t="n">
        <f aca="false">COUNTIF(A1836:F1836,G1836)</f>
        <v>2</v>
      </c>
      <c r="I1836" s="0" t="n">
        <f aca="false">COUNTIF($A1836:$F1836,A1836)</f>
        <v>1</v>
      </c>
      <c r="J1836" s="0" t="n">
        <f aca="false">COUNTIF($A1836:$F1836,B1836)</f>
        <v>1</v>
      </c>
      <c r="K1836" s="0" t="n">
        <f aca="false">COUNTIF($A1836:$F1836,C1836)</f>
        <v>1</v>
      </c>
      <c r="L1836" s="0" t="n">
        <f aca="false">COUNTIF($A1836:$F1836,D1836)</f>
        <v>1</v>
      </c>
      <c r="M1836" s="0" t="n">
        <f aca="false">COUNTIF($A1836:$F1836,E1836)</f>
        <v>2</v>
      </c>
      <c r="N1836" s="0" t="n">
        <f aca="false">COUNTIF($A1836:$F1836,F1836)</f>
        <v>2</v>
      </c>
      <c r="O1836" s="1" t="n">
        <f aca="false">COUNTIF(I1836:N1836,"&gt;=2")</f>
        <v>2</v>
      </c>
      <c r="P1836" s="0" t="n">
        <f aca="false">(SUM(A1836:F1836)-G1836*H1836)/(6-H1836)</f>
        <v>45.5</v>
      </c>
      <c r="Q1836" s="1" t="n">
        <f aca="false">IF(G1836&gt;=P1836*3,1,0)</f>
        <v>0</v>
      </c>
      <c r="R1836" s="0" t="n">
        <f aca="false">IF(AND(H1836=1,O1836&gt;0,Q1836=1),1,0)</f>
        <v>0</v>
      </c>
    </row>
    <row r="1837" customFormat="false" ht="14.25" hidden="false" customHeight="false" outlineLevel="0" collapsed="false">
      <c r="A1837" s="0" t="n">
        <v>41</v>
      </c>
      <c r="B1837" s="0" t="n">
        <v>49</v>
      </c>
      <c r="C1837" s="0" t="n">
        <v>92</v>
      </c>
      <c r="D1837" s="0" t="n">
        <v>6</v>
      </c>
      <c r="E1837" s="0" t="n">
        <v>48</v>
      </c>
      <c r="F1837" s="0" t="n">
        <v>65</v>
      </c>
      <c r="G1837" s="1" t="n">
        <f aca="false">MAX(A1837:F1837)</f>
        <v>92</v>
      </c>
      <c r="H1837" s="1" t="n">
        <f aca="false">COUNTIF(A1837:F1837,G1837)</f>
        <v>1</v>
      </c>
      <c r="I1837" s="0" t="n">
        <f aca="false">COUNTIF($A1837:$F1837,A1837)</f>
        <v>1</v>
      </c>
      <c r="J1837" s="0" t="n">
        <f aca="false">COUNTIF($A1837:$F1837,B1837)</f>
        <v>1</v>
      </c>
      <c r="K1837" s="0" t="n">
        <f aca="false">COUNTIF($A1837:$F1837,C1837)</f>
        <v>1</v>
      </c>
      <c r="L1837" s="0" t="n">
        <f aca="false">COUNTIF($A1837:$F1837,D1837)</f>
        <v>1</v>
      </c>
      <c r="M1837" s="0" t="n">
        <f aca="false">COUNTIF($A1837:$F1837,E1837)</f>
        <v>1</v>
      </c>
      <c r="N1837" s="0" t="n">
        <f aca="false">COUNTIF($A1837:$F1837,F1837)</f>
        <v>1</v>
      </c>
      <c r="O1837" s="1" t="n">
        <f aca="false">COUNTIF(I1837:N1837,"&gt;=2")</f>
        <v>0</v>
      </c>
      <c r="P1837" s="0" t="n">
        <f aca="false">(SUM(A1837:F1837)-G1837*H1837)/(6-H1837)</f>
        <v>41.8</v>
      </c>
      <c r="Q1837" s="1" t="n">
        <f aca="false">IF(G1837&gt;=P1837*3,1,0)</f>
        <v>0</v>
      </c>
      <c r="R1837" s="0" t="n">
        <f aca="false">IF(AND(H1837=1,O1837&gt;0,Q1837=1),1,0)</f>
        <v>0</v>
      </c>
    </row>
    <row r="1838" customFormat="false" ht="14.25" hidden="false" customHeight="false" outlineLevel="0" collapsed="false">
      <c r="A1838" s="0" t="n">
        <v>45</v>
      </c>
      <c r="B1838" s="0" t="n">
        <v>73</v>
      </c>
      <c r="C1838" s="0" t="n">
        <v>28</v>
      </c>
      <c r="D1838" s="0" t="n">
        <v>88</v>
      </c>
      <c r="E1838" s="0" t="n">
        <v>94</v>
      </c>
      <c r="F1838" s="0" t="n">
        <v>21</v>
      </c>
      <c r="G1838" s="1" t="n">
        <f aca="false">MAX(A1838:F1838)</f>
        <v>94</v>
      </c>
      <c r="H1838" s="1" t="n">
        <f aca="false">COUNTIF(A1838:F1838,G1838)</f>
        <v>1</v>
      </c>
      <c r="I1838" s="0" t="n">
        <f aca="false">COUNTIF($A1838:$F1838,A1838)</f>
        <v>1</v>
      </c>
      <c r="J1838" s="0" t="n">
        <f aca="false">COUNTIF($A1838:$F1838,B1838)</f>
        <v>1</v>
      </c>
      <c r="K1838" s="0" t="n">
        <f aca="false">COUNTIF($A1838:$F1838,C1838)</f>
        <v>1</v>
      </c>
      <c r="L1838" s="0" t="n">
        <f aca="false">COUNTIF($A1838:$F1838,D1838)</f>
        <v>1</v>
      </c>
      <c r="M1838" s="0" t="n">
        <f aca="false">COUNTIF($A1838:$F1838,E1838)</f>
        <v>1</v>
      </c>
      <c r="N1838" s="0" t="n">
        <f aca="false">COUNTIF($A1838:$F1838,F1838)</f>
        <v>1</v>
      </c>
      <c r="O1838" s="1" t="n">
        <f aca="false">COUNTIF(I1838:N1838,"&gt;=2")</f>
        <v>0</v>
      </c>
      <c r="P1838" s="0" t="n">
        <f aca="false">(SUM(A1838:F1838)-G1838*H1838)/(6-H1838)</f>
        <v>51</v>
      </c>
      <c r="Q1838" s="1" t="n">
        <f aca="false">IF(G1838&gt;=P1838*3,1,0)</f>
        <v>0</v>
      </c>
      <c r="R1838" s="0" t="n">
        <f aca="false">IF(AND(H1838=1,O1838&gt;0,Q1838=1),1,0)</f>
        <v>0</v>
      </c>
    </row>
    <row r="1839" customFormat="false" ht="14.25" hidden="false" customHeight="false" outlineLevel="0" collapsed="false">
      <c r="A1839" s="0" t="n">
        <v>39</v>
      </c>
      <c r="B1839" s="0" t="n">
        <v>94</v>
      </c>
      <c r="C1839" s="0" t="n">
        <v>84</v>
      </c>
      <c r="D1839" s="0" t="n">
        <v>76</v>
      </c>
      <c r="E1839" s="0" t="n">
        <v>26</v>
      </c>
      <c r="F1839" s="0" t="n">
        <v>90</v>
      </c>
      <c r="G1839" s="1" t="n">
        <f aca="false">MAX(A1839:F1839)</f>
        <v>94</v>
      </c>
      <c r="H1839" s="1" t="n">
        <f aca="false">COUNTIF(A1839:F1839,G1839)</f>
        <v>1</v>
      </c>
      <c r="I1839" s="0" t="n">
        <f aca="false">COUNTIF($A1839:$F1839,A1839)</f>
        <v>1</v>
      </c>
      <c r="J1839" s="0" t="n">
        <f aca="false">COUNTIF($A1839:$F1839,B1839)</f>
        <v>1</v>
      </c>
      <c r="K1839" s="0" t="n">
        <f aca="false">COUNTIF($A1839:$F1839,C1839)</f>
        <v>1</v>
      </c>
      <c r="L1839" s="0" t="n">
        <f aca="false">COUNTIF($A1839:$F1839,D1839)</f>
        <v>1</v>
      </c>
      <c r="M1839" s="0" t="n">
        <f aca="false">COUNTIF($A1839:$F1839,E1839)</f>
        <v>1</v>
      </c>
      <c r="N1839" s="0" t="n">
        <f aca="false">COUNTIF($A1839:$F1839,F1839)</f>
        <v>1</v>
      </c>
      <c r="O1839" s="1" t="n">
        <f aca="false">COUNTIF(I1839:N1839,"&gt;=2")</f>
        <v>0</v>
      </c>
      <c r="P1839" s="0" t="n">
        <f aca="false">(SUM(A1839:F1839)-G1839*H1839)/(6-H1839)</f>
        <v>63</v>
      </c>
      <c r="Q1839" s="1" t="n">
        <f aca="false">IF(G1839&gt;=P1839*3,1,0)</f>
        <v>0</v>
      </c>
      <c r="R1839" s="0" t="n">
        <f aca="false">IF(AND(H1839=1,O1839&gt;0,Q1839=1),1,0)</f>
        <v>0</v>
      </c>
    </row>
    <row r="1840" customFormat="false" ht="14.25" hidden="false" customHeight="false" outlineLevel="0" collapsed="false">
      <c r="A1840" s="0" t="n">
        <v>94</v>
      </c>
      <c r="B1840" s="0" t="n">
        <v>13</v>
      </c>
      <c r="C1840" s="0" t="n">
        <v>31</v>
      </c>
      <c r="D1840" s="0" t="n">
        <v>33</v>
      </c>
      <c r="E1840" s="0" t="n">
        <v>2</v>
      </c>
      <c r="F1840" s="0" t="n">
        <v>33</v>
      </c>
      <c r="G1840" s="1" t="n">
        <f aca="false">MAX(A1840:F1840)</f>
        <v>94</v>
      </c>
      <c r="H1840" s="1" t="n">
        <f aca="false">COUNTIF(A1840:F1840,G1840)</f>
        <v>1</v>
      </c>
      <c r="I1840" s="0" t="n">
        <f aca="false">COUNTIF($A1840:$F1840,A1840)</f>
        <v>1</v>
      </c>
      <c r="J1840" s="0" t="n">
        <f aca="false">COUNTIF($A1840:$F1840,B1840)</f>
        <v>1</v>
      </c>
      <c r="K1840" s="0" t="n">
        <f aca="false">COUNTIF($A1840:$F1840,C1840)</f>
        <v>1</v>
      </c>
      <c r="L1840" s="0" t="n">
        <f aca="false">COUNTIF($A1840:$F1840,D1840)</f>
        <v>2</v>
      </c>
      <c r="M1840" s="0" t="n">
        <f aca="false">COUNTIF($A1840:$F1840,E1840)</f>
        <v>1</v>
      </c>
      <c r="N1840" s="0" t="n">
        <f aca="false">COUNTIF($A1840:$F1840,F1840)</f>
        <v>2</v>
      </c>
      <c r="O1840" s="1" t="n">
        <f aca="false">COUNTIF(I1840:N1840,"&gt;=2")</f>
        <v>2</v>
      </c>
      <c r="P1840" s="0" t="n">
        <f aca="false">(SUM(A1840:F1840)-G1840*H1840)/(6-H1840)</f>
        <v>22.4</v>
      </c>
      <c r="Q1840" s="1" t="n">
        <f aca="false">IF(G1840&gt;=P1840*3,1,0)</f>
        <v>1</v>
      </c>
      <c r="R1840" s="0" t="n">
        <f aca="false">IF(AND(H1840=1,O1840&gt;0,Q1840=1),1,0)</f>
        <v>1</v>
      </c>
    </row>
    <row r="1841" customFormat="false" ht="14.25" hidden="false" customHeight="false" outlineLevel="0" collapsed="false">
      <c r="A1841" s="0" t="n">
        <v>68</v>
      </c>
      <c r="B1841" s="0" t="n">
        <v>25</v>
      </c>
      <c r="C1841" s="0" t="n">
        <v>85</v>
      </c>
      <c r="D1841" s="0" t="n">
        <v>92</v>
      </c>
      <c r="E1841" s="0" t="n">
        <v>27</v>
      </c>
      <c r="F1841" s="0" t="n">
        <v>29</v>
      </c>
      <c r="G1841" s="1" t="n">
        <f aca="false">MAX(A1841:F1841)</f>
        <v>92</v>
      </c>
      <c r="H1841" s="1" t="n">
        <f aca="false">COUNTIF(A1841:F1841,G1841)</f>
        <v>1</v>
      </c>
      <c r="I1841" s="0" t="n">
        <f aca="false">COUNTIF($A1841:$F1841,A1841)</f>
        <v>1</v>
      </c>
      <c r="J1841" s="0" t="n">
        <f aca="false">COUNTIF($A1841:$F1841,B1841)</f>
        <v>1</v>
      </c>
      <c r="K1841" s="0" t="n">
        <f aca="false">COUNTIF($A1841:$F1841,C1841)</f>
        <v>1</v>
      </c>
      <c r="L1841" s="0" t="n">
        <f aca="false">COUNTIF($A1841:$F1841,D1841)</f>
        <v>1</v>
      </c>
      <c r="M1841" s="0" t="n">
        <f aca="false">COUNTIF($A1841:$F1841,E1841)</f>
        <v>1</v>
      </c>
      <c r="N1841" s="0" t="n">
        <f aca="false">COUNTIF($A1841:$F1841,F1841)</f>
        <v>1</v>
      </c>
      <c r="O1841" s="1" t="n">
        <f aca="false">COUNTIF(I1841:N1841,"&gt;=2")</f>
        <v>0</v>
      </c>
      <c r="P1841" s="0" t="n">
        <f aca="false">(SUM(A1841:F1841)-G1841*H1841)/(6-H1841)</f>
        <v>46.8</v>
      </c>
      <c r="Q1841" s="1" t="n">
        <f aca="false">IF(G1841&gt;=P1841*3,1,0)</f>
        <v>0</v>
      </c>
      <c r="R1841" s="0" t="n">
        <f aca="false">IF(AND(H1841=1,O1841&gt;0,Q1841=1),1,0)</f>
        <v>0</v>
      </c>
    </row>
    <row r="1842" customFormat="false" ht="14.25" hidden="false" customHeight="false" outlineLevel="0" collapsed="false">
      <c r="A1842" s="0" t="n">
        <v>86</v>
      </c>
      <c r="B1842" s="0" t="n">
        <v>37</v>
      </c>
      <c r="C1842" s="0" t="n">
        <v>62</v>
      </c>
      <c r="D1842" s="0" t="n">
        <v>60</v>
      </c>
      <c r="E1842" s="0" t="n">
        <v>33</v>
      </c>
      <c r="F1842" s="0" t="n">
        <v>86</v>
      </c>
      <c r="G1842" s="1" t="n">
        <f aca="false">MAX(A1842:F1842)</f>
        <v>86</v>
      </c>
      <c r="H1842" s="1" t="n">
        <f aca="false">COUNTIF(A1842:F1842,G1842)</f>
        <v>2</v>
      </c>
      <c r="I1842" s="0" t="n">
        <f aca="false">COUNTIF($A1842:$F1842,A1842)</f>
        <v>2</v>
      </c>
      <c r="J1842" s="0" t="n">
        <f aca="false">COUNTIF($A1842:$F1842,B1842)</f>
        <v>1</v>
      </c>
      <c r="K1842" s="0" t="n">
        <f aca="false">COUNTIF($A1842:$F1842,C1842)</f>
        <v>1</v>
      </c>
      <c r="L1842" s="0" t="n">
        <f aca="false">COUNTIF($A1842:$F1842,D1842)</f>
        <v>1</v>
      </c>
      <c r="M1842" s="0" t="n">
        <f aca="false">COUNTIF($A1842:$F1842,E1842)</f>
        <v>1</v>
      </c>
      <c r="N1842" s="0" t="n">
        <f aca="false">COUNTIF($A1842:$F1842,F1842)</f>
        <v>2</v>
      </c>
      <c r="O1842" s="1" t="n">
        <f aca="false">COUNTIF(I1842:N1842,"&gt;=2")</f>
        <v>2</v>
      </c>
      <c r="P1842" s="0" t="n">
        <f aca="false">(SUM(A1842:F1842)-G1842*H1842)/(6-H1842)</f>
        <v>48</v>
      </c>
      <c r="Q1842" s="1" t="n">
        <f aca="false">IF(G1842&gt;=P1842*3,1,0)</f>
        <v>0</v>
      </c>
      <c r="R1842" s="0" t="n">
        <f aca="false">IF(AND(H1842=1,O1842&gt;0,Q1842=1),1,0)</f>
        <v>0</v>
      </c>
    </row>
    <row r="1843" customFormat="false" ht="14.25" hidden="false" customHeight="false" outlineLevel="0" collapsed="false">
      <c r="A1843" s="0" t="n">
        <v>74</v>
      </c>
      <c r="B1843" s="0" t="n">
        <v>91</v>
      </c>
      <c r="C1843" s="0" t="n">
        <v>91</v>
      </c>
      <c r="D1843" s="0" t="n">
        <v>19</v>
      </c>
      <c r="E1843" s="0" t="n">
        <v>69</v>
      </c>
      <c r="F1843" s="0" t="n">
        <v>58</v>
      </c>
      <c r="G1843" s="1" t="n">
        <f aca="false">MAX(A1843:F1843)</f>
        <v>91</v>
      </c>
      <c r="H1843" s="1" t="n">
        <f aca="false">COUNTIF(A1843:F1843,G1843)</f>
        <v>2</v>
      </c>
      <c r="I1843" s="0" t="n">
        <f aca="false">COUNTIF($A1843:$F1843,A1843)</f>
        <v>1</v>
      </c>
      <c r="J1843" s="0" t="n">
        <f aca="false">COUNTIF($A1843:$F1843,B1843)</f>
        <v>2</v>
      </c>
      <c r="K1843" s="0" t="n">
        <f aca="false">COUNTIF($A1843:$F1843,C1843)</f>
        <v>2</v>
      </c>
      <c r="L1843" s="0" t="n">
        <f aca="false">COUNTIF($A1843:$F1843,D1843)</f>
        <v>1</v>
      </c>
      <c r="M1843" s="0" t="n">
        <f aca="false">COUNTIF($A1843:$F1843,E1843)</f>
        <v>1</v>
      </c>
      <c r="N1843" s="0" t="n">
        <f aca="false">COUNTIF($A1843:$F1843,F1843)</f>
        <v>1</v>
      </c>
      <c r="O1843" s="1" t="n">
        <f aca="false">COUNTIF(I1843:N1843,"&gt;=2")</f>
        <v>2</v>
      </c>
      <c r="P1843" s="0" t="n">
        <f aca="false">(SUM(A1843:F1843)-G1843*H1843)/(6-H1843)</f>
        <v>55</v>
      </c>
      <c r="Q1843" s="1" t="n">
        <f aca="false">IF(G1843&gt;=P1843*3,1,0)</f>
        <v>0</v>
      </c>
      <c r="R1843" s="0" t="n">
        <f aca="false">IF(AND(H1843=1,O1843&gt;0,Q1843=1),1,0)</f>
        <v>0</v>
      </c>
    </row>
    <row r="1844" customFormat="false" ht="14.25" hidden="false" customHeight="false" outlineLevel="0" collapsed="false">
      <c r="A1844" s="0" t="n">
        <v>99</v>
      </c>
      <c r="B1844" s="0" t="n">
        <v>88</v>
      </c>
      <c r="C1844" s="0" t="n">
        <v>95</v>
      </c>
      <c r="D1844" s="0" t="n">
        <v>40</v>
      </c>
      <c r="E1844" s="0" t="n">
        <v>28</v>
      </c>
      <c r="F1844" s="0" t="n">
        <v>58</v>
      </c>
      <c r="G1844" s="1" t="n">
        <f aca="false">MAX(A1844:F1844)</f>
        <v>99</v>
      </c>
      <c r="H1844" s="1" t="n">
        <f aca="false">COUNTIF(A1844:F1844,G1844)</f>
        <v>1</v>
      </c>
      <c r="I1844" s="0" t="n">
        <f aca="false">COUNTIF($A1844:$F1844,A1844)</f>
        <v>1</v>
      </c>
      <c r="J1844" s="0" t="n">
        <f aca="false">COUNTIF($A1844:$F1844,B1844)</f>
        <v>1</v>
      </c>
      <c r="K1844" s="0" t="n">
        <f aca="false">COUNTIF($A1844:$F1844,C1844)</f>
        <v>1</v>
      </c>
      <c r="L1844" s="0" t="n">
        <f aca="false">COUNTIF($A1844:$F1844,D1844)</f>
        <v>1</v>
      </c>
      <c r="M1844" s="0" t="n">
        <f aca="false">COUNTIF($A1844:$F1844,E1844)</f>
        <v>1</v>
      </c>
      <c r="N1844" s="0" t="n">
        <f aca="false">COUNTIF($A1844:$F1844,F1844)</f>
        <v>1</v>
      </c>
      <c r="O1844" s="1" t="n">
        <f aca="false">COUNTIF(I1844:N1844,"&gt;=2")</f>
        <v>0</v>
      </c>
      <c r="P1844" s="0" t="n">
        <f aca="false">(SUM(A1844:F1844)-G1844*H1844)/(6-H1844)</f>
        <v>61.8</v>
      </c>
      <c r="Q1844" s="1" t="n">
        <f aca="false">IF(G1844&gt;=P1844*3,1,0)</f>
        <v>0</v>
      </c>
      <c r="R1844" s="0" t="n">
        <f aca="false">IF(AND(H1844=1,O1844&gt;0,Q1844=1),1,0)</f>
        <v>0</v>
      </c>
    </row>
    <row r="1845" customFormat="false" ht="14.25" hidden="false" customHeight="false" outlineLevel="0" collapsed="false">
      <c r="A1845" s="0" t="n">
        <v>83</v>
      </c>
      <c r="B1845" s="0" t="n">
        <v>65</v>
      </c>
      <c r="C1845" s="0" t="n">
        <v>39</v>
      </c>
      <c r="D1845" s="0" t="n">
        <v>28</v>
      </c>
      <c r="E1845" s="0" t="n">
        <v>10</v>
      </c>
      <c r="F1845" s="0" t="n">
        <v>71</v>
      </c>
      <c r="G1845" s="1" t="n">
        <f aca="false">MAX(A1845:F1845)</f>
        <v>83</v>
      </c>
      <c r="H1845" s="1" t="n">
        <f aca="false">COUNTIF(A1845:F1845,G1845)</f>
        <v>1</v>
      </c>
      <c r="I1845" s="0" t="n">
        <f aca="false">COUNTIF($A1845:$F1845,A1845)</f>
        <v>1</v>
      </c>
      <c r="J1845" s="0" t="n">
        <f aca="false">COUNTIF($A1845:$F1845,B1845)</f>
        <v>1</v>
      </c>
      <c r="K1845" s="0" t="n">
        <f aca="false">COUNTIF($A1845:$F1845,C1845)</f>
        <v>1</v>
      </c>
      <c r="L1845" s="0" t="n">
        <f aca="false">COUNTIF($A1845:$F1845,D1845)</f>
        <v>1</v>
      </c>
      <c r="M1845" s="0" t="n">
        <f aca="false">COUNTIF($A1845:$F1845,E1845)</f>
        <v>1</v>
      </c>
      <c r="N1845" s="0" t="n">
        <f aca="false">COUNTIF($A1845:$F1845,F1845)</f>
        <v>1</v>
      </c>
      <c r="O1845" s="1" t="n">
        <f aca="false">COUNTIF(I1845:N1845,"&gt;=2")</f>
        <v>0</v>
      </c>
      <c r="P1845" s="0" t="n">
        <f aca="false">(SUM(A1845:F1845)-G1845*H1845)/(6-H1845)</f>
        <v>42.6</v>
      </c>
      <c r="Q1845" s="1" t="n">
        <f aca="false">IF(G1845&gt;=P1845*3,1,0)</f>
        <v>0</v>
      </c>
      <c r="R1845" s="0" t="n">
        <f aca="false">IF(AND(H1845=1,O1845&gt;0,Q1845=1),1,0)</f>
        <v>0</v>
      </c>
    </row>
    <row r="1846" customFormat="false" ht="14.25" hidden="false" customHeight="false" outlineLevel="0" collapsed="false">
      <c r="A1846" s="0" t="n">
        <v>69</v>
      </c>
      <c r="B1846" s="0" t="n">
        <v>37</v>
      </c>
      <c r="C1846" s="0" t="n">
        <v>94</v>
      </c>
      <c r="D1846" s="0" t="n">
        <v>20</v>
      </c>
      <c r="E1846" s="0" t="n">
        <v>71</v>
      </c>
      <c r="F1846" s="0" t="n">
        <v>50</v>
      </c>
      <c r="G1846" s="1" t="n">
        <f aca="false">MAX(A1846:F1846)</f>
        <v>94</v>
      </c>
      <c r="H1846" s="1" t="n">
        <f aca="false">COUNTIF(A1846:F1846,G1846)</f>
        <v>1</v>
      </c>
      <c r="I1846" s="0" t="n">
        <f aca="false">COUNTIF($A1846:$F1846,A1846)</f>
        <v>1</v>
      </c>
      <c r="J1846" s="0" t="n">
        <f aca="false">COUNTIF($A1846:$F1846,B1846)</f>
        <v>1</v>
      </c>
      <c r="K1846" s="0" t="n">
        <f aca="false">COUNTIF($A1846:$F1846,C1846)</f>
        <v>1</v>
      </c>
      <c r="L1846" s="0" t="n">
        <f aca="false">COUNTIF($A1846:$F1846,D1846)</f>
        <v>1</v>
      </c>
      <c r="M1846" s="0" t="n">
        <f aca="false">COUNTIF($A1846:$F1846,E1846)</f>
        <v>1</v>
      </c>
      <c r="N1846" s="0" t="n">
        <f aca="false">COUNTIF($A1846:$F1846,F1846)</f>
        <v>1</v>
      </c>
      <c r="O1846" s="1" t="n">
        <f aca="false">COUNTIF(I1846:N1846,"&gt;=2")</f>
        <v>0</v>
      </c>
      <c r="P1846" s="0" t="n">
        <f aca="false">(SUM(A1846:F1846)-G1846*H1846)/(6-H1846)</f>
        <v>49.4</v>
      </c>
      <c r="Q1846" s="1" t="n">
        <f aca="false">IF(G1846&gt;=P1846*3,1,0)</f>
        <v>0</v>
      </c>
      <c r="R1846" s="0" t="n">
        <f aca="false">IF(AND(H1846=1,O1846&gt;0,Q1846=1),1,0)</f>
        <v>0</v>
      </c>
    </row>
    <row r="1847" customFormat="false" ht="14.25" hidden="false" customHeight="false" outlineLevel="0" collapsed="false">
      <c r="A1847" s="0" t="n">
        <v>91</v>
      </c>
      <c r="B1847" s="0" t="n">
        <v>48</v>
      </c>
      <c r="C1847" s="0" t="n">
        <v>38</v>
      </c>
      <c r="D1847" s="0" t="n">
        <v>43</v>
      </c>
      <c r="E1847" s="0" t="n">
        <v>88</v>
      </c>
      <c r="F1847" s="0" t="n">
        <v>66</v>
      </c>
      <c r="G1847" s="1" t="n">
        <f aca="false">MAX(A1847:F1847)</f>
        <v>91</v>
      </c>
      <c r="H1847" s="1" t="n">
        <f aca="false">COUNTIF(A1847:F1847,G1847)</f>
        <v>1</v>
      </c>
      <c r="I1847" s="0" t="n">
        <f aca="false">COUNTIF($A1847:$F1847,A1847)</f>
        <v>1</v>
      </c>
      <c r="J1847" s="0" t="n">
        <f aca="false">COUNTIF($A1847:$F1847,B1847)</f>
        <v>1</v>
      </c>
      <c r="K1847" s="0" t="n">
        <f aca="false">COUNTIF($A1847:$F1847,C1847)</f>
        <v>1</v>
      </c>
      <c r="L1847" s="0" t="n">
        <f aca="false">COUNTIF($A1847:$F1847,D1847)</f>
        <v>1</v>
      </c>
      <c r="M1847" s="0" t="n">
        <f aca="false">COUNTIF($A1847:$F1847,E1847)</f>
        <v>1</v>
      </c>
      <c r="N1847" s="0" t="n">
        <f aca="false">COUNTIF($A1847:$F1847,F1847)</f>
        <v>1</v>
      </c>
      <c r="O1847" s="1" t="n">
        <f aca="false">COUNTIF(I1847:N1847,"&gt;=2")</f>
        <v>0</v>
      </c>
      <c r="P1847" s="0" t="n">
        <f aca="false">(SUM(A1847:F1847)-G1847*H1847)/(6-H1847)</f>
        <v>56.6</v>
      </c>
      <c r="Q1847" s="1" t="n">
        <f aca="false">IF(G1847&gt;=P1847*3,1,0)</f>
        <v>0</v>
      </c>
      <c r="R1847" s="0" t="n">
        <f aca="false">IF(AND(H1847=1,O1847&gt;0,Q1847=1),1,0)</f>
        <v>0</v>
      </c>
    </row>
    <row r="1848" customFormat="false" ht="14.25" hidden="false" customHeight="false" outlineLevel="0" collapsed="false">
      <c r="A1848" s="0" t="n">
        <v>7</v>
      </c>
      <c r="B1848" s="0" t="n">
        <v>49</v>
      </c>
      <c r="C1848" s="0" t="n">
        <v>1</v>
      </c>
      <c r="D1848" s="0" t="n">
        <v>5</v>
      </c>
      <c r="E1848" s="0" t="n">
        <v>45</v>
      </c>
      <c r="F1848" s="0" t="n">
        <v>3</v>
      </c>
      <c r="G1848" s="1" t="n">
        <f aca="false">MAX(A1848:F1848)</f>
        <v>49</v>
      </c>
      <c r="H1848" s="1" t="n">
        <f aca="false">COUNTIF(A1848:F1848,G1848)</f>
        <v>1</v>
      </c>
      <c r="I1848" s="0" t="n">
        <f aca="false">COUNTIF($A1848:$F1848,A1848)</f>
        <v>1</v>
      </c>
      <c r="J1848" s="0" t="n">
        <f aca="false">COUNTIF($A1848:$F1848,B1848)</f>
        <v>1</v>
      </c>
      <c r="K1848" s="0" t="n">
        <f aca="false">COUNTIF($A1848:$F1848,C1848)</f>
        <v>1</v>
      </c>
      <c r="L1848" s="0" t="n">
        <f aca="false">COUNTIF($A1848:$F1848,D1848)</f>
        <v>1</v>
      </c>
      <c r="M1848" s="0" t="n">
        <f aca="false">COUNTIF($A1848:$F1848,E1848)</f>
        <v>1</v>
      </c>
      <c r="N1848" s="0" t="n">
        <f aca="false">COUNTIF($A1848:$F1848,F1848)</f>
        <v>1</v>
      </c>
      <c r="O1848" s="1" t="n">
        <f aca="false">COUNTIF(I1848:N1848,"&gt;=2")</f>
        <v>0</v>
      </c>
      <c r="P1848" s="0" t="n">
        <f aca="false">(SUM(A1848:F1848)-G1848*H1848)/(6-H1848)</f>
        <v>12.2</v>
      </c>
      <c r="Q1848" s="1" t="n">
        <f aca="false">IF(G1848&gt;=P1848*3,1,0)</f>
        <v>1</v>
      </c>
      <c r="R1848" s="0" t="n">
        <f aca="false">IF(AND(H1848=1,O1848&gt;0,Q1848=1),1,0)</f>
        <v>0</v>
      </c>
    </row>
    <row r="1849" customFormat="false" ht="14.25" hidden="false" customHeight="false" outlineLevel="0" collapsed="false">
      <c r="A1849" s="0" t="n">
        <v>92</v>
      </c>
      <c r="B1849" s="0" t="n">
        <v>30</v>
      </c>
      <c r="C1849" s="0" t="n">
        <v>41</v>
      </c>
      <c r="D1849" s="0" t="n">
        <v>36</v>
      </c>
      <c r="E1849" s="0" t="n">
        <v>46</v>
      </c>
      <c r="F1849" s="0" t="n">
        <v>92</v>
      </c>
      <c r="G1849" s="1" t="n">
        <f aca="false">MAX(A1849:F1849)</f>
        <v>92</v>
      </c>
      <c r="H1849" s="1" t="n">
        <f aca="false">COUNTIF(A1849:F1849,G1849)</f>
        <v>2</v>
      </c>
      <c r="I1849" s="0" t="n">
        <f aca="false">COUNTIF($A1849:$F1849,A1849)</f>
        <v>2</v>
      </c>
      <c r="J1849" s="0" t="n">
        <f aca="false">COUNTIF($A1849:$F1849,B1849)</f>
        <v>1</v>
      </c>
      <c r="K1849" s="0" t="n">
        <f aca="false">COUNTIF($A1849:$F1849,C1849)</f>
        <v>1</v>
      </c>
      <c r="L1849" s="0" t="n">
        <f aca="false">COUNTIF($A1849:$F1849,D1849)</f>
        <v>1</v>
      </c>
      <c r="M1849" s="0" t="n">
        <f aca="false">COUNTIF($A1849:$F1849,E1849)</f>
        <v>1</v>
      </c>
      <c r="N1849" s="0" t="n">
        <f aca="false">COUNTIF($A1849:$F1849,F1849)</f>
        <v>2</v>
      </c>
      <c r="O1849" s="1" t="n">
        <f aca="false">COUNTIF(I1849:N1849,"&gt;=2")</f>
        <v>2</v>
      </c>
      <c r="P1849" s="0" t="n">
        <f aca="false">(SUM(A1849:F1849)-G1849*H1849)/(6-H1849)</f>
        <v>38.25</v>
      </c>
      <c r="Q1849" s="1" t="n">
        <f aca="false">IF(G1849&gt;=P1849*3,1,0)</f>
        <v>0</v>
      </c>
      <c r="R1849" s="0" t="n">
        <f aca="false">IF(AND(H1849=1,O1849&gt;0,Q1849=1),1,0)</f>
        <v>0</v>
      </c>
    </row>
    <row r="1850" customFormat="false" ht="14.25" hidden="false" customHeight="false" outlineLevel="0" collapsed="false">
      <c r="A1850" s="0" t="n">
        <v>59</v>
      </c>
      <c r="B1850" s="0" t="n">
        <v>3</v>
      </c>
      <c r="C1850" s="0" t="n">
        <v>25</v>
      </c>
      <c r="D1850" s="0" t="n">
        <v>67</v>
      </c>
      <c r="E1850" s="0" t="n">
        <v>74</v>
      </c>
      <c r="F1850" s="0" t="n">
        <v>88</v>
      </c>
      <c r="G1850" s="1" t="n">
        <f aca="false">MAX(A1850:F1850)</f>
        <v>88</v>
      </c>
      <c r="H1850" s="1" t="n">
        <f aca="false">COUNTIF(A1850:F1850,G1850)</f>
        <v>1</v>
      </c>
      <c r="I1850" s="0" t="n">
        <f aca="false">COUNTIF($A1850:$F1850,A1850)</f>
        <v>1</v>
      </c>
      <c r="J1850" s="0" t="n">
        <f aca="false">COUNTIF($A1850:$F1850,B1850)</f>
        <v>1</v>
      </c>
      <c r="K1850" s="0" t="n">
        <f aca="false">COUNTIF($A1850:$F1850,C1850)</f>
        <v>1</v>
      </c>
      <c r="L1850" s="0" t="n">
        <f aca="false">COUNTIF($A1850:$F1850,D1850)</f>
        <v>1</v>
      </c>
      <c r="M1850" s="0" t="n">
        <f aca="false">COUNTIF($A1850:$F1850,E1850)</f>
        <v>1</v>
      </c>
      <c r="N1850" s="0" t="n">
        <f aca="false">COUNTIF($A1850:$F1850,F1850)</f>
        <v>1</v>
      </c>
      <c r="O1850" s="1" t="n">
        <f aca="false">COUNTIF(I1850:N1850,"&gt;=2")</f>
        <v>0</v>
      </c>
      <c r="P1850" s="0" t="n">
        <f aca="false">(SUM(A1850:F1850)-G1850*H1850)/(6-H1850)</f>
        <v>45.6</v>
      </c>
      <c r="Q1850" s="1" t="n">
        <f aca="false">IF(G1850&gt;=P1850*3,1,0)</f>
        <v>0</v>
      </c>
      <c r="R1850" s="0" t="n">
        <f aca="false">IF(AND(H1850=1,O1850&gt;0,Q1850=1),1,0)</f>
        <v>0</v>
      </c>
    </row>
    <row r="1851" customFormat="false" ht="14.25" hidden="false" customHeight="false" outlineLevel="0" collapsed="false">
      <c r="A1851" s="0" t="n">
        <v>79</v>
      </c>
      <c r="B1851" s="0" t="n">
        <v>54</v>
      </c>
      <c r="C1851" s="0" t="n">
        <v>37</v>
      </c>
      <c r="D1851" s="0" t="n">
        <v>22</v>
      </c>
      <c r="E1851" s="0" t="n">
        <v>20</v>
      </c>
      <c r="F1851" s="0" t="n">
        <v>43</v>
      </c>
      <c r="G1851" s="1" t="n">
        <f aca="false">MAX(A1851:F1851)</f>
        <v>79</v>
      </c>
      <c r="H1851" s="1" t="n">
        <f aca="false">COUNTIF(A1851:F1851,G1851)</f>
        <v>1</v>
      </c>
      <c r="I1851" s="0" t="n">
        <f aca="false">COUNTIF($A1851:$F1851,A1851)</f>
        <v>1</v>
      </c>
      <c r="J1851" s="0" t="n">
        <f aca="false">COUNTIF($A1851:$F1851,B1851)</f>
        <v>1</v>
      </c>
      <c r="K1851" s="0" t="n">
        <f aca="false">COUNTIF($A1851:$F1851,C1851)</f>
        <v>1</v>
      </c>
      <c r="L1851" s="0" t="n">
        <f aca="false">COUNTIF($A1851:$F1851,D1851)</f>
        <v>1</v>
      </c>
      <c r="M1851" s="0" t="n">
        <f aca="false">COUNTIF($A1851:$F1851,E1851)</f>
        <v>1</v>
      </c>
      <c r="N1851" s="0" t="n">
        <f aca="false">COUNTIF($A1851:$F1851,F1851)</f>
        <v>1</v>
      </c>
      <c r="O1851" s="1" t="n">
        <f aca="false">COUNTIF(I1851:N1851,"&gt;=2")</f>
        <v>0</v>
      </c>
      <c r="P1851" s="0" t="n">
        <f aca="false">(SUM(A1851:F1851)-G1851*H1851)/(6-H1851)</f>
        <v>35.2</v>
      </c>
      <c r="Q1851" s="1" t="n">
        <f aca="false">IF(G1851&gt;=P1851*3,1,0)</f>
        <v>0</v>
      </c>
      <c r="R1851" s="0" t="n">
        <f aca="false">IF(AND(H1851=1,O1851&gt;0,Q1851=1),1,0)</f>
        <v>0</v>
      </c>
    </row>
    <row r="1852" customFormat="false" ht="14.25" hidden="false" customHeight="false" outlineLevel="0" collapsed="false">
      <c r="A1852" s="0" t="n">
        <v>6</v>
      </c>
      <c r="B1852" s="0" t="n">
        <v>35</v>
      </c>
      <c r="C1852" s="0" t="n">
        <v>50</v>
      </c>
      <c r="D1852" s="0" t="n">
        <v>55</v>
      </c>
      <c r="E1852" s="0" t="n">
        <v>76</v>
      </c>
      <c r="F1852" s="0" t="n">
        <v>49</v>
      </c>
      <c r="G1852" s="1" t="n">
        <f aca="false">MAX(A1852:F1852)</f>
        <v>76</v>
      </c>
      <c r="H1852" s="1" t="n">
        <f aca="false">COUNTIF(A1852:F1852,G1852)</f>
        <v>1</v>
      </c>
      <c r="I1852" s="0" t="n">
        <f aca="false">COUNTIF($A1852:$F1852,A1852)</f>
        <v>1</v>
      </c>
      <c r="J1852" s="0" t="n">
        <f aca="false">COUNTIF($A1852:$F1852,B1852)</f>
        <v>1</v>
      </c>
      <c r="K1852" s="0" t="n">
        <f aca="false">COUNTIF($A1852:$F1852,C1852)</f>
        <v>1</v>
      </c>
      <c r="L1852" s="0" t="n">
        <f aca="false">COUNTIF($A1852:$F1852,D1852)</f>
        <v>1</v>
      </c>
      <c r="M1852" s="0" t="n">
        <f aca="false">COUNTIF($A1852:$F1852,E1852)</f>
        <v>1</v>
      </c>
      <c r="N1852" s="0" t="n">
        <f aca="false">COUNTIF($A1852:$F1852,F1852)</f>
        <v>1</v>
      </c>
      <c r="O1852" s="1" t="n">
        <f aca="false">COUNTIF(I1852:N1852,"&gt;=2")</f>
        <v>0</v>
      </c>
      <c r="P1852" s="0" t="n">
        <f aca="false">(SUM(A1852:F1852)-G1852*H1852)/(6-H1852)</f>
        <v>39</v>
      </c>
      <c r="Q1852" s="1" t="n">
        <f aca="false">IF(G1852&gt;=P1852*3,1,0)</f>
        <v>0</v>
      </c>
      <c r="R1852" s="0" t="n">
        <f aca="false">IF(AND(H1852=1,O1852&gt;0,Q1852=1),1,0)</f>
        <v>0</v>
      </c>
    </row>
    <row r="1853" customFormat="false" ht="14.25" hidden="false" customHeight="false" outlineLevel="0" collapsed="false">
      <c r="A1853" s="0" t="n">
        <v>43</v>
      </c>
      <c r="B1853" s="0" t="n">
        <v>28</v>
      </c>
      <c r="C1853" s="0" t="n">
        <v>3</v>
      </c>
      <c r="D1853" s="0" t="n">
        <v>24</v>
      </c>
      <c r="E1853" s="0" t="n">
        <v>46</v>
      </c>
      <c r="F1853" s="0" t="n">
        <v>66</v>
      </c>
      <c r="G1853" s="1" t="n">
        <f aca="false">MAX(A1853:F1853)</f>
        <v>66</v>
      </c>
      <c r="H1853" s="1" t="n">
        <f aca="false">COUNTIF(A1853:F1853,G1853)</f>
        <v>1</v>
      </c>
      <c r="I1853" s="0" t="n">
        <f aca="false">COUNTIF($A1853:$F1853,A1853)</f>
        <v>1</v>
      </c>
      <c r="J1853" s="0" t="n">
        <f aca="false">COUNTIF($A1853:$F1853,B1853)</f>
        <v>1</v>
      </c>
      <c r="K1853" s="0" t="n">
        <f aca="false">COUNTIF($A1853:$F1853,C1853)</f>
        <v>1</v>
      </c>
      <c r="L1853" s="0" t="n">
        <f aca="false">COUNTIF($A1853:$F1853,D1853)</f>
        <v>1</v>
      </c>
      <c r="M1853" s="0" t="n">
        <f aca="false">COUNTIF($A1853:$F1853,E1853)</f>
        <v>1</v>
      </c>
      <c r="N1853" s="0" t="n">
        <f aca="false">COUNTIF($A1853:$F1853,F1853)</f>
        <v>1</v>
      </c>
      <c r="O1853" s="1" t="n">
        <f aca="false">COUNTIF(I1853:N1853,"&gt;=2")</f>
        <v>0</v>
      </c>
      <c r="P1853" s="0" t="n">
        <f aca="false">(SUM(A1853:F1853)-G1853*H1853)/(6-H1853)</f>
        <v>28.8</v>
      </c>
      <c r="Q1853" s="1" t="n">
        <f aca="false">IF(G1853&gt;=P1853*3,1,0)</f>
        <v>0</v>
      </c>
      <c r="R1853" s="0" t="n">
        <f aca="false">IF(AND(H1853=1,O1853&gt;0,Q1853=1),1,0)</f>
        <v>0</v>
      </c>
    </row>
    <row r="1854" customFormat="false" ht="14.25" hidden="false" customHeight="false" outlineLevel="0" collapsed="false">
      <c r="A1854" s="0" t="n">
        <v>92</v>
      </c>
      <c r="B1854" s="0" t="n">
        <v>44</v>
      </c>
      <c r="C1854" s="0" t="n">
        <v>69</v>
      </c>
      <c r="D1854" s="0" t="n">
        <v>71</v>
      </c>
      <c r="E1854" s="0" t="n">
        <v>68</v>
      </c>
      <c r="F1854" s="0" t="n">
        <v>95</v>
      </c>
      <c r="G1854" s="1" t="n">
        <f aca="false">MAX(A1854:F1854)</f>
        <v>95</v>
      </c>
      <c r="H1854" s="1" t="n">
        <f aca="false">COUNTIF(A1854:F1854,G1854)</f>
        <v>1</v>
      </c>
      <c r="I1854" s="0" t="n">
        <f aca="false">COUNTIF($A1854:$F1854,A1854)</f>
        <v>1</v>
      </c>
      <c r="J1854" s="0" t="n">
        <f aca="false">COUNTIF($A1854:$F1854,B1854)</f>
        <v>1</v>
      </c>
      <c r="K1854" s="0" t="n">
        <f aca="false">COUNTIF($A1854:$F1854,C1854)</f>
        <v>1</v>
      </c>
      <c r="L1854" s="0" t="n">
        <f aca="false">COUNTIF($A1854:$F1854,D1854)</f>
        <v>1</v>
      </c>
      <c r="M1854" s="0" t="n">
        <f aca="false">COUNTIF($A1854:$F1854,E1854)</f>
        <v>1</v>
      </c>
      <c r="N1854" s="0" t="n">
        <f aca="false">COUNTIF($A1854:$F1854,F1854)</f>
        <v>1</v>
      </c>
      <c r="O1854" s="1" t="n">
        <f aca="false">COUNTIF(I1854:N1854,"&gt;=2")</f>
        <v>0</v>
      </c>
      <c r="P1854" s="0" t="n">
        <f aca="false">(SUM(A1854:F1854)-G1854*H1854)/(6-H1854)</f>
        <v>68.8</v>
      </c>
      <c r="Q1854" s="1" t="n">
        <f aca="false">IF(G1854&gt;=P1854*3,1,0)</f>
        <v>0</v>
      </c>
      <c r="R1854" s="0" t="n">
        <f aca="false">IF(AND(H1854=1,O1854&gt;0,Q1854=1),1,0)</f>
        <v>0</v>
      </c>
    </row>
    <row r="1855" customFormat="false" ht="14.25" hidden="false" customHeight="false" outlineLevel="0" collapsed="false">
      <c r="A1855" s="0" t="n">
        <v>11</v>
      </c>
      <c r="B1855" s="0" t="n">
        <v>22</v>
      </c>
      <c r="C1855" s="0" t="n">
        <v>77</v>
      </c>
      <c r="D1855" s="0" t="n">
        <v>8</v>
      </c>
      <c r="E1855" s="0" t="n">
        <v>85</v>
      </c>
      <c r="F1855" s="0" t="n">
        <v>6</v>
      </c>
      <c r="G1855" s="1" t="n">
        <f aca="false">MAX(A1855:F1855)</f>
        <v>85</v>
      </c>
      <c r="H1855" s="1" t="n">
        <f aca="false">COUNTIF(A1855:F1855,G1855)</f>
        <v>1</v>
      </c>
      <c r="I1855" s="0" t="n">
        <f aca="false">COUNTIF($A1855:$F1855,A1855)</f>
        <v>1</v>
      </c>
      <c r="J1855" s="0" t="n">
        <f aca="false">COUNTIF($A1855:$F1855,B1855)</f>
        <v>1</v>
      </c>
      <c r="K1855" s="0" t="n">
        <f aca="false">COUNTIF($A1855:$F1855,C1855)</f>
        <v>1</v>
      </c>
      <c r="L1855" s="0" t="n">
        <f aca="false">COUNTIF($A1855:$F1855,D1855)</f>
        <v>1</v>
      </c>
      <c r="M1855" s="0" t="n">
        <f aca="false">COUNTIF($A1855:$F1855,E1855)</f>
        <v>1</v>
      </c>
      <c r="N1855" s="0" t="n">
        <f aca="false">COUNTIF($A1855:$F1855,F1855)</f>
        <v>1</v>
      </c>
      <c r="O1855" s="1" t="n">
        <f aca="false">COUNTIF(I1855:N1855,"&gt;=2")</f>
        <v>0</v>
      </c>
      <c r="P1855" s="0" t="n">
        <f aca="false">(SUM(A1855:F1855)-G1855*H1855)/(6-H1855)</f>
        <v>24.8</v>
      </c>
      <c r="Q1855" s="1" t="n">
        <f aca="false">IF(G1855&gt;=P1855*3,1,0)</f>
        <v>1</v>
      </c>
      <c r="R1855" s="0" t="n">
        <f aca="false">IF(AND(H1855=1,O1855&gt;0,Q1855=1),1,0)</f>
        <v>0</v>
      </c>
    </row>
    <row r="1856" customFormat="false" ht="14.25" hidden="false" customHeight="false" outlineLevel="0" collapsed="false">
      <c r="A1856" s="0" t="n">
        <v>1</v>
      </c>
      <c r="B1856" s="0" t="n">
        <v>93</v>
      </c>
      <c r="C1856" s="0" t="n">
        <v>44</v>
      </c>
      <c r="D1856" s="0" t="n">
        <v>23</v>
      </c>
      <c r="E1856" s="0" t="n">
        <v>29</v>
      </c>
      <c r="F1856" s="0" t="n">
        <v>91</v>
      </c>
      <c r="G1856" s="1" t="n">
        <f aca="false">MAX(A1856:F1856)</f>
        <v>93</v>
      </c>
      <c r="H1856" s="1" t="n">
        <f aca="false">COUNTIF(A1856:F1856,G1856)</f>
        <v>1</v>
      </c>
      <c r="I1856" s="0" t="n">
        <f aca="false">COUNTIF($A1856:$F1856,A1856)</f>
        <v>1</v>
      </c>
      <c r="J1856" s="0" t="n">
        <f aca="false">COUNTIF($A1856:$F1856,B1856)</f>
        <v>1</v>
      </c>
      <c r="K1856" s="0" t="n">
        <f aca="false">COUNTIF($A1856:$F1856,C1856)</f>
        <v>1</v>
      </c>
      <c r="L1856" s="0" t="n">
        <f aca="false">COUNTIF($A1856:$F1856,D1856)</f>
        <v>1</v>
      </c>
      <c r="M1856" s="0" t="n">
        <f aca="false">COUNTIF($A1856:$F1856,E1856)</f>
        <v>1</v>
      </c>
      <c r="N1856" s="0" t="n">
        <f aca="false">COUNTIF($A1856:$F1856,F1856)</f>
        <v>1</v>
      </c>
      <c r="O1856" s="1" t="n">
        <f aca="false">COUNTIF(I1856:N1856,"&gt;=2")</f>
        <v>0</v>
      </c>
      <c r="P1856" s="0" t="n">
        <f aca="false">(SUM(A1856:F1856)-G1856*H1856)/(6-H1856)</f>
        <v>37.6</v>
      </c>
      <c r="Q1856" s="1" t="n">
        <f aca="false">IF(G1856&gt;=P1856*3,1,0)</f>
        <v>0</v>
      </c>
      <c r="R1856" s="0" t="n">
        <f aca="false">IF(AND(H1856=1,O1856&gt;0,Q1856=1),1,0)</f>
        <v>0</v>
      </c>
    </row>
    <row r="1857" customFormat="false" ht="14.25" hidden="false" customHeight="false" outlineLevel="0" collapsed="false">
      <c r="A1857" s="0" t="n">
        <v>33</v>
      </c>
      <c r="B1857" s="0" t="n">
        <v>87</v>
      </c>
      <c r="C1857" s="0" t="n">
        <v>32</v>
      </c>
      <c r="D1857" s="0" t="n">
        <v>87</v>
      </c>
      <c r="E1857" s="0" t="n">
        <v>76</v>
      </c>
      <c r="F1857" s="0" t="n">
        <v>63</v>
      </c>
      <c r="G1857" s="1" t="n">
        <f aca="false">MAX(A1857:F1857)</f>
        <v>87</v>
      </c>
      <c r="H1857" s="1" t="n">
        <f aca="false">COUNTIF(A1857:F1857,G1857)</f>
        <v>2</v>
      </c>
      <c r="I1857" s="0" t="n">
        <f aca="false">COUNTIF($A1857:$F1857,A1857)</f>
        <v>1</v>
      </c>
      <c r="J1857" s="0" t="n">
        <f aca="false">COUNTIF($A1857:$F1857,B1857)</f>
        <v>2</v>
      </c>
      <c r="K1857" s="0" t="n">
        <f aca="false">COUNTIF($A1857:$F1857,C1857)</f>
        <v>1</v>
      </c>
      <c r="L1857" s="0" t="n">
        <f aca="false">COUNTIF($A1857:$F1857,D1857)</f>
        <v>2</v>
      </c>
      <c r="M1857" s="0" t="n">
        <f aca="false">COUNTIF($A1857:$F1857,E1857)</f>
        <v>1</v>
      </c>
      <c r="N1857" s="0" t="n">
        <f aca="false">COUNTIF($A1857:$F1857,F1857)</f>
        <v>1</v>
      </c>
      <c r="O1857" s="1" t="n">
        <f aca="false">COUNTIF(I1857:N1857,"&gt;=2")</f>
        <v>2</v>
      </c>
      <c r="P1857" s="0" t="n">
        <f aca="false">(SUM(A1857:F1857)-G1857*H1857)/(6-H1857)</f>
        <v>51</v>
      </c>
      <c r="Q1857" s="1" t="n">
        <f aca="false">IF(G1857&gt;=P1857*3,1,0)</f>
        <v>0</v>
      </c>
      <c r="R1857" s="0" t="n">
        <f aca="false">IF(AND(H1857=1,O1857&gt;0,Q1857=1),1,0)</f>
        <v>0</v>
      </c>
    </row>
    <row r="1858" customFormat="false" ht="14.25" hidden="false" customHeight="false" outlineLevel="0" collapsed="false">
      <c r="A1858" s="0" t="n">
        <v>66</v>
      </c>
      <c r="B1858" s="0" t="n">
        <v>58</v>
      </c>
      <c r="C1858" s="0" t="n">
        <v>95</v>
      </c>
      <c r="D1858" s="0" t="n">
        <v>91</v>
      </c>
      <c r="E1858" s="0" t="n">
        <v>13</v>
      </c>
      <c r="F1858" s="0" t="n">
        <v>9</v>
      </c>
      <c r="G1858" s="1" t="n">
        <f aca="false">MAX(A1858:F1858)</f>
        <v>95</v>
      </c>
      <c r="H1858" s="1" t="n">
        <f aca="false">COUNTIF(A1858:F1858,G1858)</f>
        <v>1</v>
      </c>
      <c r="I1858" s="0" t="n">
        <f aca="false">COUNTIF($A1858:$F1858,A1858)</f>
        <v>1</v>
      </c>
      <c r="J1858" s="0" t="n">
        <f aca="false">COUNTIF($A1858:$F1858,B1858)</f>
        <v>1</v>
      </c>
      <c r="K1858" s="0" t="n">
        <f aca="false">COUNTIF($A1858:$F1858,C1858)</f>
        <v>1</v>
      </c>
      <c r="L1858" s="0" t="n">
        <f aca="false">COUNTIF($A1858:$F1858,D1858)</f>
        <v>1</v>
      </c>
      <c r="M1858" s="0" t="n">
        <f aca="false">COUNTIF($A1858:$F1858,E1858)</f>
        <v>1</v>
      </c>
      <c r="N1858" s="0" t="n">
        <f aca="false">COUNTIF($A1858:$F1858,F1858)</f>
        <v>1</v>
      </c>
      <c r="O1858" s="1" t="n">
        <f aca="false">COUNTIF(I1858:N1858,"&gt;=2")</f>
        <v>0</v>
      </c>
      <c r="P1858" s="0" t="n">
        <f aca="false">(SUM(A1858:F1858)-G1858*H1858)/(6-H1858)</f>
        <v>47.4</v>
      </c>
      <c r="Q1858" s="1" t="n">
        <f aca="false">IF(G1858&gt;=P1858*3,1,0)</f>
        <v>0</v>
      </c>
      <c r="R1858" s="0" t="n">
        <f aca="false">IF(AND(H1858=1,O1858&gt;0,Q1858=1),1,0)</f>
        <v>0</v>
      </c>
    </row>
    <row r="1859" customFormat="false" ht="14.25" hidden="false" customHeight="false" outlineLevel="0" collapsed="false">
      <c r="A1859" s="0" t="n">
        <v>40</v>
      </c>
      <c r="B1859" s="0" t="n">
        <v>82</v>
      </c>
      <c r="C1859" s="0" t="n">
        <v>38</v>
      </c>
      <c r="D1859" s="0" t="n">
        <v>50</v>
      </c>
      <c r="E1859" s="0" t="n">
        <v>56</v>
      </c>
      <c r="F1859" s="0" t="n">
        <v>58</v>
      </c>
      <c r="G1859" s="1" t="n">
        <f aca="false">MAX(A1859:F1859)</f>
        <v>82</v>
      </c>
      <c r="H1859" s="1" t="n">
        <f aca="false">COUNTIF(A1859:F1859,G1859)</f>
        <v>1</v>
      </c>
      <c r="I1859" s="0" t="n">
        <f aca="false">COUNTIF($A1859:$F1859,A1859)</f>
        <v>1</v>
      </c>
      <c r="J1859" s="0" t="n">
        <f aca="false">COUNTIF($A1859:$F1859,B1859)</f>
        <v>1</v>
      </c>
      <c r="K1859" s="0" t="n">
        <f aca="false">COUNTIF($A1859:$F1859,C1859)</f>
        <v>1</v>
      </c>
      <c r="L1859" s="0" t="n">
        <f aca="false">COUNTIF($A1859:$F1859,D1859)</f>
        <v>1</v>
      </c>
      <c r="M1859" s="0" t="n">
        <f aca="false">COUNTIF($A1859:$F1859,E1859)</f>
        <v>1</v>
      </c>
      <c r="N1859" s="0" t="n">
        <f aca="false">COUNTIF($A1859:$F1859,F1859)</f>
        <v>1</v>
      </c>
      <c r="O1859" s="1" t="n">
        <f aca="false">COUNTIF(I1859:N1859,"&gt;=2")</f>
        <v>0</v>
      </c>
      <c r="P1859" s="0" t="n">
        <f aca="false">(SUM(A1859:F1859)-G1859*H1859)/(6-H1859)</f>
        <v>48.4</v>
      </c>
      <c r="Q1859" s="1" t="n">
        <f aca="false">IF(G1859&gt;=P1859*3,1,0)</f>
        <v>0</v>
      </c>
      <c r="R1859" s="0" t="n">
        <f aca="false">IF(AND(H1859=1,O1859&gt;0,Q1859=1),1,0)</f>
        <v>0</v>
      </c>
    </row>
    <row r="1860" customFormat="false" ht="14.25" hidden="false" customHeight="false" outlineLevel="0" collapsed="false">
      <c r="A1860" s="0" t="n">
        <v>35</v>
      </c>
      <c r="B1860" s="0" t="n">
        <v>81</v>
      </c>
      <c r="C1860" s="0" t="n">
        <v>90</v>
      </c>
      <c r="D1860" s="0" t="n">
        <v>30</v>
      </c>
      <c r="E1860" s="0" t="n">
        <v>56</v>
      </c>
      <c r="F1860" s="0" t="n">
        <v>91</v>
      </c>
      <c r="G1860" s="1" t="n">
        <f aca="false">MAX(A1860:F1860)</f>
        <v>91</v>
      </c>
      <c r="H1860" s="1" t="n">
        <f aca="false">COUNTIF(A1860:F1860,G1860)</f>
        <v>1</v>
      </c>
      <c r="I1860" s="0" t="n">
        <f aca="false">COUNTIF($A1860:$F1860,A1860)</f>
        <v>1</v>
      </c>
      <c r="J1860" s="0" t="n">
        <f aca="false">COUNTIF($A1860:$F1860,B1860)</f>
        <v>1</v>
      </c>
      <c r="K1860" s="0" t="n">
        <f aca="false">COUNTIF($A1860:$F1860,C1860)</f>
        <v>1</v>
      </c>
      <c r="L1860" s="0" t="n">
        <f aca="false">COUNTIF($A1860:$F1860,D1860)</f>
        <v>1</v>
      </c>
      <c r="M1860" s="0" t="n">
        <f aca="false">COUNTIF($A1860:$F1860,E1860)</f>
        <v>1</v>
      </c>
      <c r="N1860" s="0" t="n">
        <f aca="false">COUNTIF($A1860:$F1860,F1860)</f>
        <v>1</v>
      </c>
      <c r="O1860" s="1" t="n">
        <f aca="false">COUNTIF(I1860:N1860,"&gt;=2")</f>
        <v>0</v>
      </c>
      <c r="P1860" s="0" t="n">
        <f aca="false">(SUM(A1860:F1860)-G1860*H1860)/(6-H1860)</f>
        <v>58.4</v>
      </c>
      <c r="Q1860" s="1" t="n">
        <f aca="false">IF(G1860&gt;=P1860*3,1,0)</f>
        <v>0</v>
      </c>
      <c r="R1860" s="0" t="n">
        <f aca="false">IF(AND(H1860=1,O1860&gt;0,Q1860=1),1,0)</f>
        <v>0</v>
      </c>
    </row>
    <row r="1861" customFormat="false" ht="14.25" hidden="false" customHeight="false" outlineLevel="0" collapsed="false">
      <c r="A1861" s="0" t="n">
        <v>1</v>
      </c>
      <c r="B1861" s="0" t="n">
        <v>52</v>
      </c>
      <c r="C1861" s="0" t="n">
        <v>36</v>
      </c>
      <c r="D1861" s="0" t="n">
        <v>15</v>
      </c>
      <c r="E1861" s="0" t="n">
        <v>48</v>
      </c>
      <c r="F1861" s="0" t="n">
        <v>6</v>
      </c>
      <c r="G1861" s="1" t="n">
        <f aca="false">MAX(A1861:F1861)</f>
        <v>52</v>
      </c>
      <c r="H1861" s="1" t="n">
        <f aca="false">COUNTIF(A1861:F1861,G1861)</f>
        <v>1</v>
      </c>
      <c r="I1861" s="0" t="n">
        <f aca="false">COUNTIF($A1861:$F1861,A1861)</f>
        <v>1</v>
      </c>
      <c r="J1861" s="0" t="n">
        <f aca="false">COUNTIF($A1861:$F1861,B1861)</f>
        <v>1</v>
      </c>
      <c r="K1861" s="0" t="n">
        <f aca="false">COUNTIF($A1861:$F1861,C1861)</f>
        <v>1</v>
      </c>
      <c r="L1861" s="0" t="n">
        <f aca="false">COUNTIF($A1861:$F1861,D1861)</f>
        <v>1</v>
      </c>
      <c r="M1861" s="0" t="n">
        <f aca="false">COUNTIF($A1861:$F1861,E1861)</f>
        <v>1</v>
      </c>
      <c r="N1861" s="0" t="n">
        <f aca="false">COUNTIF($A1861:$F1861,F1861)</f>
        <v>1</v>
      </c>
      <c r="O1861" s="1" t="n">
        <f aca="false">COUNTIF(I1861:N1861,"&gt;=2")</f>
        <v>0</v>
      </c>
      <c r="P1861" s="0" t="n">
        <f aca="false">(SUM(A1861:F1861)-G1861*H1861)/(6-H1861)</f>
        <v>21.2</v>
      </c>
      <c r="Q1861" s="1" t="n">
        <f aca="false">IF(G1861&gt;=P1861*3,1,0)</f>
        <v>0</v>
      </c>
      <c r="R1861" s="0" t="n">
        <f aca="false">IF(AND(H1861=1,O1861&gt;0,Q1861=1),1,0)</f>
        <v>0</v>
      </c>
    </row>
    <row r="1862" customFormat="false" ht="14.25" hidden="false" customHeight="false" outlineLevel="0" collapsed="false">
      <c r="A1862" s="0" t="n">
        <v>64</v>
      </c>
      <c r="B1862" s="0" t="n">
        <v>1</v>
      </c>
      <c r="C1862" s="0" t="n">
        <v>88</v>
      </c>
      <c r="D1862" s="0" t="n">
        <v>66</v>
      </c>
      <c r="E1862" s="0" t="n">
        <v>75</v>
      </c>
      <c r="F1862" s="0" t="n">
        <v>66</v>
      </c>
      <c r="G1862" s="1" t="n">
        <f aca="false">MAX(A1862:F1862)</f>
        <v>88</v>
      </c>
      <c r="H1862" s="1" t="n">
        <f aca="false">COUNTIF(A1862:F1862,G1862)</f>
        <v>1</v>
      </c>
      <c r="I1862" s="0" t="n">
        <f aca="false">COUNTIF($A1862:$F1862,A1862)</f>
        <v>1</v>
      </c>
      <c r="J1862" s="0" t="n">
        <f aca="false">COUNTIF($A1862:$F1862,B1862)</f>
        <v>1</v>
      </c>
      <c r="K1862" s="0" t="n">
        <f aca="false">COUNTIF($A1862:$F1862,C1862)</f>
        <v>1</v>
      </c>
      <c r="L1862" s="0" t="n">
        <f aca="false">COUNTIF($A1862:$F1862,D1862)</f>
        <v>2</v>
      </c>
      <c r="M1862" s="0" t="n">
        <f aca="false">COUNTIF($A1862:$F1862,E1862)</f>
        <v>1</v>
      </c>
      <c r="N1862" s="0" t="n">
        <f aca="false">COUNTIF($A1862:$F1862,F1862)</f>
        <v>2</v>
      </c>
      <c r="O1862" s="1" t="n">
        <f aca="false">COUNTIF(I1862:N1862,"&gt;=2")</f>
        <v>2</v>
      </c>
      <c r="P1862" s="0" t="n">
        <f aca="false">(SUM(A1862:F1862)-G1862*H1862)/(6-H1862)</f>
        <v>54.4</v>
      </c>
      <c r="Q1862" s="1" t="n">
        <f aca="false">IF(G1862&gt;=P1862*3,1,0)</f>
        <v>0</v>
      </c>
      <c r="R1862" s="0" t="n">
        <f aca="false">IF(AND(H1862=1,O1862&gt;0,Q1862=1),1,0)</f>
        <v>0</v>
      </c>
    </row>
    <row r="1863" customFormat="false" ht="14.25" hidden="false" customHeight="false" outlineLevel="0" collapsed="false">
      <c r="A1863" s="0" t="n">
        <v>54</v>
      </c>
      <c r="B1863" s="0" t="n">
        <v>34</v>
      </c>
      <c r="C1863" s="0" t="n">
        <v>60</v>
      </c>
      <c r="D1863" s="0" t="n">
        <v>78</v>
      </c>
      <c r="E1863" s="0" t="n">
        <v>28</v>
      </c>
      <c r="F1863" s="0" t="n">
        <v>34</v>
      </c>
      <c r="G1863" s="1" t="n">
        <f aca="false">MAX(A1863:F1863)</f>
        <v>78</v>
      </c>
      <c r="H1863" s="1" t="n">
        <f aca="false">COUNTIF(A1863:F1863,G1863)</f>
        <v>1</v>
      </c>
      <c r="I1863" s="0" t="n">
        <f aca="false">COUNTIF($A1863:$F1863,A1863)</f>
        <v>1</v>
      </c>
      <c r="J1863" s="0" t="n">
        <f aca="false">COUNTIF($A1863:$F1863,B1863)</f>
        <v>2</v>
      </c>
      <c r="K1863" s="0" t="n">
        <f aca="false">COUNTIF($A1863:$F1863,C1863)</f>
        <v>1</v>
      </c>
      <c r="L1863" s="0" t="n">
        <f aca="false">COUNTIF($A1863:$F1863,D1863)</f>
        <v>1</v>
      </c>
      <c r="M1863" s="0" t="n">
        <f aca="false">COUNTIF($A1863:$F1863,E1863)</f>
        <v>1</v>
      </c>
      <c r="N1863" s="0" t="n">
        <f aca="false">COUNTIF($A1863:$F1863,F1863)</f>
        <v>2</v>
      </c>
      <c r="O1863" s="1" t="n">
        <f aca="false">COUNTIF(I1863:N1863,"&gt;=2")</f>
        <v>2</v>
      </c>
      <c r="P1863" s="0" t="n">
        <f aca="false">(SUM(A1863:F1863)-G1863*H1863)/(6-H1863)</f>
        <v>42</v>
      </c>
      <c r="Q1863" s="1" t="n">
        <f aca="false">IF(G1863&gt;=P1863*3,1,0)</f>
        <v>0</v>
      </c>
      <c r="R1863" s="0" t="n">
        <f aca="false">IF(AND(H1863=1,O1863&gt;0,Q1863=1),1,0)</f>
        <v>0</v>
      </c>
    </row>
    <row r="1864" customFormat="false" ht="14.25" hidden="false" customHeight="false" outlineLevel="0" collapsed="false">
      <c r="A1864" s="0" t="n">
        <v>92</v>
      </c>
      <c r="B1864" s="0" t="n">
        <v>19</v>
      </c>
      <c r="C1864" s="0" t="n">
        <v>58</v>
      </c>
      <c r="D1864" s="0" t="n">
        <v>11</v>
      </c>
      <c r="E1864" s="0" t="n">
        <v>70</v>
      </c>
      <c r="F1864" s="0" t="n">
        <v>17</v>
      </c>
      <c r="G1864" s="1" t="n">
        <f aca="false">MAX(A1864:F1864)</f>
        <v>92</v>
      </c>
      <c r="H1864" s="1" t="n">
        <f aca="false">COUNTIF(A1864:F1864,G1864)</f>
        <v>1</v>
      </c>
      <c r="I1864" s="0" t="n">
        <f aca="false">COUNTIF($A1864:$F1864,A1864)</f>
        <v>1</v>
      </c>
      <c r="J1864" s="0" t="n">
        <f aca="false">COUNTIF($A1864:$F1864,B1864)</f>
        <v>1</v>
      </c>
      <c r="K1864" s="0" t="n">
        <f aca="false">COUNTIF($A1864:$F1864,C1864)</f>
        <v>1</v>
      </c>
      <c r="L1864" s="0" t="n">
        <f aca="false">COUNTIF($A1864:$F1864,D1864)</f>
        <v>1</v>
      </c>
      <c r="M1864" s="0" t="n">
        <f aca="false">COUNTIF($A1864:$F1864,E1864)</f>
        <v>1</v>
      </c>
      <c r="N1864" s="0" t="n">
        <f aca="false">COUNTIF($A1864:$F1864,F1864)</f>
        <v>1</v>
      </c>
      <c r="O1864" s="1" t="n">
        <f aca="false">COUNTIF(I1864:N1864,"&gt;=2")</f>
        <v>0</v>
      </c>
      <c r="P1864" s="0" t="n">
        <f aca="false">(SUM(A1864:F1864)-G1864*H1864)/(6-H1864)</f>
        <v>35</v>
      </c>
      <c r="Q1864" s="1" t="n">
        <f aca="false">IF(G1864&gt;=P1864*3,1,0)</f>
        <v>0</v>
      </c>
      <c r="R1864" s="0" t="n">
        <f aca="false">IF(AND(H1864=1,O1864&gt;0,Q1864=1),1,0)</f>
        <v>0</v>
      </c>
    </row>
    <row r="1865" customFormat="false" ht="14.25" hidden="false" customHeight="false" outlineLevel="0" collapsed="false">
      <c r="A1865" s="0" t="n">
        <v>28</v>
      </c>
      <c r="B1865" s="0" t="n">
        <v>36</v>
      </c>
      <c r="C1865" s="0" t="n">
        <v>3</v>
      </c>
      <c r="D1865" s="0" t="n">
        <v>20</v>
      </c>
      <c r="E1865" s="0" t="n">
        <v>83</v>
      </c>
      <c r="F1865" s="0" t="n">
        <v>4</v>
      </c>
      <c r="G1865" s="1" t="n">
        <f aca="false">MAX(A1865:F1865)</f>
        <v>83</v>
      </c>
      <c r="H1865" s="1" t="n">
        <f aca="false">COUNTIF(A1865:F1865,G1865)</f>
        <v>1</v>
      </c>
      <c r="I1865" s="0" t="n">
        <f aca="false">COUNTIF($A1865:$F1865,A1865)</f>
        <v>1</v>
      </c>
      <c r="J1865" s="0" t="n">
        <f aca="false">COUNTIF($A1865:$F1865,B1865)</f>
        <v>1</v>
      </c>
      <c r="K1865" s="0" t="n">
        <f aca="false">COUNTIF($A1865:$F1865,C1865)</f>
        <v>1</v>
      </c>
      <c r="L1865" s="0" t="n">
        <f aca="false">COUNTIF($A1865:$F1865,D1865)</f>
        <v>1</v>
      </c>
      <c r="M1865" s="0" t="n">
        <f aca="false">COUNTIF($A1865:$F1865,E1865)</f>
        <v>1</v>
      </c>
      <c r="N1865" s="0" t="n">
        <f aca="false">COUNTIF($A1865:$F1865,F1865)</f>
        <v>1</v>
      </c>
      <c r="O1865" s="1" t="n">
        <f aca="false">COUNTIF(I1865:N1865,"&gt;=2")</f>
        <v>0</v>
      </c>
      <c r="P1865" s="0" t="n">
        <f aca="false">(SUM(A1865:F1865)-G1865*H1865)/(6-H1865)</f>
        <v>18.2</v>
      </c>
      <c r="Q1865" s="1" t="n">
        <f aca="false">IF(G1865&gt;=P1865*3,1,0)</f>
        <v>1</v>
      </c>
      <c r="R1865" s="0" t="n">
        <f aca="false">IF(AND(H1865=1,O1865&gt;0,Q1865=1),1,0)</f>
        <v>0</v>
      </c>
    </row>
    <row r="1866" customFormat="false" ht="14.25" hidden="false" customHeight="false" outlineLevel="0" collapsed="false">
      <c r="A1866" s="0" t="n">
        <v>10</v>
      </c>
      <c r="B1866" s="0" t="n">
        <v>35</v>
      </c>
      <c r="C1866" s="0" t="n">
        <v>54</v>
      </c>
      <c r="D1866" s="0" t="n">
        <v>91</v>
      </c>
      <c r="E1866" s="0" t="n">
        <v>4</v>
      </c>
      <c r="F1866" s="0" t="n">
        <v>18</v>
      </c>
      <c r="G1866" s="1" t="n">
        <f aca="false">MAX(A1866:F1866)</f>
        <v>91</v>
      </c>
      <c r="H1866" s="1" t="n">
        <f aca="false">COUNTIF(A1866:F1866,G1866)</f>
        <v>1</v>
      </c>
      <c r="I1866" s="0" t="n">
        <f aca="false">COUNTIF($A1866:$F1866,A1866)</f>
        <v>1</v>
      </c>
      <c r="J1866" s="0" t="n">
        <f aca="false">COUNTIF($A1866:$F1866,B1866)</f>
        <v>1</v>
      </c>
      <c r="K1866" s="0" t="n">
        <f aca="false">COUNTIF($A1866:$F1866,C1866)</f>
        <v>1</v>
      </c>
      <c r="L1866" s="0" t="n">
        <f aca="false">COUNTIF($A1866:$F1866,D1866)</f>
        <v>1</v>
      </c>
      <c r="M1866" s="0" t="n">
        <f aca="false">COUNTIF($A1866:$F1866,E1866)</f>
        <v>1</v>
      </c>
      <c r="N1866" s="0" t="n">
        <f aca="false">COUNTIF($A1866:$F1866,F1866)</f>
        <v>1</v>
      </c>
      <c r="O1866" s="1" t="n">
        <f aca="false">COUNTIF(I1866:N1866,"&gt;=2")</f>
        <v>0</v>
      </c>
      <c r="P1866" s="0" t="n">
        <f aca="false">(SUM(A1866:F1866)-G1866*H1866)/(6-H1866)</f>
        <v>24.2</v>
      </c>
      <c r="Q1866" s="1" t="n">
        <f aca="false">IF(G1866&gt;=P1866*3,1,0)</f>
        <v>1</v>
      </c>
      <c r="R1866" s="0" t="n">
        <f aca="false">IF(AND(H1866=1,O1866&gt;0,Q1866=1),1,0)</f>
        <v>0</v>
      </c>
    </row>
    <row r="1867" customFormat="false" ht="14.25" hidden="false" customHeight="false" outlineLevel="0" collapsed="false">
      <c r="A1867" s="0" t="n">
        <v>60</v>
      </c>
      <c r="B1867" s="0" t="n">
        <v>78</v>
      </c>
      <c r="C1867" s="0" t="n">
        <v>1</v>
      </c>
      <c r="D1867" s="0" t="n">
        <v>81</v>
      </c>
      <c r="E1867" s="0" t="n">
        <v>64</v>
      </c>
      <c r="F1867" s="0" t="n">
        <v>40</v>
      </c>
      <c r="G1867" s="1" t="n">
        <f aca="false">MAX(A1867:F1867)</f>
        <v>81</v>
      </c>
      <c r="H1867" s="1" t="n">
        <f aca="false">COUNTIF(A1867:F1867,G1867)</f>
        <v>1</v>
      </c>
      <c r="I1867" s="0" t="n">
        <f aca="false">COUNTIF($A1867:$F1867,A1867)</f>
        <v>1</v>
      </c>
      <c r="J1867" s="0" t="n">
        <f aca="false">COUNTIF($A1867:$F1867,B1867)</f>
        <v>1</v>
      </c>
      <c r="K1867" s="0" t="n">
        <f aca="false">COUNTIF($A1867:$F1867,C1867)</f>
        <v>1</v>
      </c>
      <c r="L1867" s="0" t="n">
        <f aca="false">COUNTIF($A1867:$F1867,D1867)</f>
        <v>1</v>
      </c>
      <c r="M1867" s="0" t="n">
        <f aca="false">COUNTIF($A1867:$F1867,E1867)</f>
        <v>1</v>
      </c>
      <c r="N1867" s="0" t="n">
        <f aca="false">COUNTIF($A1867:$F1867,F1867)</f>
        <v>1</v>
      </c>
      <c r="O1867" s="1" t="n">
        <f aca="false">COUNTIF(I1867:N1867,"&gt;=2")</f>
        <v>0</v>
      </c>
      <c r="P1867" s="0" t="n">
        <f aca="false">(SUM(A1867:F1867)-G1867*H1867)/(6-H1867)</f>
        <v>48.6</v>
      </c>
      <c r="Q1867" s="1" t="n">
        <f aca="false">IF(G1867&gt;=P1867*3,1,0)</f>
        <v>0</v>
      </c>
      <c r="R1867" s="0" t="n">
        <f aca="false">IF(AND(H1867=1,O1867&gt;0,Q1867=1),1,0)</f>
        <v>0</v>
      </c>
    </row>
    <row r="1868" customFormat="false" ht="14.25" hidden="false" customHeight="false" outlineLevel="0" collapsed="false">
      <c r="A1868" s="0" t="n">
        <v>7</v>
      </c>
      <c r="B1868" s="0" t="n">
        <v>22</v>
      </c>
      <c r="C1868" s="0" t="n">
        <v>83</v>
      </c>
      <c r="D1868" s="0" t="n">
        <v>83</v>
      </c>
      <c r="E1868" s="0" t="n">
        <v>64</v>
      </c>
      <c r="F1868" s="0" t="n">
        <v>68</v>
      </c>
      <c r="G1868" s="1" t="n">
        <f aca="false">MAX(A1868:F1868)</f>
        <v>83</v>
      </c>
      <c r="H1868" s="1" t="n">
        <f aca="false">COUNTIF(A1868:F1868,G1868)</f>
        <v>2</v>
      </c>
      <c r="I1868" s="0" t="n">
        <f aca="false">COUNTIF($A1868:$F1868,A1868)</f>
        <v>1</v>
      </c>
      <c r="J1868" s="0" t="n">
        <f aca="false">COUNTIF($A1868:$F1868,B1868)</f>
        <v>1</v>
      </c>
      <c r="K1868" s="0" t="n">
        <f aca="false">COUNTIF($A1868:$F1868,C1868)</f>
        <v>2</v>
      </c>
      <c r="L1868" s="0" t="n">
        <f aca="false">COUNTIF($A1868:$F1868,D1868)</f>
        <v>2</v>
      </c>
      <c r="M1868" s="0" t="n">
        <f aca="false">COUNTIF($A1868:$F1868,E1868)</f>
        <v>1</v>
      </c>
      <c r="N1868" s="0" t="n">
        <f aca="false">COUNTIF($A1868:$F1868,F1868)</f>
        <v>1</v>
      </c>
      <c r="O1868" s="1" t="n">
        <f aca="false">COUNTIF(I1868:N1868,"&gt;=2")</f>
        <v>2</v>
      </c>
      <c r="P1868" s="0" t="n">
        <f aca="false">(SUM(A1868:F1868)-G1868*H1868)/(6-H1868)</f>
        <v>40.25</v>
      </c>
      <c r="Q1868" s="1" t="n">
        <f aca="false">IF(G1868&gt;=P1868*3,1,0)</f>
        <v>0</v>
      </c>
      <c r="R1868" s="0" t="n">
        <f aca="false">IF(AND(H1868=1,O1868&gt;0,Q1868=1),1,0)</f>
        <v>0</v>
      </c>
    </row>
    <row r="1869" customFormat="false" ht="14.25" hidden="false" customHeight="false" outlineLevel="0" collapsed="false">
      <c r="A1869" s="0" t="n">
        <v>48</v>
      </c>
      <c r="B1869" s="0" t="n">
        <v>70</v>
      </c>
      <c r="C1869" s="0" t="n">
        <v>86</v>
      </c>
      <c r="D1869" s="0" t="n">
        <v>82</v>
      </c>
      <c r="E1869" s="0" t="n">
        <v>40</v>
      </c>
      <c r="F1869" s="0" t="n">
        <v>98</v>
      </c>
      <c r="G1869" s="1" t="n">
        <f aca="false">MAX(A1869:F1869)</f>
        <v>98</v>
      </c>
      <c r="H1869" s="1" t="n">
        <f aca="false">COUNTIF(A1869:F1869,G1869)</f>
        <v>1</v>
      </c>
      <c r="I1869" s="0" t="n">
        <f aca="false">COUNTIF($A1869:$F1869,A1869)</f>
        <v>1</v>
      </c>
      <c r="J1869" s="0" t="n">
        <f aca="false">COUNTIF($A1869:$F1869,B1869)</f>
        <v>1</v>
      </c>
      <c r="K1869" s="0" t="n">
        <f aca="false">COUNTIF($A1869:$F1869,C1869)</f>
        <v>1</v>
      </c>
      <c r="L1869" s="0" t="n">
        <f aca="false">COUNTIF($A1869:$F1869,D1869)</f>
        <v>1</v>
      </c>
      <c r="M1869" s="0" t="n">
        <f aca="false">COUNTIF($A1869:$F1869,E1869)</f>
        <v>1</v>
      </c>
      <c r="N1869" s="0" t="n">
        <f aca="false">COUNTIF($A1869:$F1869,F1869)</f>
        <v>1</v>
      </c>
      <c r="O1869" s="1" t="n">
        <f aca="false">COUNTIF(I1869:N1869,"&gt;=2")</f>
        <v>0</v>
      </c>
      <c r="P1869" s="0" t="n">
        <f aca="false">(SUM(A1869:F1869)-G1869*H1869)/(6-H1869)</f>
        <v>65.2</v>
      </c>
      <c r="Q1869" s="1" t="n">
        <f aca="false">IF(G1869&gt;=P1869*3,1,0)</f>
        <v>0</v>
      </c>
      <c r="R1869" s="0" t="n">
        <f aca="false">IF(AND(H1869=1,O1869&gt;0,Q1869=1),1,0)</f>
        <v>0</v>
      </c>
    </row>
    <row r="1870" customFormat="false" ht="14.25" hidden="false" customHeight="false" outlineLevel="0" collapsed="false">
      <c r="A1870" s="0" t="n">
        <v>35</v>
      </c>
      <c r="B1870" s="0" t="n">
        <v>30</v>
      </c>
      <c r="C1870" s="0" t="n">
        <v>7</v>
      </c>
      <c r="D1870" s="0" t="n">
        <v>16</v>
      </c>
      <c r="E1870" s="0" t="n">
        <v>26</v>
      </c>
      <c r="F1870" s="0" t="n">
        <v>10</v>
      </c>
      <c r="G1870" s="1" t="n">
        <f aca="false">MAX(A1870:F1870)</f>
        <v>35</v>
      </c>
      <c r="H1870" s="1" t="n">
        <f aca="false">COUNTIF(A1870:F1870,G1870)</f>
        <v>1</v>
      </c>
      <c r="I1870" s="0" t="n">
        <f aca="false">COUNTIF($A1870:$F1870,A1870)</f>
        <v>1</v>
      </c>
      <c r="J1870" s="0" t="n">
        <f aca="false">COUNTIF($A1870:$F1870,B1870)</f>
        <v>1</v>
      </c>
      <c r="K1870" s="0" t="n">
        <f aca="false">COUNTIF($A1870:$F1870,C1870)</f>
        <v>1</v>
      </c>
      <c r="L1870" s="0" t="n">
        <f aca="false">COUNTIF($A1870:$F1870,D1870)</f>
        <v>1</v>
      </c>
      <c r="M1870" s="0" t="n">
        <f aca="false">COUNTIF($A1870:$F1870,E1870)</f>
        <v>1</v>
      </c>
      <c r="N1870" s="0" t="n">
        <f aca="false">COUNTIF($A1870:$F1870,F1870)</f>
        <v>1</v>
      </c>
      <c r="O1870" s="1" t="n">
        <f aca="false">COUNTIF(I1870:N1870,"&gt;=2")</f>
        <v>0</v>
      </c>
      <c r="P1870" s="0" t="n">
        <f aca="false">(SUM(A1870:F1870)-G1870*H1870)/(6-H1870)</f>
        <v>17.8</v>
      </c>
      <c r="Q1870" s="1" t="n">
        <f aca="false">IF(G1870&gt;=P1870*3,1,0)</f>
        <v>0</v>
      </c>
      <c r="R1870" s="0" t="n">
        <f aca="false">IF(AND(H1870=1,O1870&gt;0,Q1870=1),1,0)</f>
        <v>0</v>
      </c>
    </row>
    <row r="1871" customFormat="false" ht="14.25" hidden="false" customHeight="false" outlineLevel="0" collapsed="false">
      <c r="A1871" s="0" t="n">
        <v>91</v>
      </c>
      <c r="B1871" s="0" t="n">
        <v>94</v>
      </c>
      <c r="C1871" s="0" t="n">
        <v>51</v>
      </c>
      <c r="D1871" s="0" t="n">
        <v>7</v>
      </c>
      <c r="E1871" s="0" t="n">
        <v>92</v>
      </c>
      <c r="F1871" s="0" t="n">
        <v>10</v>
      </c>
      <c r="G1871" s="1" t="n">
        <f aca="false">MAX(A1871:F1871)</f>
        <v>94</v>
      </c>
      <c r="H1871" s="1" t="n">
        <f aca="false">COUNTIF(A1871:F1871,G1871)</f>
        <v>1</v>
      </c>
      <c r="I1871" s="0" t="n">
        <f aca="false">COUNTIF($A1871:$F1871,A1871)</f>
        <v>1</v>
      </c>
      <c r="J1871" s="0" t="n">
        <f aca="false">COUNTIF($A1871:$F1871,B1871)</f>
        <v>1</v>
      </c>
      <c r="K1871" s="0" t="n">
        <f aca="false">COUNTIF($A1871:$F1871,C1871)</f>
        <v>1</v>
      </c>
      <c r="L1871" s="0" t="n">
        <f aca="false">COUNTIF($A1871:$F1871,D1871)</f>
        <v>1</v>
      </c>
      <c r="M1871" s="0" t="n">
        <f aca="false">COUNTIF($A1871:$F1871,E1871)</f>
        <v>1</v>
      </c>
      <c r="N1871" s="0" t="n">
        <f aca="false">COUNTIF($A1871:$F1871,F1871)</f>
        <v>1</v>
      </c>
      <c r="O1871" s="1" t="n">
        <f aca="false">COUNTIF(I1871:N1871,"&gt;=2")</f>
        <v>0</v>
      </c>
      <c r="P1871" s="0" t="n">
        <f aca="false">(SUM(A1871:F1871)-G1871*H1871)/(6-H1871)</f>
        <v>50.2</v>
      </c>
      <c r="Q1871" s="1" t="n">
        <f aca="false">IF(G1871&gt;=P1871*3,1,0)</f>
        <v>0</v>
      </c>
      <c r="R1871" s="0" t="n">
        <f aca="false">IF(AND(H1871=1,O1871&gt;0,Q1871=1),1,0)</f>
        <v>0</v>
      </c>
    </row>
    <row r="1872" customFormat="false" ht="14.25" hidden="false" customHeight="false" outlineLevel="0" collapsed="false">
      <c r="A1872" s="0" t="n">
        <v>6</v>
      </c>
      <c r="B1872" s="0" t="n">
        <v>29</v>
      </c>
      <c r="C1872" s="0" t="n">
        <v>90</v>
      </c>
      <c r="D1872" s="0" t="n">
        <v>15</v>
      </c>
      <c r="E1872" s="0" t="n">
        <v>41</v>
      </c>
      <c r="F1872" s="0" t="n">
        <v>83</v>
      </c>
      <c r="G1872" s="1" t="n">
        <f aca="false">MAX(A1872:F1872)</f>
        <v>90</v>
      </c>
      <c r="H1872" s="1" t="n">
        <f aca="false">COUNTIF(A1872:F1872,G1872)</f>
        <v>1</v>
      </c>
      <c r="I1872" s="0" t="n">
        <f aca="false">COUNTIF($A1872:$F1872,A1872)</f>
        <v>1</v>
      </c>
      <c r="J1872" s="0" t="n">
        <f aca="false">COUNTIF($A1872:$F1872,B1872)</f>
        <v>1</v>
      </c>
      <c r="K1872" s="0" t="n">
        <f aca="false">COUNTIF($A1872:$F1872,C1872)</f>
        <v>1</v>
      </c>
      <c r="L1872" s="0" t="n">
        <f aca="false">COUNTIF($A1872:$F1872,D1872)</f>
        <v>1</v>
      </c>
      <c r="M1872" s="0" t="n">
        <f aca="false">COUNTIF($A1872:$F1872,E1872)</f>
        <v>1</v>
      </c>
      <c r="N1872" s="0" t="n">
        <f aca="false">COUNTIF($A1872:$F1872,F1872)</f>
        <v>1</v>
      </c>
      <c r="O1872" s="1" t="n">
        <f aca="false">COUNTIF(I1872:N1872,"&gt;=2")</f>
        <v>0</v>
      </c>
      <c r="P1872" s="0" t="n">
        <f aca="false">(SUM(A1872:F1872)-G1872*H1872)/(6-H1872)</f>
        <v>34.8</v>
      </c>
      <c r="Q1872" s="1" t="n">
        <f aca="false">IF(G1872&gt;=P1872*3,1,0)</f>
        <v>0</v>
      </c>
      <c r="R1872" s="0" t="n">
        <f aca="false">IF(AND(H1872=1,O1872&gt;0,Q1872=1),1,0)</f>
        <v>0</v>
      </c>
    </row>
    <row r="1873" customFormat="false" ht="14.25" hidden="false" customHeight="false" outlineLevel="0" collapsed="false">
      <c r="A1873" s="0" t="n">
        <v>85</v>
      </c>
      <c r="B1873" s="0" t="n">
        <v>34</v>
      </c>
      <c r="C1873" s="0" t="n">
        <v>64</v>
      </c>
      <c r="D1873" s="0" t="n">
        <v>39</v>
      </c>
      <c r="E1873" s="0" t="n">
        <v>53</v>
      </c>
      <c r="F1873" s="0" t="n">
        <v>26</v>
      </c>
      <c r="G1873" s="1" t="n">
        <f aca="false">MAX(A1873:F1873)</f>
        <v>85</v>
      </c>
      <c r="H1873" s="1" t="n">
        <f aca="false">COUNTIF(A1873:F1873,G1873)</f>
        <v>1</v>
      </c>
      <c r="I1873" s="0" t="n">
        <f aca="false">COUNTIF($A1873:$F1873,A1873)</f>
        <v>1</v>
      </c>
      <c r="J1873" s="0" t="n">
        <f aca="false">COUNTIF($A1873:$F1873,B1873)</f>
        <v>1</v>
      </c>
      <c r="K1873" s="0" t="n">
        <f aca="false">COUNTIF($A1873:$F1873,C1873)</f>
        <v>1</v>
      </c>
      <c r="L1873" s="0" t="n">
        <f aca="false">COUNTIF($A1873:$F1873,D1873)</f>
        <v>1</v>
      </c>
      <c r="M1873" s="0" t="n">
        <f aca="false">COUNTIF($A1873:$F1873,E1873)</f>
        <v>1</v>
      </c>
      <c r="N1873" s="0" t="n">
        <f aca="false">COUNTIF($A1873:$F1873,F1873)</f>
        <v>1</v>
      </c>
      <c r="O1873" s="1" t="n">
        <f aca="false">COUNTIF(I1873:N1873,"&gt;=2")</f>
        <v>0</v>
      </c>
      <c r="P1873" s="0" t="n">
        <f aca="false">(SUM(A1873:F1873)-G1873*H1873)/(6-H1873)</f>
        <v>43.2</v>
      </c>
      <c r="Q1873" s="1" t="n">
        <f aca="false">IF(G1873&gt;=P1873*3,1,0)</f>
        <v>0</v>
      </c>
      <c r="R1873" s="0" t="n">
        <f aca="false">IF(AND(H1873=1,O1873&gt;0,Q1873=1),1,0)</f>
        <v>0</v>
      </c>
    </row>
    <row r="1874" customFormat="false" ht="14.25" hidden="false" customHeight="false" outlineLevel="0" collapsed="false">
      <c r="A1874" s="0" t="n">
        <v>28</v>
      </c>
      <c r="B1874" s="0" t="n">
        <v>9</v>
      </c>
      <c r="C1874" s="0" t="n">
        <v>27</v>
      </c>
      <c r="D1874" s="0" t="n">
        <v>32</v>
      </c>
      <c r="E1874" s="0" t="n">
        <v>47</v>
      </c>
      <c r="F1874" s="0" t="n">
        <v>4</v>
      </c>
      <c r="G1874" s="1" t="n">
        <f aca="false">MAX(A1874:F1874)</f>
        <v>47</v>
      </c>
      <c r="H1874" s="1" t="n">
        <f aca="false">COUNTIF(A1874:F1874,G1874)</f>
        <v>1</v>
      </c>
      <c r="I1874" s="0" t="n">
        <f aca="false">COUNTIF($A1874:$F1874,A1874)</f>
        <v>1</v>
      </c>
      <c r="J1874" s="0" t="n">
        <f aca="false">COUNTIF($A1874:$F1874,B1874)</f>
        <v>1</v>
      </c>
      <c r="K1874" s="0" t="n">
        <f aca="false">COUNTIF($A1874:$F1874,C1874)</f>
        <v>1</v>
      </c>
      <c r="L1874" s="0" t="n">
        <f aca="false">COUNTIF($A1874:$F1874,D1874)</f>
        <v>1</v>
      </c>
      <c r="M1874" s="0" t="n">
        <f aca="false">COUNTIF($A1874:$F1874,E1874)</f>
        <v>1</v>
      </c>
      <c r="N1874" s="0" t="n">
        <f aca="false">COUNTIF($A1874:$F1874,F1874)</f>
        <v>1</v>
      </c>
      <c r="O1874" s="1" t="n">
        <f aca="false">COUNTIF(I1874:N1874,"&gt;=2")</f>
        <v>0</v>
      </c>
      <c r="P1874" s="0" t="n">
        <f aca="false">(SUM(A1874:F1874)-G1874*H1874)/(6-H1874)</f>
        <v>20</v>
      </c>
      <c r="Q1874" s="1" t="n">
        <f aca="false">IF(G1874&gt;=P1874*3,1,0)</f>
        <v>0</v>
      </c>
      <c r="R1874" s="0" t="n">
        <f aca="false">IF(AND(H1874=1,O1874&gt;0,Q1874=1),1,0)</f>
        <v>0</v>
      </c>
    </row>
    <row r="1875" customFormat="false" ht="14.25" hidden="false" customHeight="false" outlineLevel="0" collapsed="false">
      <c r="A1875" s="0" t="n">
        <v>49</v>
      </c>
      <c r="B1875" s="0" t="n">
        <v>95</v>
      </c>
      <c r="C1875" s="0" t="n">
        <v>78</v>
      </c>
      <c r="D1875" s="0" t="n">
        <v>4</v>
      </c>
      <c r="E1875" s="0" t="n">
        <v>11</v>
      </c>
      <c r="F1875" s="0" t="n">
        <v>72</v>
      </c>
      <c r="G1875" s="1" t="n">
        <f aca="false">MAX(A1875:F1875)</f>
        <v>95</v>
      </c>
      <c r="H1875" s="1" t="n">
        <f aca="false">COUNTIF(A1875:F1875,G1875)</f>
        <v>1</v>
      </c>
      <c r="I1875" s="0" t="n">
        <f aca="false">COUNTIF($A1875:$F1875,A1875)</f>
        <v>1</v>
      </c>
      <c r="J1875" s="0" t="n">
        <f aca="false">COUNTIF($A1875:$F1875,B1875)</f>
        <v>1</v>
      </c>
      <c r="K1875" s="0" t="n">
        <f aca="false">COUNTIF($A1875:$F1875,C1875)</f>
        <v>1</v>
      </c>
      <c r="L1875" s="0" t="n">
        <f aca="false">COUNTIF($A1875:$F1875,D1875)</f>
        <v>1</v>
      </c>
      <c r="M1875" s="0" t="n">
        <f aca="false">COUNTIF($A1875:$F1875,E1875)</f>
        <v>1</v>
      </c>
      <c r="N1875" s="0" t="n">
        <f aca="false">COUNTIF($A1875:$F1875,F1875)</f>
        <v>1</v>
      </c>
      <c r="O1875" s="1" t="n">
        <f aca="false">COUNTIF(I1875:N1875,"&gt;=2")</f>
        <v>0</v>
      </c>
      <c r="P1875" s="0" t="n">
        <f aca="false">(SUM(A1875:F1875)-G1875*H1875)/(6-H1875)</f>
        <v>42.8</v>
      </c>
      <c r="Q1875" s="1" t="n">
        <f aca="false">IF(G1875&gt;=P1875*3,1,0)</f>
        <v>0</v>
      </c>
      <c r="R1875" s="0" t="n">
        <f aca="false">IF(AND(H1875=1,O1875&gt;0,Q1875=1),1,0)</f>
        <v>0</v>
      </c>
    </row>
    <row r="1876" customFormat="false" ht="14.25" hidden="false" customHeight="false" outlineLevel="0" collapsed="false">
      <c r="A1876" s="0" t="n">
        <v>48</v>
      </c>
      <c r="B1876" s="0" t="n">
        <v>70</v>
      </c>
      <c r="C1876" s="0" t="n">
        <v>32</v>
      </c>
      <c r="D1876" s="0" t="n">
        <v>52</v>
      </c>
      <c r="E1876" s="0" t="n">
        <v>51</v>
      </c>
      <c r="F1876" s="0" t="n">
        <v>9</v>
      </c>
      <c r="G1876" s="1" t="n">
        <f aca="false">MAX(A1876:F1876)</f>
        <v>70</v>
      </c>
      <c r="H1876" s="1" t="n">
        <f aca="false">COUNTIF(A1876:F1876,G1876)</f>
        <v>1</v>
      </c>
      <c r="I1876" s="0" t="n">
        <f aca="false">COUNTIF($A1876:$F1876,A1876)</f>
        <v>1</v>
      </c>
      <c r="J1876" s="0" t="n">
        <f aca="false">COUNTIF($A1876:$F1876,B1876)</f>
        <v>1</v>
      </c>
      <c r="K1876" s="0" t="n">
        <f aca="false">COUNTIF($A1876:$F1876,C1876)</f>
        <v>1</v>
      </c>
      <c r="L1876" s="0" t="n">
        <f aca="false">COUNTIF($A1876:$F1876,D1876)</f>
        <v>1</v>
      </c>
      <c r="M1876" s="0" t="n">
        <f aca="false">COUNTIF($A1876:$F1876,E1876)</f>
        <v>1</v>
      </c>
      <c r="N1876" s="0" t="n">
        <f aca="false">COUNTIF($A1876:$F1876,F1876)</f>
        <v>1</v>
      </c>
      <c r="O1876" s="1" t="n">
        <f aca="false">COUNTIF(I1876:N1876,"&gt;=2")</f>
        <v>0</v>
      </c>
      <c r="P1876" s="0" t="n">
        <f aca="false">(SUM(A1876:F1876)-G1876*H1876)/(6-H1876)</f>
        <v>38.4</v>
      </c>
      <c r="Q1876" s="1" t="n">
        <f aca="false">IF(G1876&gt;=P1876*3,1,0)</f>
        <v>0</v>
      </c>
      <c r="R1876" s="0" t="n">
        <f aca="false">IF(AND(H1876=1,O1876&gt;0,Q1876=1),1,0)</f>
        <v>0</v>
      </c>
    </row>
    <row r="1877" customFormat="false" ht="14.25" hidden="false" customHeight="false" outlineLevel="0" collapsed="false">
      <c r="A1877" s="0" t="n">
        <v>78</v>
      </c>
      <c r="B1877" s="0" t="n">
        <v>54</v>
      </c>
      <c r="C1877" s="0" t="n">
        <v>57</v>
      </c>
      <c r="D1877" s="0" t="n">
        <v>92</v>
      </c>
      <c r="E1877" s="0" t="n">
        <v>70</v>
      </c>
      <c r="F1877" s="0" t="n">
        <v>28</v>
      </c>
      <c r="G1877" s="1" t="n">
        <f aca="false">MAX(A1877:F1877)</f>
        <v>92</v>
      </c>
      <c r="H1877" s="1" t="n">
        <f aca="false">COUNTIF(A1877:F1877,G1877)</f>
        <v>1</v>
      </c>
      <c r="I1877" s="0" t="n">
        <f aca="false">COUNTIF($A1877:$F1877,A1877)</f>
        <v>1</v>
      </c>
      <c r="J1877" s="0" t="n">
        <f aca="false">COUNTIF($A1877:$F1877,B1877)</f>
        <v>1</v>
      </c>
      <c r="K1877" s="0" t="n">
        <f aca="false">COUNTIF($A1877:$F1877,C1877)</f>
        <v>1</v>
      </c>
      <c r="L1877" s="0" t="n">
        <f aca="false">COUNTIF($A1877:$F1877,D1877)</f>
        <v>1</v>
      </c>
      <c r="M1877" s="0" t="n">
        <f aca="false">COUNTIF($A1877:$F1877,E1877)</f>
        <v>1</v>
      </c>
      <c r="N1877" s="0" t="n">
        <f aca="false">COUNTIF($A1877:$F1877,F1877)</f>
        <v>1</v>
      </c>
      <c r="O1877" s="1" t="n">
        <f aca="false">COUNTIF(I1877:N1877,"&gt;=2")</f>
        <v>0</v>
      </c>
      <c r="P1877" s="0" t="n">
        <f aca="false">(SUM(A1877:F1877)-G1877*H1877)/(6-H1877)</f>
        <v>57.4</v>
      </c>
      <c r="Q1877" s="1" t="n">
        <f aca="false">IF(G1877&gt;=P1877*3,1,0)</f>
        <v>0</v>
      </c>
      <c r="R1877" s="0" t="n">
        <f aca="false">IF(AND(H1877=1,O1877&gt;0,Q1877=1),1,0)</f>
        <v>0</v>
      </c>
    </row>
    <row r="1878" customFormat="false" ht="14.25" hidden="false" customHeight="false" outlineLevel="0" collapsed="false">
      <c r="A1878" s="0" t="n">
        <v>83</v>
      </c>
      <c r="B1878" s="0" t="n">
        <v>68</v>
      </c>
      <c r="C1878" s="0" t="n">
        <v>50</v>
      </c>
      <c r="D1878" s="0" t="n">
        <v>37</v>
      </c>
      <c r="E1878" s="0" t="n">
        <v>34</v>
      </c>
      <c r="F1878" s="0" t="n">
        <v>93</v>
      </c>
      <c r="G1878" s="1" t="n">
        <f aca="false">MAX(A1878:F1878)</f>
        <v>93</v>
      </c>
      <c r="H1878" s="1" t="n">
        <f aca="false">COUNTIF(A1878:F1878,G1878)</f>
        <v>1</v>
      </c>
      <c r="I1878" s="0" t="n">
        <f aca="false">COUNTIF($A1878:$F1878,A1878)</f>
        <v>1</v>
      </c>
      <c r="J1878" s="0" t="n">
        <f aca="false">COUNTIF($A1878:$F1878,B1878)</f>
        <v>1</v>
      </c>
      <c r="K1878" s="0" t="n">
        <f aca="false">COUNTIF($A1878:$F1878,C1878)</f>
        <v>1</v>
      </c>
      <c r="L1878" s="0" t="n">
        <f aca="false">COUNTIF($A1878:$F1878,D1878)</f>
        <v>1</v>
      </c>
      <c r="M1878" s="0" t="n">
        <f aca="false">COUNTIF($A1878:$F1878,E1878)</f>
        <v>1</v>
      </c>
      <c r="N1878" s="0" t="n">
        <f aca="false">COUNTIF($A1878:$F1878,F1878)</f>
        <v>1</v>
      </c>
      <c r="O1878" s="1" t="n">
        <f aca="false">COUNTIF(I1878:N1878,"&gt;=2")</f>
        <v>0</v>
      </c>
      <c r="P1878" s="0" t="n">
        <f aca="false">(SUM(A1878:F1878)-G1878*H1878)/(6-H1878)</f>
        <v>54.4</v>
      </c>
      <c r="Q1878" s="1" t="n">
        <f aca="false">IF(G1878&gt;=P1878*3,1,0)</f>
        <v>0</v>
      </c>
      <c r="R1878" s="0" t="n">
        <f aca="false">IF(AND(H1878=1,O1878&gt;0,Q1878=1),1,0)</f>
        <v>0</v>
      </c>
    </row>
    <row r="1879" customFormat="false" ht="14.25" hidden="false" customHeight="false" outlineLevel="0" collapsed="false">
      <c r="A1879" s="0" t="n">
        <v>66</v>
      </c>
      <c r="B1879" s="0" t="n">
        <v>22</v>
      </c>
      <c r="C1879" s="0" t="n">
        <v>2</v>
      </c>
      <c r="D1879" s="0" t="n">
        <v>51</v>
      </c>
      <c r="E1879" s="0" t="n">
        <v>23</v>
      </c>
      <c r="F1879" s="0" t="n">
        <v>68</v>
      </c>
      <c r="G1879" s="1" t="n">
        <f aca="false">MAX(A1879:F1879)</f>
        <v>68</v>
      </c>
      <c r="H1879" s="1" t="n">
        <f aca="false">COUNTIF(A1879:F1879,G1879)</f>
        <v>1</v>
      </c>
      <c r="I1879" s="0" t="n">
        <f aca="false">COUNTIF($A1879:$F1879,A1879)</f>
        <v>1</v>
      </c>
      <c r="J1879" s="0" t="n">
        <f aca="false">COUNTIF($A1879:$F1879,B1879)</f>
        <v>1</v>
      </c>
      <c r="K1879" s="0" t="n">
        <f aca="false">COUNTIF($A1879:$F1879,C1879)</f>
        <v>1</v>
      </c>
      <c r="L1879" s="0" t="n">
        <f aca="false">COUNTIF($A1879:$F1879,D1879)</f>
        <v>1</v>
      </c>
      <c r="M1879" s="0" t="n">
        <f aca="false">COUNTIF($A1879:$F1879,E1879)</f>
        <v>1</v>
      </c>
      <c r="N1879" s="0" t="n">
        <f aca="false">COUNTIF($A1879:$F1879,F1879)</f>
        <v>1</v>
      </c>
      <c r="O1879" s="1" t="n">
        <f aca="false">COUNTIF(I1879:N1879,"&gt;=2")</f>
        <v>0</v>
      </c>
      <c r="P1879" s="0" t="n">
        <f aca="false">(SUM(A1879:F1879)-G1879*H1879)/(6-H1879)</f>
        <v>32.8</v>
      </c>
      <c r="Q1879" s="1" t="n">
        <f aca="false">IF(G1879&gt;=P1879*3,1,0)</f>
        <v>0</v>
      </c>
      <c r="R1879" s="0" t="n">
        <f aca="false">IF(AND(H1879=1,O1879&gt;0,Q1879=1),1,0)</f>
        <v>0</v>
      </c>
    </row>
    <row r="1880" customFormat="false" ht="14.25" hidden="false" customHeight="false" outlineLevel="0" collapsed="false">
      <c r="A1880" s="0" t="n">
        <v>45</v>
      </c>
      <c r="B1880" s="0" t="n">
        <v>16</v>
      </c>
      <c r="C1880" s="0" t="n">
        <v>9</v>
      </c>
      <c r="D1880" s="0" t="n">
        <v>90</v>
      </c>
      <c r="E1880" s="0" t="n">
        <v>88</v>
      </c>
      <c r="F1880" s="0" t="n">
        <v>66</v>
      </c>
      <c r="G1880" s="1" t="n">
        <f aca="false">MAX(A1880:F1880)</f>
        <v>90</v>
      </c>
      <c r="H1880" s="1" t="n">
        <f aca="false">COUNTIF(A1880:F1880,G1880)</f>
        <v>1</v>
      </c>
      <c r="I1880" s="0" t="n">
        <f aca="false">COUNTIF($A1880:$F1880,A1880)</f>
        <v>1</v>
      </c>
      <c r="J1880" s="0" t="n">
        <f aca="false">COUNTIF($A1880:$F1880,B1880)</f>
        <v>1</v>
      </c>
      <c r="K1880" s="0" t="n">
        <f aca="false">COUNTIF($A1880:$F1880,C1880)</f>
        <v>1</v>
      </c>
      <c r="L1880" s="0" t="n">
        <f aca="false">COUNTIF($A1880:$F1880,D1880)</f>
        <v>1</v>
      </c>
      <c r="M1880" s="0" t="n">
        <f aca="false">COUNTIF($A1880:$F1880,E1880)</f>
        <v>1</v>
      </c>
      <c r="N1880" s="0" t="n">
        <f aca="false">COUNTIF($A1880:$F1880,F1880)</f>
        <v>1</v>
      </c>
      <c r="O1880" s="1" t="n">
        <f aca="false">COUNTIF(I1880:N1880,"&gt;=2")</f>
        <v>0</v>
      </c>
      <c r="P1880" s="0" t="n">
        <f aca="false">(SUM(A1880:F1880)-G1880*H1880)/(6-H1880)</f>
        <v>44.8</v>
      </c>
      <c r="Q1880" s="1" t="n">
        <f aca="false">IF(G1880&gt;=P1880*3,1,0)</f>
        <v>0</v>
      </c>
      <c r="R1880" s="0" t="n">
        <f aca="false">IF(AND(H1880=1,O1880&gt;0,Q1880=1),1,0)</f>
        <v>0</v>
      </c>
    </row>
    <row r="1881" customFormat="false" ht="14.25" hidden="false" customHeight="false" outlineLevel="0" collapsed="false">
      <c r="A1881" s="0" t="n">
        <v>46</v>
      </c>
      <c r="B1881" s="0" t="n">
        <v>11</v>
      </c>
      <c r="C1881" s="0" t="n">
        <v>91</v>
      </c>
      <c r="D1881" s="0" t="n">
        <v>12</v>
      </c>
      <c r="E1881" s="0" t="n">
        <v>40</v>
      </c>
      <c r="F1881" s="0" t="n">
        <v>60</v>
      </c>
      <c r="G1881" s="1" t="n">
        <f aca="false">MAX(A1881:F1881)</f>
        <v>91</v>
      </c>
      <c r="H1881" s="1" t="n">
        <f aca="false">COUNTIF(A1881:F1881,G1881)</f>
        <v>1</v>
      </c>
      <c r="I1881" s="0" t="n">
        <f aca="false">COUNTIF($A1881:$F1881,A1881)</f>
        <v>1</v>
      </c>
      <c r="J1881" s="0" t="n">
        <f aca="false">COUNTIF($A1881:$F1881,B1881)</f>
        <v>1</v>
      </c>
      <c r="K1881" s="0" t="n">
        <f aca="false">COUNTIF($A1881:$F1881,C1881)</f>
        <v>1</v>
      </c>
      <c r="L1881" s="0" t="n">
        <f aca="false">COUNTIF($A1881:$F1881,D1881)</f>
        <v>1</v>
      </c>
      <c r="M1881" s="0" t="n">
        <f aca="false">COUNTIF($A1881:$F1881,E1881)</f>
        <v>1</v>
      </c>
      <c r="N1881" s="0" t="n">
        <f aca="false">COUNTIF($A1881:$F1881,F1881)</f>
        <v>1</v>
      </c>
      <c r="O1881" s="1" t="n">
        <f aca="false">COUNTIF(I1881:N1881,"&gt;=2")</f>
        <v>0</v>
      </c>
      <c r="P1881" s="0" t="n">
        <f aca="false">(SUM(A1881:F1881)-G1881*H1881)/(6-H1881)</f>
        <v>33.8</v>
      </c>
      <c r="Q1881" s="1" t="n">
        <f aca="false">IF(G1881&gt;=P1881*3,1,0)</f>
        <v>0</v>
      </c>
      <c r="R1881" s="0" t="n">
        <f aca="false">IF(AND(H1881=1,O1881&gt;0,Q1881=1),1,0)</f>
        <v>0</v>
      </c>
    </row>
    <row r="1882" customFormat="false" ht="14.25" hidden="false" customHeight="false" outlineLevel="0" collapsed="false">
      <c r="A1882" s="0" t="n">
        <v>1</v>
      </c>
      <c r="B1882" s="0" t="n">
        <v>82</v>
      </c>
      <c r="C1882" s="0" t="n">
        <v>35</v>
      </c>
      <c r="D1882" s="0" t="n">
        <v>24</v>
      </c>
      <c r="E1882" s="0" t="n">
        <v>84</v>
      </c>
      <c r="F1882" s="0" t="n">
        <v>83</v>
      </c>
      <c r="G1882" s="1" t="n">
        <f aca="false">MAX(A1882:F1882)</f>
        <v>84</v>
      </c>
      <c r="H1882" s="1" t="n">
        <f aca="false">COUNTIF(A1882:F1882,G1882)</f>
        <v>1</v>
      </c>
      <c r="I1882" s="0" t="n">
        <f aca="false">COUNTIF($A1882:$F1882,A1882)</f>
        <v>1</v>
      </c>
      <c r="J1882" s="0" t="n">
        <f aca="false">COUNTIF($A1882:$F1882,B1882)</f>
        <v>1</v>
      </c>
      <c r="K1882" s="0" t="n">
        <f aca="false">COUNTIF($A1882:$F1882,C1882)</f>
        <v>1</v>
      </c>
      <c r="L1882" s="0" t="n">
        <f aca="false">COUNTIF($A1882:$F1882,D1882)</f>
        <v>1</v>
      </c>
      <c r="M1882" s="0" t="n">
        <f aca="false">COUNTIF($A1882:$F1882,E1882)</f>
        <v>1</v>
      </c>
      <c r="N1882" s="0" t="n">
        <f aca="false">COUNTIF($A1882:$F1882,F1882)</f>
        <v>1</v>
      </c>
      <c r="O1882" s="1" t="n">
        <f aca="false">COUNTIF(I1882:N1882,"&gt;=2")</f>
        <v>0</v>
      </c>
      <c r="P1882" s="0" t="n">
        <f aca="false">(SUM(A1882:F1882)-G1882*H1882)/(6-H1882)</f>
        <v>45</v>
      </c>
      <c r="Q1882" s="1" t="n">
        <f aca="false">IF(G1882&gt;=P1882*3,1,0)</f>
        <v>0</v>
      </c>
      <c r="R1882" s="0" t="n">
        <f aca="false">IF(AND(H1882=1,O1882&gt;0,Q1882=1),1,0)</f>
        <v>0</v>
      </c>
    </row>
    <row r="1883" customFormat="false" ht="14.25" hidden="false" customHeight="false" outlineLevel="0" collapsed="false">
      <c r="A1883" s="0" t="n">
        <v>28</v>
      </c>
      <c r="B1883" s="0" t="n">
        <v>58</v>
      </c>
      <c r="C1883" s="0" t="n">
        <v>97</v>
      </c>
      <c r="D1883" s="0" t="n">
        <v>58</v>
      </c>
      <c r="E1883" s="0" t="n">
        <v>11</v>
      </c>
      <c r="F1883" s="0" t="n">
        <v>61</v>
      </c>
      <c r="G1883" s="1" t="n">
        <f aca="false">MAX(A1883:F1883)</f>
        <v>97</v>
      </c>
      <c r="H1883" s="1" t="n">
        <f aca="false">COUNTIF(A1883:F1883,G1883)</f>
        <v>1</v>
      </c>
      <c r="I1883" s="0" t="n">
        <f aca="false">COUNTIF($A1883:$F1883,A1883)</f>
        <v>1</v>
      </c>
      <c r="J1883" s="0" t="n">
        <f aca="false">COUNTIF($A1883:$F1883,B1883)</f>
        <v>2</v>
      </c>
      <c r="K1883" s="0" t="n">
        <f aca="false">COUNTIF($A1883:$F1883,C1883)</f>
        <v>1</v>
      </c>
      <c r="L1883" s="0" t="n">
        <f aca="false">COUNTIF($A1883:$F1883,D1883)</f>
        <v>2</v>
      </c>
      <c r="M1883" s="0" t="n">
        <f aca="false">COUNTIF($A1883:$F1883,E1883)</f>
        <v>1</v>
      </c>
      <c r="N1883" s="0" t="n">
        <f aca="false">COUNTIF($A1883:$F1883,F1883)</f>
        <v>1</v>
      </c>
      <c r="O1883" s="1" t="n">
        <f aca="false">COUNTIF(I1883:N1883,"&gt;=2")</f>
        <v>2</v>
      </c>
      <c r="P1883" s="0" t="n">
        <f aca="false">(SUM(A1883:F1883)-G1883*H1883)/(6-H1883)</f>
        <v>43.2</v>
      </c>
      <c r="Q1883" s="1" t="n">
        <f aca="false">IF(G1883&gt;=P1883*3,1,0)</f>
        <v>0</v>
      </c>
      <c r="R1883" s="0" t="n">
        <f aca="false">IF(AND(H1883=1,O1883&gt;0,Q1883=1),1,0)</f>
        <v>0</v>
      </c>
    </row>
    <row r="1884" customFormat="false" ht="14.25" hidden="false" customHeight="false" outlineLevel="0" collapsed="false">
      <c r="A1884" s="0" t="n">
        <v>42</v>
      </c>
      <c r="B1884" s="0" t="n">
        <v>90</v>
      </c>
      <c r="C1884" s="0" t="n">
        <v>58</v>
      </c>
      <c r="D1884" s="0" t="n">
        <v>47</v>
      </c>
      <c r="E1884" s="0" t="n">
        <v>18</v>
      </c>
      <c r="F1884" s="0" t="n">
        <v>23</v>
      </c>
      <c r="G1884" s="1" t="n">
        <f aca="false">MAX(A1884:F1884)</f>
        <v>90</v>
      </c>
      <c r="H1884" s="1" t="n">
        <f aca="false">COUNTIF(A1884:F1884,G1884)</f>
        <v>1</v>
      </c>
      <c r="I1884" s="0" t="n">
        <f aca="false">COUNTIF($A1884:$F1884,A1884)</f>
        <v>1</v>
      </c>
      <c r="J1884" s="0" t="n">
        <f aca="false">COUNTIF($A1884:$F1884,B1884)</f>
        <v>1</v>
      </c>
      <c r="K1884" s="0" t="n">
        <f aca="false">COUNTIF($A1884:$F1884,C1884)</f>
        <v>1</v>
      </c>
      <c r="L1884" s="0" t="n">
        <f aca="false">COUNTIF($A1884:$F1884,D1884)</f>
        <v>1</v>
      </c>
      <c r="M1884" s="0" t="n">
        <f aca="false">COUNTIF($A1884:$F1884,E1884)</f>
        <v>1</v>
      </c>
      <c r="N1884" s="0" t="n">
        <f aca="false">COUNTIF($A1884:$F1884,F1884)</f>
        <v>1</v>
      </c>
      <c r="O1884" s="1" t="n">
        <f aca="false">COUNTIF(I1884:N1884,"&gt;=2")</f>
        <v>0</v>
      </c>
      <c r="P1884" s="0" t="n">
        <f aca="false">(SUM(A1884:F1884)-G1884*H1884)/(6-H1884)</f>
        <v>37.6</v>
      </c>
      <c r="Q1884" s="1" t="n">
        <f aca="false">IF(G1884&gt;=P1884*3,1,0)</f>
        <v>0</v>
      </c>
      <c r="R1884" s="0" t="n">
        <f aca="false">IF(AND(H1884=1,O1884&gt;0,Q1884=1),1,0)</f>
        <v>0</v>
      </c>
    </row>
    <row r="1885" customFormat="false" ht="14.25" hidden="false" customHeight="false" outlineLevel="0" collapsed="false">
      <c r="A1885" s="0" t="n">
        <v>81</v>
      </c>
      <c r="B1885" s="0" t="n">
        <v>3</v>
      </c>
      <c r="C1885" s="0" t="n">
        <v>93</v>
      </c>
      <c r="D1885" s="0" t="n">
        <v>52</v>
      </c>
      <c r="E1885" s="0" t="n">
        <v>27</v>
      </c>
      <c r="F1885" s="0" t="n">
        <v>16</v>
      </c>
      <c r="G1885" s="1" t="n">
        <f aca="false">MAX(A1885:F1885)</f>
        <v>93</v>
      </c>
      <c r="H1885" s="1" t="n">
        <f aca="false">COUNTIF(A1885:F1885,G1885)</f>
        <v>1</v>
      </c>
      <c r="I1885" s="0" t="n">
        <f aca="false">COUNTIF($A1885:$F1885,A1885)</f>
        <v>1</v>
      </c>
      <c r="J1885" s="0" t="n">
        <f aca="false">COUNTIF($A1885:$F1885,B1885)</f>
        <v>1</v>
      </c>
      <c r="K1885" s="0" t="n">
        <f aca="false">COUNTIF($A1885:$F1885,C1885)</f>
        <v>1</v>
      </c>
      <c r="L1885" s="0" t="n">
        <f aca="false">COUNTIF($A1885:$F1885,D1885)</f>
        <v>1</v>
      </c>
      <c r="M1885" s="0" t="n">
        <f aca="false">COUNTIF($A1885:$F1885,E1885)</f>
        <v>1</v>
      </c>
      <c r="N1885" s="0" t="n">
        <f aca="false">COUNTIF($A1885:$F1885,F1885)</f>
        <v>1</v>
      </c>
      <c r="O1885" s="1" t="n">
        <f aca="false">COUNTIF(I1885:N1885,"&gt;=2")</f>
        <v>0</v>
      </c>
      <c r="P1885" s="0" t="n">
        <f aca="false">(SUM(A1885:F1885)-G1885*H1885)/(6-H1885)</f>
        <v>35.8</v>
      </c>
      <c r="Q1885" s="1" t="n">
        <f aca="false">IF(G1885&gt;=P1885*3,1,0)</f>
        <v>0</v>
      </c>
      <c r="R1885" s="0" t="n">
        <f aca="false">IF(AND(H1885=1,O1885&gt;0,Q1885=1),1,0)</f>
        <v>0</v>
      </c>
    </row>
    <row r="1886" customFormat="false" ht="14.25" hidden="false" customHeight="false" outlineLevel="0" collapsed="false">
      <c r="A1886" s="0" t="n">
        <v>75</v>
      </c>
      <c r="B1886" s="0" t="n">
        <v>49</v>
      </c>
      <c r="C1886" s="0" t="n">
        <v>22</v>
      </c>
      <c r="D1886" s="0" t="n">
        <v>23</v>
      </c>
      <c r="E1886" s="0" t="n">
        <v>59</v>
      </c>
      <c r="F1886" s="0" t="n">
        <v>83</v>
      </c>
      <c r="G1886" s="1" t="n">
        <f aca="false">MAX(A1886:F1886)</f>
        <v>83</v>
      </c>
      <c r="H1886" s="1" t="n">
        <f aca="false">COUNTIF(A1886:F1886,G1886)</f>
        <v>1</v>
      </c>
      <c r="I1886" s="0" t="n">
        <f aca="false">COUNTIF($A1886:$F1886,A1886)</f>
        <v>1</v>
      </c>
      <c r="J1886" s="0" t="n">
        <f aca="false">COUNTIF($A1886:$F1886,B1886)</f>
        <v>1</v>
      </c>
      <c r="K1886" s="0" t="n">
        <f aca="false">COUNTIF($A1886:$F1886,C1886)</f>
        <v>1</v>
      </c>
      <c r="L1886" s="0" t="n">
        <f aca="false">COUNTIF($A1886:$F1886,D1886)</f>
        <v>1</v>
      </c>
      <c r="M1886" s="0" t="n">
        <f aca="false">COUNTIF($A1886:$F1886,E1886)</f>
        <v>1</v>
      </c>
      <c r="N1886" s="0" t="n">
        <f aca="false">COUNTIF($A1886:$F1886,F1886)</f>
        <v>1</v>
      </c>
      <c r="O1886" s="1" t="n">
        <f aca="false">COUNTIF(I1886:N1886,"&gt;=2")</f>
        <v>0</v>
      </c>
      <c r="P1886" s="0" t="n">
        <f aca="false">(SUM(A1886:F1886)-G1886*H1886)/(6-H1886)</f>
        <v>45.6</v>
      </c>
      <c r="Q1886" s="1" t="n">
        <f aca="false">IF(G1886&gt;=P1886*3,1,0)</f>
        <v>0</v>
      </c>
      <c r="R1886" s="0" t="n">
        <f aca="false">IF(AND(H1886=1,O1886&gt;0,Q1886=1),1,0)</f>
        <v>0</v>
      </c>
    </row>
    <row r="1887" customFormat="false" ht="14.25" hidden="false" customHeight="false" outlineLevel="0" collapsed="false">
      <c r="A1887" s="0" t="n">
        <v>32</v>
      </c>
      <c r="B1887" s="0" t="n">
        <v>62</v>
      </c>
      <c r="C1887" s="0" t="n">
        <v>96</v>
      </c>
      <c r="D1887" s="0" t="n">
        <v>26</v>
      </c>
      <c r="E1887" s="0" t="n">
        <v>17</v>
      </c>
      <c r="F1887" s="0" t="n">
        <v>63</v>
      </c>
      <c r="G1887" s="1" t="n">
        <f aca="false">MAX(A1887:F1887)</f>
        <v>96</v>
      </c>
      <c r="H1887" s="1" t="n">
        <f aca="false">COUNTIF(A1887:F1887,G1887)</f>
        <v>1</v>
      </c>
      <c r="I1887" s="0" t="n">
        <f aca="false">COUNTIF($A1887:$F1887,A1887)</f>
        <v>1</v>
      </c>
      <c r="J1887" s="0" t="n">
        <f aca="false">COUNTIF($A1887:$F1887,B1887)</f>
        <v>1</v>
      </c>
      <c r="K1887" s="0" t="n">
        <f aca="false">COUNTIF($A1887:$F1887,C1887)</f>
        <v>1</v>
      </c>
      <c r="L1887" s="0" t="n">
        <f aca="false">COUNTIF($A1887:$F1887,D1887)</f>
        <v>1</v>
      </c>
      <c r="M1887" s="0" t="n">
        <f aca="false">COUNTIF($A1887:$F1887,E1887)</f>
        <v>1</v>
      </c>
      <c r="N1887" s="0" t="n">
        <f aca="false">COUNTIF($A1887:$F1887,F1887)</f>
        <v>1</v>
      </c>
      <c r="O1887" s="1" t="n">
        <f aca="false">COUNTIF(I1887:N1887,"&gt;=2")</f>
        <v>0</v>
      </c>
      <c r="P1887" s="0" t="n">
        <f aca="false">(SUM(A1887:F1887)-G1887*H1887)/(6-H1887)</f>
        <v>40</v>
      </c>
      <c r="Q1887" s="1" t="n">
        <f aca="false">IF(G1887&gt;=P1887*3,1,0)</f>
        <v>0</v>
      </c>
      <c r="R1887" s="0" t="n">
        <f aca="false">IF(AND(H1887=1,O1887&gt;0,Q1887=1),1,0)</f>
        <v>0</v>
      </c>
    </row>
    <row r="1888" customFormat="false" ht="14.25" hidden="false" customHeight="false" outlineLevel="0" collapsed="false">
      <c r="A1888" s="0" t="n">
        <v>42</v>
      </c>
      <c r="B1888" s="0" t="n">
        <v>8</v>
      </c>
      <c r="C1888" s="0" t="n">
        <v>4</v>
      </c>
      <c r="D1888" s="0" t="n">
        <v>42</v>
      </c>
      <c r="E1888" s="0" t="n">
        <v>29</v>
      </c>
      <c r="F1888" s="0" t="n">
        <v>53</v>
      </c>
      <c r="G1888" s="1" t="n">
        <f aca="false">MAX(A1888:F1888)</f>
        <v>53</v>
      </c>
      <c r="H1888" s="1" t="n">
        <f aca="false">COUNTIF(A1888:F1888,G1888)</f>
        <v>1</v>
      </c>
      <c r="I1888" s="0" t="n">
        <f aca="false">COUNTIF($A1888:$F1888,A1888)</f>
        <v>2</v>
      </c>
      <c r="J1888" s="0" t="n">
        <f aca="false">COUNTIF($A1888:$F1888,B1888)</f>
        <v>1</v>
      </c>
      <c r="K1888" s="0" t="n">
        <f aca="false">COUNTIF($A1888:$F1888,C1888)</f>
        <v>1</v>
      </c>
      <c r="L1888" s="0" t="n">
        <f aca="false">COUNTIF($A1888:$F1888,D1888)</f>
        <v>2</v>
      </c>
      <c r="M1888" s="0" t="n">
        <f aca="false">COUNTIF($A1888:$F1888,E1888)</f>
        <v>1</v>
      </c>
      <c r="N1888" s="0" t="n">
        <f aca="false">COUNTIF($A1888:$F1888,F1888)</f>
        <v>1</v>
      </c>
      <c r="O1888" s="1" t="n">
        <f aca="false">COUNTIF(I1888:N1888,"&gt;=2")</f>
        <v>2</v>
      </c>
      <c r="P1888" s="0" t="n">
        <f aca="false">(SUM(A1888:F1888)-G1888*H1888)/(6-H1888)</f>
        <v>25</v>
      </c>
      <c r="Q1888" s="1" t="n">
        <f aca="false">IF(G1888&gt;=P1888*3,1,0)</f>
        <v>0</v>
      </c>
      <c r="R1888" s="0" t="n">
        <f aca="false">IF(AND(H1888=1,O1888&gt;0,Q1888=1),1,0)</f>
        <v>0</v>
      </c>
    </row>
    <row r="1889" customFormat="false" ht="14.25" hidden="false" customHeight="false" outlineLevel="0" collapsed="false">
      <c r="A1889" s="0" t="n">
        <v>8</v>
      </c>
      <c r="B1889" s="0" t="n">
        <v>14</v>
      </c>
      <c r="C1889" s="0" t="n">
        <v>94</v>
      </c>
      <c r="D1889" s="0" t="n">
        <v>86</v>
      </c>
      <c r="E1889" s="0" t="n">
        <v>6</v>
      </c>
      <c r="F1889" s="0" t="n">
        <v>56</v>
      </c>
      <c r="G1889" s="1" t="n">
        <f aca="false">MAX(A1889:F1889)</f>
        <v>94</v>
      </c>
      <c r="H1889" s="1" t="n">
        <f aca="false">COUNTIF(A1889:F1889,G1889)</f>
        <v>1</v>
      </c>
      <c r="I1889" s="0" t="n">
        <f aca="false">COUNTIF($A1889:$F1889,A1889)</f>
        <v>1</v>
      </c>
      <c r="J1889" s="0" t="n">
        <f aca="false">COUNTIF($A1889:$F1889,B1889)</f>
        <v>1</v>
      </c>
      <c r="K1889" s="0" t="n">
        <f aca="false">COUNTIF($A1889:$F1889,C1889)</f>
        <v>1</v>
      </c>
      <c r="L1889" s="0" t="n">
        <f aca="false">COUNTIF($A1889:$F1889,D1889)</f>
        <v>1</v>
      </c>
      <c r="M1889" s="0" t="n">
        <f aca="false">COUNTIF($A1889:$F1889,E1889)</f>
        <v>1</v>
      </c>
      <c r="N1889" s="0" t="n">
        <f aca="false">COUNTIF($A1889:$F1889,F1889)</f>
        <v>1</v>
      </c>
      <c r="O1889" s="1" t="n">
        <f aca="false">COUNTIF(I1889:N1889,"&gt;=2")</f>
        <v>0</v>
      </c>
      <c r="P1889" s="0" t="n">
        <f aca="false">(SUM(A1889:F1889)-G1889*H1889)/(6-H1889)</f>
        <v>34</v>
      </c>
      <c r="Q1889" s="1" t="n">
        <f aca="false">IF(G1889&gt;=P1889*3,1,0)</f>
        <v>0</v>
      </c>
      <c r="R1889" s="0" t="n">
        <f aca="false">IF(AND(H1889=1,O1889&gt;0,Q1889=1),1,0)</f>
        <v>0</v>
      </c>
    </row>
    <row r="1890" customFormat="false" ht="14.25" hidden="false" customHeight="false" outlineLevel="0" collapsed="false">
      <c r="A1890" s="0" t="n">
        <v>40</v>
      </c>
      <c r="B1890" s="0" t="n">
        <v>23</v>
      </c>
      <c r="C1890" s="0" t="n">
        <v>83</v>
      </c>
      <c r="D1890" s="0" t="n">
        <v>93</v>
      </c>
      <c r="E1890" s="0" t="n">
        <v>88</v>
      </c>
      <c r="F1890" s="0" t="n">
        <v>75</v>
      </c>
      <c r="G1890" s="1" t="n">
        <f aca="false">MAX(A1890:F1890)</f>
        <v>93</v>
      </c>
      <c r="H1890" s="1" t="n">
        <f aca="false">COUNTIF(A1890:F1890,G1890)</f>
        <v>1</v>
      </c>
      <c r="I1890" s="0" t="n">
        <f aca="false">COUNTIF($A1890:$F1890,A1890)</f>
        <v>1</v>
      </c>
      <c r="J1890" s="0" t="n">
        <f aca="false">COUNTIF($A1890:$F1890,B1890)</f>
        <v>1</v>
      </c>
      <c r="K1890" s="0" t="n">
        <f aca="false">COUNTIF($A1890:$F1890,C1890)</f>
        <v>1</v>
      </c>
      <c r="L1890" s="0" t="n">
        <f aca="false">COUNTIF($A1890:$F1890,D1890)</f>
        <v>1</v>
      </c>
      <c r="M1890" s="0" t="n">
        <f aca="false">COUNTIF($A1890:$F1890,E1890)</f>
        <v>1</v>
      </c>
      <c r="N1890" s="0" t="n">
        <f aca="false">COUNTIF($A1890:$F1890,F1890)</f>
        <v>1</v>
      </c>
      <c r="O1890" s="1" t="n">
        <f aca="false">COUNTIF(I1890:N1890,"&gt;=2")</f>
        <v>0</v>
      </c>
      <c r="P1890" s="0" t="n">
        <f aca="false">(SUM(A1890:F1890)-G1890*H1890)/(6-H1890)</f>
        <v>61.8</v>
      </c>
      <c r="Q1890" s="1" t="n">
        <f aca="false">IF(G1890&gt;=P1890*3,1,0)</f>
        <v>0</v>
      </c>
      <c r="R1890" s="0" t="n">
        <f aca="false">IF(AND(H1890=1,O1890&gt;0,Q1890=1),1,0)</f>
        <v>0</v>
      </c>
    </row>
    <row r="1891" customFormat="false" ht="14.25" hidden="false" customHeight="false" outlineLevel="0" collapsed="false">
      <c r="A1891" s="0" t="n">
        <v>93</v>
      </c>
      <c r="B1891" s="0" t="n">
        <v>99</v>
      </c>
      <c r="C1891" s="0" t="n">
        <v>6</v>
      </c>
      <c r="D1891" s="0" t="n">
        <v>86</v>
      </c>
      <c r="E1891" s="0" t="n">
        <v>34</v>
      </c>
      <c r="F1891" s="0" t="n">
        <v>23</v>
      </c>
      <c r="G1891" s="1" t="n">
        <f aca="false">MAX(A1891:F1891)</f>
        <v>99</v>
      </c>
      <c r="H1891" s="1" t="n">
        <f aca="false">COUNTIF(A1891:F1891,G1891)</f>
        <v>1</v>
      </c>
      <c r="I1891" s="0" t="n">
        <f aca="false">COUNTIF($A1891:$F1891,A1891)</f>
        <v>1</v>
      </c>
      <c r="J1891" s="0" t="n">
        <f aca="false">COUNTIF($A1891:$F1891,B1891)</f>
        <v>1</v>
      </c>
      <c r="K1891" s="0" t="n">
        <f aca="false">COUNTIF($A1891:$F1891,C1891)</f>
        <v>1</v>
      </c>
      <c r="L1891" s="0" t="n">
        <f aca="false">COUNTIF($A1891:$F1891,D1891)</f>
        <v>1</v>
      </c>
      <c r="M1891" s="0" t="n">
        <f aca="false">COUNTIF($A1891:$F1891,E1891)</f>
        <v>1</v>
      </c>
      <c r="N1891" s="0" t="n">
        <f aca="false">COUNTIF($A1891:$F1891,F1891)</f>
        <v>1</v>
      </c>
      <c r="O1891" s="1" t="n">
        <f aca="false">COUNTIF(I1891:N1891,"&gt;=2")</f>
        <v>0</v>
      </c>
      <c r="P1891" s="0" t="n">
        <f aca="false">(SUM(A1891:F1891)-G1891*H1891)/(6-H1891)</f>
        <v>48.4</v>
      </c>
      <c r="Q1891" s="1" t="n">
        <f aca="false">IF(G1891&gt;=P1891*3,1,0)</f>
        <v>0</v>
      </c>
      <c r="R1891" s="0" t="n">
        <f aca="false">IF(AND(H1891=1,O1891&gt;0,Q1891=1),1,0)</f>
        <v>0</v>
      </c>
    </row>
    <row r="1892" customFormat="false" ht="14.25" hidden="false" customHeight="false" outlineLevel="0" collapsed="false">
      <c r="A1892" s="0" t="n">
        <v>59</v>
      </c>
      <c r="B1892" s="0" t="n">
        <v>18</v>
      </c>
      <c r="C1892" s="0" t="n">
        <v>86</v>
      </c>
      <c r="D1892" s="0" t="n">
        <v>26</v>
      </c>
      <c r="E1892" s="0" t="n">
        <v>33</v>
      </c>
      <c r="F1892" s="0" t="n">
        <v>13</v>
      </c>
      <c r="G1892" s="1" t="n">
        <f aca="false">MAX(A1892:F1892)</f>
        <v>86</v>
      </c>
      <c r="H1892" s="1" t="n">
        <f aca="false">COUNTIF(A1892:F1892,G1892)</f>
        <v>1</v>
      </c>
      <c r="I1892" s="0" t="n">
        <f aca="false">COUNTIF($A1892:$F1892,A1892)</f>
        <v>1</v>
      </c>
      <c r="J1892" s="0" t="n">
        <f aca="false">COUNTIF($A1892:$F1892,B1892)</f>
        <v>1</v>
      </c>
      <c r="K1892" s="0" t="n">
        <f aca="false">COUNTIF($A1892:$F1892,C1892)</f>
        <v>1</v>
      </c>
      <c r="L1892" s="0" t="n">
        <f aca="false">COUNTIF($A1892:$F1892,D1892)</f>
        <v>1</v>
      </c>
      <c r="M1892" s="0" t="n">
        <f aca="false">COUNTIF($A1892:$F1892,E1892)</f>
        <v>1</v>
      </c>
      <c r="N1892" s="0" t="n">
        <f aca="false">COUNTIF($A1892:$F1892,F1892)</f>
        <v>1</v>
      </c>
      <c r="O1892" s="1" t="n">
        <f aca="false">COUNTIF(I1892:N1892,"&gt;=2")</f>
        <v>0</v>
      </c>
      <c r="P1892" s="0" t="n">
        <f aca="false">(SUM(A1892:F1892)-G1892*H1892)/(6-H1892)</f>
        <v>29.8</v>
      </c>
      <c r="Q1892" s="1" t="n">
        <f aca="false">IF(G1892&gt;=P1892*3,1,0)</f>
        <v>0</v>
      </c>
      <c r="R1892" s="0" t="n">
        <f aca="false">IF(AND(H1892=1,O1892&gt;0,Q1892=1),1,0)</f>
        <v>0</v>
      </c>
    </row>
    <row r="1893" customFormat="false" ht="14.25" hidden="false" customHeight="false" outlineLevel="0" collapsed="false">
      <c r="A1893" s="0" t="n">
        <v>77</v>
      </c>
      <c r="B1893" s="0" t="n">
        <v>76</v>
      </c>
      <c r="C1893" s="0" t="n">
        <v>19</v>
      </c>
      <c r="D1893" s="0" t="n">
        <v>72</v>
      </c>
      <c r="E1893" s="0" t="n">
        <v>7</v>
      </c>
      <c r="F1893" s="0" t="n">
        <v>51</v>
      </c>
      <c r="G1893" s="1" t="n">
        <f aca="false">MAX(A1893:F1893)</f>
        <v>77</v>
      </c>
      <c r="H1893" s="1" t="n">
        <f aca="false">COUNTIF(A1893:F1893,G1893)</f>
        <v>1</v>
      </c>
      <c r="I1893" s="0" t="n">
        <f aca="false">COUNTIF($A1893:$F1893,A1893)</f>
        <v>1</v>
      </c>
      <c r="J1893" s="0" t="n">
        <f aca="false">COUNTIF($A1893:$F1893,B1893)</f>
        <v>1</v>
      </c>
      <c r="K1893" s="0" t="n">
        <f aca="false">COUNTIF($A1893:$F1893,C1893)</f>
        <v>1</v>
      </c>
      <c r="L1893" s="0" t="n">
        <f aca="false">COUNTIF($A1893:$F1893,D1893)</f>
        <v>1</v>
      </c>
      <c r="M1893" s="0" t="n">
        <f aca="false">COUNTIF($A1893:$F1893,E1893)</f>
        <v>1</v>
      </c>
      <c r="N1893" s="0" t="n">
        <f aca="false">COUNTIF($A1893:$F1893,F1893)</f>
        <v>1</v>
      </c>
      <c r="O1893" s="1" t="n">
        <f aca="false">COUNTIF(I1893:N1893,"&gt;=2")</f>
        <v>0</v>
      </c>
      <c r="P1893" s="0" t="n">
        <f aca="false">(SUM(A1893:F1893)-G1893*H1893)/(6-H1893)</f>
        <v>45</v>
      </c>
      <c r="Q1893" s="1" t="n">
        <f aca="false">IF(G1893&gt;=P1893*3,1,0)</f>
        <v>0</v>
      </c>
      <c r="R1893" s="0" t="n">
        <f aca="false">IF(AND(H1893=1,O1893&gt;0,Q1893=1),1,0)</f>
        <v>0</v>
      </c>
    </row>
    <row r="1894" customFormat="false" ht="14.25" hidden="false" customHeight="false" outlineLevel="0" collapsed="false">
      <c r="A1894" s="0" t="n">
        <v>66</v>
      </c>
      <c r="B1894" s="0" t="n">
        <v>68</v>
      </c>
      <c r="C1894" s="0" t="n">
        <v>84</v>
      </c>
      <c r="D1894" s="0" t="n">
        <v>42</v>
      </c>
      <c r="E1894" s="0" t="n">
        <v>23</v>
      </c>
      <c r="F1894" s="0" t="n">
        <v>97</v>
      </c>
      <c r="G1894" s="1" t="n">
        <f aca="false">MAX(A1894:F1894)</f>
        <v>97</v>
      </c>
      <c r="H1894" s="1" t="n">
        <f aca="false">COUNTIF(A1894:F1894,G1894)</f>
        <v>1</v>
      </c>
      <c r="I1894" s="0" t="n">
        <f aca="false">COUNTIF($A1894:$F1894,A1894)</f>
        <v>1</v>
      </c>
      <c r="J1894" s="0" t="n">
        <f aca="false">COUNTIF($A1894:$F1894,B1894)</f>
        <v>1</v>
      </c>
      <c r="K1894" s="0" t="n">
        <f aca="false">COUNTIF($A1894:$F1894,C1894)</f>
        <v>1</v>
      </c>
      <c r="L1894" s="0" t="n">
        <f aca="false">COUNTIF($A1894:$F1894,D1894)</f>
        <v>1</v>
      </c>
      <c r="M1894" s="0" t="n">
        <f aca="false">COUNTIF($A1894:$F1894,E1894)</f>
        <v>1</v>
      </c>
      <c r="N1894" s="0" t="n">
        <f aca="false">COUNTIF($A1894:$F1894,F1894)</f>
        <v>1</v>
      </c>
      <c r="O1894" s="1" t="n">
        <f aca="false">COUNTIF(I1894:N1894,"&gt;=2")</f>
        <v>0</v>
      </c>
      <c r="P1894" s="0" t="n">
        <f aca="false">(SUM(A1894:F1894)-G1894*H1894)/(6-H1894)</f>
        <v>56.6</v>
      </c>
      <c r="Q1894" s="1" t="n">
        <f aca="false">IF(G1894&gt;=P1894*3,1,0)</f>
        <v>0</v>
      </c>
      <c r="R1894" s="0" t="n">
        <f aca="false">IF(AND(H1894=1,O1894&gt;0,Q1894=1),1,0)</f>
        <v>0</v>
      </c>
    </row>
    <row r="1895" customFormat="false" ht="14.25" hidden="false" customHeight="false" outlineLevel="0" collapsed="false">
      <c r="A1895" s="0" t="n">
        <v>3</v>
      </c>
      <c r="B1895" s="0" t="n">
        <v>79</v>
      </c>
      <c r="C1895" s="0" t="n">
        <v>18</v>
      </c>
      <c r="D1895" s="0" t="n">
        <v>79</v>
      </c>
      <c r="E1895" s="0" t="n">
        <v>28</v>
      </c>
      <c r="F1895" s="0" t="n">
        <v>93</v>
      </c>
      <c r="G1895" s="1" t="n">
        <f aca="false">MAX(A1895:F1895)</f>
        <v>93</v>
      </c>
      <c r="H1895" s="1" t="n">
        <f aca="false">COUNTIF(A1895:F1895,G1895)</f>
        <v>1</v>
      </c>
      <c r="I1895" s="0" t="n">
        <f aca="false">COUNTIF($A1895:$F1895,A1895)</f>
        <v>1</v>
      </c>
      <c r="J1895" s="0" t="n">
        <f aca="false">COUNTIF($A1895:$F1895,B1895)</f>
        <v>2</v>
      </c>
      <c r="K1895" s="0" t="n">
        <f aca="false">COUNTIF($A1895:$F1895,C1895)</f>
        <v>1</v>
      </c>
      <c r="L1895" s="0" t="n">
        <f aca="false">COUNTIF($A1895:$F1895,D1895)</f>
        <v>2</v>
      </c>
      <c r="M1895" s="0" t="n">
        <f aca="false">COUNTIF($A1895:$F1895,E1895)</f>
        <v>1</v>
      </c>
      <c r="N1895" s="0" t="n">
        <f aca="false">COUNTIF($A1895:$F1895,F1895)</f>
        <v>1</v>
      </c>
      <c r="O1895" s="1" t="n">
        <f aca="false">COUNTIF(I1895:N1895,"&gt;=2")</f>
        <v>2</v>
      </c>
      <c r="P1895" s="0" t="n">
        <f aca="false">(SUM(A1895:F1895)-G1895*H1895)/(6-H1895)</f>
        <v>41.4</v>
      </c>
      <c r="Q1895" s="1" t="n">
        <f aca="false">IF(G1895&gt;=P1895*3,1,0)</f>
        <v>0</v>
      </c>
      <c r="R1895" s="0" t="n">
        <f aca="false">IF(AND(H1895=1,O1895&gt;0,Q1895=1),1,0)</f>
        <v>0</v>
      </c>
    </row>
    <row r="1896" customFormat="false" ht="14.25" hidden="false" customHeight="false" outlineLevel="0" collapsed="false">
      <c r="A1896" s="0" t="n">
        <v>24</v>
      </c>
      <c r="B1896" s="0" t="n">
        <v>78</v>
      </c>
      <c r="C1896" s="0" t="n">
        <v>79</v>
      </c>
      <c r="D1896" s="0" t="n">
        <v>85</v>
      </c>
      <c r="E1896" s="0" t="n">
        <v>28</v>
      </c>
      <c r="F1896" s="0" t="n">
        <v>66</v>
      </c>
      <c r="G1896" s="1" t="n">
        <f aca="false">MAX(A1896:F1896)</f>
        <v>85</v>
      </c>
      <c r="H1896" s="1" t="n">
        <f aca="false">COUNTIF(A1896:F1896,G1896)</f>
        <v>1</v>
      </c>
      <c r="I1896" s="0" t="n">
        <f aca="false">COUNTIF($A1896:$F1896,A1896)</f>
        <v>1</v>
      </c>
      <c r="J1896" s="0" t="n">
        <f aca="false">COUNTIF($A1896:$F1896,B1896)</f>
        <v>1</v>
      </c>
      <c r="K1896" s="0" t="n">
        <f aca="false">COUNTIF($A1896:$F1896,C1896)</f>
        <v>1</v>
      </c>
      <c r="L1896" s="0" t="n">
        <f aca="false">COUNTIF($A1896:$F1896,D1896)</f>
        <v>1</v>
      </c>
      <c r="M1896" s="0" t="n">
        <f aca="false">COUNTIF($A1896:$F1896,E1896)</f>
        <v>1</v>
      </c>
      <c r="N1896" s="0" t="n">
        <f aca="false">COUNTIF($A1896:$F1896,F1896)</f>
        <v>1</v>
      </c>
      <c r="O1896" s="1" t="n">
        <f aca="false">COUNTIF(I1896:N1896,"&gt;=2")</f>
        <v>0</v>
      </c>
      <c r="P1896" s="0" t="n">
        <f aca="false">(SUM(A1896:F1896)-G1896*H1896)/(6-H1896)</f>
        <v>55</v>
      </c>
      <c r="Q1896" s="1" t="n">
        <f aca="false">IF(G1896&gt;=P1896*3,1,0)</f>
        <v>0</v>
      </c>
      <c r="R1896" s="0" t="n">
        <f aca="false">IF(AND(H1896=1,O1896&gt;0,Q1896=1),1,0)</f>
        <v>0</v>
      </c>
    </row>
    <row r="1897" customFormat="false" ht="14.25" hidden="false" customHeight="false" outlineLevel="0" collapsed="false">
      <c r="A1897" s="0" t="n">
        <v>22</v>
      </c>
      <c r="B1897" s="0" t="n">
        <v>64</v>
      </c>
      <c r="C1897" s="0" t="n">
        <v>52</v>
      </c>
      <c r="D1897" s="0" t="n">
        <v>62</v>
      </c>
      <c r="E1897" s="0" t="n">
        <v>31</v>
      </c>
      <c r="F1897" s="0" t="n">
        <v>83</v>
      </c>
      <c r="G1897" s="1" t="n">
        <f aca="false">MAX(A1897:F1897)</f>
        <v>83</v>
      </c>
      <c r="H1897" s="1" t="n">
        <f aca="false">COUNTIF(A1897:F1897,G1897)</f>
        <v>1</v>
      </c>
      <c r="I1897" s="0" t="n">
        <f aca="false">COUNTIF($A1897:$F1897,A1897)</f>
        <v>1</v>
      </c>
      <c r="J1897" s="0" t="n">
        <f aca="false">COUNTIF($A1897:$F1897,B1897)</f>
        <v>1</v>
      </c>
      <c r="K1897" s="0" t="n">
        <f aca="false">COUNTIF($A1897:$F1897,C1897)</f>
        <v>1</v>
      </c>
      <c r="L1897" s="0" t="n">
        <f aca="false">COUNTIF($A1897:$F1897,D1897)</f>
        <v>1</v>
      </c>
      <c r="M1897" s="0" t="n">
        <f aca="false">COUNTIF($A1897:$F1897,E1897)</f>
        <v>1</v>
      </c>
      <c r="N1897" s="0" t="n">
        <f aca="false">COUNTIF($A1897:$F1897,F1897)</f>
        <v>1</v>
      </c>
      <c r="O1897" s="1" t="n">
        <f aca="false">COUNTIF(I1897:N1897,"&gt;=2")</f>
        <v>0</v>
      </c>
      <c r="P1897" s="0" t="n">
        <f aca="false">(SUM(A1897:F1897)-G1897*H1897)/(6-H1897)</f>
        <v>46.2</v>
      </c>
      <c r="Q1897" s="1" t="n">
        <f aca="false">IF(G1897&gt;=P1897*3,1,0)</f>
        <v>0</v>
      </c>
      <c r="R1897" s="0" t="n">
        <f aca="false">IF(AND(H1897=1,O1897&gt;0,Q1897=1),1,0)</f>
        <v>0</v>
      </c>
    </row>
    <row r="1898" customFormat="false" ht="14.25" hidden="false" customHeight="false" outlineLevel="0" collapsed="false">
      <c r="A1898" s="0" t="n">
        <v>14</v>
      </c>
      <c r="B1898" s="0" t="n">
        <v>94</v>
      </c>
      <c r="C1898" s="0" t="n">
        <v>64</v>
      </c>
      <c r="D1898" s="0" t="n">
        <v>58</v>
      </c>
      <c r="E1898" s="0" t="n">
        <v>35</v>
      </c>
      <c r="F1898" s="0" t="n">
        <v>72</v>
      </c>
      <c r="G1898" s="1" t="n">
        <f aca="false">MAX(A1898:F1898)</f>
        <v>94</v>
      </c>
      <c r="H1898" s="1" t="n">
        <f aca="false">COUNTIF(A1898:F1898,G1898)</f>
        <v>1</v>
      </c>
      <c r="I1898" s="0" t="n">
        <f aca="false">COUNTIF($A1898:$F1898,A1898)</f>
        <v>1</v>
      </c>
      <c r="J1898" s="0" t="n">
        <f aca="false">COUNTIF($A1898:$F1898,B1898)</f>
        <v>1</v>
      </c>
      <c r="K1898" s="0" t="n">
        <f aca="false">COUNTIF($A1898:$F1898,C1898)</f>
        <v>1</v>
      </c>
      <c r="L1898" s="0" t="n">
        <f aca="false">COUNTIF($A1898:$F1898,D1898)</f>
        <v>1</v>
      </c>
      <c r="M1898" s="0" t="n">
        <f aca="false">COUNTIF($A1898:$F1898,E1898)</f>
        <v>1</v>
      </c>
      <c r="N1898" s="0" t="n">
        <f aca="false">COUNTIF($A1898:$F1898,F1898)</f>
        <v>1</v>
      </c>
      <c r="O1898" s="1" t="n">
        <f aca="false">COUNTIF(I1898:N1898,"&gt;=2")</f>
        <v>0</v>
      </c>
      <c r="P1898" s="0" t="n">
        <f aca="false">(SUM(A1898:F1898)-G1898*H1898)/(6-H1898)</f>
        <v>48.6</v>
      </c>
      <c r="Q1898" s="1" t="n">
        <f aca="false">IF(G1898&gt;=P1898*3,1,0)</f>
        <v>0</v>
      </c>
      <c r="R1898" s="0" t="n">
        <f aca="false">IF(AND(H1898=1,O1898&gt;0,Q1898=1),1,0)</f>
        <v>0</v>
      </c>
    </row>
    <row r="1899" customFormat="false" ht="14.25" hidden="false" customHeight="false" outlineLevel="0" collapsed="false">
      <c r="A1899" s="0" t="n">
        <v>56</v>
      </c>
      <c r="B1899" s="0" t="n">
        <v>54</v>
      </c>
      <c r="C1899" s="0" t="n">
        <v>86</v>
      </c>
      <c r="D1899" s="0" t="n">
        <v>77</v>
      </c>
      <c r="E1899" s="0" t="n">
        <v>34</v>
      </c>
      <c r="F1899" s="0" t="n">
        <v>83</v>
      </c>
      <c r="G1899" s="1" t="n">
        <f aca="false">MAX(A1899:F1899)</f>
        <v>86</v>
      </c>
      <c r="H1899" s="1" t="n">
        <f aca="false">COUNTIF(A1899:F1899,G1899)</f>
        <v>1</v>
      </c>
      <c r="I1899" s="0" t="n">
        <f aca="false">COUNTIF($A1899:$F1899,A1899)</f>
        <v>1</v>
      </c>
      <c r="J1899" s="0" t="n">
        <f aca="false">COUNTIF($A1899:$F1899,B1899)</f>
        <v>1</v>
      </c>
      <c r="K1899" s="0" t="n">
        <f aca="false">COUNTIF($A1899:$F1899,C1899)</f>
        <v>1</v>
      </c>
      <c r="L1899" s="0" t="n">
        <f aca="false">COUNTIF($A1899:$F1899,D1899)</f>
        <v>1</v>
      </c>
      <c r="M1899" s="0" t="n">
        <f aca="false">COUNTIF($A1899:$F1899,E1899)</f>
        <v>1</v>
      </c>
      <c r="N1899" s="0" t="n">
        <f aca="false">COUNTIF($A1899:$F1899,F1899)</f>
        <v>1</v>
      </c>
      <c r="O1899" s="1" t="n">
        <f aca="false">COUNTIF(I1899:N1899,"&gt;=2")</f>
        <v>0</v>
      </c>
      <c r="P1899" s="0" t="n">
        <f aca="false">(SUM(A1899:F1899)-G1899*H1899)/(6-H1899)</f>
        <v>60.8</v>
      </c>
      <c r="Q1899" s="1" t="n">
        <f aca="false">IF(G1899&gt;=P1899*3,1,0)</f>
        <v>0</v>
      </c>
      <c r="R1899" s="0" t="n">
        <f aca="false">IF(AND(H1899=1,O1899&gt;0,Q1899=1),1,0)</f>
        <v>0</v>
      </c>
    </row>
    <row r="1900" customFormat="false" ht="14.25" hidden="false" customHeight="false" outlineLevel="0" collapsed="false">
      <c r="A1900" s="0" t="n">
        <v>66</v>
      </c>
      <c r="B1900" s="0" t="n">
        <v>79</v>
      </c>
      <c r="C1900" s="0" t="n">
        <v>20</v>
      </c>
      <c r="D1900" s="0" t="n">
        <v>78</v>
      </c>
      <c r="E1900" s="0" t="n">
        <v>11</v>
      </c>
      <c r="F1900" s="0" t="n">
        <v>92</v>
      </c>
      <c r="G1900" s="1" t="n">
        <f aca="false">MAX(A1900:F1900)</f>
        <v>92</v>
      </c>
      <c r="H1900" s="1" t="n">
        <f aca="false">COUNTIF(A1900:F1900,G1900)</f>
        <v>1</v>
      </c>
      <c r="I1900" s="0" t="n">
        <f aca="false">COUNTIF($A1900:$F1900,A1900)</f>
        <v>1</v>
      </c>
      <c r="J1900" s="0" t="n">
        <f aca="false">COUNTIF($A1900:$F1900,B1900)</f>
        <v>1</v>
      </c>
      <c r="K1900" s="0" t="n">
        <f aca="false">COUNTIF($A1900:$F1900,C1900)</f>
        <v>1</v>
      </c>
      <c r="L1900" s="0" t="n">
        <f aca="false">COUNTIF($A1900:$F1900,D1900)</f>
        <v>1</v>
      </c>
      <c r="M1900" s="0" t="n">
        <f aca="false">COUNTIF($A1900:$F1900,E1900)</f>
        <v>1</v>
      </c>
      <c r="N1900" s="0" t="n">
        <f aca="false">COUNTIF($A1900:$F1900,F1900)</f>
        <v>1</v>
      </c>
      <c r="O1900" s="1" t="n">
        <f aca="false">COUNTIF(I1900:N1900,"&gt;=2")</f>
        <v>0</v>
      </c>
      <c r="P1900" s="0" t="n">
        <f aca="false">(SUM(A1900:F1900)-G1900*H1900)/(6-H1900)</f>
        <v>50.8</v>
      </c>
      <c r="Q1900" s="1" t="n">
        <f aca="false">IF(G1900&gt;=P1900*3,1,0)</f>
        <v>0</v>
      </c>
      <c r="R1900" s="0" t="n">
        <f aca="false">IF(AND(H1900=1,O1900&gt;0,Q1900=1),1,0)</f>
        <v>0</v>
      </c>
    </row>
    <row r="1901" customFormat="false" ht="14.25" hidden="false" customHeight="false" outlineLevel="0" collapsed="false">
      <c r="A1901" s="0" t="n">
        <v>59</v>
      </c>
      <c r="B1901" s="0" t="n">
        <v>18</v>
      </c>
      <c r="C1901" s="0" t="n">
        <v>43</v>
      </c>
      <c r="D1901" s="0" t="n">
        <v>1</v>
      </c>
      <c r="E1901" s="0" t="n">
        <v>83</v>
      </c>
      <c r="F1901" s="0" t="n">
        <v>13</v>
      </c>
      <c r="G1901" s="1" t="n">
        <f aca="false">MAX(A1901:F1901)</f>
        <v>83</v>
      </c>
      <c r="H1901" s="1" t="n">
        <f aca="false">COUNTIF(A1901:F1901,G1901)</f>
        <v>1</v>
      </c>
      <c r="I1901" s="0" t="n">
        <f aca="false">COUNTIF($A1901:$F1901,A1901)</f>
        <v>1</v>
      </c>
      <c r="J1901" s="0" t="n">
        <f aca="false">COUNTIF($A1901:$F1901,B1901)</f>
        <v>1</v>
      </c>
      <c r="K1901" s="0" t="n">
        <f aca="false">COUNTIF($A1901:$F1901,C1901)</f>
        <v>1</v>
      </c>
      <c r="L1901" s="0" t="n">
        <f aca="false">COUNTIF($A1901:$F1901,D1901)</f>
        <v>1</v>
      </c>
      <c r="M1901" s="0" t="n">
        <f aca="false">COUNTIF($A1901:$F1901,E1901)</f>
        <v>1</v>
      </c>
      <c r="N1901" s="0" t="n">
        <f aca="false">COUNTIF($A1901:$F1901,F1901)</f>
        <v>1</v>
      </c>
      <c r="O1901" s="1" t="n">
        <f aca="false">COUNTIF(I1901:N1901,"&gt;=2")</f>
        <v>0</v>
      </c>
      <c r="P1901" s="0" t="n">
        <f aca="false">(SUM(A1901:F1901)-G1901*H1901)/(6-H1901)</f>
        <v>26.8</v>
      </c>
      <c r="Q1901" s="1" t="n">
        <f aca="false">IF(G1901&gt;=P1901*3,1,0)</f>
        <v>1</v>
      </c>
      <c r="R1901" s="0" t="n">
        <f aca="false">IF(AND(H1901=1,O1901&gt;0,Q1901=1),1,0)</f>
        <v>0</v>
      </c>
    </row>
    <row r="1902" customFormat="false" ht="14.25" hidden="false" customHeight="false" outlineLevel="0" collapsed="false">
      <c r="A1902" s="0" t="n">
        <v>6</v>
      </c>
      <c r="B1902" s="0" t="n">
        <v>46</v>
      </c>
      <c r="C1902" s="0" t="n">
        <v>85</v>
      </c>
      <c r="D1902" s="0" t="n">
        <v>36</v>
      </c>
      <c r="E1902" s="0" t="n">
        <v>86</v>
      </c>
      <c r="F1902" s="0" t="n">
        <v>33</v>
      </c>
      <c r="G1902" s="1" t="n">
        <f aca="false">MAX(A1902:F1902)</f>
        <v>86</v>
      </c>
      <c r="H1902" s="1" t="n">
        <f aca="false">COUNTIF(A1902:F1902,G1902)</f>
        <v>1</v>
      </c>
      <c r="I1902" s="0" t="n">
        <f aca="false">COUNTIF($A1902:$F1902,A1902)</f>
        <v>1</v>
      </c>
      <c r="J1902" s="0" t="n">
        <f aca="false">COUNTIF($A1902:$F1902,B1902)</f>
        <v>1</v>
      </c>
      <c r="K1902" s="0" t="n">
        <f aca="false">COUNTIF($A1902:$F1902,C1902)</f>
        <v>1</v>
      </c>
      <c r="L1902" s="0" t="n">
        <f aca="false">COUNTIF($A1902:$F1902,D1902)</f>
        <v>1</v>
      </c>
      <c r="M1902" s="0" t="n">
        <f aca="false">COUNTIF($A1902:$F1902,E1902)</f>
        <v>1</v>
      </c>
      <c r="N1902" s="0" t="n">
        <f aca="false">COUNTIF($A1902:$F1902,F1902)</f>
        <v>1</v>
      </c>
      <c r="O1902" s="1" t="n">
        <f aca="false">COUNTIF(I1902:N1902,"&gt;=2")</f>
        <v>0</v>
      </c>
      <c r="P1902" s="0" t="n">
        <f aca="false">(SUM(A1902:F1902)-G1902*H1902)/(6-H1902)</f>
        <v>41.2</v>
      </c>
      <c r="Q1902" s="1" t="n">
        <f aca="false">IF(G1902&gt;=P1902*3,1,0)</f>
        <v>0</v>
      </c>
      <c r="R1902" s="0" t="n">
        <f aca="false">IF(AND(H1902=1,O1902&gt;0,Q1902=1),1,0)</f>
        <v>0</v>
      </c>
    </row>
    <row r="1903" customFormat="false" ht="14.25" hidden="false" customHeight="false" outlineLevel="0" collapsed="false">
      <c r="A1903" s="0" t="n">
        <v>27</v>
      </c>
      <c r="B1903" s="0" t="n">
        <v>89</v>
      </c>
      <c r="C1903" s="0" t="n">
        <v>78</v>
      </c>
      <c r="D1903" s="0" t="n">
        <v>99</v>
      </c>
      <c r="E1903" s="0" t="n">
        <v>40</v>
      </c>
      <c r="F1903" s="0" t="n">
        <v>64</v>
      </c>
      <c r="G1903" s="1" t="n">
        <f aca="false">MAX(A1903:F1903)</f>
        <v>99</v>
      </c>
      <c r="H1903" s="1" t="n">
        <f aca="false">COUNTIF(A1903:F1903,G1903)</f>
        <v>1</v>
      </c>
      <c r="I1903" s="0" t="n">
        <f aca="false">COUNTIF($A1903:$F1903,A1903)</f>
        <v>1</v>
      </c>
      <c r="J1903" s="0" t="n">
        <f aca="false">COUNTIF($A1903:$F1903,B1903)</f>
        <v>1</v>
      </c>
      <c r="K1903" s="0" t="n">
        <f aca="false">COUNTIF($A1903:$F1903,C1903)</f>
        <v>1</v>
      </c>
      <c r="L1903" s="0" t="n">
        <f aca="false">COUNTIF($A1903:$F1903,D1903)</f>
        <v>1</v>
      </c>
      <c r="M1903" s="0" t="n">
        <f aca="false">COUNTIF($A1903:$F1903,E1903)</f>
        <v>1</v>
      </c>
      <c r="N1903" s="0" t="n">
        <f aca="false">COUNTIF($A1903:$F1903,F1903)</f>
        <v>1</v>
      </c>
      <c r="O1903" s="1" t="n">
        <f aca="false">COUNTIF(I1903:N1903,"&gt;=2")</f>
        <v>0</v>
      </c>
      <c r="P1903" s="0" t="n">
        <f aca="false">(SUM(A1903:F1903)-G1903*H1903)/(6-H1903)</f>
        <v>59.6</v>
      </c>
      <c r="Q1903" s="1" t="n">
        <f aca="false">IF(G1903&gt;=P1903*3,1,0)</f>
        <v>0</v>
      </c>
      <c r="R1903" s="0" t="n">
        <f aca="false">IF(AND(H1903=1,O1903&gt;0,Q1903=1),1,0)</f>
        <v>0</v>
      </c>
    </row>
    <row r="1904" customFormat="false" ht="14.25" hidden="false" customHeight="false" outlineLevel="0" collapsed="false">
      <c r="A1904" s="0" t="n">
        <v>20</v>
      </c>
      <c r="B1904" s="0" t="n">
        <v>69</v>
      </c>
      <c r="C1904" s="0" t="n">
        <v>73</v>
      </c>
      <c r="D1904" s="0" t="n">
        <v>4</v>
      </c>
      <c r="E1904" s="0" t="n">
        <v>15</v>
      </c>
      <c r="F1904" s="0" t="n">
        <v>36</v>
      </c>
      <c r="G1904" s="1" t="n">
        <f aca="false">MAX(A1904:F1904)</f>
        <v>73</v>
      </c>
      <c r="H1904" s="1" t="n">
        <f aca="false">COUNTIF(A1904:F1904,G1904)</f>
        <v>1</v>
      </c>
      <c r="I1904" s="0" t="n">
        <f aca="false">COUNTIF($A1904:$F1904,A1904)</f>
        <v>1</v>
      </c>
      <c r="J1904" s="0" t="n">
        <f aca="false">COUNTIF($A1904:$F1904,B1904)</f>
        <v>1</v>
      </c>
      <c r="K1904" s="0" t="n">
        <f aca="false">COUNTIF($A1904:$F1904,C1904)</f>
        <v>1</v>
      </c>
      <c r="L1904" s="0" t="n">
        <f aca="false">COUNTIF($A1904:$F1904,D1904)</f>
        <v>1</v>
      </c>
      <c r="M1904" s="0" t="n">
        <f aca="false">COUNTIF($A1904:$F1904,E1904)</f>
        <v>1</v>
      </c>
      <c r="N1904" s="0" t="n">
        <f aca="false">COUNTIF($A1904:$F1904,F1904)</f>
        <v>1</v>
      </c>
      <c r="O1904" s="1" t="n">
        <f aca="false">COUNTIF(I1904:N1904,"&gt;=2")</f>
        <v>0</v>
      </c>
      <c r="P1904" s="0" t="n">
        <f aca="false">(SUM(A1904:F1904)-G1904*H1904)/(6-H1904)</f>
        <v>28.8</v>
      </c>
      <c r="Q1904" s="1" t="n">
        <f aca="false">IF(G1904&gt;=P1904*3,1,0)</f>
        <v>0</v>
      </c>
      <c r="R1904" s="0" t="n">
        <f aca="false">IF(AND(H1904=1,O1904&gt;0,Q1904=1),1,0)</f>
        <v>0</v>
      </c>
    </row>
    <row r="1905" customFormat="false" ht="14.25" hidden="false" customHeight="false" outlineLevel="0" collapsed="false">
      <c r="A1905" s="0" t="n">
        <v>66</v>
      </c>
      <c r="B1905" s="0" t="n">
        <v>99</v>
      </c>
      <c r="C1905" s="0" t="n">
        <v>41</v>
      </c>
      <c r="D1905" s="0" t="n">
        <v>52</v>
      </c>
      <c r="E1905" s="0" t="n">
        <v>76</v>
      </c>
      <c r="F1905" s="0" t="n">
        <v>49</v>
      </c>
      <c r="G1905" s="1" t="n">
        <f aca="false">MAX(A1905:F1905)</f>
        <v>99</v>
      </c>
      <c r="H1905" s="1" t="n">
        <f aca="false">COUNTIF(A1905:F1905,G1905)</f>
        <v>1</v>
      </c>
      <c r="I1905" s="0" t="n">
        <f aca="false">COUNTIF($A1905:$F1905,A1905)</f>
        <v>1</v>
      </c>
      <c r="J1905" s="0" t="n">
        <f aca="false">COUNTIF($A1905:$F1905,B1905)</f>
        <v>1</v>
      </c>
      <c r="K1905" s="0" t="n">
        <f aca="false">COUNTIF($A1905:$F1905,C1905)</f>
        <v>1</v>
      </c>
      <c r="L1905" s="0" t="n">
        <f aca="false">COUNTIF($A1905:$F1905,D1905)</f>
        <v>1</v>
      </c>
      <c r="M1905" s="0" t="n">
        <f aca="false">COUNTIF($A1905:$F1905,E1905)</f>
        <v>1</v>
      </c>
      <c r="N1905" s="0" t="n">
        <f aca="false">COUNTIF($A1905:$F1905,F1905)</f>
        <v>1</v>
      </c>
      <c r="O1905" s="1" t="n">
        <f aca="false">COUNTIF(I1905:N1905,"&gt;=2")</f>
        <v>0</v>
      </c>
      <c r="P1905" s="0" t="n">
        <f aca="false">(SUM(A1905:F1905)-G1905*H1905)/(6-H1905)</f>
        <v>56.8</v>
      </c>
      <c r="Q1905" s="1" t="n">
        <f aca="false">IF(G1905&gt;=P1905*3,1,0)</f>
        <v>0</v>
      </c>
      <c r="R1905" s="0" t="n">
        <f aca="false">IF(AND(H1905=1,O1905&gt;0,Q1905=1),1,0)</f>
        <v>0</v>
      </c>
    </row>
    <row r="1906" customFormat="false" ht="14.25" hidden="false" customHeight="false" outlineLevel="0" collapsed="false">
      <c r="A1906" s="0" t="n">
        <v>81</v>
      </c>
      <c r="B1906" s="0" t="n">
        <v>99</v>
      </c>
      <c r="C1906" s="0" t="n">
        <v>24</v>
      </c>
      <c r="D1906" s="0" t="n">
        <v>84</v>
      </c>
      <c r="E1906" s="0" t="n">
        <v>18</v>
      </c>
      <c r="F1906" s="0" t="n">
        <v>43</v>
      </c>
      <c r="G1906" s="1" t="n">
        <f aca="false">MAX(A1906:F1906)</f>
        <v>99</v>
      </c>
      <c r="H1906" s="1" t="n">
        <f aca="false">COUNTIF(A1906:F1906,G1906)</f>
        <v>1</v>
      </c>
      <c r="I1906" s="0" t="n">
        <f aca="false">COUNTIF($A1906:$F1906,A1906)</f>
        <v>1</v>
      </c>
      <c r="J1906" s="0" t="n">
        <f aca="false">COUNTIF($A1906:$F1906,B1906)</f>
        <v>1</v>
      </c>
      <c r="K1906" s="0" t="n">
        <f aca="false">COUNTIF($A1906:$F1906,C1906)</f>
        <v>1</v>
      </c>
      <c r="L1906" s="0" t="n">
        <f aca="false">COUNTIF($A1906:$F1906,D1906)</f>
        <v>1</v>
      </c>
      <c r="M1906" s="0" t="n">
        <f aca="false">COUNTIF($A1906:$F1906,E1906)</f>
        <v>1</v>
      </c>
      <c r="N1906" s="0" t="n">
        <f aca="false">COUNTIF($A1906:$F1906,F1906)</f>
        <v>1</v>
      </c>
      <c r="O1906" s="1" t="n">
        <f aca="false">COUNTIF(I1906:N1906,"&gt;=2")</f>
        <v>0</v>
      </c>
      <c r="P1906" s="0" t="n">
        <f aca="false">(SUM(A1906:F1906)-G1906*H1906)/(6-H1906)</f>
        <v>50</v>
      </c>
      <c r="Q1906" s="1" t="n">
        <f aca="false">IF(G1906&gt;=P1906*3,1,0)</f>
        <v>0</v>
      </c>
      <c r="R1906" s="0" t="n">
        <f aca="false">IF(AND(H1906=1,O1906&gt;0,Q1906=1),1,0)</f>
        <v>0</v>
      </c>
    </row>
    <row r="1907" customFormat="false" ht="14.25" hidden="false" customHeight="false" outlineLevel="0" collapsed="false">
      <c r="A1907" s="0" t="n">
        <v>93</v>
      </c>
      <c r="B1907" s="0" t="n">
        <v>6</v>
      </c>
      <c r="C1907" s="0" t="n">
        <v>75</v>
      </c>
      <c r="D1907" s="0" t="n">
        <v>78</v>
      </c>
      <c r="E1907" s="0" t="n">
        <v>91</v>
      </c>
      <c r="F1907" s="0" t="n">
        <v>14</v>
      </c>
      <c r="G1907" s="1" t="n">
        <f aca="false">MAX(A1907:F1907)</f>
        <v>93</v>
      </c>
      <c r="H1907" s="1" t="n">
        <f aca="false">COUNTIF(A1907:F1907,G1907)</f>
        <v>1</v>
      </c>
      <c r="I1907" s="0" t="n">
        <f aca="false">COUNTIF($A1907:$F1907,A1907)</f>
        <v>1</v>
      </c>
      <c r="J1907" s="0" t="n">
        <f aca="false">COUNTIF($A1907:$F1907,B1907)</f>
        <v>1</v>
      </c>
      <c r="K1907" s="0" t="n">
        <f aca="false">COUNTIF($A1907:$F1907,C1907)</f>
        <v>1</v>
      </c>
      <c r="L1907" s="0" t="n">
        <f aca="false">COUNTIF($A1907:$F1907,D1907)</f>
        <v>1</v>
      </c>
      <c r="M1907" s="0" t="n">
        <f aca="false">COUNTIF($A1907:$F1907,E1907)</f>
        <v>1</v>
      </c>
      <c r="N1907" s="0" t="n">
        <f aca="false">COUNTIF($A1907:$F1907,F1907)</f>
        <v>1</v>
      </c>
      <c r="O1907" s="1" t="n">
        <f aca="false">COUNTIF(I1907:N1907,"&gt;=2")</f>
        <v>0</v>
      </c>
      <c r="P1907" s="0" t="n">
        <f aca="false">(SUM(A1907:F1907)-G1907*H1907)/(6-H1907)</f>
        <v>52.8</v>
      </c>
      <c r="Q1907" s="1" t="n">
        <f aca="false">IF(G1907&gt;=P1907*3,1,0)</f>
        <v>0</v>
      </c>
      <c r="R1907" s="0" t="n">
        <f aca="false">IF(AND(H1907=1,O1907&gt;0,Q1907=1),1,0)</f>
        <v>0</v>
      </c>
    </row>
    <row r="1908" customFormat="false" ht="14.25" hidden="false" customHeight="false" outlineLevel="0" collapsed="false">
      <c r="A1908" s="0" t="n">
        <v>83</v>
      </c>
      <c r="B1908" s="0" t="n">
        <v>72</v>
      </c>
      <c r="C1908" s="0" t="n">
        <v>18</v>
      </c>
      <c r="D1908" s="0" t="n">
        <v>94</v>
      </c>
      <c r="E1908" s="0" t="n">
        <v>77</v>
      </c>
      <c r="F1908" s="0" t="n">
        <v>16</v>
      </c>
      <c r="G1908" s="1" t="n">
        <f aca="false">MAX(A1908:F1908)</f>
        <v>94</v>
      </c>
      <c r="H1908" s="1" t="n">
        <f aca="false">COUNTIF(A1908:F1908,G1908)</f>
        <v>1</v>
      </c>
      <c r="I1908" s="0" t="n">
        <f aca="false">COUNTIF($A1908:$F1908,A1908)</f>
        <v>1</v>
      </c>
      <c r="J1908" s="0" t="n">
        <f aca="false">COUNTIF($A1908:$F1908,B1908)</f>
        <v>1</v>
      </c>
      <c r="K1908" s="0" t="n">
        <f aca="false">COUNTIF($A1908:$F1908,C1908)</f>
        <v>1</v>
      </c>
      <c r="L1908" s="0" t="n">
        <f aca="false">COUNTIF($A1908:$F1908,D1908)</f>
        <v>1</v>
      </c>
      <c r="M1908" s="0" t="n">
        <f aca="false">COUNTIF($A1908:$F1908,E1908)</f>
        <v>1</v>
      </c>
      <c r="N1908" s="0" t="n">
        <f aca="false">COUNTIF($A1908:$F1908,F1908)</f>
        <v>1</v>
      </c>
      <c r="O1908" s="1" t="n">
        <f aca="false">COUNTIF(I1908:N1908,"&gt;=2")</f>
        <v>0</v>
      </c>
      <c r="P1908" s="0" t="n">
        <f aca="false">(SUM(A1908:F1908)-G1908*H1908)/(6-H1908)</f>
        <v>53.2</v>
      </c>
      <c r="Q1908" s="1" t="n">
        <f aca="false">IF(G1908&gt;=P1908*3,1,0)</f>
        <v>0</v>
      </c>
      <c r="R1908" s="0" t="n">
        <f aca="false">IF(AND(H1908=1,O1908&gt;0,Q1908=1),1,0)</f>
        <v>0</v>
      </c>
    </row>
    <row r="1909" customFormat="false" ht="14.25" hidden="false" customHeight="false" outlineLevel="0" collapsed="false">
      <c r="A1909" s="0" t="n">
        <v>98</v>
      </c>
      <c r="B1909" s="0" t="n">
        <v>42</v>
      </c>
      <c r="C1909" s="0" t="n">
        <v>35</v>
      </c>
      <c r="D1909" s="0" t="n">
        <v>88</v>
      </c>
      <c r="E1909" s="0" t="n">
        <v>93</v>
      </c>
      <c r="F1909" s="0" t="n">
        <v>32</v>
      </c>
      <c r="G1909" s="1" t="n">
        <f aca="false">MAX(A1909:F1909)</f>
        <v>98</v>
      </c>
      <c r="H1909" s="1" t="n">
        <f aca="false">COUNTIF(A1909:F1909,G1909)</f>
        <v>1</v>
      </c>
      <c r="I1909" s="0" t="n">
        <f aca="false">COUNTIF($A1909:$F1909,A1909)</f>
        <v>1</v>
      </c>
      <c r="J1909" s="0" t="n">
        <f aca="false">COUNTIF($A1909:$F1909,B1909)</f>
        <v>1</v>
      </c>
      <c r="K1909" s="0" t="n">
        <f aca="false">COUNTIF($A1909:$F1909,C1909)</f>
        <v>1</v>
      </c>
      <c r="L1909" s="0" t="n">
        <f aca="false">COUNTIF($A1909:$F1909,D1909)</f>
        <v>1</v>
      </c>
      <c r="M1909" s="0" t="n">
        <f aca="false">COUNTIF($A1909:$F1909,E1909)</f>
        <v>1</v>
      </c>
      <c r="N1909" s="0" t="n">
        <f aca="false">COUNTIF($A1909:$F1909,F1909)</f>
        <v>1</v>
      </c>
      <c r="O1909" s="1" t="n">
        <f aca="false">COUNTIF(I1909:N1909,"&gt;=2")</f>
        <v>0</v>
      </c>
      <c r="P1909" s="0" t="n">
        <f aca="false">(SUM(A1909:F1909)-G1909*H1909)/(6-H1909)</f>
        <v>58</v>
      </c>
      <c r="Q1909" s="1" t="n">
        <f aca="false">IF(G1909&gt;=P1909*3,1,0)</f>
        <v>0</v>
      </c>
      <c r="R1909" s="0" t="n">
        <f aca="false">IF(AND(H1909=1,O1909&gt;0,Q1909=1),1,0)</f>
        <v>0</v>
      </c>
    </row>
    <row r="1910" customFormat="false" ht="14.25" hidden="false" customHeight="false" outlineLevel="0" collapsed="false">
      <c r="A1910" s="0" t="n">
        <v>2</v>
      </c>
      <c r="B1910" s="0" t="n">
        <v>38</v>
      </c>
      <c r="C1910" s="0" t="n">
        <v>2</v>
      </c>
      <c r="D1910" s="0" t="n">
        <v>78</v>
      </c>
      <c r="E1910" s="0" t="n">
        <v>54</v>
      </c>
      <c r="F1910" s="0" t="n">
        <v>98</v>
      </c>
      <c r="G1910" s="1" t="n">
        <f aca="false">MAX(A1910:F1910)</f>
        <v>98</v>
      </c>
      <c r="H1910" s="1" t="n">
        <f aca="false">COUNTIF(A1910:F1910,G1910)</f>
        <v>1</v>
      </c>
      <c r="I1910" s="0" t="n">
        <f aca="false">COUNTIF($A1910:$F1910,A1910)</f>
        <v>2</v>
      </c>
      <c r="J1910" s="0" t="n">
        <f aca="false">COUNTIF($A1910:$F1910,B1910)</f>
        <v>1</v>
      </c>
      <c r="K1910" s="0" t="n">
        <f aca="false">COUNTIF($A1910:$F1910,C1910)</f>
        <v>2</v>
      </c>
      <c r="L1910" s="0" t="n">
        <f aca="false">COUNTIF($A1910:$F1910,D1910)</f>
        <v>1</v>
      </c>
      <c r="M1910" s="0" t="n">
        <f aca="false">COUNTIF($A1910:$F1910,E1910)</f>
        <v>1</v>
      </c>
      <c r="N1910" s="0" t="n">
        <f aca="false">COUNTIF($A1910:$F1910,F1910)</f>
        <v>1</v>
      </c>
      <c r="O1910" s="1" t="n">
        <f aca="false">COUNTIF(I1910:N1910,"&gt;=2")</f>
        <v>2</v>
      </c>
      <c r="P1910" s="0" t="n">
        <f aca="false">(SUM(A1910:F1910)-G1910*H1910)/(6-H1910)</f>
        <v>34.8</v>
      </c>
      <c r="Q1910" s="1" t="n">
        <f aca="false">IF(G1910&gt;=P1910*3,1,0)</f>
        <v>0</v>
      </c>
      <c r="R1910" s="0" t="n">
        <f aca="false">IF(AND(H1910=1,O1910&gt;0,Q1910=1),1,0)</f>
        <v>0</v>
      </c>
    </row>
    <row r="1911" customFormat="false" ht="14.25" hidden="false" customHeight="false" outlineLevel="0" collapsed="false">
      <c r="A1911" s="0" t="n">
        <v>63</v>
      </c>
      <c r="B1911" s="0" t="n">
        <v>57</v>
      </c>
      <c r="C1911" s="0" t="n">
        <v>45</v>
      </c>
      <c r="D1911" s="0" t="n">
        <v>20</v>
      </c>
      <c r="E1911" s="0" t="n">
        <v>19</v>
      </c>
      <c r="F1911" s="0" t="n">
        <v>36</v>
      </c>
      <c r="G1911" s="1" t="n">
        <f aca="false">MAX(A1911:F1911)</f>
        <v>63</v>
      </c>
      <c r="H1911" s="1" t="n">
        <f aca="false">COUNTIF(A1911:F1911,G1911)</f>
        <v>1</v>
      </c>
      <c r="I1911" s="0" t="n">
        <f aca="false">COUNTIF($A1911:$F1911,A1911)</f>
        <v>1</v>
      </c>
      <c r="J1911" s="0" t="n">
        <f aca="false">COUNTIF($A1911:$F1911,B1911)</f>
        <v>1</v>
      </c>
      <c r="K1911" s="0" t="n">
        <f aca="false">COUNTIF($A1911:$F1911,C1911)</f>
        <v>1</v>
      </c>
      <c r="L1911" s="0" t="n">
        <f aca="false">COUNTIF($A1911:$F1911,D1911)</f>
        <v>1</v>
      </c>
      <c r="M1911" s="0" t="n">
        <f aca="false">COUNTIF($A1911:$F1911,E1911)</f>
        <v>1</v>
      </c>
      <c r="N1911" s="0" t="n">
        <f aca="false">COUNTIF($A1911:$F1911,F1911)</f>
        <v>1</v>
      </c>
      <c r="O1911" s="1" t="n">
        <f aca="false">COUNTIF(I1911:N1911,"&gt;=2")</f>
        <v>0</v>
      </c>
      <c r="P1911" s="0" t="n">
        <f aca="false">(SUM(A1911:F1911)-G1911*H1911)/(6-H1911)</f>
        <v>35.4</v>
      </c>
      <c r="Q1911" s="1" t="n">
        <f aca="false">IF(G1911&gt;=P1911*3,1,0)</f>
        <v>0</v>
      </c>
      <c r="R1911" s="0" t="n">
        <f aca="false">IF(AND(H1911=1,O1911&gt;0,Q1911=1),1,0)</f>
        <v>0</v>
      </c>
    </row>
    <row r="1912" customFormat="false" ht="14.25" hidden="false" customHeight="false" outlineLevel="0" collapsed="false">
      <c r="A1912" s="0" t="n">
        <v>33</v>
      </c>
      <c r="B1912" s="0" t="n">
        <v>35</v>
      </c>
      <c r="C1912" s="0" t="n">
        <v>87</v>
      </c>
      <c r="D1912" s="0" t="n">
        <v>73</v>
      </c>
      <c r="E1912" s="0" t="n">
        <v>27</v>
      </c>
      <c r="F1912" s="0" t="n">
        <v>43</v>
      </c>
      <c r="G1912" s="1" t="n">
        <f aca="false">MAX(A1912:F1912)</f>
        <v>87</v>
      </c>
      <c r="H1912" s="1" t="n">
        <f aca="false">COUNTIF(A1912:F1912,G1912)</f>
        <v>1</v>
      </c>
      <c r="I1912" s="0" t="n">
        <f aca="false">COUNTIF($A1912:$F1912,A1912)</f>
        <v>1</v>
      </c>
      <c r="J1912" s="0" t="n">
        <f aca="false">COUNTIF($A1912:$F1912,B1912)</f>
        <v>1</v>
      </c>
      <c r="K1912" s="0" t="n">
        <f aca="false">COUNTIF($A1912:$F1912,C1912)</f>
        <v>1</v>
      </c>
      <c r="L1912" s="0" t="n">
        <f aca="false">COUNTIF($A1912:$F1912,D1912)</f>
        <v>1</v>
      </c>
      <c r="M1912" s="0" t="n">
        <f aca="false">COUNTIF($A1912:$F1912,E1912)</f>
        <v>1</v>
      </c>
      <c r="N1912" s="0" t="n">
        <f aca="false">COUNTIF($A1912:$F1912,F1912)</f>
        <v>1</v>
      </c>
      <c r="O1912" s="1" t="n">
        <f aca="false">COUNTIF(I1912:N1912,"&gt;=2")</f>
        <v>0</v>
      </c>
      <c r="P1912" s="0" t="n">
        <f aca="false">(SUM(A1912:F1912)-G1912*H1912)/(6-H1912)</f>
        <v>42.2</v>
      </c>
      <c r="Q1912" s="1" t="n">
        <f aca="false">IF(G1912&gt;=P1912*3,1,0)</f>
        <v>0</v>
      </c>
      <c r="R1912" s="0" t="n">
        <f aca="false">IF(AND(H1912=1,O1912&gt;0,Q1912=1),1,0)</f>
        <v>0</v>
      </c>
    </row>
    <row r="1913" customFormat="false" ht="14.25" hidden="false" customHeight="false" outlineLevel="0" collapsed="false">
      <c r="A1913" s="0" t="n">
        <v>65</v>
      </c>
      <c r="B1913" s="0" t="n">
        <v>63</v>
      </c>
      <c r="C1913" s="0" t="n">
        <v>58</v>
      </c>
      <c r="D1913" s="0" t="n">
        <v>80</v>
      </c>
      <c r="E1913" s="0" t="n">
        <v>59</v>
      </c>
      <c r="F1913" s="0" t="n">
        <v>67</v>
      </c>
      <c r="G1913" s="1" t="n">
        <f aca="false">MAX(A1913:F1913)</f>
        <v>80</v>
      </c>
      <c r="H1913" s="1" t="n">
        <f aca="false">COUNTIF(A1913:F1913,G1913)</f>
        <v>1</v>
      </c>
      <c r="I1913" s="0" t="n">
        <f aca="false">COUNTIF($A1913:$F1913,A1913)</f>
        <v>1</v>
      </c>
      <c r="J1913" s="0" t="n">
        <f aca="false">COUNTIF($A1913:$F1913,B1913)</f>
        <v>1</v>
      </c>
      <c r="K1913" s="0" t="n">
        <f aca="false">COUNTIF($A1913:$F1913,C1913)</f>
        <v>1</v>
      </c>
      <c r="L1913" s="0" t="n">
        <f aca="false">COUNTIF($A1913:$F1913,D1913)</f>
        <v>1</v>
      </c>
      <c r="M1913" s="0" t="n">
        <f aca="false">COUNTIF($A1913:$F1913,E1913)</f>
        <v>1</v>
      </c>
      <c r="N1913" s="0" t="n">
        <f aca="false">COUNTIF($A1913:$F1913,F1913)</f>
        <v>1</v>
      </c>
      <c r="O1913" s="1" t="n">
        <f aca="false">COUNTIF(I1913:N1913,"&gt;=2")</f>
        <v>0</v>
      </c>
      <c r="P1913" s="0" t="n">
        <f aca="false">(SUM(A1913:F1913)-G1913*H1913)/(6-H1913)</f>
        <v>62.4</v>
      </c>
      <c r="Q1913" s="1" t="n">
        <f aca="false">IF(G1913&gt;=P1913*3,1,0)</f>
        <v>0</v>
      </c>
      <c r="R1913" s="0" t="n">
        <f aca="false">IF(AND(H1913=1,O1913&gt;0,Q1913=1),1,0)</f>
        <v>0</v>
      </c>
    </row>
    <row r="1914" customFormat="false" ht="14.25" hidden="false" customHeight="false" outlineLevel="0" collapsed="false">
      <c r="A1914" s="0" t="n">
        <v>63</v>
      </c>
      <c r="B1914" s="0" t="n">
        <v>9</v>
      </c>
      <c r="C1914" s="0" t="n">
        <v>58</v>
      </c>
      <c r="D1914" s="0" t="n">
        <v>22</v>
      </c>
      <c r="E1914" s="0" t="n">
        <v>34</v>
      </c>
      <c r="F1914" s="0" t="n">
        <v>36</v>
      </c>
      <c r="G1914" s="1" t="n">
        <f aca="false">MAX(A1914:F1914)</f>
        <v>63</v>
      </c>
      <c r="H1914" s="1" t="n">
        <f aca="false">COUNTIF(A1914:F1914,G1914)</f>
        <v>1</v>
      </c>
      <c r="I1914" s="0" t="n">
        <f aca="false">COUNTIF($A1914:$F1914,A1914)</f>
        <v>1</v>
      </c>
      <c r="J1914" s="0" t="n">
        <f aca="false">COUNTIF($A1914:$F1914,B1914)</f>
        <v>1</v>
      </c>
      <c r="K1914" s="0" t="n">
        <f aca="false">COUNTIF($A1914:$F1914,C1914)</f>
        <v>1</v>
      </c>
      <c r="L1914" s="0" t="n">
        <f aca="false">COUNTIF($A1914:$F1914,D1914)</f>
        <v>1</v>
      </c>
      <c r="M1914" s="0" t="n">
        <f aca="false">COUNTIF($A1914:$F1914,E1914)</f>
        <v>1</v>
      </c>
      <c r="N1914" s="0" t="n">
        <f aca="false">COUNTIF($A1914:$F1914,F1914)</f>
        <v>1</v>
      </c>
      <c r="O1914" s="1" t="n">
        <f aca="false">COUNTIF(I1914:N1914,"&gt;=2")</f>
        <v>0</v>
      </c>
      <c r="P1914" s="0" t="n">
        <f aca="false">(SUM(A1914:F1914)-G1914*H1914)/(6-H1914)</f>
        <v>31.8</v>
      </c>
      <c r="Q1914" s="1" t="n">
        <f aca="false">IF(G1914&gt;=P1914*3,1,0)</f>
        <v>0</v>
      </c>
      <c r="R1914" s="0" t="n">
        <f aca="false">IF(AND(H1914=1,O1914&gt;0,Q1914=1),1,0)</f>
        <v>0</v>
      </c>
    </row>
    <row r="1915" customFormat="false" ht="14.25" hidden="false" customHeight="false" outlineLevel="0" collapsed="false">
      <c r="A1915" s="0" t="n">
        <v>59</v>
      </c>
      <c r="B1915" s="0" t="n">
        <v>10</v>
      </c>
      <c r="C1915" s="0" t="n">
        <v>61</v>
      </c>
      <c r="D1915" s="0" t="n">
        <v>73</v>
      </c>
      <c r="E1915" s="0" t="n">
        <v>61</v>
      </c>
      <c r="F1915" s="0" t="n">
        <v>48</v>
      </c>
      <c r="G1915" s="1" t="n">
        <f aca="false">MAX(A1915:F1915)</f>
        <v>73</v>
      </c>
      <c r="H1915" s="1" t="n">
        <f aca="false">COUNTIF(A1915:F1915,G1915)</f>
        <v>1</v>
      </c>
      <c r="I1915" s="0" t="n">
        <f aca="false">COUNTIF($A1915:$F1915,A1915)</f>
        <v>1</v>
      </c>
      <c r="J1915" s="0" t="n">
        <f aca="false">COUNTIF($A1915:$F1915,B1915)</f>
        <v>1</v>
      </c>
      <c r="K1915" s="0" t="n">
        <f aca="false">COUNTIF($A1915:$F1915,C1915)</f>
        <v>2</v>
      </c>
      <c r="L1915" s="0" t="n">
        <f aca="false">COUNTIF($A1915:$F1915,D1915)</f>
        <v>1</v>
      </c>
      <c r="M1915" s="0" t="n">
        <f aca="false">COUNTIF($A1915:$F1915,E1915)</f>
        <v>2</v>
      </c>
      <c r="N1915" s="0" t="n">
        <f aca="false">COUNTIF($A1915:$F1915,F1915)</f>
        <v>1</v>
      </c>
      <c r="O1915" s="1" t="n">
        <f aca="false">COUNTIF(I1915:N1915,"&gt;=2")</f>
        <v>2</v>
      </c>
      <c r="P1915" s="0" t="n">
        <f aca="false">(SUM(A1915:F1915)-G1915*H1915)/(6-H1915)</f>
        <v>47.8</v>
      </c>
      <c r="Q1915" s="1" t="n">
        <f aca="false">IF(G1915&gt;=P1915*3,1,0)</f>
        <v>0</v>
      </c>
      <c r="R1915" s="0" t="n">
        <f aca="false">IF(AND(H1915=1,O1915&gt;0,Q1915=1),1,0)</f>
        <v>0</v>
      </c>
    </row>
    <row r="1916" customFormat="false" ht="14.25" hidden="false" customHeight="false" outlineLevel="0" collapsed="false">
      <c r="A1916" s="0" t="n">
        <v>22</v>
      </c>
      <c r="B1916" s="0" t="n">
        <v>77</v>
      </c>
      <c r="C1916" s="0" t="n">
        <v>32</v>
      </c>
      <c r="D1916" s="0" t="n">
        <v>9</v>
      </c>
      <c r="E1916" s="0" t="n">
        <v>61</v>
      </c>
      <c r="F1916" s="0" t="n">
        <v>91</v>
      </c>
      <c r="G1916" s="1" t="n">
        <f aca="false">MAX(A1916:F1916)</f>
        <v>91</v>
      </c>
      <c r="H1916" s="1" t="n">
        <f aca="false">COUNTIF(A1916:F1916,G1916)</f>
        <v>1</v>
      </c>
      <c r="I1916" s="0" t="n">
        <f aca="false">COUNTIF($A1916:$F1916,A1916)</f>
        <v>1</v>
      </c>
      <c r="J1916" s="0" t="n">
        <f aca="false">COUNTIF($A1916:$F1916,B1916)</f>
        <v>1</v>
      </c>
      <c r="K1916" s="0" t="n">
        <f aca="false">COUNTIF($A1916:$F1916,C1916)</f>
        <v>1</v>
      </c>
      <c r="L1916" s="0" t="n">
        <f aca="false">COUNTIF($A1916:$F1916,D1916)</f>
        <v>1</v>
      </c>
      <c r="M1916" s="0" t="n">
        <f aca="false">COUNTIF($A1916:$F1916,E1916)</f>
        <v>1</v>
      </c>
      <c r="N1916" s="0" t="n">
        <f aca="false">COUNTIF($A1916:$F1916,F1916)</f>
        <v>1</v>
      </c>
      <c r="O1916" s="1" t="n">
        <f aca="false">COUNTIF(I1916:N1916,"&gt;=2")</f>
        <v>0</v>
      </c>
      <c r="P1916" s="0" t="n">
        <f aca="false">(SUM(A1916:F1916)-G1916*H1916)/(6-H1916)</f>
        <v>40.2</v>
      </c>
      <c r="Q1916" s="1" t="n">
        <f aca="false">IF(G1916&gt;=P1916*3,1,0)</f>
        <v>0</v>
      </c>
      <c r="R1916" s="0" t="n">
        <f aca="false">IF(AND(H1916=1,O1916&gt;0,Q1916=1),1,0)</f>
        <v>0</v>
      </c>
    </row>
    <row r="1917" customFormat="false" ht="14.25" hidden="false" customHeight="false" outlineLevel="0" collapsed="false">
      <c r="A1917" s="0" t="n">
        <v>43</v>
      </c>
      <c r="B1917" s="0" t="n">
        <v>26</v>
      </c>
      <c r="C1917" s="0" t="n">
        <v>76</v>
      </c>
      <c r="D1917" s="0" t="n">
        <v>43</v>
      </c>
      <c r="E1917" s="0" t="n">
        <v>81</v>
      </c>
      <c r="F1917" s="0" t="n">
        <v>58</v>
      </c>
      <c r="G1917" s="1" t="n">
        <f aca="false">MAX(A1917:F1917)</f>
        <v>81</v>
      </c>
      <c r="H1917" s="1" t="n">
        <f aca="false">COUNTIF(A1917:F1917,G1917)</f>
        <v>1</v>
      </c>
      <c r="I1917" s="0" t="n">
        <f aca="false">COUNTIF($A1917:$F1917,A1917)</f>
        <v>2</v>
      </c>
      <c r="J1917" s="0" t="n">
        <f aca="false">COUNTIF($A1917:$F1917,B1917)</f>
        <v>1</v>
      </c>
      <c r="K1917" s="0" t="n">
        <f aca="false">COUNTIF($A1917:$F1917,C1917)</f>
        <v>1</v>
      </c>
      <c r="L1917" s="0" t="n">
        <f aca="false">COUNTIF($A1917:$F1917,D1917)</f>
        <v>2</v>
      </c>
      <c r="M1917" s="0" t="n">
        <f aca="false">COUNTIF($A1917:$F1917,E1917)</f>
        <v>1</v>
      </c>
      <c r="N1917" s="0" t="n">
        <f aca="false">COUNTIF($A1917:$F1917,F1917)</f>
        <v>1</v>
      </c>
      <c r="O1917" s="1" t="n">
        <f aca="false">COUNTIF(I1917:N1917,"&gt;=2")</f>
        <v>2</v>
      </c>
      <c r="P1917" s="0" t="n">
        <f aca="false">(SUM(A1917:F1917)-G1917*H1917)/(6-H1917)</f>
        <v>49.2</v>
      </c>
      <c r="Q1917" s="1" t="n">
        <f aca="false">IF(G1917&gt;=P1917*3,1,0)</f>
        <v>0</v>
      </c>
      <c r="R1917" s="0" t="n">
        <f aca="false">IF(AND(H1917=1,O1917&gt;0,Q1917=1),1,0)</f>
        <v>0</v>
      </c>
    </row>
    <row r="1918" customFormat="false" ht="14.25" hidden="false" customHeight="false" outlineLevel="0" collapsed="false">
      <c r="A1918" s="0" t="n">
        <v>45</v>
      </c>
      <c r="B1918" s="0" t="n">
        <v>49</v>
      </c>
      <c r="C1918" s="0" t="n">
        <v>23</v>
      </c>
      <c r="D1918" s="0" t="n">
        <v>9</v>
      </c>
      <c r="E1918" s="0" t="n">
        <v>75</v>
      </c>
      <c r="F1918" s="0" t="n">
        <v>10</v>
      </c>
      <c r="G1918" s="1" t="n">
        <f aca="false">MAX(A1918:F1918)</f>
        <v>75</v>
      </c>
      <c r="H1918" s="1" t="n">
        <f aca="false">COUNTIF(A1918:F1918,G1918)</f>
        <v>1</v>
      </c>
      <c r="I1918" s="0" t="n">
        <f aca="false">COUNTIF($A1918:$F1918,A1918)</f>
        <v>1</v>
      </c>
      <c r="J1918" s="0" t="n">
        <f aca="false">COUNTIF($A1918:$F1918,B1918)</f>
        <v>1</v>
      </c>
      <c r="K1918" s="0" t="n">
        <f aca="false">COUNTIF($A1918:$F1918,C1918)</f>
        <v>1</v>
      </c>
      <c r="L1918" s="0" t="n">
        <f aca="false">COUNTIF($A1918:$F1918,D1918)</f>
        <v>1</v>
      </c>
      <c r="M1918" s="0" t="n">
        <f aca="false">COUNTIF($A1918:$F1918,E1918)</f>
        <v>1</v>
      </c>
      <c r="N1918" s="0" t="n">
        <f aca="false">COUNTIF($A1918:$F1918,F1918)</f>
        <v>1</v>
      </c>
      <c r="O1918" s="1" t="n">
        <f aca="false">COUNTIF(I1918:N1918,"&gt;=2")</f>
        <v>0</v>
      </c>
      <c r="P1918" s="0" t="n">
        <f aca="false">(SUM(A1918:F1918)-G1918*H1918)/(6-H1918)</f>
        <v>27.2</v>
      </c>
      <c r="Q1918" s="1" t="n">
        <f aca="false">IF(G1918&gt;=P1918*3,1,0)</f>
        <v>0</v>
      </c>
      <c r="R1918" s="0" t="n">
        <f aca="false">IF(AND(H1918=1,O1918&gt;0,Q1918=1),1,0)</f>
        <v>0</v>
      </c>
    </row>
    <row r="1919" customFormat="false" ht="14.25" hidden="false" customHeight="false" outlineLevel="0" collapsed="false">
      <c r="A1919" s="0" t="n">
        <v>35</v>
      </c>
      <c r="B1919" s="0" t="n">
        <v>59</v>
      </c>
      <c r="C1919" s="0" t="n">
        <v>93</v>
      </c>
      <c r="D1919" s="0" t="n">
        <v>29</v>
      </c>
      <c r="E1919" s="0" t="n">
        <v>71</v>
      </c>
      <c r="F1919" s="0" t="n">
        <v>44</v>
      </c>
      <c r="G1919" s="1" t="n">
        <f aca="false">MAX(A1919:F1919)</f>
        <v>93</v>
      </c>
      <c r="H1919" s="1" t="n">
        <f aca="false">COUNTIF(A1919:F1919,G1919)</f>
        <v>1</v>
      </c>
      <c r="I1919" s="0" t="n">
        <f aca="false">COUNTIF($A1919:$F1919,A1919)</f>
        <v>1</v>
      </c>
      <c r="J1919" s="0" t="n">
        <f aca="false">COUNTIF($A1919:$F1919,B1919)</f>
        <v>1</v>
      </c>
      <c r="K1919" s="0" t="n">
        <f aca="false">COUNTIF($A1919:$F1919,C1919)</f>
        <v>1</v>
      </c>
      <c r="L1919" s="0" t="n">
        <f aca="false">COUNTIF($A1919:$F1919,D1919)</f>
        <v>1</v>
      </c>
      <c r="M1919" s="0" t="n">
        <f aca="false">COUNTIF($A1919:$F1919,E1919)</f>
        <v>1</v>
      </c>
      <c r="N1919" s="0" t="n">
        <f aca="false">COUNTIF($A1919:$F1919,F1919)</f>
        <v>1</v>
      </c>
      <c r="O1919" s="1" t="n">
        <f aca="false">COUNTIF(I1919:N1919,"&gt;=2")</f>
        <v>0</v>
      </c>
      <c r="P1919" s="0" t="n">
        <f aca="false">(SUM(A1919:F1919)-G1919*H1919)/(6-H1919)</f>
        <v>47.6</v>
      </c>
      <c r="Q1919" s="1" t="n">
        <f aca="false">IF(G1919&gt;=P1919*3,1,0)</f>
        <v>0</v>
      </c>
      <c r="R1919" s="0" t="n">
        <f aca="false">IF(AND(H1919=1,O1919&gt;0,Q1919=1),1,0)</f>
        <v>0</v>
      </c>
    </row>
    <row r="1920" customFormat="false" ht="14.25" hidden="false" customHeight="false" outlineLevel="0" collapsed="false">
      <c r="A1920" s="0" t="n">
        <v>12</v>
      </c>
      <c r="B1920" s="0" t="n">
        <v>84</v>
      </c>
      <c r="C1920" s="0" t="n">
        <v>67</v>
      </c>
      <c r="D1920" s="0" t="n">
        <v>32</v>
      </c>
      <c r="E1920" s="0" t="n">
        <v>82</v>
      </c>
      <c r="F1920" s="0" t="n">
        <v>30</v>
      </c>
      <c r="G1920" s="1" t="n">
        <f aca="false">MAX(A1920:F1920)</f>
        <v>84</v>
      </c>
      <c r="H1920" s="1" t="n">
        <f aca="false">COUNTIF(A1920:F1920,G1920)</f>
        <v>1</v>
      </c>
      <c r="I1920" s="0" t="n">
        <f aca="false">COUNTIF($A1920:$F1920,A1920)</f>
        <v>1</v>
      </c>
      <c r="J1920" s="0" t="n">
        <f aca="false">COUNTIF($A1920:$F1920,B1920)</f>
        <v>1</v>
      </c>
      <c r="K1920" s="0" t="n">
        <f aca="false">COUNTIF($A1920:$F1920,C1920)</f>
        <v>1</v>
      </c>
      <c r="L1920" s="0" t="n">
        <f aca="false">COUNTIF($A1920:$F1920,D1920)</f>
        <v>1</v>
      </c>
      <c r="M1920" s="0" t="n">
        <f aca="false">COUNTIF($A1920:$F1920,E1920)</f>
        <v>1</v>
      </c>
      <c r="N1920" s="0" t="n">
        <f aca="false">COUNTIF($A1920:$F1920,F1920)</f>
        <v>1</v>
      </c>
      <c r="O1920" s="1" t="n">
        <f aca="false">COUNTIF(I1920:N1920,"&gt;=2")</f>
        <v>0</v>
      </c>
      <c r="P1920" s="0" t="n">
        <f aca="false">(SUM(A1920:F1920)-G1920*H1920)/(6-H1920)</f>
        <v>44.6</v>
      </c>
      <c r="Q1920" s="1" t="n">
        <f aca="false">IF(G1920&gt;=P1920*3,1,0)</f>
        <v>0</v>
      </c>
      <c r="R1920" s="0" t="n">
        <f aca="false">IF(AND(H1920=1,O1920&gt;0,Q1920=1),1,0)</f>
        <v>0</v>
      </c>
    </row>
    <row r="1921" customFormat="false" ht="14.25" hidden="false" customHeight="false" outlineLevel="0" collapsed="false">
      <c r="A1921" s="0" t="n">
        <v>68</v>
      </c>
      <c r="B1921" s="0" t="n">
        <v>98</v>
      </c>
      <c r="C1921" s="0" t="n">
        <v>83</v>
      </c>
      <c r="D1921" s="0" t="n">
        <v>17</v>
      </c>
      <c r="E1921" s="0" t="n">
        <v>10</v>
      </c>
      <c r="F1921" s="0" t="n">
        <v>7</v>
      </c>
      <c r="G1921" s="1" t="n">
        <f aca="false">MAX(A1921:F1921)</f>
        <v>98</v>
      </c>
      <c r="H1921" s="1" t="n">
        <f aca="false">COUNTIF(A1921:F1921,G1921)</f>
        <v>1</v>
      </c>
      <c r="I1921" s="0" t="n">
        <f aca="false">COUNTIF($A1921:$F1921,A1921)</f>
        <v>1</v>
      </c>
      <c r="J1921" s="0" t="n">
        <f aca="false">COUNTIF($A1921:$F1921,B1921)</f>
        <v>1</v>
      </c>
      <c r="K1921" s="0" t="n">
        <f aca="false">COUNTIF($A1921:$F1921,C1921)</f>
        <v>1</v>
      </c>
      <c r="L1921" s="0" t="n">
        <f aca="false">COUNTIF($A1921:$F1921,D1921)</f>
        <v>1</v>
      </c>
      <c r="M1921" s="0" t="n">
        <f aca="false">COUNTIF($A1921:$F1921,E1921)</f>
        <v>1</v>
      </c>
      <c r="N1921" s="0" t="n">
        <f aca="false">COUNTIF($A1921:$F1921,F1921)</f>
        <v>1</v>
      </c>
      <c r="O1921" s="1" t="n">
        <f aca="false">COUNTIF(I1921:N1921,"&gt;=2")</f>
        <v>0</v>
      </c>
      <c r="P1921" s="0" t="n">
        <f aca="false">(SUM(A1921:F1921)-G1921*H1921)/(6-H1921)</f>
        <v>37</v>
      </c>
      <c r="Q1921" s="1" t="n">
        <f aca="false">IF(G1921&gt;=P1921*3,1,0)</f>
        <v>0</v>
      </c>
      <c r="R1921" s="0" t="n">
        <f aca="false">IF(AND(H1921=1,O1921&gt;0,Q1921=1),1,0)</f>
        <v>0</v>
      </c>
    </row>
    <row r="1922" customFormat="false" ht="14.25" hidden="false" customHeight="false" outlineLevel="0" collapsed="false">
      <c r="A1922" s="0" t="n">
        <v>27</v>
      </c>
      <c r="B1922" s="0" t="n">
        <v>98</v>
      </c>
      <c r="C1922" s="0" t="n">
        <v>36</v>
      </c>
      <c r="D1922" s="0" t="n">
        <v>23</v>
      </c>
      <c r="E1922" s="0" t="n">
        <v>74</v>
      </c>
      <c r="F1922" s="0" t="n">
        <v>39</v>
      </c>
      <c r="G1922" s="1" t="n">
        <f aca="false">MAX(A1922:F1922)</f>
        <v>98</v>
      </c>
      <c r="H1922" s="1" t="n">
        <f aca="false">COUNTIF(A1922:F1922,G1922)</f>
        <v>1</v>
      </c>
      <c r="I1922" s="0" t="n">
        <f aca="false">COUNTIF($A1922:$F1922,A1922)</f>
        <v>1</v>
      </c>
      <c r="J1922" s="0" t="n">
        <f aca="false">COUNTIF($A1922:$F1922,B1922)</f>
        <v>1</v>
      </c>
      <c r="K1922" s="0" t="n">
        <f aca="false">COUNTIF($A1922:$F1922,C1922)</f>
        <v>1</v>
      </c>
      <c r="L1922" s="0" t="n">
        <f aca="false">COUNTIF($A1922:$F1922,D1922)</f>
        <v>1</v>
      </c>
      <c r="M1922" s="0" t="n">
        <f aca="false">COUNTIF($A1922:$F1922,E1922)</f>
        <v>1</v>
      </c>
      <c r="N1922" s="0" t="n">
        <f aca="false">COUNTIF($A1922:$F1922,F1922)</f>
        <v>1</v>
      </c>
      <c r="O1922" s="1" t="n">
        <f aca="false">COUNTIF(I1922:N1922,"&gt;=2")</f>
        <v>0</v>
      </c>
      <c r="P1922" s="0" t="n">
        <f aca="false">(SUM(A1922:F1922)-G1922*H1922)/(6-H1922)</f>
        <v>39.8</v>
      </c>
      <c r="Q1922" s="1" t="n">
        <f aca="false">IF(G1922&gt;=P1922*3,1,0)</f>
        <v>0</v>
      </c>
      <c r="R1922" s="0" t="n">
        <f aca="false">IF(AND(H1922=1,O1922&gt;0,Q1922=1),1,0)</f>
        <v>0</v>
      </c>
    </row>
    <row r="1923" customFormat="false" ht="14.25" hidden="false" customHeight="false" outlineLevel="0" collapsed="false">
      <c r="A1923" s="0" t="n">
        <v>77</v>
      </c>
      <c r="B1923" s="0" t="n">
        <v>7</v>
      </c>
      <c r="C1923" s="0" t="n">
        <v>15</v>
      </c>
      <c r="D1923" s="0" t="n">
        <v>53</v>
      </c>
      <c r="E1923" s="0" t="n">
        <v>95</v>
      </c>
      <c r="F1923" s="0" t="n">
        <v>82</v>
      </c>
      <c r="G1923" s="1" t="n">
        <f aca="false">MAX(A1923:F1923)</f>
        <v>95</v>
      </c>
      <c r="H1923" s="1" t="n">
        <f aca="false">COUNTIF(A1923:F1923,G1923)</f>
        <v>1</v>
      </c>
      <c r="I1923" s="0" t="n">
        <f aca="false">COUNTIF($A1923:$F1923,A1923)</f>
        <v>1</v>
      </c>
      <c r="J1923" s="0" t="n">
        <f aca="false">COUNTIF($A1923:$F1923,B1923)</f>
        <v>1</v>
      </c>
      <c r="K1923" s="0" t="n">
        <f aca="false">COUNTIF($A1923:$F1923,C1923)</f>
        <v>1</v>
      </c>
      <c r="L1923" s="0" t="n">
        <f aca="false">COUNTIF($A1923:$F1923,D1923)</f>
        <v>1</v>
      </c>
      <c r="M1923" s="0" t="n">
        <f aca="false">COUNTIF($A1923:$F1923,E1923)</f>
        <v>1</v>
      </c>
      <c r="N1923" s="0" t="n">
        <f aca="false">COUNTIF($A1923:$F1923,F1923)</f>
        <v>1</v>
      </c>
      <c r="O1923" s="1" t="n">
        <f aca="false">COUNTIF(I1923:N1923,"&gt;=2")</f>
        <v>0</v>
      </c>
      <c r="P1923" s="0" t="n">
        <f aca="false">(SUM(A1923:F1923)-G1923*H1923)/(6-H1923)</f>
        <v>46.8</v>
      </c>
      <c r="Q1923" s="1" t="n">
        <f aca="false">IF(G1923&gt;=P1923*3,1,0)</f>
        <v>0</v>
      </c>
      <c r="R1923" s="0" t="n">
        <f aca="false">IF(AND(H1923=1,O1923&gt;0,Q1923=1),1,0)</f>
        <v>0</v>
      </c>
    </row>
    <row r="1924" customFormat="false" ht="14.25" hidden="false" customHeight="false" outlineLevel="0" collapsed="false">
      <c r="A1924" s="0" t="n">
        <v>58</v>
      </c>
      <c r="B1924" s="0" t="n">
        <v>35</v>
      </c>
      <c r="C1924" s="0" t="n">
        <v>24</v>
      </c>
      <c r="D1924" s="0" t="n">
        <v>27</v>
      </c>
      <c r="E1924" s="0" t="n">
        <v>2</v>
      </c>
      <c r="F1924" s="0" t="n">
        <v>59</v>
      </c>
      <c r="G1924" s="1" t="n">
        <f aca="false">MAX(A1924:F1924)</f>
        <v>59</v>
      </c>
      <c r="H1924" s="1" t="n">
        <f aca="false">COUNTIF(A1924:F1924,G1924)</f>
        <v>1</v>
      </c>
      <c r="I1924" s="0" t="n">
        <f aca="false">COUNTIF($A1924:$F1924,A1924)</f>
        <v>1</v>
      </c>
      <c r="J1924" s="0" t="n">
        <f aca="false">COUNTIF($A1924:$F1924,B1924)</f>
        <v>1</v>
      </c>
      <c r="K1924" s="0" t="n">
        <f aca="false">COUNTIF($A1924:$F1924,C1924)</f>
        <v>1</v>
      </c>
      <c r="L1924" s="0" t="n">
        <f aca="false">COUNTIF($A1924:$F1924,D1924)</f>
        <v>1</v>
      </c>
      <c r="M1924" s="0" t="n">
        <f aca="false">COUNTIF($A1924:$F1924,E1924)</f>
        <v>1</v>
      </c>
      <c r="N1924" s="0" t="n">
        <f aca="false">COUNTIF($A1924:$F1924,F1924)</f>
        <v>1</v>
      </c>
      <c r="O1924" s="1" t="n">
        <f aca="false">COUNTIF(I1924:N1924,"&gt;=2")</f>
        <v>0</v>
      </c>
      <c r="P1924" s="0" t="n">
        <f aca="false">(SUM(A1924:F1924)-G1924*H1924)/(6-H1924)</f>
        <v>29.2</v>
      </c>
      <c r="Q1924" s="1" t="n">
        <f aca="false">IF(G1924&gt;=P1924*3,1,0)</f>
        <v>0</v>
      </c>
      <c r="R1924" s="0" t="n">
        <f aca="false">IF(AND(H1924=1,O1924&gt;0,Q1924=1),1,0)</f>
        <v>0</v>
      </c>
    </row>
    <row r="1925" customFormat="false" ht="14.25" hidden="false" customHeight="false" outlineLevel="0" collapsed="false">
      <c r="A1925" s="0" t="n">
        <v>13</v>
      </c>
      <c r="B1925" s="0" t="n">
        <v>17</v>
      </c>
      <c r="C1925" s="0" t="n">
        <v>35</v>
      </c>
      <c r="D1925" s="0" t="n">
        <v>71</v>
      </c>
      <c r="E1925" s="0" t="n">
        <v>48</v>
      </c>
      <c r="F1925" s="0" t="n">
        <v>22</v>
      </c>
      <c r="G1925" s="1" t="n">
        <f aca="false">MAX(A1925:F1925)</f>
        <v>71</v>
      </c>
      <c r="H1925" s="1" t="n">
        <f aca="false">COUNTIF(A1925:F1925,G1925)</f>
        <v>1</v>
      </c>
      <c r="I1925" s="0" t="n">
        <f aca="false">COUNTIF($A1925:$F1925,A1925)</f>
        <v>1</v>
      </c>
      <c r="J1925" s="0" t="n">
        <f aca="false">COUNTIF($A1925:$F1925,B1925)</f>
        <v>1</v>
      </c>
      <c r="K1925" s="0" t="n">
        <f aca="false">COUNTIF($A1925:$F1925,C1925)</f>
        <v>1</v>
      </c>
      <c r="L1925" s="0" t="n">
        <f aca="false">COUNTIF($A1925:$F1925,D1925)</f>
        <v>1</v>
      </c>
      <c r="M1925" s="0" t="n">
        <f aca="false">COUNTIF($A1925:$F1925,E1925)</f>
        <v>1</v>
      </c>
      <c r="N1925" s="0" t="n">
        <f aca="false">COUNTIF($A1925:$F1925,F1925)</f>
        <v>1</v>
      </c>
      <c r="O1925" s="1" t="n">
        <f aca="false">COUNTIF(I1925:N1925,"&gt;=2")</f>
        <v>0</v>
      </c>
      <c r="P1925" s="0" t="n">
        <f aca="false">(SUM(A1925:F1925)-G1925*H1925)/(6-H1925)</f>
        <v>27</v>
      </c>
      <c r="Q1925" s="1" t="n">
        <f aca="false">IF(G1925&gt;=P1925*3,1,0)</f>
        <v>0</v>
      </c>
      <c r="R1925" s="0" t="n">
        <f aca="false">IF(AND(H1925=1,O1925&gt;0,Q1925=1),1,0)</f>
        <v>0</v>
      </c>
    </row>
    <row r="1926" customFormat="false" ht="14.25" hidden="false" customHeight="false" outlineLevel="0" collapsed="false">
      <c r="A1926" s="0" t="n">
        <v>3</v>
      </c>
      <c r="B1926" s="0" t="n">
        <v>78</v>
      </c>
      <c r="C1926" s="0" t="n">
        <v>66</v>
      </c>
      <c r="D1926" s="0" t="n">
        <v>77</v>
      </c>
      <c r="E1926" s="0" t="n">
        <v>43</v>
      </c>
      <c r="F1926" s="0" t="n">
        <v>39</v>
      </c>
      <c r="G1926" s="1" t="n">
        <f aca="false">MAX(A1926:F1926)</f>
        <v>78</v>
      </c>
      <c r="H1926" s="1" t="n">
        <f aca="false">COUNTIF(A1926:F1926,G1926)</f>
        <v>1</v>
      </c>
      <c r="I1926" s="0" t="n">
        <f aca="false">COUNTIF($A1926:$F1926,A1926)</f>
        <v>1</v>
      </c>
      <c r="J1926" s="0" t="n">
        <f aca="false">COUNTIF($A1926:$F1926,B1926)</f>
        <v>1</v>
      </c>
      <c r="K1926" s="0" t="n">
        <f aca="false">COUNTIF($A1926:$F1926,C1926)</f>
        <v>1</v>
      </c>
      <c r="L1926" s="0" t="n">
        <f aca="false">COUNTIF($A1926:$F1926,D1926)</f>
        <v>1</v>
      </c>
      <c r="M1926" s="0" t="n">
        <f aca="false">COUNTIF($A1926:$F1926,E1926)</f>
        <v>1</v>
      </c>
      <c r="N1926" s="0" t="n">
        <f aca="false">COUNTIF($A1926:$F1926,F1926)</f>
        <v>1</v>
      </c>
      <c r="O1926" s="1" t="n">
        <f aca="false">COUNTIF(I1926:N1926,"&gt;=2")</f>
        <v>0</v>
      </c>
      <c r="P1926" s="0" t="n">
        <f aca="false">(SUM(A1926:F1926)-G1926*H1926)/(6-H1926)</f>
        <v>45.6</v>
      </c>
      <c r="Q1926" s="1" t="n">
        <f aca="false">IF(G1926&gt;=P1926*3,1,0)</f>
        <v>0</v>
      </c>
      <c r="R1926" s="0" t="n">
        <f aca="false">IF(AND(H1926=1,O1926&gt;0,Q1926=1),1,0)</f>
        <v>0</v>
      </c>
    </row>
    <row r="1927" customFormat="false" ht="14.25" hidden="false" customHeight="false" outlineLevel="0" collapsed="false">
      <c r="A1927" s="0" t="n">
        <v>76</v>
      </c>
      <c r="B1927" s="0" t="n">
        <v>44</v>
      </c>
      <c r="C1927" s="0" t="n">
        <v>25</v>
      </c>
      <c r="D1927" s="0" t="n">
        <v>26</v>
      </c>
      <c r="E1927" s="0" t="n">
        <v>74</v>
      </c>
      <c r="F1927" s="0" t="n">
        <v>74</v>
      </c>
      <c r="G1927" s="1" t="n">
        <f aca="false">MAX(A1927:F1927)</f>
        <v>76</v>
      </c>
      <c r="H1927" s="1" t="n">
        <f aca="false">COUNTIF(A1927:F1927,G1927)</f>
        <v>1</v>
      </c>
      <c r="I1927" s="0" t="n">
        <f aca="false">COUNTIF($A1927:$F1927,A1927)</f>
        <v>1</v>
      </c>
      <c r="J1927" s="0" t="n">
        <f aca="false">COUNTIF($A1927:$F1927,B1927)</f>
        <v>1</v>
      </c>
      <c r="K1927" s="0" t="n">
        <f aca="false">COUNTIF($A1927:$F1927,C1927)</f>
        <v>1</v>
      </c>
      <c r="L1927" s="0" t="n">
        <f aca="false">COUNTIF($A1927:$F1927,D1927)</f>
        <v>1</v>
      </c>
      <c r="M1927" s="0" t="n">
        <f aca="false">COUNTIF($A1927:$F1927,E1927)</f>
        <v>2</v>
      </c>
      <c r="N1927" s="0" t="n">
        <f aca="false">COUNTIF($A1927:$F1927,F1927)</f>
        <v>2</v>
      </c>
      <c r="O1927" s="1" t="n">
        <f aca="false">COUNTIF(I1927:N1927,"&gt;=2")</f>
        <v>2</v>
      </c>
      <c r="P1927" s="0" t="n">
        <f aca="false">(SUM(A1927:F1927)-G1927*H1927)/(6-H1927)</f>
        <v>48.6</v>
      </c>
      <c r="Q1927" s="1" t="n">
        <f aca="false">IF(G1927&gt;=P1927*3,1,0)</f>
        <v>0</v>
      </c>
      <c r="R1927" s="0" t="n">
        <f aca="false">IF(AND(H1927=1,O1927&gt;0,Q1927=1),1,0)</f>
        <v>0</v>
      </c>
    </row>
    <row r="1928" customFormat="false" ht="14.25" hidden="false" customHeight="false" outlineLevel="0" collapsed="false">
      <c r="A1928" s="0" t="n">
        <v>26</v>
      </c>
      <c r="B1928" s="0" t="n">
        <v>60</v>
      </c>
      <c r="C1928" s="0" t="n">
        <v>21</v>
      </c>
      <c r="D1928" s="0" t="n">
        <v>32</v>
      </c>
      <c r="E1928" s="0" t="n">
        <v>66</v>
      </c>
      <c r="F1928" s="0" t="n">
        <v>45</v>
      </c>
      <c r="G1928" s="1" t="n">
        <f aca="false">MAX(A1928:F1928)</f>
        <v>66</v>
      </c>
      <c r="H1928" s="1" t="n">
        <f aca="false">COUNTIF(A1928:F1928,G1928)</f>
        <v>1</v>
      </c>
      <c r="I1928" s="0" t="n">
        <f aca="false">COUNTIF($A1928:$F1928,A1928)</f>
        <v>1</v>
      </c>
      <c r="J1928" s="0" t="n">
        <f aca="false">COUNTIF($A1928:$F1928,B1928)</f>
        <v>1</v>
      </c>
      <c r="K1928" s="0" t="n">
        <f aca="false">COUNTIF($A1928:$F1928,C1928)</f>
        <v>1</v>
      </c>
      <c r="L1928" s="0" t="n">
        <f aca="false">COUNTIF($A1928:$F1928,D1928)</f>
        <v>1</v>
      </c>
      <c r="M1928" s="0" t="n">
        <f aca="false">COUNTIF($A1928:$F1928,E1928)</f>
        <v>1</v>
      </c>
      <c r="N1928" s="0" t="n">
        <f aca="false">COUNTIF($A1928:$F1928,F1928)</f>
        <v>1</v>
      </c>
      <c r="O1928" s="1" t="n">
        <f aca="false">COUNTIF(I1928:N1928,"&gt;=2")</f>
        <v>0</v>
      </c>
      <c r="P1928" s="0" t="n">
        <f aca="false">(SUM(A1928:F1928)-G1928*H1928)/(6-H1928)</f>
        <v>36.8</v>
      </c>
      <c r="Q1928" s="1" t="n">
        <f aca="false">IF(G1928&gt;=P1928*3,1,0)</f>
        <v>0</v>
      </c>
      <c r="R1928" s="0" t="n">
        <f aca="false">IF(AND(H1928=1,O1928&gt;0,Q1928=1),1,0)</f>
        <v>0</v>
      </c>
    </row>
    <row r="1929" customFormat="false" ht="14.25" hidden="false" customHeight="false" outlineLevel="0" collapsed="false">
      <c r="A1929" s="0" t="n">
        <v>56</v>
      </c>
      <c r="B1929" s="0" t="n">
        <v>9</v>
      </c>
      <c r="C1929" s="0" t="n">
        <v>86</v>
      </c>
      <c r="D1929" s="0" t="n">
        <v>93</v>
      </c>
      <c r="E1929" s="0" t="n">
        <v>24</v>
      </c>
      <c r="F1929" s="0" t="n">
        <v>58</v>
      </c>
      <c r="G1929" s="1" t="n">
        <f aca="false">MAX(A1929:F1929)</f>
        <v>93</v>
      </c>
      <c r="H1929" s="1" t="n">
        <f aca="false">COUNTIF(A1929:F1929,G1929)</f>
        <v>1</v>
      </c>
      <c r="I1929" s="0" t="n">
        <f aca="false">COUNTIF($A1929:$F1929,A1929)</f>
        <v>1</v>
      </c>
      <c r="J1929" s="0" t="n">
        <f aca="false">COUNTIF($A1929:$F1929,B1929)</f>
        <v>1</v>
      </c>
      <c r="K1929" s="0" t="n">
        <f aca="false">COUNTIF($A1929:$F1929,C1929)</f>
        <v>1</v>
      </c>
      <c r="L1929" s="0" t="n">
        <f aca="false">COUNTIF($A1929:$F1929,D1929)</f>
        <v>1</v>
      </c>
      <c r="M1929" s="0" t="n">
        <f aca="false">COUNTIF($A1929:$F1929,E1929)</f>
        <v>1</v>
      </c>
      <c r="N1929" s="0" t="n">
        <f aca="false">COUNTIF($A1929:$F1929,F1929)</f>
        <v>1</v>
      </c>
      <c r="O1929" s="1" t="n">
        <f aca="false">COUNTIF(I1929:N1929,"&gt;=2")</f>
        <v>0</v>
      </c>
      <c r="P1929" s="0" t="n">
        <f aca="false">(SUM(A1929:F1929)-G1929*H1929)/(6-H1929)</f>
        <v>46.6</v>
      </c>
      <c r="Q1929" s="1" t="n">
        <f aca="false">IF(G1929&gt;=P1929*3,1,0)</f>
        <v>0</v>
      </c>
      <c r="R1929" s="0" t="n">
        <f aca="false">IF(AND(H1929=1,O1929&gt;0,Q1929=1),1,0)</f>
        <v>0</v>
      </c>
    </row>
    <row r="1930" customFormat="false" ht="14.25" hidden="false" customHeight="false" outlineLevel="0" collapsed="false">
      <c r="A1930" s="0" t="n">
        <v>81</v>
      </c>
      <c r="B1930" s="0" t="n">
        <v>42</v>
      </c>
      <c r="C1930" s="0" t="n">
        <v>38</v>
      </c>
      <c r="D1930" s="0" t="n">
        <v>12</v>
      </c>
      <c r="E1930" s="0" t="n">
        <v>19</v>
      </c>
      <c r="F1930" s="0" t="n">
        <v>38</v>
      </c>
      <c r="G1930" s="1" t="n">
        <f aca="false">MAX(A1930:F1930)</f>
        <v>81</v>
      </c>
      <c r="H1930" s="1" t="n">
        <f aca="false">COUNTIF(A1930:F1930,G1930)</f>
        <v>1</v>
      </c>
      <c r="I1930" s="0" t="n">
        <f aca="false">COUNTIF($A1930:$F1930,A1930)</f>
        <v>1</v>
      </c>
      <c r="J1930" s="0" t="n">
        <f aca="false">COUNTIF($A1930:$F1930,B1930)</f>
        <v>1</v>
      </c>
      <c r="K1930" s="0" t="n">
        <f aca="false">COUNTIF($A1930:$F1930,C1930)</f>
        <v>2</v>
      </c>
      <c r="L1930" s="0" t="n">
        <f aca="false">COUNTIF($A1930:$F1930,D1930)</f>
        <v>1</v>
      </c>
      <c r="M1930" s="0" t="n">
        <f aca="false">COUNTIF($A1930:$F1930,E1930)</f>
        <v>1</v>
      </c>
      <c r="N1930" s="0" t="n">
        <f aca="false">COUNTIF($A1930:$F1930,F1930)</f>
        <v>2</v>
      </c>
      <c r="O1930" s="1" t="n">
        <f aca="false">COUNTIF(I1930:N1930,"&gt;=2")</f>
        <v>2</v>
      </c>
      <c r="P1930" s="0" t="n">
        <f aca="false">(SUM(A1930:F1930)-G1930*H1930)/(6-H1930)</f>
        <v>29.8</v>
      </c>
      <c r="Q1930" s="1" t="n">
        <f aca="false">IF(G1930&gt;=P1930*3,1,0)</f>
        <v>0</v>
      </c>
      <c r="R1930" s="0" t="n">
        <f aca="false">IF(AND(H1930=1,O1930&gt;0,Q1930=1),1,0)</f>
        <v>0</v>
      </c>
    </row>
    <row r="1931" customFormat="false" ht="14.25" hidden="false" customHeight="false" outlineLevel="0" collapsed="false">
      <c r="A1931" s="0" t="n">
        <v>42</v>
      </c>
      <c r="B1931" s="0" t="n">
        <v>90</v>
      </c>
      <c r="C1931" s="0" t="n">
        <v>70</v>
      </c>
      <c r="D1931" s="0" t="n">
        <v>92</v>
      </c>
      <c r="E1931" s="0" t="n">
        <v>81</v>
      </c>
      <c r="F1931" s="0" t="n">
        <v>2</v>
      </c>
      <c r="G1931" s="1" t="n">
        <f aca="false">MAX(A1931:F1931)</f>
        <v>92</v>
      </c>
      <c r="H1931" s="1" t="n">
        <f aca="false">COUNTIF(A1931:F1931,G1931)</f>
        <v>1</v>
      </c>
      <c r="I1931" s="0" t="n">
        <f aca="false">COUNTIF($A1931:$F1931,A1931)</f>
        <v>1</v>
      </c>
      <c r="J1931" s="0" t="n">
        <f aca="false">COUNTIF($A1931:$F1931,B1931)</f>
        <v>1</v>
      </c>
      <c r="K1931" s="0" t="n">
        <f aca="false">COUNTIF($A1931:$F1931,C1931)</f>
        <v>1</v>
      </c>
      <c r="L1931" s="0" t="n">
        <f aca="false">COUNTIF($A1931:$F1931,D1931)</f>
        <v>1</v>
      </c>
      <c r="M1931" s="0" t="n">
        <f aca="false">COUNTIF($A1931:$F1931,E1931)</f>
        <v>1</v>
      </c>
      <c r="N1931" s="0" t="n">
        <f aca="false">COUNTIF($A1931:$F1931,F1931)</f>
        <v>1</v>
      </c>
      <c r="O1931" s="1" t="n">
        <f aca="false">COUNTIF(I1931:N1931,"&gt;=2")</f>
        <v>0</v>
      </c>
      <c r="P1931" s="0" t="n">
        <f aca="false">(SUM(A1931:F1931)-G1931*H1931)/(6-H1931)</f>
        <v>57</v>
      </c>
      <c r="Q1931" s="1" t="n">
        <f aca="false">IF(G1931&gt;=P1931*3,1,0)</f>
        <v>0</v>
      </c>
      <c r="R1931" s="0" t="n">
        <f aca="false">IF(AND(H1931=1,O1931&gt;0,Q1931=1),1,0)</f>
        <v>0</v>
      </c>
    </row>
    <row r="1932" customFormat="false" ht="14.25" hidden="false" customHeight="false" outlineLevel="0" collapsed="false">
      <c r="A1932" s="0" t="n">
        <v>93</v>
      </c>
      <c r="B1932" s="0" t="n">
        <v>5</v>
      </c>
      <c r="C1932" s="0" t="n">
        <v>17</v>
      </c>
      <c r="D1932" s="0" t="n">
        <v>52</v>
      </c>
      <c r="E1932" s="0" t="n">
        <v>81</v>
      </c>
      <c r="F1932" s="0" t="n">
        <v>13</v>
      </c>
      <c r="G1932" s="1" t="n">
        <f aca="false">MAX(A1932:F1932)</f>
        <v>93</v>
      </c>
      <c r="H1932" s="1" t="n">
        <f aca="false">COUNTIF(A1932:F1932,G1932)</f>
        <v>1</v>
      </c>
      <c r="I1932" s="0" t="n">
        <f aca="false">COUNTIF($A1932:$F1932,A1932)</f>
        <v>1</v>
      </c>
      <c r="J1932" s="0" t="n">
        <f aca="false">COUNTIF($A1932:$F1932,B1932)</f>
        <v>1</v>
      </c>
      <c r="K1932" s="0" t="n">
        <f aca="false">COUNTIF($A1932:$F1932,C1932)</f>
        <v>1</v>
      </c>
      <c r="L1932" s="0" t="n">
        <f aca="false">COUNTIF($A1932:$F1932,D1932)</f>
        <v>1</v>
      </c>
      <c r="M1932" s="0" t="n">
        <f aca="false">COUNTIF($A1932:$F1932,E1932)</f>
        <v>1</v>
      </c>
      <c r="N1932" s="0" t="n">
        <f aca="false">COUNTIF($A1932:$F1932,F1932)</f>
        <v>1</v>
      </c>
      <c r="O1932" s="1" t="n">
        <f aca="false">COUNTIF(I1932:N1932,"&gt;=2")</f>
        <v>0</v>
      </c>
      <c r="P1932" s="0" t="n">
        <f aca="false">(SUM(A1932:F1932)-G1932*H1932)/(6-H1932)</f>
        <v>33.6</v>
      </c>
      <c r="Q1932" s="1" t="n">
        <f aca="false">IF(G1932&gt;=P1932*3,1,0)</f>
        <v>0</v>
      </c>
      <c r="R1932" s="0" t="n">
        <f aca="false">IF(AND(H1932=1,O1932&gt;0,Q1932=1),1,0)</f>
        <v>0</v>
      </c>
    </row>
    <row r="1933" customFormat="false" ht="14.25" hidden="false" customHeight="false" outlineLevel="0" collapsed="false">
      <c r="A1933" s="0" t="n">
        <v>94</v>
      </c>
      <c r="B1933" s="0" t="n">
        <v>95</v>
      </c>
      <c r="C1933" s="0" t="n">
        <v>64</v>
      </c>
      <c r="D1933" s="0" t="n">
        <v>35</v>
      </c>
      <c r="E1933" s="0" t="n">
        <v>85</v>
      </c>
      <c r="F1933" s="0" t="n">
        <v>22</v>
      </c>
      <c r="G1933" s="1" t="n">
        <f aca="false">MAX(A1933:F1933)</f>
        <v>95</v>
      </c>
      <c r="H1933" s="1" t="n">
        <f aca="false">COUNTIF(A1933:F1933,G1933)</f>
        <v>1</v>
      </c>
      <c r="I1933" s="0" t="n">
        <f aca="false">COUNTIF($A1933:$F1933,A1933)</f>
        <v>1</v>
      </c>
      <c r="J1933" s="0" t="n">
        <f aca="false">COUNTIF($A1933:$F1933,B1933)</f>
        <v>1</v>
      </c>
      <c r="K1933" s="0" t="n">
        <f aca="false">COUNTIF($A1933:$F1933,C1933)</f>
        <v>1</v>
      </c>
      <c r="L1933" s="0" t="n">
        <f aca="false">COUNTIF($A1933:$F1933,D1933)</f>
        <v>1</v>
      </c>
      <c r="M1933" s="0" t="n">
        <f aca="false">COUNTIF($A1933:$F1933,E1933)</f>
        <v>1</v>
      </c>
      <c r="N1933" s="0" t="n">
        <f aca="false">COUNTIF($A1933:$F1933,F1933)</f>
        <v>1</v>
      </c>
      <c r="O1933" s="1" t="n">
        <f aca="false">COUNTIF(I1933:N1933,"&gt;=2")</f>
        <v>0</v>
      </c>
      <c r="P1933" s="0" t="n">
        <f aca="false">(SUM(A1933:F1933)-G1933*H1933)/(6-H1933)</f>
        <v>60</v>
      </c>
      <c r="Q1933" s="1" t="n">
        <f aca="false">IF(G1933&gt;=P1933*3,1,0)</f>
        <v>0</v>
      </c>
      <c r="R1933" s="0" t="n">
        <f aca="false">IF(AND(H1933=1,O1933&gt;0,Q1933=1),1,0)</f>
        <v>0</v>
      </c>
    </row>
    <row r="1934" customFormat="false" ht="14.25" hidden="false" customHeight="false" outlineLevel="0" collapsed="false">
      <c r="A1934" s="0" t="n">
        <v>57</v>
      </c>
      <c r="B1934" s="0" t="n">
        <v>85</v>
      </c>
      <c r="C1934" s="0" t="n">
        <v>95</v>
      </c>
      <c r="D1934" s="0" t="n">
        <v>45</v>
      </c>
      <c r="E1934" s="0" t="n">
        <v>80</v>
      </c>
      <c r="F1934" s="0" t="n">
        <v>24</v>
      </c>
      <c r="G1934" s="1" t="n">
        <f aca="false">MAX(A1934:F1934)</f>
        <v>95</v>
      </c>
      <c r="H1934" s="1" t="n">
        <f aca="false">COUNTIF(A1934:F1934,G1934)</f>
        <v>1</v>
      </c>
      <c r="I1934" s="0" t="n">
        <f aca="false">COUNTIF($A1934:$F1934,A1934)</f>
        <v>1</v>
      </c>
      <c r="J1934" s="0" t="n">
        <f aca="false">COUNTIF($A1934:$F1934,B1934)</f>
        <v>1</v>
      </c>
      <c r="K1934" s="0" t="n">
        <f aca="false">COUNTIF($A1934:$F1934,C1934)</f>
        <v>1</v>
      </c>
      <c r="L1934" s="0" t="n">
        <f aca="false">COUNTIF($A1934:$F1934,D1934)</f>
        <v>1</v>
      </c>
      <c r="M1934" s="0" t="n">
        <f aca="false">COUNTIF($A1934:$F1934,E1934)</f>
        <v>1</v>
      </c>
      <c r="N1934" s="0" t="n">
        <f aca="false">COUNTIF($A1934:$F1934,F1934)</f>
        <v>1</v>
      </c>
      <c r="O1934" s="1" t="n">
        <f aca="false">COUNTIF(I1934:N1934,"&gt;=2")</f>
        <v>0</v>
      </c>
      <c r="P1934" s="0" t="n">
        <f aca="false">(SUM(A1934:F1934)-G1934*H1934)/(6-H1934)</f>
        <v>58.2</v>
      </c>
      <c r="Q1934" s="1" t="n">
        <f aca="false">IF(G1934&gt;=P1934*3,1,0)</f>
        <v>0</v>
      </c>
      <c r="R1934" s="0" t="n">
        <f aca="false">IF(AND(H1934=1,O1934&gt;0,Q1934=1),1,0)</f>
        <v>0</v>
      </c>
    </row>
    <row r="1935" customFormat="false" ht="14.25" hidden="false" customHeight="false" outlineLevel="0" collapsed="false">
      <c r="A1935" s="0" t="n">
        <v>30</v>
      </c>
      <c r="B1935" s="0" t="n">
        <v>76</v>
      </c>
      <c r="C1935" s="0" t="n">
        <v>73</v>
      </c>
      <c r="D1935" s="0" t="n">
        <v>74</v>
      </c>
      <c r="E1935" s="0" t="n">
        <v>28</v>
      </c>
      <c r="F1935" s="0" t="n">
        <v>21</v>
      </c>
      <c r="G1935" s="1" t="n">
        <f aca="false">MAX(A1935:F1935)</f>
        <v>76</v>
      </c>
      <c r="H1935" s="1" t="n">
        <f aca="false">COUNTIF(A1935:F1935,G1935)</f>
        <v>1</v>
      </c>
      <c r="I1935" s="0" t="n">
        <f aca="false">COUNTIF($A1935:$F1935,A1935)</f>
        <v>1</v>
      </c>
      <c r="J1935" s="0" t="n">
        <f aca="false">COUNTIF($A1935:$F1935,B1935)</f>
        <v>1</v>
      </c>
      <c r="K1935" s="0" t="n">
        <f aca="false">COUNTIF($A1935:$F1935,C1935)</f>
        <v>1</v>
      </c>
      <c r="L1935" s="0" t="n">
        <f aca="false">COUNTIF($A1935:$F1935,D1935)</f>
        <v>1</v>
      </c>
      <c r="M1935" s="0" t="n">
        <f aca="false">COUNTIF($A1935:$F1935,E1935)</f>
        <v>1</v>
      </c>
      <c r="N1935" s="0" t="n">
        <f aca="false">COUNTIF($A1935:$F1935,F1935)</f>
        <v>1</v>
      </c>
      <c r="O1935" s="1" t="n">
        <f aca="false">COUNTIF(I1935:N1935,"&gt;=2")</f>
        <v>0</v>
      </c>
      <c r="P1935" s="0" t="n">
        <f aca="false">(SUM(A1935:F1935)-G1935*H1935)/(6-H1935)</f>
        <v>45.2</v>
      </c>
      <c r="Q1935" s="1" t="n">
        <f aca="false">IF(G1935&gt;=P1935*3,1,0)</f>
        <v>0</v>
      </c>
      <c r="R1935" s="0" t="n">
        <f aca="false">IF(AND(H1935=1,O1935&gt;0,Q1935=1),1,0)</f>
        <v>0</v>
      </c>
    </row>
    <row r="1936" customFormat="false" ht="14.25" hidden="false" customHeight="false" outlineLevel="0" collapsed="false">
      <c r="A1936" s="0" t="n">
        <v>11</v>
      </c>
      <c r="B1936" s="0" t="n">
        <v>51</v>
      </c>
      <c r="C1936" s="0" t="n">
        <v>84</v>
      </c>
      <c r="D1936" s="0" t="n">
        <v>36</v>
      </c>
      <c r="E1936" s="0" t="n">
        <v>97</v>
      </c>
      <c r="F1936" s="0" t="n">
        <v>79</v>
      </c>
      <c r="G1936" s="1" t="n">
        <f aca="false">MAX(A1936:F1936)</f>
        <v>97</v>
      </c>
      <c r="H1936" s="1" t="n">
        <f aca="false">COUNTIF(A1936:F1936,G1936)</f>
        <v>1</v>
      </c>
      <c r="I1936" s="0" t="n">
        <f aca="false">COUNTIF($A1936:$F1936,A1936)</f>
        <v>1</v>
      </c>
      <c r="J1936" s="0" t="n">
        <f aca="false">COUNTIF($A1936:$F1936,B1936)</f>
        <v>1</v>
      </c>
      <c r="K1936" s="0" t="n">
        <f aca="false">COUNTIF($A1936:$F1936,C1936)</f>
        <v>1</v>
      </c>
      <c r="L1936" s="0" t="n">
        <f aca="false">COUNTIF($A1936:$F1936,D1936)</f>
        <v>1</v>
      </c>
      <c r="M1936" s="0" t="n">
        <f aca="false">COUNTIF($A1936:$F1936,E1936)</f>
        <v>1</v>
      </c>
      <c r="N1936" s="0" t="n">
        <f aca="false">COUNTIF($A1936:$F1936,F1936)</f>
        <v>1</v>
      </c>
      <c r="O1936" s="1" t="n">
        <f aca="false">COUNTIF(I1936:N1936,"&gt;=2")</f>
        <v>0</v>
      </c>
      <c r="P1936" s="0" t="n">
        <f aca="false">(SUM(A1936:F1936)-G1936*H1936)/(6-H1936)</f>
        <v>52.2</v>
      </c>
      <c r="Q1936" s="1" t="n">
        <f aca="false">IF(G1936&gt;=P1936*3,1,0)</f>
        <v>0</v>
      </c>
      <c r="R1936" s="0" t="n">
        <f aca="false">IF(AND(H1936=1,O1936&gt;0,Q1936=1),1,0)</f>
        <v>0</v>
      </c>
    </row>
    <row r="1937" customFormat="false" ht="14.25" hidden="false" customHeight="false" outlineLevel="0" collapsed="false">
      <c r="A1937" s="0" t="n">
        <v>4</v>
      </c>
      <c r="B1937" s="0" t="n">
        <v>28</v>
      </c>
      <c r="C1937" s="0" t="n">
        <v>72</v>
      </c>
      <c r="D1937" s="0" t="n">
        <v>26</v>
      </c>
      <c r="E1937" s="0" t="n">
        <v>22</v>
      </c>
      <c r="F1937" s="0" t="n">
        <v>79</v>
      </c>
      <c r="G1937" s="1" t="n">
        <f aca="false">MAX(A1937:F1937)</f>
        <v>79</v>
      </c>
      <c r="H1937" s="1" t="n">
        <f aca="false">COUNTIF(A1937:F1937,G1937)</f>
        <v>1</v>
      </c>
      <c r="I1937" s="0" t="n">
        <f aca="false">COUNTIF($A1937:$F1937,A1937)</f>
        <v>1</v>
      </c>
      <c r="J1937" s="0" t="n">
        <f aca="false">COUNTIF($A1937:$F1937,B1937)</f>
        <v>1</v>
      </c>
      <c r="K1937" s="0" t="n">
        <f aca="false">COUNTIF($A1937:$F1937,C1937)</f>
        <v>1</v>
      </c>
      <c r="L1937" s="0" t="n">
        <f aca="false">COUNTIF($A1937:$F1937,D1937)</f>
        <v>1</v>
      </c>
      <c r="M1937" s="0" t="n">
        <f aca="false">COUNTIF($A1937:$F1937,E1937)</f>
        <v>1</v>
      </c>
      <c r="N1937" s="0" t="n">
        <f aca="false">COUNTIF($A1937:$F1937,F1937)</f>
        <v>1</v>
      </c>
      <c r="O1937" s="1" t="n">
        <f aca="false">COUNTIF(I1937:N1937,"&gt;=2")</f>
        <v>0</v>
      </c>
      <c r="P1937" s="0" t="n">
        <f aca="false">(SUM(A1937:F1937)-G1937*H1937)/(6-H1937)</f>
        <v>30.4</v>
      </c>
      <c r="Q1937" s="1" t="n">
        <f aca="false">IF(G1937&gt;=P1937*3,1,0)</f>
        <v>0</v>
      </c>
      <c r="R1937" s="0" t="n">
        <f aca="false">IF(AND(H1937=1,O1937&gt;0,Q1937=1),1,0)</f>
        <v>0</v>
      </c>
    </row>
    <row r="1938" customFormat="false" ht="14.25" hidden="false" customHeight="false" outlineLevel="0" collapsed="false">
      <c r="A1938" s="0" t="n">
        <v>61</v>
      </c>
      <c r="B1938" s="0" t="n">
        <v>56</v>
      </c>
      <c r="C1938" s="0" t="n">
        <v>27</v>
      </c>
      <c r="D1938" s="0" t="n">
        <v>17</v>
      </c>
      <c r="E1938" s="0" t="n">
        <v>37</v>
      </c>
      <c r="F1938" s="0" t="n">
        <v>90</v>
      </c>
      <c r="G1938" s="1" t="n">
        <f aca="false">MAX(A1938:F1938)</f>
        <v>90</v>
      </c>
      <c r="H1938" s="1" t="n">
        <f aca="false">COUNTIF(A1938:F1938,G1938)</f>
        <v>1</v>
      </c>
      <c r="I1938" s="0" t="n">
        <f aca="false">COUNTIF($A1938:$F1938,A1938)</f>
        <v>1</v>
      </c>
      <c r="J1938" s="0" t="n">
        <f aca="false">COUNTIF($A1938:$F1938,B1938)</f>
        <v>1</v>
      </c>
      <c r="K1938" s="0" t="n">
        <f aca="false">COUNTIF($A1938:$F1938,C1938)</f>
        <v>1</v>
      </c>
      <c r="L1938" s="0" t="n">
        <f aca="false">COUNTIF($A1938:$F1938,D1938)</f>
        <v>1</v>
      </c>
      <c r="M1938" s="0" t="n">
        <f aca="false">COUNTIF($A1938:$F1938,E1938)</f>
        <v>1</v>
      </c>
      <c r="N1938" s="0" t="n">
        <f aca="false">COUNTIF($A1938:$F1938,F1938)</f>
        <v>1</v>
      </c>
      <c r="O1938" s="1" t="n">
        <f aca="false">COUNTIF(I1938:N1938,"&gt;=2")</f>
        <v>0</v>
      </c>
      <c r="P1938" s="0" t="n">
        <f aca="false">(SUM(A1938:F1938)-G1938*H1938)/(6-H1938)</f>
        <v>39.6</v>
      </c>
      <c r="Q1938" s="1" t="n">
        <f aca="false">IF(G1938&gt;=P1938*3,1,0)</f>
        <v>0</v>
      </c>
      <c r="R1938" s="0" t="n">
        <f aca="false">IF(AND(H1938=1,O1938&gt;0,Q1938=1),1,0)</f>
        <v>0</v>
      </c>
    </row>
    <row r="1939" customFormat="false" ht="14.25" hidden="false" customHeight="false" outlineLevel="0" collapsed="false">
      <c r="A1939" s="0" t="n">
        <v>17</v>
      </c>
      <c r="B1939" s="0" t="n">
        <v>95</v>
      </c>
      <c r="C1939" s="0" t="n">
        <v>75</v>
      </c>
      <c r="D1939" s="0" t="n">
        <v>7</v>
      </c>
      <c r="E1939" s="0" t="n">
        <v>41</v>
      </c>
      <c r="F1939" s="0" t="n">
        <v>22</v>
      </c>
      <c r="G1939" s="1" t="n">
        <f aca="false">MAX(A1939:F1939)</f>
        <v>95</v>
      </c>
      <c r="H1939" s="1" t="n">
        <f aca="false">COUNTIF(A1939:F1939,G1939)</f>
        <v>1</v>
      </c>
      <c r="I1939" s="0" t="n">
        <f aca="false">COUNTIF($A1939:$F1939,A1939)</f>
        <v>1</v>
      </c>
      <c r="J1939" s="0" t="n">
        <f aca="false">COUNTIF($A1939:$F1939,B1939)</f>
        <v>1</v>
      </c>
      <c r="K1939" s="0" t="n">
        <f aca="false">COUNTIF($A1939:$F1939,C1939)</f>
        <v>1</v>
      </c>
      <c r="L1939" s="0" t="n">
        <f aca="false">COUNTIF($A1939:$F1939,D1939)</f>
        <v>1</v>
      </c>
      <c r="M1939" s="0" t="n">
        <f aca="false">COUNTIF($A1939:$F1939,E1939)</f>
        <v>1</v>
      </c>
      <c r="N1939" s="0" t="n">
        <f aca="false">COUNTIF($A1939:$F1939,F1939)</f>
        <v>1</v>
      </c>
      <c r="O1939" s="1" t="n">
        <f aca="false">COUNTIF(I1939:N1939,"&gt;=2")</f>
        <v>0</v>
      </c>
      <c r="P1939" s="0" t="n">
        <f aca="false">(SUM(A1939:F1939)-G1939*H1939)/(6-H1939)</f>
        <v>32.4</v>
      </c>
      <c r="Q1939" s="1" t="n">
        <f aca="false">IF(G1939&gt;=P1939*3,1,0)</f>
        <v>0</v>
      </c>
      <c r="R1939" s="0" t="n">
        <f aca="false">IF(AND(H1939=1,O1939&gt;0,Q1939=1),1,0)</f>
        <v>0</v>
      </c>
    </row>
    <row r="1940" customFormat="false" ht="14.25" hidden="false" customHeight="false" outlineLevel="0" collapsed="false">
      <c r="A1940" s="0" t="n">
        <v>55</v>
      </c>
      <c r="B1940" s="0" t="n">
        <v>60</v>
      </c>
      <c r="C1940" s="0" t="n">
        <v>74</v>
      </c>
      <c r="D1940" s="0" t="n">
        <v>71</v>
      </c>
      <c r="E1940" s="0" t="n">
        <v>46</v>
      </c>
      <c r="F1940" s="0" t="n">
        <v>71</v>
      </c>
      <c r="G1940" s="1" t="n">
        <f aca="false">MAX(A1940:F1940)</f>
        <v>74</v>
      </c>
      <c r="H1940" s="1" t="n">
        <f aca="false">COUNTIF(A1940:F1940,G1940)</f>
        <v>1</v>
      </c>
      <c r="I1940" s="0" t="n">
        <f aca="false">COUNTIF($A1940:$F1940,A1940)</f>
        <v>1</v>
      </c>
      <c r="J1940" s="0" t="n">
        <f aca="false">COUNTIF($A1940:$F1940,B1940)</f>
        <v>1</v>
      </c>
      <c r="K1940" s="0" t="n">
        <f aca="false">COUNTIF($A1940:$F1940,C1940)</f>
        <v>1</v>
      </c>
      <c r="L1940" s="0" t="n">
        <f aca="false">COUNTIF($A1940:$F1940,D1940)</f>
        <v>2</v>
      </c>
      <c r="M1940" s="0" t="n">
        <f aca="false">COUNTIF($A1940:$F1940,E1940)</f>
        <v>1</v>
      </c>
      <c r="N1940" s="0" t="n">
        <f aca="false">COUNTIF($A1940:$F1940,F1940)</f>
        <v>2</v>
      </c>
      <c r="O1940" s="1" t="n">
        <f aca="false">COUNTIF(I1940:N1940,"&gt;=2")</f>
        <v>2</v>
      </c>
      <c r="P1940" s="0" t="n">
        <f aca="false">(SUM(A1940:F1940)-G1940*H1940)/(6-H1940)</f>
        <v>60.6</v>
      </c>
      <c r="Q1940" s="1" t="n">
        <f aca="false">IF(G1940&gt;=P1940*3,1,0)</f>
        <v>0</v>
      </c>
      <c r="R1940" s="0" t="n">
        <f aca="false">IF(AND(H1940=1,O1940&gt;0,Q1940=1),1,0)</f>
        <v>0</v>
      </c>
    </row>
    <row r="1941" customFormat="false" ht="14.25" hidden="false" customHeight="false" outlineLevel="0" collapsed="false">
      <c r="A1941" s="0" t="n">
        <v>43</v>
      </c>
      <c r="B1941" s="0" t="n">
        <v>66</v>
      </c>
      <c r="C1941" s="0" t="n">
        <v>42</v>
      </c>
      <c r="D1941" s="0" t="n">
        <v>60</v>
      </c>
      <c r="E1941" s="0" t="n">
        <v>33</v>
      </c>
      <c r="F1941" s="0" t="n">
        <v>35</v>
      </c>
      <c r="G1941" s="1" t="n">
        <f aca="false">MAX(A1941:F1941)</f>
        <v>66</v>
      </c>
      <c r="H1941" s="1" t="n">
        <f aca="false">COUNTIF(A1941:F1941,G1941)</f>
        <v>1</v>
      </c>
      <c r="I1941" s="0" t="n">
        <f aca="false">COUNTIF($A1941:$F1941,A1941)</f>
        <v>1</v>
      </c>
      <c r="J1941" s="0" t="n">
        <f aca="false">COUNTIF($A1941:$F1941,B1941)</f>
        <v>1</v>
      </c>
      <c r="K1941" s="0" t="n">
        <f aca="false">COUNTIF($A1941:$F1941,C1941)</f>
        <v>1</v>
      </c>
      <c r="L1941" s="0" t="n">
        <f aca="false">COUNTIF($A1941:$F1941,D1941)</f>
        <v>1</v>
      </c>
      <c r="M1941" s="0" t="n">
        <f aca="false">COUNTIF($A1941:$F1941,E1941)</f>
        <v>1</v>
      </c>
      <c r="N1941" s="0" t="n">
        <f aca="false">COUNTIF($A1941:$F1941,F1941)</f>
        <v>1</v>
      </c>
      <c r="O1941" s="1" t="n">
        <f aca="false">COUNTIF(I1941:N1941,"&gt;=2")</f>
        <v>0</v>
      </c>
      <c r="P1941" s="0" t="n">
        <f aca="false">(SUM(A1941:F1941)-G1941*H1941)/(6-H1941)</f>
        <v>42.6</v>
      </c>
      <c r="Q1941" s="1" t="n">
        <f aca="false">IF(G1941&gt;=P1941*3,1,0)</f>
        <v>0</v>
      </c>
      <c r="R1941" s="0" t="n">
        <f aca="false">IF(AND(H1941=1,O1941&gt;0,Q1941=1),1,0)</f>
        <v>0</v>
      </c>
    </row>
    <row r="1942" customFormat="false" ht="14.25" hidden="false" customHeight="false" outlineLevel="0" collapsed="false">
      <c r="A1942" s="0" t="n">
        <v>35</v>
      </c>
      <c r="B1942" s="0" t="n">
        <v>72</v>
      </c>
      <c r="C1942" s="0" t="n">
        <v>22</v>
      </c>
      <c r="D1942" s="0" t="n">
        <v>32</v>
      </c>
      <c r="E1942" s="0" t="n">
        <v>62</v>
      </c>
      <c r="F1942" s="0" t="n">
        <v>6</v>
      </c>
      <c r="G1942" s="1" t="n">
        <f aca="false">MAX(A1942:F1942)</f>
        <v>72</v>
      </c>
      <c r="H1942" s="1" t="n">
        <f aca="false">COUNTIF(A1942:F1942,G1942)</f>
        <v>1</v>
      </c>
      <c r="I1942" s="0" t="n">
        <f aca="false">COUNTIF($A1942:$F1942,A1942)</f>
        <v>1</v>
      </c>
      <c r="J1942" s="0" t="n">
        <f aca="false">COUNTIF($A1942:$F1942,B1942)</f>
        <v>1</v>
      </c>
      <c r="K1942" s="0" t="n">
        <f aca="false">COUNTIF($A1942:$F1942,C1942)</f>
        <v>1</v>
      </c>
      <c r="L1942" s="0" t="n">
        <f aca="false">COUNTIF($A1942:$F1942,D1942)</f>
        <v>1</v>
      </c>
      <c r="M1942" s="0" t="n">
        <f aca="false">COUNTIF($A1942:$F1942,E1942)</f>
        <v>1</v>
      </c>
      <c r="N1942" s="0" t="n">
        <f aca="false">COUNTIF($A1942:$F1942,F1942)</f>
        <v>1</v>
      </c>
      <c r="O1942" s="1" t="n">
        <f aca="false">COUNTIF(I1942:N1942,"&gt;=2")</f>
        <v>0</v>
      </c>
      <c r="P1942" s="0" t="n">
        <f aca="false">(SUM(A1942:F1942)-G1942*H1942)/(6-H1942)</f>
        <v>31.4</v>
      </c>
      <c r="Q1942" s="1" t="n">
        <f aca="false">IF(G1942&gt;=P1942*3,1,0)</f>
        <v>0</v>
      </c>
      <c r="R1942" s="0" t="n">
        <f aca="false">IF(AND(H1942=1,O1942&gt;0,Q1942=1),1,0)</f>
        <v>0</v>
      </c>
    </row>
    <row r="1943" customFormat="false" ht="14.25" hidden="false" customHeight="false" outlineLevel="0" collapsed="false">
      <c r="A1943" s="0" t="n">
        <v>61</v>
      </c>
      <c r="B1943" s="0" t="n">
        <v>89</v>
      </c>
      <c r="C1943" s="0" t="n">
        <v>24</v>
      </c>
      <c r="D1943" s="0" t="n">
        <v>36</v>
      </c>
      <c r="E1943" s="0" t="n">
        <v>89</v>
      </c>
      <c r="F1943" s="0" t="n">
        <v>64</v>
      </c>
      <c r="G1943" s="1" t="n">
        <f aca="false">MAX(A1943:F1943)</f>
        <v>89</v>
      </c>
      <c r="H1943" s="1" t="n">
        <f aca="false">COUNTIF(A1943:F1943,G1943)</f>
        <v>2</v>
      </c>
      <c r="I1943" s="0" t="n">
        <f aca="false">COUNTIF($A1943:$F1943,A1943)</f>
        <v>1</v>
      </c>
      <c r="J1943" s="0" t="n">
        <f aca="false">COUNTIF($A1943:$F1943,B1943)</f>
        <v>2</v>
      </c>
      <c r="K1943" s="0" t="n">
        <f aca="false">COUNTIF($A1943:$F1943,C1943)</f>
        <v>1</v>
      </c>
      <c r="L1943" s="0" t="n">
        <f aca="false">COUNTIF($A1943:$F1943,D1943)</f>
        <v>1</v>
      </c>
      <c r="M1943" s="0" t="n">
        <f aca="false">COUNTIF($A1943:$F1943,E1943)</f>
        <v>2</v>
      </c>
      <c r="N1943" s="0" t="n">
        <f aca="false">COUNTIF($A1943:$F1943,F1943)</f>
        <v>1</v>
      </c>
      <c r="O1943" s="1" t="n">
        <f aca="false">COUNTIF(I1943:N1943,"&gt;=2")</f>
        <v>2</v>
      </c>
      <c r="P1943" s="0" t="n">
        <f aca="false">(SUM(A1943:F1943)-G1943*H1943)/(6-H1943)</f>
        <v>46.25</v>
      </c>
      <c r="Q1943" s="1" t="n">
        <f aca="false">IF(G1943&gt;=P1943*3,1,0)</f>
        <v>0</v>
      </c>
      <c r="R1943" s="0" t="n">
        <f aca="false">IF(AND(H1943=1,O1943&gt;0,Q1943=1),1,0)</f>
        <v>0</v>
      </c>
    </row>
    <row r="1944" customFormat="false" ht="14.25" hidden="false" customHeight="false" outlineLevel="0" collapsed="false">
      <c r="A1944" s="0" t="n">
        <v>48</v>
      </c>
      <c r="B1944" s="0" t="n">
        <v>37</v>
      </c>
      <c r="C1944" s="0" t="n">
        <v>9</v>
      </c>
      <c r="D1944" s="0" t="n">
        <v>24</v>
      </c>
      <c r="E1944" s="0" t="n">
        <v>44</v>
      </c>
      <c r="F1944" s="0" t="n">
        <v>15</v>
      </c>
      <c r="G1944" s="1" t="n">
        <f aca="false">MAX(A1944:F1944)</f>
        <v>48</v>
      </c>
      <c r="H1944" s="1" t="n">
        <f aca="false">COUNTIF(A1944:F1944,G1944)</f>
        <v>1</v>
      </c>
      <c r="I1944" s="0" t="n">
        <f aca="false">COUNTIF($A1944:$F1944,A1944)</f>
        <v>1</v>
      </c>
      <c r="J1944" s="0" t="n">
        <f aca="false">COUNTIF($A1944:$F1944,B1944)</f>
        <v>1</v>
      </c>
      <c r="K1944" s="0" t="n">
        <f aca="false">COUNTIF($A1944:$F1944,C1944)</f>
        <v>1</v>
      </c>
      <c r="L1944" s="0" t="n">
        <f aca="false">COUNTIF($A1944:$F1944,D1944)</f>
        <v>1</v>
      </c>
      <c r="M1944" s="0" t="n">
        <f aca="false">COUNTIF($A1944:$F1944,E1944)</f>
        <v>1</v>
      </c>
      <c r="N1944" s="0" t="n">
        <f aca="false">COUNTIF($A1944:$F1944,F1944)</f>
        <v>1</v>
      </c>
      <c r="O1944" s="1" t="n">
        <f aca="false">COUNTIF(I1944:N1944,"&gt;=2")</f>
        <v>0</v>
      </c>
      <c r="P1944" s="0" t="n">
        <f aca="false">(SUM(A1944:F1944)-G1944*H1944)/(6-H1944)</f>
        <v>25.8</v>
      </c>
      <c r="Q1944" s="1" t="n">
        <f aca="false">IF(G1944&gt;=P1944*3,1,0)</f>
        <v>0</v>
      </c>
      <c r="R1944" s="0" t="n">
        <f aca="false">IF(AND(H1944=1,O1944&gt;0,Q1944=1),1,0)</f>
        <v>0</v>
      </c>
    </row>
    <row r="1945" customFormat="false" ht="14.25" hidden="false" customHeight="false" outlineLevel="0" collapsed="false">
      <c r="A1945" s="0" t="n">
        <v>34</v>
      </c>
      <c r="B1945" s="0" t="n">
        <v>31</v>
      </c>
      <c r="C1945" s="0" t="n">
        <v>75</v>
      </c>
      <c r="D1945" s="0" t="n">
        <v>91</v>
      </c>
      <c r="E1945" s="0" t="n">
        <v>51</v>
      </c>
      <c r="F1945" s="0" t="n">
        <v>46</v>
      </c>
      <c r="G1945" s="1" t="n">
        <f aca="false">MAX(A1945:F1945)</f>
        <v>91</v>
      </c>
      <c r="H1945" s="1" t="n">
        <f aca="false">COUNTIF(A1945:F1945,G1945)</f>
        <v>1</v>
      </c>
      <c r="I1945" s="0" t="n">
        <f aca="false">COUNTIF($A1945:$F1945,A1945)</f>
        <v>1</v>
      </c>
      <c r="J1945" s="0" t="n">
        <f aca="false">COUNTIF($A1945:$F1945,B1945)</f>
        <v>1</v>
      </c>
      <c r="K1945" s="0" t="n">
        <f aca="false">COUNTIF($A1945:$F1945,C1945)</f>
        <v>1</v>
      </c>
      <c r="L1945" s="0" t="n">
        <f aca="false">COUNTIF($A1945:$F1945,D1945)</f>
        <v>1</v>
      </c>
      <c r="M1945" s="0" t="n">
        <f aca="false">COUNTIF($A1945:$F1945,E1945)</f>
        <v>1</v>
      </c>
      <c r="N1945" s="0" t="n">
        <f aca="false">COUNTIF($A1945:$F1945,F1945)</f>
        <v>1</v>
      </c>
      <c r="O1945" s="1" t="n">
        <f aca="false">COUNTIF(I1945:N1945,"&gt;=2")</f>
        <v>0</v>
      </c>
      <c r="P1945" s="0" t="n">
        <f aca="false">(SUM(A1945:F1945)-G1945*H1945)/(6-H1945)</f>
        <v>47.4</v>
      </c>
      <c r="Q1945" s="1" t="n">
        <f aca="false">IF(G1945&gt;=P1945*3,1,0)</f>
        <v>0</v>
      </c>
      <c r="R1945" s="0" t="n">
        <f aca="false">IF(AND(H1945=1,O1945&gt;0,Q1945=1),1,0)</f>
        <v>0</v>
      </c>
    </row>
    <row r="1946" customFormat="false" ht="14.25" hidden="false" customHeight="false" outlineLevel="0" collapsed="false">
      <c r="A1946" s="0" t="n">
        <v>5</v>
      </c>
      <c r="B1946" s="0" t="n">
        <v>42</v>
      </c>
      <c r="C1946" s="0" t="n">
        <v>31</v>
      </c>
      <c r="D1946" s="0" t="n">
        <v>12</v>
      </c>
      <c r="E1946" s="0" t="n">
        <v>12</v>
      </c>
      <c r="F1946" s="0" t="n">
        <v>7</v>
      </c>
      <c r="G1946" s="1" t="n">
        <f aca="false">MAX(A1946:F1946)</f>
        <v>42</v>
      </c>
      <c r="H1946" s="1" t="n">
        <f aca="false">COUNTIF(A1946:F1946,G1946)</f>
        <v>1</v>
      </c>
      <c r="I1946" s="0" t="n">
        <f aca="false">COUNTIF($A1946:$F1946,A1946)</f>
        <v>1</v>
      </c>
      <c r="J1946" s="0" t="n">
        <f aca="false">COUNTIF($A1946:$F1946,B1946)</f>
        <v>1</v>
      </c>
      <c r="K1946" s="0" t="n">
        <f aca="false">COUNTIF($A1946:$F1946,C1946)</f>
        <v>1</v>
      </c>
      <c r="L1946" s="0" t="n">
        <f aca="false">COUNTIF($A1946:$F1946,D1946)</f>
        <v>2</v>
      </c>
      <c r="M1946" s="0" t="n">
        <f aca="false">COUNTIF($A1946:$F1946,E1946)</f>
        <v>2</v>
      </c>
      <c r="N1946" s="0" t="n">
        <f aca="false">COUNTIF($A1946:$F1946,F1946)</f>
        <v>1</v>
      </c>
      <c r="O1946" s="1" t="n">
        <f aca="false">COUNTIF(I1946:N1946,"&gt;=2")</f>
        <v>2</v>
      </c>
      <c r="P1946" s="0" t="n">
        <f aca="false">(SUM(A1946:F1946)-G1946*H1946)/(6-H1946)</f>
        <v>13.4</v>
      </c>
      <c r="Q1946" s="1" t="n">
        <f aca="false">IF(G1946&gt;=P1946*3,1,0)</f>
        <v>1</v>
      </c>
      <c r="R1946" s="0" t="n">
        <f aca="false">IF(AND(H1946=1,O1946&gt;0,Q1946=1),1,0)</f>
        <v>1</v>
      </c>
    </row>
    <row r="1947" customFormat="false" ht="14.25" hidden="false" customHeight="false" outlineLevel="0" collapsed="false">
      <c r="A1947" s="0" t="n">
        <v>57</v>
      </c>
      <c r="B1947" s="0" t="n">
        <v>40</v>
      </c>
      <c r="C1947" s="0" t="n">
        <v>40</v>
      </c>
      <c r="D1947" s="0" t="n">
        <v>68</v>
      </c>
      <c r="E1947" s="0" t="n">
        <v>17</v>
      </c>
      <c r="F1947" s="0" t="n">
        <v>14</v>
      </c>
      <c r="G1947" s="1" t="n">
        <f aca="false">MAX(A1947:F1947)</f>
        <v>68</v>
      </c>
      <c r="H1947" s="1" t="n">
        <f aca="false">COUNTIF(A1947:F1947,G1947)</f>
        <v>1</v>
      </c>
      <c r="I1947" s="0" t="n">
        <f aca="false">COUNTIF($A1947:$F1947,A1947)</f>
        <v>1</v>
      </c>
      <c r="J1947" s="0" t="n">
        <f aca="false">COUNTIF($A1947:$F1947,B1947)</f>
        <v>2</v>
      </c>
      <c r="K1947" s="0" t="n">
        <f aca="false">COUNTIF($A1947:$F1947,C1947)</f>
        <v>2</v>
      </c>
      <c r="L1947" s="0" t="n">
        <f aca="false">COUNTIF($A1947:$F1947,D1947)</f>
        <v>1</v>
      </c>
      <c r="M1947" s="0" t="n">
        <f aca="false">COUNTIF($A1947:$F1947,E1947)</f>
        <v>1</v>
      </c>
      <c r="N1947" s="0" t="n">
        <f aca="false">COUNTIF($A1947:$F1947,F1947)</f>
        <v>1</v>
      </c>
      <c r="O1947" s="1" t="n">
        <f aca="false">COUNTIF(I1947:N1947,"&gt;=2")</f>
        <v>2</v>
      </c>
      <c r="P1947" s="0" t="n">
        <f aca="false">(SUM(A1947:F1947)-G1947*H1947)/(6-H1947)</f>
        <v>33.6</v>
      </c>
      <c r="Q1947" s="1" t="n">
        <f aca="false">IF(G1947&gt;=P1947*3,1,0)</f>
        <v>0</v>
      </c>
      <c r="R1947" s="0" t="n">
        <f aca="false">IF(AND(H1947=1,O1947&gt;0,Q1947=1),1,0)</f>
        <v>0</v>
      </c>
    </row>
    <row r="1948" customFormat="false" ht="14.25" hidden="false" customHeight="false" outlineLevel="0" collapsed="false">
      <c r="A1948" s="0" t="n">
        <v>16</v>
      </c>
      <c r="B1948" s="0" t="n">
        <v>15</v>
      </c>
      <c r="C1948" s="0" t="n">
        <v>78</v>
      </c>
      <c r="D1948" s="0" t="n">
        <v>30</v>
      </c>
      <c r="E1948" s="0" t="n">
        <v>17</v>
      </c>
      <c r="F1948" s="0" t="n">
        <v>81</v>
      </c>
      <c r="G1948" s="1" t="n">
        <f aca="false">MAX(A1948:F1948)</f>
        <v>81</v>
      </c>
      <c r="H1948" s="1" t="n">
        <f aca="false">COUNTIF(A1948:F1948,G1948)</f>
        <v>1</v>
      </c>
      <c r="I1948" s="0" t="n">
        <f aca="false">COUNTIF($A1948:$F1948,A1948)</f>
        <v>1</v>
      </c>
      <c r="J1948" s="0" t="n">
        <f aca="false">COUNTIF($A1948:$F1948,B1948)</f>
        <v>1</v>
      </c>
      <c r="K1948" s="0" t="n">
        <f aca="false">COUNTIF($A1948:$F1948,C1948)</f>
        <v>1</v>
      </c>
      <c r="L1948" s="0" t="n">
        <f aca="false">COUNTIF($A1948:$F1948,D1948)</f>
        <v>1</v>
      </c>
      <c r="M1948" s="0" t="n">
        <f aca="false">COUNTIF($A1948:$F1948,E1948)</f>
        <v>1</v>
      </c>
      <c r="N1948" s="0" t="n">
        <f aca="false">COUNTIF($A1948:$F1948,F1948)</f>
        <v>1</v>
      </c>
      <c r="O1948" s="1" t="n">
        <f aca="false">COUNTIF(I1948:N1948,"&gt;=2")</f>
        <v>0</v>
      </c>
      <c r="P1948" s="0" t="n">
        <f aca="false">(SUM(A1948:F1948)-G1948*H1948)/(6-H1948)</f>
        <v>31.2</v>
      </c>
      <c r="Q1948" s="1" t="n">
        <f aca="false">IF(G1948&gt;=P1948*3,1,0)</f>
        <v>0</v>
      </c>
      <c r="R1948" s="0" t="n">
        <f aca="false">IF(AND(H1948=1,O1948&gt;0,Q1948=1),1,0)</f>
        <v>0</v>
      </c>
    </row>
    <row r="1949" customFormat="false" ht="14.25" hidden="false" customHeight="false" outlineLevel="0" collapsed="false">
      <c r="A1949" s="0" t="n">
        <v>39</v>
      </c>
      <c r="B1949" s="0" t="n">
        <v>1</v>
      </c>
      <c r="C1949" s="0" t="n">
        <v>79</v>
      </c>
      <c r="D1949" s="0" t="n">
        <v>50</v>
      </c>
      <c r="E1949" s="0" t="n">
        <v>83</v>
      </c>
      <c r="F1949" s="0" t="n">
        <v>92</v>
      </c>
      <c r="G1949" s="1" t="n">
        <f aca="false">MAX(A1949:F1949)</f>
        <v>92</v>
      </c>
      <c r="H1949" s="1" t="n">
        <f aca="false">COUNTIF(A1949:F1949,G1949)</f>
        <v>1</v>
      </c>
      <c r="I1949" s="0" t="n">
        <f aca="false">COUNTIF($A1949:$F1949,A1949)</f>
        <v>1</v>
      </c>
      <c r="J1949" s="0" t="n">
        <f aca="false">COUNTIF($A1949:$F1949,B1949)</f>
        <v>1</v>
      </c>
      <c r="K1949" s="0" t="n">
        <f aca="false">COUNTIF($A1949:$F1949,C1949)</f>
        <v>1</v>
      </c>
      <c r="L1949" s="0" t="n">
        <f aca="false">COUNTIF($A1949:$F1949,D1949)</f>
        <v>1</v>
      </c>
      <c r="M1949" s="0" t="n">
        <f aca="false">COUNTIF($A1949:$F1949,E1949)</f>
        <v>1</v>
      </c>
      <c r="N1949" s="0" t="n">
        <f aca="false">COUNTIF($A1949:$F1949,F1949)</f>
        <v>1</v>
      </c>
      <c r="O1949" s="1" t="n">
        <f aca="false">COUNTIF(I1949:N1949,"&gt;=2")</f>
        <v>0</v>
      </c>
      <c r="P1949" s="0" t="n">
        <f aca="false">(SUM(A1949:F1949)-G1949*H1949)/(6-H1949)</f>
        <v>50.4</v>
      </c>
      <c r="Q1949" s="1" t="n">
        <f aca="false">IF(G1949&gt;=P1949*3,1,0)</f>
        <v>0</v>
      </c>
      <c r="R1949" s="0" t="n">
        <f aca="false">IF(AND(H1949=1,O1949&gt;0,Q1949=1),1,0)</f>
        <v>0</v>
      </c>
    </row>
    <row r="1950" customFormat="false" ht="14.25" hidden="false" customHeight="false" outlineLevel="0" collapsed="false">
      <c r="A1950" s="0" t="n">
        <v>73</v>
      </c>
      <c r="B1950" s="0" t="n">
        <v>93</v>
      </c>
      <c r="C1950" s="0" t="n">
        <v>83</v>
      </c>
      <c r="D1950" s="0" t="n">
        <v>6</v>
      </c>
      <c r="E1950" s="0" t="n">
        <v>4</v>
      </c>
      <c r="F1950" s="0" t="n">
        <v>30</v>
      </c>
      <c r="G1950" s="1" t="n">
        <f aca="false">MAX(A1950:F1950)</f>
        <v>93</v>
      </c>
      <c r="H1950" s="1" t="n">
        <f aca="false">COUNTIF(A1950:F1950,G1950)</f>
        <v>1</v>
      </c>
      <c r="I1950" s="0" t="n">
        <f aca="false">COUNTIF($A1950:$F1950,A1950)</f>
        <v>1</v>
      </c>
      <c r="J1950" s="0" t="n">
        <f aca="false">COUNTIF($A1950:$F1950,B1950)</f>
        <v>1</v>
      </c>
      <c r="K1950" s="0" t="n">
        <f aca="false">COUNTIF($A1950:$F1950,C1950)</f>
        <v>1</v>
      </c>
      <c r="L1950" s="0" t="n">
        <f aca="false">COUNTIF($A1950:$F1950,D1950)</f>
        <v>1</v>
      </c>
      <c r="M1950" s="0" t="n">
        <f aca="false">COUNTIF($A1950:$F1950,E1950)</f>
        <v>1</v>
      </c>
      <c r="N1950" s="0" t="n">
        <f aca="false">COUNTIF($A1950:$F1950,F1950)</f>
        <v>1</v>
      </c>
      <c r="O1950" s="1" t="n">
        <f aca="false">COUNTIF(I1950:N1950,"&gt;=2")</f>
        <v>0</v>
      </c>
      <c r="P1950" s="0" t="n">
        <f aca="false">(SUM(A1950:F1950)-G1950*H1950)/(6-H1950)</f>
        <v>39.2</v>
      </c>
      <c r="Q1950" s="1" t="n">
        <f aca="false">IF(G1950&gt;=P1950*3,1,0)</f>
        <v>0</v>
      </c>
      <c r="R1950" s="0" t="n">
        <f aca="false">IF(AND(H1950=1,O1950&gt;0,Q1950=1),1,0)</f>
        <v>0</v>
      </c>
    </row>
    <row r="1951" customFormat="false" ht="14.25" hidden="false" customHeight="false" outlineLevel="0" collapsed="false">
      <c r="A1951" s="0" t="n">
        <v>65</v>
      </c>
      <c r="B1951" s="0" t="n">
        <v>96</v>
      </c>
      <c r="C1951" s="0" t="n">
        <v>99</v>
      </c>
      <c r="D1951" s="0" t="n">
        <v>70</v>
      </c>
      <c r="E1951" s="0" t="n">
        <v>23</v>
      </c>
      <c r="F1951" s="0" t="n">
        <v>79</v>
      </c>
      <c r="G1951" s="1" t="n">
        <f aca="false">MAX(A1951:F1951)</f>
        <v>99</v>
      </c>
      <c r="H1951" s="1" t="n">
        <f aca="false">COUNTIF(A1951:F1951,G1951)</f>
        <v>1</v>
      </c>
      <c r="I1951" s="0" t="n">
        <f aca="false">COUNTIF($A1951:$F1951,A1951)</f>
        <v>1</v>
      </c>
      <c r="J1951" s="0" t="n">
        <f aca="false">COUNTIF($A1951:$F1951,B1951)</f>
        <v>1</v>
      </c>
      <c r="K1951" s="0" t="n">
        <f aca="false">COUNTIF($A1951:$F1951,C1951)</f>
        <v>1</v>
      </c>
      <c r="L1951" s="0" t="n">
        <f aca="false">COUNTIF($A1951:$F1951,D1951)</f>
        <v>1</v>
      </c>
      <c r="M1951" s="0" t="n">
        <f aca="false">COUNTIF($A1951:$F1951,E1951)</f>
        <v>1</v>
      </c>
      <c r="N1951" s="0" t="n">
        <f aca="false">COUNTIF($A1951:$F1951,F1951)</f>
        <v>1</v>
      </c>
      <c r="O1951" s="1" t="n">
        <f aca="false">COUNTIF(I1951:N1951,"&gt;=2")</f>
        <v>0</v>
      </c>
      <c r="P1951" s="0" t="n">
        <f aca="false">(SUM(A1951:F1951)-G1951*H1951)/(6-H1951)</f>
        <v>66.6</v>
      </c>
      <c r="Q1951" s="1" t="n">
        <f aca="false">IF(G1951&gt;=P1951*3,1,0)</f>
        <v>0</v>
      </c>
      <c r="R1951" s="0" t="n">
        <f aca="false">IF(AND(H1951=1,O1951&gt;0,Q1951=1),1,0)</f>
        <v>0</v>
      </c>
    </row>
    <row r="1952" customFormat="false" ht="14.25" hidden="false" customHeight="false" outlineLevel="0" collapsed="false">
      <c r="A1952" s="0" t="n">
        <v>71</v>
      </c>
      <c r="B1952" s="0" t="n">
        <v>62</v>
      </c>
      <c r="C1952" s="0" t="n">
        <v>82</v>
      </c>
      <c r="D1952" s="0" t="n">
        <v>59</v>
      </c>
      <c r="E1952" s="0" t="n">
        <v>71</v>
      </c>
      <c r="F1952" s="0" t="n">
        <v>91</v>
      </c>
      <c r="G1952" s="1" t="n">
        <f aca="false">MAX(A1952:F1952)</f>
        <v>91</v>
      </c>
      <c r="H1952" s="1" t="n">
        <f aca="false">COUNTIF(A1952:F1952,G1952)</f>
        <v>1</v>
      </c>
      <c r="I1952" s="0" t="n">
        <f aca="false">COUNTIF($A1952:$F1952,A1952)</f>
        <v>2</v>
      </c>
      <c r="J1952" s="0" t="n">
        <f aca="false">COUNTIF($A1952:$F1952,B1952)</f>
        <v>1</v>
      </c>
      <c r="K1952" s="0" t="n">
        <f aca="false">COUNTIF($A1952:$F1952,C1952)</f>
        <v>1</v>
      </c>
      <c r="L1952" s="0" t="n">
        <f aca="false">COUNTIF($A1952:$F1952,D1952)</f>
        <v>1</v>
      </c>
      <c r="M1952" s="0" t="n">
        <f aca="false">COUNTIF($A1952:$F1952,E1952)</f>
        <v>2</v>
      </c>
      <c r="N1952" s="0" t="n">
        <f aca="false">COUNTIF($A1952:$F1952,F1952)</f>
        <v>1</v>
      </c>
      <c r="O1952" s="1" t="n">
        <f aca="false">COUNTIF(I1952:N1952,"&gt;=2")</f>
        <v>2</v>
      </c>
      <c r="P1952" s="0" t="n">
        <f aca="false">(SUM(A1952:F1952)-G1952*H1952)/(6-H1952)</f>
        <v>69</v>
      </c>
      <c r="Q1952" s="1" t="n">
        <f aca="false">IF(G1952&gt;=P1952*3,1,0)</f>
        <v>0</v>
      </c>
      <c r="R1952" s="0" t="n">
        <f aca="false">IF(AND(H1952=1,O1952&gt;0,Q1952=1),1,0)</f>
        <v>0</v>
      </c>
    </row>
    <row r="1953" customFormat="false" ht="14.25" hidden="false" customHeight="false" outlineLevel="0" collapsed="false">
      <c r="A1953" s="0" t="n">
        <v>97</v>
      </c>
      <c r="B1953" s="0" t="n">
        <v>57</v>
      </c>
      <c r="C1953" s="0" t="n">
        <v>9</v>
      </c>
      <c r="D1953" s="0" t="n">
        <v>44</v>
      </c>
      <c r="E1953" s="0" t="n">
        <v>3</v>
      </c>
      <c r="F1953" s="0" t="n">
        <v>55</v>
      </c>
      <c r="G1953" s="1" t="n">
        <f aca="false">MAX(A1953:F1953)</f>
        <v>97</v>
      </c>
      <c r="H1953" s="1" t="n">
        <f aca="false">COUNTIF(A1953:F1953,G1953)</f>
        <v>1</v>
      </c>
      <c r="I1953" s="0" t="n">
        <f aca="false">COUNTIF($A1953:$F1953,A1953)</f>
        <v>1</v>
      </c>
      <c r="J1953" s="0" t="n">
        <f aca="false">COUNTIF($A1953:$F1953,B1953)</f>
        <v>1</v>
      </c>
      <c r="K1953" s="0" t="n">
        <f aca="false">COUNTIF($A1953:$F1953,C1953)</f>
        <v>1</v>
      </c>
      <c r="L1953" s="0" t="n">
        <f aca="false">COUNTIF($A1953:$F1953,D1953)</f>
        <v>1</v>
      </c>
      <c r="M1953" s="0" t="n">
        <f aca="false">COUNTIF($A1953:$F1953,E1953)</f>
        <v>1</v>
      </c>
      <c r="N1953" s="0" t="n">
        <f aca="false">COUNTIF($A1953:$F1953,F1953)</f>
        <v>1</v>
      </c>
      <c r="O1953" s="1" t="n">
        <f aca="false">COUNTIF(I1953:N1953,"&gt;=2")</f>
        <v>0</v>
      </c>
      <c r="P1953" s="0" t="n">
        <f aca="false">(SUM(A1953:F1953)-G1953*H1953)/(6-H1953)</f>
        <v>33.6</v>
      </c>
      <c r="Q1953" s="1" t="n">
        <f aca="false">IF(G1953&gt;=P1953*3,1,0)</f>
        <v>0</v>
      </c>
      <c r="R1953" s="0" t="n">
        <f aca="false">IF(AND(H1953=1,O1953&gt;0,Q1953=1),1,0)</f>
        <v>0</v>
      </c>
    </row>
    <row r="1954" customFormat="false" ht="14.25" hidden="false" customHeight="false" outlineLevel="0" collapsed="false">
      <c r="A1954" s="0" t="n">
        <v>32</v>
      </c>
      <c r="B1954" s="0" t="n">
        <v>20</v>
      </c>
      <c r="C1954" s="0" t="n">
        <v>16</v>
      </c>
      <c r="D1954" s="0" t="n">
        <v>15</v>
      </c>
      <c r="E1954" s="0" t="n">
        <v>33</v>
      </c>
      <c r="F1954" s="0" t="n">
        <v>45</v>
      </c>
      <c r="G1954" s="1" t="n">
        <f aca="false">MAX(A1954:F1954)</f>
        <v>45</v>
      </c>
      <c r="H1954" s="1" t="n">
        <f aca="false">COUNTIF(A1954:F1954,G1954)</f>
        <v>1</v>
      </c>
      <c r="I1954" s="0" t="n">
        <f aca="false">COUNTIF($A1954:$F1954,A1954)</f>
        <v>1</v>
      </c>
      <c r="J1954" s="0" t="n">
        <f aca="false">COUNTIF($A1954:$F1954,B1954)</f>
        <v>1</v>
      </c>
      <c r="K1954" s="0" t="n">
        <f aca="false">COUNTIF($A1954:$F1954,C1954)</f>
        <v>1</v>
      </c>
      <c r="L1954" s="0" t="n">
        <f aca="false">COUNTIF($A1954:$F1954,D1954)</f>
        <v>1</v>
      </c>
      <c r="M1954" s="0" t="n">
        <f aca="false">COUNTIF($A1954:$F1954,E1954)</f>
        <v>1</v>
      </c>
      <c r="N1954" s="0" t="n">
        <f aca="false">COUNTIF($A1954:$F1954,F1954)</f>
        <v>1</v>
      </c>
      <c r="O1954" s="1" t="n">
        <f aca="false">COUNTIF(I1954:N1954,"&gt;=2")</f>
        <v>0</v>
      </c>
      <c r="P1954" s="0" t="n">
        <f aca="false">(SUM(A1954:F1954)-G1954*H1954)/(6-H1954)</f>
        <v>23.2</v>
      </c>
      <c r="Q1954" s="1" t="n">
        <f aca="false">IF(G1954&gt;=P1954*3,1,0)</f>
        <v>0</v>
      </c>
      <c r="R1954" s="0" t="n">
        <f aca="false">IF(AND(H1954=1,O1954&gt;0,Q1954=1),1,0)</f>
        <v>0</v>
      </c>
    </row>
    <row r="1955" customFormat="false" ht="14.25" hidden="false" customHeight="false" outlineLevel="0" collapsed="false">
      <c r="A1955" s="0" t="n">
        <v>43</v>
      </c>
      <c r="B1955" s="0" t="n">
        <v>39</v>
      </c>
      <c r="C1955" s="0" t="n">
        <v>33</v>
      </c>
      <c r="D1955" s="0" t="n">
        <v>53</v>
      </c>
      <c r="E1955" s="0" t="n">
        <v>74</v>
      </c>
      <c r="F1955" s="0" t="n">
        <v>37</v>
      </c>
      <c r="G1955" s="1" t="n">
        <f aca="false">MAX(A1955:F1955)</f>
        <v>74</v>
      </c>
      <c r="H1955" s="1" t="n">
        <f aca="false">COUNTIF(A1955:F1955,G1955)</f>
        <v>1</v>
      </c>
      <c r="I1955" s="0" t="n">
        <f aca="false">COUNTIF($A1955:$F1955,A1955)</f>
        <v>1</v>
      </c>
      <c r="J1955" s="0" t="n">
        <f aca="false">COUNTIF($A1955:$F1955,B1955)</f>
        <v>1</v>
      </c>
      <c r="K1955" s="0" t="n">
        <f aca="false">COUNTIF($A1955:$F1955,C1955)</f>
        <v>1</v>
      </c>
      <c r="L1955" s="0" t="n">
        <f aca="false">COUNTIF($A1955:$F1955,D1955)</f>
        <v>1</v>
      </c>
      <c r="M1955" s="0" t="n">
        <f aca="false">COUNTIF($A1955:$F1955,E1955)</f>
        <v>1</v>
      </c>
      <c r="N1955" s="0" t="n">
        <f aca="false">COUNTIF($A1955:$F1955,F1955)</f>
        <v>1</v>
      </c>
      <c r="O1955" s="1" t="n">
        <f aca="false">COUNTIF(I1955:N1955,"&gt;=2")</f>
        <v>0</v>
      </c>
      <c r="P1955" s="0" t="n">
        <f aca="false">(SUM(A1955:F1955)-G1955*H1955)/(6-H1955)</f>
        <v>41</v>
      </c>
      <c r="Q1955" s="1" t="n">
        <f aca="false">IF(G1955&gt;=P1955*3,1,0)</f>
        <v>0</v>
      </c>
      <c r="R1955" s="0" t="n">
        <f aca="false">IF(AND(H1955=1,O1955&gt;0,Q1955=1),1,0)</f>
        <v>0</v>
      </c>
    </row>
    <row r="1956" customFormat="false" ht="14.25" hidden="false" customHeight="false" outlineLevel="0" collapsed="false">
      <c r="A1956" s="0" t="n">
        <v>46</v>
      </c>
      <c r="B1956" s="0" t="n">
        <v>50</v>
      </c>
      <c r="C1956" s="0" t="n">
        <v>21</v>
      </c>
      <c r="D1956" s="0" t="n">
        <v>15</v>
      </c>
      <c r="E1956" s="0" t="n">
        <v>75</v>
      </c>
      <c r="F1956" s="0" t="n">
        <v>72</v>
      </c>
      <c r="G1956" s="1" t="n">
        <f aca="false">MAX(A1956:F1956)</f>
        <v>75</v>
      </c>
      <c r="H1956" s="1" t="n">
        <f aca="false">COUNTIF(A1956:F1956,G1956)</f>
        <v>1</v>
      </c>
      <c r="I1956" s="0" t="n">
        <f aca="false">COUNTIF($A1956:$F1956,A1956)</f>
        <v>1</v>
      </c>
      <c r="J1956" s="0" t="n">
        <f aca="false">COUNTIF($A1956:$F1956,B1956)</f>
        <v>1</v>
      </c>
      <c r="K1956" s="0" t="n">
        <f aca="false">COUNTIF($A1956:$F1956,C1956)</f>
        <v>1</v>
      </c>
      <c r="L1956" s="0" t="n">
        <f aca="false">COUNTIF($A1956:$F1956,D1956)</f>
        <v>1</v>
      </c>
      <c r="M1956" s="0" t="n">
        <f aca="false">COUNTIF($A1956:$F1956,E1956)</f>
        <v>1</v>
      </c>
      <c r="N1956" s="0" t="n">
        <f aca="false">COUNTIF($A1956:$F1956,F1956)</f>
        <v>1</v>
      </c>
      <c r="O1956" s="1" t="n">
        <f aca="false">COUNTIF(I1956:N1956,"&gt;=2")</f>
        <v>0</v>
      </c>
      <c r="P1956" s="0" t="n">
        <f aca="false">(SUM(A1956:F1956)-G1956*H1956)/(6-H1956)</f>
        <v>40.8</v>
      </c>
      <c r="Q1956" s="1" t="n">
        <f aca="false">IF(G1956&gt;=P1956*3,1,0)</f>
        <v>0</v>
      </c>
      <c r="R1956" s="0" t="n">
        <f aca="false">IF(AND(H1956=1,O1956&gt;0,Q1956=1),1,0)</f>
        <v>0</v>
      </c>
    </row>
    <row r="1957" customFormat="false" ht="14.25" hidden="false" customHeight="false" outlineLevel="0" collapsed="false">
      <c r="A1957" s="0" t="n">
        <v>2</v>
      </c>
      <c r="B1957" s="0" t="n">
        <v>47</v>
      </c>
      <c r="C1957" s="0" t="n">
        <v>6</v>
      </c>
      <c r="D1957" s="0" t="n">
        <v>20</v>
      </c>
      <c r="E1957" s="0" t="n">
        <v>91</v>
      </c>
      <c r="F1957" s="0" t="n">
        <v>67</v>
      </c>
      <c r="G1957" s="1" t="n">
        <f aca="false">MAX(A1957:F1957)</f>
        <v>91</v>
      </c>
      <c r="H1957" s="1" t="n">
        <f aca="false">COUNTIF(A1957:F1957,G1957)</f>
        <v>1</v>
      </c>
      <c r="I1957" s="0" t="n">
        <f aca="false">COUNTIF($A1957:$F1957,A1957)</f>
        <v>1</v>
      </c>
      <c r="J1957" s="0" t="n">
        <f aca="false">COUNTIF($A1957:$F1957,B1957)</f>
        <v>1</v>
      </c>
      <c r="K1957" s="0" t="n">
        <f aca="false">COUNTIF($A1957:$F1957,C1957)</f>
        <v>1</v>
      </c>
      <c r="L1957" s="0" t="n">
        <f aca="false">COUNTIF($A1957:$F1957,D1957)</f>
        <v>1</v>
      </c>
      <c r="M1957" s="0" t="n">
        <f aca="false">COUNTIF($A1957:$F1957,E1957)</f>
        <v>1</v>
      </c>
      <c r="N1957" s="0" t="n">
        <f aca="false">COUNTIF($A1957:$F1957,F1957)</f>
        <v>1</v>
      </c>
      <c r="O1957" s="1" t="n">
        <f aca="false">COUNTIF(I1957:N1957,"&gt;=2")</f>
        <v>0</v>
      </c>
      <c r="P1957" s="0" t="n">
        <f aca="false">(SUM(A1957:F1957)-G1957*H1957)/(6-H1957)</f>
        <v>28.4</v>
      </c>
      <c r="Q1957" s="1" t="n">
        <f aca="false">IF(G1957&gt;=P1957*3,1,0)</f>
        <v>1</v>
      </c>
      <c r="R1957" s="0" t="n">
        <f aca="false">IF(AND(H1957=1,O1957&gt;0,Q1957=1),1,0)</f>
        <v>0</v>
      </c>
    </row>
    <row r="1958" customFormat="false" ht="14.25" hidden="false" customHeight="false" outlineLevel="0" collapsed="false">
      <c r="A1958" s="0" t="n">
        <v>62</v>
      </c>
      <c r="B1958" s="0" t="n">
        <v>33</v>
      </c>
      <c r="C1958" s="0" t="n">
        <v>26</v>
      </c>
      <c r="D1958" s="0" t="n">
        <v>96</v>
      </c>
      <c r="E1958" s="0" t="n">
        <v>50</v>
      </c>
      <c r="F1958" s="0" t="n">
        <v>55</v>
      </c>
      <c r="G1958" s="1" t="n">
        <f aca="false">MAX(A1958:F1958)</f>
        <v>96</v>
      </c>
      <c r="H1958" s="1" t="n">
        <f aca="false">COUNTIF(A1958:F1958,G1958)</f>
        <v>1</v>
      </c>
      <c r="I1958" s="0" t="n">
        <f aca="false">COUNTIF($A1958:$F1958,A1958)</f>
        <v>1</v>
      </c>
      <c r="J1958" s="0" t="n">
        <f aca="false">COUNTIF($A1958:$F1958,B1958)</f>
        <v>1</v>
      </c>
      <c r="K1958" s="0" t="n">
        <f aca="false">COUNTIF($A1958:$F1958,C1958)</f>
        <v>1</v>
      </c>
      <c r="L1958" s="0" t="n">
        <f aca="false">COUNTIF($A1958:$F1958,D1958)</f>
        <v>1</v>
      </c>
      <c r="M1958" s="0" t="n">
        <f aca="false">COUNTIF($A1958:$F1958,E1958)</f>
        <v>1</v>
      </c>
      <c r="N1958" s="0" t="n">
        <f aca="false">COUNTIF($A1958:$F1958,F1958)</f>
        <v>1</v>
      </c>
      <c r="O1958" s="1" t="n">
        <f aca="false">COUNTIF(I1958:N1958,"&gt;=2")</f>
        <v>0</v>
      </c>
      <c r="P1958" s="0" t="n">
        <f aca="false">(SUM(A1958:F1958)-G1958*H1958)/(6-H1958)</f>
        <v>45.2</v>
      </c>
      <c r="Q1958" s="1" t="n">
        <f aca="false">IF(G1958&gt;=P1958*3,1,0)</f>
        <v>0</v>
      </c>
      <c r="R1958" s="0" t="n">
        <f aca="false">IF(AND(H1958=1,O1958&gt;0,Q1958=1),1,0)</f>
        <v>0</v>
      </c>
    </row>
    <row r="1959" customFormat="false" ht="14.25" hidden="false" customHeight="false" outlineLevel="0" collapsed="false">
      <c r="A1959" s="0" t="n">
        <v>28</v>
      </c>
      <c r="B1959" s="0" t="n">
        <v>40</v>
      </c>
      <c r="C1959" s="0" t="n">
        <v>55</v>
      </c>
      <c r="D1959" s="0" t="n">
        <v>88</v>
      </c>
      <c r="E1959" s="0" t="n">
        <v>42</v>
      </c>
      <c r="F1959" s="0" t="n">
        <v>95</v>
      </c>
      <c r="G1959" s="1" t="n">
        <f aca="false">MAX(A1959:F1959)</f>
        <v>95</v>
      </c>
      <c r="H1959" s="1" t="n">
        <f aca="false">COUNTIF(A1959:F1959,G1959)</f>
        <v>1</v>
      </c>
      <c r="I1959" s="0" t="n">
        <f aca="false">COUNTIF($A1959:$F1959,A1959)</f>
        <v>1</v>
      </c>
      <c r="J1959" s="0" t="n">
        <f aca="false">COUNTIF($A1959:$F1959,B1959)</f>
        <v>1</v>
      </c>
      <c r="K1959" s="0" t="n">
        <f aca="false">COUNTIF($A1959:$F1959,C1959)</f>
        <v>1</v>
      </c>
      <c r="L1959" s="0" t="n">
        <f aca="false">COUNTIF($A1959:$F1959,D1959)</f>
        <v>1</v>
      </c>
      <c r="M1959" s="0" t="n">
        <f aca="false">COUNTIF($A1959:$F1959,E1959)</f>
        <v>1</v>
      </c>
      <c r="N1959" s="0" t="n">
        <f aca="false">COUNTIF($A1959:$F1959,F1959)</f>
        <v>1</v>
      </c>
      <c r="O1959" s="1" t="n">
        <f aca="false">COUNTIF(I1959:N1959,"&gt;=2")</f>
        <v>0</v>
      </c>
      <c r="P1959" s="0" t="n">
        <f aca="false">(SUM(A1959:F1959)-G1959*H1959)/(6-H1959)</f>
        <v>50.6</v>
      </c>
      <c r="Q1959" s="1" t="n">
        <f aca="false">IF(G1959&gt;=P1959*3,1,0)</f>
        <v>0</v>
      </c>
      <c r="R1959" s="0" t="n">
        <f aca="false">IF(AND(H1959=1,O1959&gt;0,Q1959=1),1,0)</f>
        <v>0</v>
      </c>
    </row>
    <row r="1960" customFormat="false" ht="14.25" hidden="false" customHeight="false" outlineLevel="0" collapsed="false">
      <c r="A1960" s="0" t="n">
        <v>8</v>
      </c>
      <c r="B1960" s="0" t="n">
        <v>81</v>
      </c>
      <c r="C1960" s="0" t="n">
        <v>88</v>
      </c>
      <c r="D1960" s="0" t="n">
        <v>66</v>
      </c>
      <c r="E1960" s="0" t="n">
        <v>83</v>
      </c>
      <c r="F1960" s="0" t="n">
        <v>83</v>
      </c>
      <c r="G1960" s="1" t="n">
        <f aca="false">MAX(A1960:F1960)</f>
        <v>88</v>
      </c>
      <c r="H1960" s="1" t="n">
        <f aca="false">COUNTIF(A1960:F1960,G1960)</f>
        <v>1</v>
      </c>
      <c r="I1960" s="0" t="n">
        <f aca="false">COUNTIF($A1960:$F1960,A1960)</f>
        <v>1</v>
      </c>
      <c r="J1960" s="0" t="n">
        <f aca="false">COUNTIF($A1960:$F1960,B1960)</f>
        <v>1</v>
      </c>
      <c r="K1960" s="0" t="n">
        <f aca="false">COUNTIF($A1960:$F1960,C1960)</f>
        <v>1</v>
      </c>
      <c r="L1960" s="0" t="n">
        <f aca="false">COUNTIF($A1960:$F1960,D1960)</f>
        <v>1</v>
      </c>
      <c r="M1960" s="0" t="n">
        <f aca="false">COUNTIF($A1960:$F1960,E1960)</f>
        <v>2</v>
      </c>
      <c r="N1960" s="0" t="n">
        <f aca="false">COUNTIF($A1960:$F1960,F1960)</f>
        <v>2</v>
      </c>
      <c r="O1960" s="1" t="n">
        <f aca="false">COUNTIF(I1960:N1960,"&gt;=2")</f>
        <v>2</v>
      </c>
      <c r="P1960" s="0" t="n">
        <f aca="false">(SUM(A1960:F1960)-G1960*H1960)/(6-H1960)</f>
        <v>64.2</v>
      </c>
      <c r="Q1960" s="1" t="n">
        <f aca="false">IF(G1960&gt;=P1960*3,1,0)</f>
        <v>0</v>
      </c>
      <c r="R1960" s="0" t="n">
        <f aca="false">IF(AND(H1960=1,O1960&gt;0,Q1960=1),1,0)</f>
        <v>0</v>
      </c>
    </row>
    <row r="1961" customFormat="false" ht="14.25" hidden="false" customHeight="false" outlineLevel="0" collapsed="false">
      <c r="A1961" s="0" t="n">
        <v>8</v>
      </c>
      <c r="B1961" s="0" t="n">
        <v>56</v>
      </c>
      <c r="C1961" s="0" t="n">
        <v>3</v>
      </c>
      <c r="D1961" s="0" t="n">
        <v>13</v>
      </c>
      <c r="E1961" s="0" t="n">
        <v>75</v>
      </c>
      <c r="F1961" s="0" t="n">
        <v>80</v>
      </c>
      <c r="G1961" s="1" t="n">
        <f aca="false">MAX(A1961:F1961)</f>
        <v>80</v>
      </c>
      <c r="H1961" s="1" t="n">
        <f aca="false">COUNTIF(A1961:F1961,G1961)</f>
        <v>1</v>
      </c>
      <c r="I1961" s="0" t="n">
        <f aca="false">COUNTIF($A1961:$F1961,A1961)</f>
        <v>1</v>
      </c>
      <c r="J1961" s="0" t="n">
        <f aca="false">COUNTIF($A1961:$F1961,B1961)</f>
        <v>1</v>
      </c>
      <c r="K1961" s="0" t="n">
        <f aca="false">COUNTIF($A1961:$F1961,C1961)</f>
        <v>1</v>
      </c>
      <c r="L1961" s="0" t="n">
        <f aca="false">COUNTIF($A1961:$F1961,D1961)</f>
        <v>1</v>
      </c>
      <c r="M1961" s="0" t="n">
        <f aca="false">COUNTIF($A1961:$F1961,E1961)</f>
        <v>1</v>
      </c>
      <c r="N1961" s="0" t="n">
        <f aca="false">COUNTIF($A1961:$F1961,F1961)</f>
        <v>1</v>
      </c>
      <c r="O1961" s="1" t="n">
        <f aca="false">COUNTIF(I1961:N1961,"&gt;=2")</f>
        <v>0</v>
      </c>
      <c r="P1961" s="0" t="n">
        <f aca="false">(SUM(A1961:F1961)-G1961*H1961)/(6-H1961)</f>
        <v>31</v>
      </c>
      <c r="Q1961" s="1" t="n">
        <f aca="false">IF(G1961&gt;=P1961*3,1,0)</f>
        <v>0</v>
      </c>
      <c r="R1961" s="0" t="n">
        <f aca="false">IF(AND(H1961=1,O1961&gt;0,Q1961=1),1,0)</f>
        <v>0</v>
      </c>
    </row>
    <row r="1962" customFormat="false" ht="14.25" hidden="false" customHeight="false" outlineLevel="0" collapsed="false">
      <c r="A1962" s="0" t="n">
        <v>27</v>
      </c>
      <c r="B1962" s="0" t="n">
        <v>63</v>
      </c>
      <c r="C1962" s="0" t="n">
        <v>50</v>
      </c>
      <c r="D1962" s="0" t="n">
        <v>61</v>
      </c>
      <c r="E1962" s="0" t="n">
        <v>42</v>
      </c>
      <c r="F1962" s="0" t="n">
        <v>74</v>
      </c>
      <c r="G1962" s="1" t="n">
        <f aca="false">MAX(A1962:F1962)</f>
        <v>74</v>
      </c>
      <c r="H1962" s="1" t="n">
        <f aca="false">COUNTIF(A1962:F1962,G1962)</f>
        <v>1</v>
      </c>
      <c r="I1962" s="0" t="n">
        <f aca="false">COUNTIF($A1962:$F1962,A1962)</f>
        <v>1</v>
      </c>
      <c r="J1962" s="0" t="n">
        <f aca="false">COUNTIF($A1962:$F1962,B1962)</f>
        <v>1</v>
      </c>
      <c r="K1962" s="0" t="n">
        <f aca="false">COUNTIF($A1962:$F1962,C1962)</f>
        <v>1</v>
      </c>
      <c r="L1962" s="0" t="n">
        <f aca="false">COUNTIF($A1962:$F1962,D1962)</f>
        <v>1</v>
      </c>
      <c r="M1962" s="0" t="n">
        <f aca="false">COUNTIF($A1962:$F1962,E1962)</f>
        <v>1</v>
      </c>
      <c r="N1962" s="0" t="n">
        <f aca="false">COUNTIF($A1962:$F1962,F1962)</f>
        <v>1</v>
      </c>
      <c r="O1962" s="1" t="n">
        <f aca="false">COUNTIF(I1962:N1962,"&gt;=2")</f>
        <v>0</v>
      </c>
      <c r="P1962" s="0" t="n">
        <f aca="false">(SUM(A1962:F1962)-G1962*H1962)/(6-H1962)</f>
        <v>48.6</v>
      </c>
      <c r="Q1962" s="1" t="n">
        <f aca="false">IF(G1962&gt;=P1962*3,1,0)</f>
        <v>0</v>
      </c>
      <c r="R1962" s="0" t="n">
        <f aca="false">IF(AND(H1962=1,O1962&gt;0,Q1962=1),1,0)</f>
        <v>0</v>
      </c>
    </row>
    <row r="1963" customFormat="false" ht="14.25" hidden="false" customHeight="false" outlineLevel="0" collapsed="false">
      <c r="A1963" s="0" t="n">
        <v>91</v>
      </c>
      <c r="B1963" s="0" t="n">
        <v>49</v>
      </c>
      <c r="C1963" s="0" t="n">
        <v>54</v>
      </c>
      <c r="D1963" s="0" t="n">
        <v>46</v>
      </c>
      <c r="E1963" s="0" t="n">
        <v>3</v>
      </c>
      <c r="F1963" s="0" t="n">
        <v>3</v>
      </c>
      <c r="G1963" s="1" t="n">
        <f aca="false">MAX(A1963:F1963)</f>
        <v>91</v>
      </c>
      <c r="H1963" s="1" t="n">
        <f aca="false">COUNTIF(A1963:F1963,G1963)</f>
        <v>1</v>
      </c>
      <c r="I1963" s="0" t="n">
        <f aca="false">COUNTIF($A1963:$F1963,A1963)</f>
        <v>1</v>
      </c>
      <c r="J1963" s="0" t="n">
        <f aca="false">COUNTIF($A1963:$F1963,B1963)</f>
        <v>1</v>
      </c>
      <c r="K1963" s="0" t="n">
        <f aca="false">COUNTIF($A1963:$F1963,C1963)</f>
        <v>1</v>
      </c>
      <c r="L1963" s="0" t="n">
        <f aca="false">COUNTIF($A1963:$F1963,D1963)</f>
        <v>1</v>
      </c>
      <c r="M1963" s="0" t="n">
        <f aca="false">COUNTIF($A1963:$F1963,E1963)</f>
        <v>2</v>
      </c>
      <c r="N1963" s="0" t="n">
        <f aca="false">COUNTIF($A1963:$F1963,F1963)</f>
        <v>2</v>
      </c>
      <c r="O1963" s="1" t="n">
        <f aca="false">COUNTIF(I1963:N1963,"&gt;=2")</f>
        <v>2</v>
      </c>
      <c r="P1963" s="0" t="n">
        <f aca="false">(SUM(A1963:F1963)-G1963*H1963)/(6-H1963)</f>
        <v>31</v>
      </c>
      <c r="Q1963" s="1" t="n">
        <f aca="false">IF(G1963&gt;=P1963*3,1,0)</f>
        <v>0</v>
      </c>
      <c r="R1963" s="0" t="n">
        <f aca="false">IF(AND(H1963=1,O1963&gt;0,Q1963=1),1,0)</f>
        <v>0</v>
      </c>
    </row>
    <row r="1964" customFormat="false" ht="14.25" hidden="false" customHeight="false" outlineLevel="0" collapsed="false">
      <c r="A1964" s="0" t="n">
        <v>60</v>
      </c>
      <c r="B1964" s="0" t="n">
        <v>65</v>
      </c>
      <c r="C1964" s="0" t="n">
        <v>36</v>
      </c>
      <c r="D1964" s="0" t="n">
        <v>38</v>
      </c>
      <c r="E1964" s="0" t="n">
        <v>74</v>
      </c>
      <c r="F1964" s="0" t="n">
        <v>7</v>
      </c>
      <c r="G1964" s="1" t="n">
        <f aca="false">MAX(A1964:F1964)</f>
        <v>74</v>
      </c>
      <c r="H1964" s="1" t="n">
        <f aca="false">COUNTIF(A1964:F1964,G1964)</f>
        <v>1</v>
      </c>
      <c r="I1964" s="0" t="n">
        <f aca="false">COUNTIF($A1964:$F1964,A1964)</f>
        <v>1</v>
      </c>
      <c r="J1964" s="0" t="n">
        <f aca="false">COUNTIF($A1964:$F1964,B1964)</f>
        <v>1</v>
      </c>
      <c r="K1964" s="0" t="n">
        <f aca="false">COUNTIF($A1964:$F1964,C1964)</f>
        <v>1</v>
      </c>
      <c r="L1964" s="0" t="n">
        <f aca="false">COUNTIF($A1964:$F1964,D1964)</f>
        <v>1</v>
      </c>
      <c r="M1964" s="0" t="n">
        <f aca="false">COUNTIF($A1964:$F1964,E1964)</f>
        <v>1</v>
      </c>
      <c r="N1964" s="0" t="n">
        <f aca="false">COUNTIF($A1964:$F1964,F1964)</f>
        <v>1</v>
      </c>
      <c r="O1964" s="1" t="n">
        <f aca="false">COUNTIF(I1964:N1964,"&gt;=2")</f>
        <v>0</v>
      </c>
      <c r="P1964" s="0" t="n">
        <f aca="false">(SUM(A1964:F1964)-G1964*H1964)/(6-H1964)</f>
        <v>41.2</v>
      </c>
      <c r="Q1964" s="1" t="n">
        <f aca="false">IF(G1964&gt;=P1964*3,1,0)</f>
        <v>0</v>
      </c>
      <c r="R1964" s="0" t="n">
        <f aca="false">IF(AND(H1964=1,O1964&gt;0,Q1964=1),1,0)</f>
        <v>0</v>
      </c>
    </row>
    <row r="1965" customFormat="false" ht="14.25" hidden="false" customHeight="false" outlineLevel="0" collapsed="false">
      <c r="A1965" s="0" t="n">
        <v>30</v>
      </c>
      <c r="B1965" s="0" t="n">
        <v>37</v>
      </c>
      <c r="C1965" s="0" t="n">
        <v>59</v>
      </c>
      <c r="D1965" s="0" t="n">
        <v>30</v>
      </c>
      <c r="E1965" s="0" t="n">
        <v>71</v>
      </c>
      <c r="F1965" s="0" t="n">
        <v>48</v>
      </c>
      <c r="G1965" s="1" t="n">
        <f aca="false">MAX(A1965:F1965)</f>
        <v>71</v>
      </c>
      <c r="H1965" s="1" t="n">
        <f aca="false">COUNTIF(A1965:F1965,G1965)</f>
        <v>1</v>
      </c>
      <c r="I1965" s="0" t="n">
        <f aca="false">COUNTIF($A1965:$F1965,A1965)</f>
        <v>2</v>
      </c>
      <c r="J1965" s="0" t="n">
        <f aca="false">COUNTIF($A1965:$F1965,B1965)</f>
        <v>1</v>
      </c>
      <c r="K1965" s="0" t="n">
        <f aca="false">COUNTIF($A1965:$F1965,C1965)</f>
        <v>1</v>
      </c>
      <c r="L1965" s="0" t="n">
        <f aca="false">COUNTIF($A1965:$F1965,D1965)</f>
        <v>2</v>
      </c>
      <c r="M1965" s="0" t="n">
        <f aca="false">COUNTIF($A1965:$F1965,E1965)</f>
        <v>1</v>
      </c>
      <c r="N1965" s="0" t="n">
        <f aca="false">COUNTIF($A1965:$F1965,F1965)</f>
        <v>1</v>
      </c>
      <c r="O1965" s="1" t="n">
        <f aca="false">COUNTIF(I1965:N1965,"&gt;=2")</f>
        <v>2</v>
      </c>
      <c r="P1965" s="0" t="n">
        <f aca="false">(SUM(A1965:F1965)-G1965*H1965)/(6-H1965)</f>
        <v>40.8</v>
      </c>
      <c r="Q1965" s="1" t="n">
        <f aca="false">IF(G1965&gt;=P1965*3,1,0)</f>
        <v>0</v>
      </c>
      <c r="R1965" s="0" t="n">
        <f aca="false">IF(AND(H1965=1,O1965&gt;0,Q1965=1),1,0)</f>
        <v>0</v>
      </c>
    </row>
    <row r="1966" customFormat="false" ht="14.25" hidden="false" customHeight="false" outlineLevel="0" collapsed="false">
      <c r="A1966" s="0" t="n">
        <v>74</v>
      </c>
      <c r="B1966" s="0" t="n">
        <v>15</v>
      </c>
      <c r="C1966" s="0" t="n">
        <v>67</v>
      </c>
      <c r="D1966" s="0" t="n">
        <v>61</v>
      </c>
      <c r="E1966" s="0" t="n">
        <v>55</v>
      </c>
      <c r="F1966" s="0" t="n">
        <v>74</v>
      </c>
      <c r="G1966" s="1" t="n">
        <f aca="false">MAX(A1966:F1966)</f>
        <v>74</v>
      </c>
      <c r="H1966" s="1" t="n">
        <f aca="false">COUNTIF(A1966:F1966,G1966)</f>
        <v>2</v>
      </c>
      <c r="I1966" s="0" t="n">
        <f aca="false">COUNTIF($A1966:$F1966,A1966)</f>
        <v>2</v>
      </c>
      <c r="J1966" s="0" t="n">
        <f aca="false">COUNTIF($A1966:$F1966,B1966)</f>
        <v>1</v>
      </c>
      <c r="K1966" s="0" t="n">
        <f aca="false">COUNTIF($A1966:$F1966,C1966)</f>
        <v>1</v>
      </c>
      <c r="L1966" s="0" t="n">
        <f aca="false">COUNTIF($A1966:$F1966,D1966)</f>
        <v>1</v>
      </c>
      <c r="M1966" s="0" t="n">
        <f aca="false">COUNTIF($A1966:$F1966,E1966)</f>
        <v>1</v>
      </c>
      <c r="N1966" s="0" t="n">
        <f aca="false">COUNTIF($A1966:$F1966,F1966)</f>
        <v>2</v>
      </c>
      <c r="O1966" s="1" t="n">
        <f aca="false">COUNTIF(I1966:N1966,"&gt;=2")</f>
        <v>2</v>
      </c>
      <c r="P1966" s="0" t="n">
        <f aca="false">(SUM(A1966:F1966)-G1966*H1966)/(6-H1966)</f>
        <v>49.5</v>
      </c>
      <c r="Q1966" s="1" t="n">
        <f aca="false">IF(G1966&gt;=P1966*3,1,0)</f>
        <v>0</v>
      </c>
      <c r="R1966" s="0" t="n">
        <f aca="false">IF(AND(H1966=1,O1966&gt;0,Q1966=1),1,0)</f>
        <v>0</v>
      </c>
    </row>
    <row r="1967" customFormat="false" ht="14.25" hidden="false" customHeight="false" outlineLevel="0" collapsed="false">
      <c r="A1967" s="0" t="n">
        <v>15</v>
      </c>
      <c r="B1967" s="0" t="n">
        <v>24</v>
      </c>
      <c r="C1967" s="0" t="n">
        <v>12</v>
      </c>
      <c r="D1967" s="0" t="n">
        <v>2</v>
      </c>
      <c r="E1967" s="0" t="n">
        <v>12</v>
      </c>
      <c r="F1967" s="0" t="n">
        <v>77</v>
      </c>
      <c r="G1967" s="1" t="n">
        <f aca="false">MAX(A1967:F1967)</f>
        <v>77</v>
      </c>
      <c r="H1967" s="1" t="n">
        <f aca="false">COUNTIF(A1967:F1967,G1967)</f>
        <v>1</v>
      </c>
      <c r="I1967" s="0" t="n">
        <f aca="false">COUNTIF($A1967:$F1967,A1967)</f>
        <v>1</v>
      </c>
      <c r="J1967" s="0" t="n">
        <f aca="false">COUNTIF($A1967:$F1967,B1967)</f>
        <v>1</v>
      </c>
      <c r="K1967" s="0" t="n">
        <f aca="false">COUNTIF($A1967:$F1967,C1967)</f>
        <v>2</v>
      </c>
      <c r="L1967" s="0" t="n">
        <f aca="false">COUNTIF($A1967:$F1967,D1967)</f>
        <v>1</v>
      </c>
      <c r="M1967" s="0" t="n">
        <f aca="false">COUNTIF($A1967:$F1967,E1967)</f>
        <v>2</v>
      </c>
      <c r="N1967" s="0" t="n">
        <f aca="false">COUNTIF($A1967:$F1967,F1967)</f>
        <v>1</v>
      </c>
      <c r="O1967" s="1" t="n">
        <f aca="false">COUNTIF(I1967:N1967,"&gt;=2")</f>
        <v>2</v>
      </c>
      <c r="P1967" s="0" t="n">
        <f aca="false">(SUM(A1967:F1967)-G1967*H1967)/(6-H1967)</f>
        <v>13</v>
      </c>
      <c r="Q1967" s="1" t="n">
        <f aca="false">IF(G1967&gt;=P1967*3,1,0)</f>
        <v>1</v>
      </c>
      <c r="R1967" s="0" t="n">
        <f aca="false">IF(AND(H1967=1,O1967&gt;0,Q1967=1),1,0)</f>
        <v>1</v>
      </c>
    </row>
    <row r="1968" customFormat="false" ht="14.25" hidden="false" customHeight="false" outlineLevel="0" collapsed="false">
      <c r="A1968" s="0" t="n">
        <v>89</v>
      </c>
      <c r="B1968" s="0" t="n">
        <v>64</v>
      </c>
      <c r="C1968" s="0" t="n">
        <v>90</v>
      </c>
      <c r="D1968" s="0" t="n">
        <v>43</v>
      </c>
      <c r="E1968" s="0" t="n">
        <v>12</v>
      </c>
      <c r="F1968" s="0" t="n">
        <v>2</v>
      </c>
      <c r="G1968" s="1" t="n">
        <f aca="false">MAX(A1968:F1968)</f>
        <v>90</v>
      </c>
      <c r="H1968" s="1" t="n">
        <f aca="false">COUNTIF(A1968:F1968,G1968)</f>
        <v>1</v>
      </c>
      <c r="I1968" s="0" t="n">
        <f aca="false">COUNTIF($A1968:$F1968,A1968)</f>
        <v>1</v>
      </c>
      <c r="J1968" s="0" t="n">
        <f aca="false">COUNTIF($A1968:$F1968,B1968)</f>
        <v>1</v>
      </c>
      <c r="K1968" s="0" t="n">
        <f aca="false">COUNTIF($A1968:$F1968,C1968)</f>
        <v>1</v>
      </c>
      <c r="L1968" s="0" t="n">
        <f aca="false">COUNTIF($A1968:$F1968,D1968)</f>
        <v>1</v>
      </c>
      <c r="M1968" s="0" t="n">
        <f aca="false">COUNTIF($A1968:$F1968,E1968)</f>
        <v>1</v>
      </c>
      <c r="N1968" s="0" t="n">
        <f aca="false">COUNTIF($A1968:$F1968,F1968)</f>
        <v>1</v>
      </c>
      <c r="O1968" s="1" t="n">
        <f aca="false">COUNTIF(I1968:N1968,"&gt;=2")</f>
        <v>0</v>
      </c>
      <c r="P1968" s="0" t="n">
        <f aca="false">(SUM(A1968:F1968)-G1968*H1968)/(6-H1968)</f>
        <v>42</v>
      </c>
      <c r="Q1968" s="1" t="n">
        <f aca="false">IF(G1968&gt;=P1968*3,1,0)</f>
        <v>0</v>
      </c>
      <c r="R1968" s="0" t="n">
        <f aca="false">IF(AND(H1968=1,O1968&gt;0,Q1968=1),1,0)</f>
        <v>0</v>
      </c>
    </row>
    <row r="1969" customFormat="false" ht="14.25" hidden="false" customHeight="false" outlineLevel="0" collapsed="false">
      <c r="A1969" s="0" t="n">
        <v>83</v>
      </c>
      <c r="B1969" s="0" t="n">
        <v>15</v>
      </c>
      <c r="C1969" s="0" t="n">
        <v>78</v>
      </c>
      <c r="D1969" s="0" t="n">
        <v>65</v>
      </c>
      <c r="E1969" s="0" t="n">
        <v>18</v>
      </c>
      <c r="F1969" s="0" t="n">
        <v>1</v>
      </c>
      <c r="G1969" s="1" t="n">
        <f aca="false">MAX(A1969:F1969)</f>
        <v>83</v>
      </c>
      <c r="H1969" s="1" t="n">
        <f aca="false">COUNTIF(A1969:F1969,G1969)</f>
        <v>1</v>
      </c>
      <c r="I1969" s="0" t="n">
        <f aca="false">COUNTIF($A1969:$F1969,A1969)</f>
        <v>1</v>
      </c>
      <c r="J1969" s="0" t="n">
        <f aca="false">COUNTIF($A1969:$F1969,B1969)</f>
        <v>1</v>
      </c>
      <c r="K1969" s="0" t="n">
        <f aca="false">COUNTIF($A1969:$F1969,C1969)</f>
        <v>1</v>
      </c>
      <c r="L1969" s="0" t="n">
        <f aca="false">COUNTIF($A1969:$F1969,D1969)</f>
        <v>1</v>
      </c>
      <c r="M1969" s="0" t="n">
        <f aca="false">COUNTIF($A1969:$F1969,E1969)</f>
        <v>1</v>
      </c>
      <c r="N1969" s="0" t="n">
        <f aca="false">COUNTIF($A1969:$F1969,F1969)</f>
        <v>1</v>
      </c>
      <c r="O1969" s="1" t="n">
        <f aca="false">COUNTIF(I1969:N1969,"&gt;=2")</f>
        <v>0</v>
      </c>
      <c r="P1969" s="0" t="n">
        <f aca="false">(SUM(A1969:F1969)-G1969*H1969)/(6-H1969)</f>
        <v>35.4</v>
      </c>
      <c r="Q1969" s="1" t="n">
        <f aca="false">IF(G1969&gt;=P1969*3,1,0)</f>
        <v>0</v>
      </c>
      <c r="R1969" s="0" t="n">
        <f aca="false">IF(AND(H1969=1,O1969&gt;0,Q1969=1),1,0)</f>
        <v>0</v>
      </c>
    </row>
    <row r="1970" customFormat="false" ht="14.25" hidden="false" customHeight="false" outlineLevel="0" collapsed="false">
      <c r="A1970" s="0" t="n">
        <v>98</v>
      </c>
      <c r="B1970" s="0" t="n">
        <v>66</v>
      </c>
      <c r="C1970" s="0" t="n">
        <v>65</v>
      </c>
      <c r="D1970" s="0" t="n">
        <v>66</v>
      </c>
      <c r="E1970" s="0" t="n">
        <v>3</v>
      </c>
      <c r="F1970" s="0" t="n">
        <v>82</v>
      </c>
      <c r="G1970" s="1" t="n">
        <f aca="false">MAX(A1970:F1970)</f>
        <v>98</v>
      </c>
      <c r="H1970" s="1" t="n">
        <f aca="false">COUNTIF(A1970:F1970,G1970)</f>
        <v>1</v>
      </c>
      <c r="I1970" s="0" t="n">
        <f aca="false">COUNTIF($A1970:$F1970,A1970)</f>
        <v>1</v>
      </c>
      <c r="J1970" s="0" t="n">
        <f aca="false">COUNTIF($A1970:$F1970,B1970)</f>
        <v>2</v>
      </c>
      <c r="K1970" s="0" t="n">
        <f aca="false">COUNTIF($A1970:$F1970,C1970)</f>
        <v>1</v>
      </c>
      <c r="L1970" s="0" t="n">
        <f aca="false">COUNTIF($A1970:$F1970,D1970)</f>
        <v>2</v>
      </c>
      <c r="M1970" s="0" t="n">
        <f aca="false">COUNTIF($A1970:$F1970,E1970)</f>
        <v>1</v>
      </c>
      <c r="N1970" s="0" t="n">
        <f aca="false">COUNTIF($A1970:$F1970,F1970)</f>
        <v>1</v>
      </c>
      <c r="O1970" s="1" t="n">
        <f aca="false">COUNTIF(I1970:N1970,"&gt;=2")</f>
        <v>2</v>
      </c>
      <c r="P1970" s="0" t="n">
        <f aca="false">(SUM(A1970:F1970)-G1970*H1970)/(6-H1970)</f>
        <v>56.4</v>
      </c>
      <c r="Q1970" s="1" t="n">
        <f aca="false">IF(G1970&gt;=P1970*3,1,0)</f>
        <v>0</v>
      </c>
      <c r="R1970" s="0" t="n">
        <f aca="false">IF(AND(H1970=1,O1970&gt;0,Q1970=1),1,0)</f>
        <v>0</v>
      </c>
    </row>
    <row r="1971" customFormat="false" ht="14.25" hidden="false" customHeight="false" outlineLevel="0" collapsed="false">
      <c r="A1971" s="0" t="n">
        <v>11</v>
      </c>
      <c r="B1971" s="0" t="n">
        <v>75</v>
      </c>
      <c r="C1971" s="0" t="n">
        <v>54</v>
      </c>
      <c r="D1971" s="0" t="n">
        <v>60</v>
      </c>
      <c r="E1971" s="0" t="n">
        <v>66</v>
      </c>
      <c r="F1971" s="0" t="n">
        <v>42</v>
      </c>
      <c r="G1971" s="1" t="n">
        <f aca="false">MAX(A1971:F1971)</f>
        <v>75</v>
      </c>
      <c r="H1971" s="1" t="n">
        <f aca="false">COUNTIF(A1971:F1971,G1971)</f>
        <v>1</v>
      </c>
      <c r="I1971" s="0" t="n">
        <f aca="false">COUNTIF($A1971:$F1971,A1971)</f>
        <v>1</v>
      </c>
      <c r="J1971" s="0" t="n">
        <f aca="false">COUNTIF($A1971:$F1971,B1971)</f>
        <v>1</v>
      </c>
      <c r="K1971" s="0" t="n">
        <f aca="false">COUNTIF($A1971:$F1971,C1971)</f>
        <v>1</v>
      </c>
      <c r="L1971" s="0" t="n">
        <f aca="false">COUNTIF($A1971:$F1971,D1971)</f>
        <v>1</v>
      </c>
      <c r="M1971" s="0" t="n">
        <f aca="false">COUNTIF($A1971:$F1971,E1971)</f>
        <v>1</v>
      </c>
      <c r="N1971" s="0" t="n">
        <f aca="false">COUNTIF($A1971:$F1971,F1971)</f>
        <v>1</v>
      </c>
      <c r="O1971" s="1" t="n">
        <f aca="false">COUNTIF(I1971:N1971,"&gt;=2")</f>
        <v>0</v>
      </c>
      <c r="P1971" s="0" t="n">
        <f aca="false">(SUM(A1971:F1971)-G1971*H1971)/(6-H1971)</f>
        <v>46.6</v>
      </c>
      <c r="Q1971" s="1" t="n">
        <f aca="false">IF(G1971&gt;=P1971*3,1,0)</f>
        <v>0</v>
      </c>
      <c r="R1971" s="0" t="n">
        <f aca="false">IF(AND(H1971=1,O1971&gt;0,Q1971=1),1,0)</f>
        <v>0</v>
      </c>
    </row>
    <row r="1972" customFormat="false" ht="14.25" hidden="false" customHeight="false" outlineLevel="0" collapsed="false">
      <c r="A1972" s="0" t="n">
        <v>63</v>
      </c>
      <c r="B1972" s="0" t="n">
        <v>61</v>
      </c>
      <c r="C1972" s="0" t="n">
        <v>98</v>
      </c>
      <c r="D1972" s="0" t="n">
        <v>67</v>
      </c>
      <c r="E1972" s="0" t="n">
        <v>46</v>
      </c>
      <c r="F1972" s="0" t="n">
        <v>83</v>
      </c>
      <c r="G1972" s="1" t="n">
        <f aca="false">MAX(A1972:F1972)</f>
        <v>98</v>
      </c>
      <c r="H1972" s="1" t="n">
        <f aca="false">COUNTIF(A1972:F1972,G1972)</f>
        <v>1</v>
      </c>
      <c r="I1972" s="0" t="n">
        <f aca="false">COUNTIF($A1972:$F1972,A1972)</f>
        <v>1</v>
      </c>
      <c r="J1972" s="0" t="n">
        <f aca="false">COUNTIF($A1972:$F1972,B1972)</f>
        <v>1</v>
      </c>
      <c r="K1972" s="0" t="n">
        <f aca="false">COUNTIF($A1972:$F1972,C1972)</f>
        <v>1</v>
      </c>
      <c r="L1972" s="0" t="n">
        <f aca="false">COUNTIF($A1972:$F1972,D1972)</f>
        <v>1</v>
      </c>
      <c r="M1972" s="0" t="n">
        <f aca="false">COUNTIF($A1972:$F1972,E1972)</f>
        <v>1</v>
      </c>
      <c r="N1972" s="0" t="n">
        <f aca="false">COUNTIF($A1972:$F1972,F1972)</f>
        <v>1</v>
      </c>
      <c r="O1972" s="1" t="n">
        <f aca="false">COUNTIF(I1972:N1972,"&gt;=2")</f>
        <v>0</v>
      </c>
      <c r="P1972" s="0" t="n">
        <f aca="false">(SUM(A1972:F1972)-G1972*H1972)/(6-H1972)</f>
        <v>64</v>
      </c>
      <c r="Q1972" s="1" t="n">
        <f aca="false">IF(G1972&gt;=P1972*3,1,0)</f>
        <v>0</v>
      </c>
      <c r="R1972" s="0" t="n">
        <f aca="false">IF(AND(H1972=1,O1972&gt;0,Q1972=1),1,0)</f>
        <v>0</v>
      </c>
    </row>
    <row r="1973" customFormat="false" ht="14.25" hidden="false" customHeight="false" outlineLevel="0" collapsed="false">
      <c r="A1973" s="0" t="n">
        <v>88</v>
      </c>
      <c r="B1973" s="0" t="n">
        <v>21</v>
      </c>
      <c r="C1973" s="0" t="n">
        <v>57</v>
      </c>
      <c r="D1973" s="0" t="n">
        <v>63</v>
      </c>
      <c r="E1973" s="0" t="n">
        <v>39</v>
      </c>
      <c r="F1973" s="0" t="n">
        <v>28</v>
      </c>
      <c r="G1973" s="1" t="n">
        <f aca="false">MAX(A1973:F1973)</f>
        <v>88</v>
      </c>
      <c r="H1973" s="1" t="n">
        <f aca="false">COUNTIF(A1973:F1973,G1973)</f>
        <v>1</v>
      </c>
      <c r="I1973" s="0" t="n">
        <f aca="false">COUNTIF($A1973:$F1973,A1973)</f>
        <v>1</v>
      </c>
      <c r="J1973" s="0" t="n">
        <f aca="false">COUNTIF($A1973:$F1973,B1973)</f>
        <v>1</v>
      </c>
      <c r="K1973" s="0" t="n">
        <f aca="false">COUNTIF($A1973:$F1973,C1973)</f>
        <v>1</v>
      </c>
      <c r="L1973" s="0" t="n">
        <f aca="false">COUNTIF($A1973:$F1973,D1973)</f>
        <v>1</v>
      </c>
      <c r="M1973" s="0" t="n">
        <f aca="false">COUNTIF($A1973:$F1973,E1973)</f>
        <v>1</v>
      </c>
      <c r="N1973" s="0" t="n">
        <f aca="false">COUNTIF($A1973:$F1973,F1973)</f>
        <v>1</v>
      </c>
      <c r="O1973" s="1" t="n">
        <f aca="false">COUNTIF(I1973:N1973,"&gt;=2")</f>
        <v>0</v>
      </c>
      <c r="P1973" s="0" t="n">
        <f aca="false">(SUM(A1973:F1973)-G1973*H1973)/(6-H1973)</f>
        <v>41.6</v>
      </c>
      <c r="Q1973" s="1" t="n">
        <f aca="false">IF(G1973&gt;=P1973*3,1,0)</f>
        <v>0</v>
      </c>
      <c r="R1973" s="0" t="n">
        <f aca="false">IF(AND(H1973=1,O1973&gt;0,Q1973=1),1,0)</f>
        <v>0</v>
      </c>
    </row>
    <row r="1974" customFormat="false" ht="14.25" hidden="false" customHeight="false" outlineLevel="0" collapsed="false">
      <c r="A1974" s="0" t="n">
        <v>53</v>
      </c>
      <c r="B1974" s="0" t="n">
        <v>71</v>
      </c>
      <c r="C1974" s="0" t="n">
        <v>18</v>
      </c>
      <c r="D1974" s="0" t="n">
        <v>23</v>
      </c>
      <c r="E1974" s="0" t="n">
        <v>43</v>
      </c>
      <c r="F1974" s="0" t="n">
        <v>39</v>
      </c>
      <c r="G1974" s="1" t="n">
        <f aca="false">MAX(A1974:F1974)</f>
        <v>71</v>
      </c>
      <c r="H1974" s="1" t="n">
        <f aca="false">COUNTIF(A1974:F1974,G1974)</f>
        <v>1</v>
      </c>
      <c r="I1974" s="0" t="n">
        <f aca="false">COUNTIF($A1974:$F1974,A1974)</f>
        <v>1</v>
      </c>
      <c r="J1974" s="0" t="n">
        <f aca="false">COUNTIF($A1974:$F1974,B1974)</f>
        <v>1</v>
      </c>
      <c r="K1974" s="0" t="n">
        <f aca="false">COUNTIF($A1974:$F1974,C1974)</f>
        <v>1</v>
      </c>
      <c r="L1974" s="0" t="n">
        <f aca="false">COUNTIF($A1974:$F1974,D1974)</f>
        <v>1</v>
      </c>
      <c r="M1974" s="0" t="n">
        <f aca="false">COUNTIF($A1974:$F1974,E1974)</f>
        <v>1</v>
      </c>
      <c r="N1974" s="0" t="n">
        <f aca="false">COUNTIF($A1974:$F1974,F1974)</f>
        <v>1</v>
      </c>
      <c r="O1974" s="1" t="n">
        <f aca="false">COUNTIF(I1974:N1974,"&gt;=2")</f>
        <v>0</v>
      </c>
      <c r="P1974" s="0" t="n">
        <f aca="false">(SUM(A1974:F1974)-G1974*H1974)/(6-H1974)</f>
        <v>35.2</v>
      </c>
      <c r="Q1974" s="1" t="n">
        <f aca="false">IF(G1974&gt;=P1974*3,1,0)</f>
        <v>0</v>
      </c>
      <c r="R1974" s="0" t="n">
        <f aca="false">IF(AND(H1974=1,O1974&gt;0,Q1974=1),1,0)</f>
        <v>0</v>
      </c>
    </row>
    <row r="1975" customFormat="false" ht="14.25" hidden="false" customHeight="false" outlineLevel="0" collapsed="false">
      <c r="A1975" s="0" t="n">
        <v>13</v>
      </c>
      <c r="B1975" s="0" t="n">
        <v>68</v>
      </c>
      <c r="C1975" s="0" t="n">
        <v>3</v>
      </c>
      <c r="D1975" s="0" t="n">
        <v>57</v>
      </c>
      <c r="E1975" s="0" t="n">
        <v>80</v>
      </c>
      <c r="F1975" s="0" t="n">
        <v>97</v>
      </c>
      <c r="G1975" s="1" t="n">
        <f aca="false">MAX(A1975:F1975)</f>
        <v>97</v>
      </c>
      <c r="H1975" s="1" t="n">
        <f aca="false">COUNTIF(A1975:F1975,G1975)</f>
        <v>1</v>
      </c>
      <c r="I1975" s="0" t="n">
        <f aca="false">COUNTIF($A1975:$F1975,A1975)</f>
        <v>1</v>
      </c>
      <c r="J1975" s="0" t="n">
        <f aca="false">COUNTIF($A1975:$F1975,B1975)</f>
        <v>1</v>
      </c>
      <c r="K1975" s="0" t="n">
        <f aca="false">COUNTIF($A1975:$F1975,C1975)</f>
        <v>1</v>
      </c>
      <c r="L1975" s="0" t="n">
        <f aca="false">COUNTIF($A1975:$F1975,D1975)</f>
        <v>1</v>
      </c>
      <c r="M1975" s="0" t="n">
        <f aca="false">COUNTIF($A1975:$F1975,E1975)</f>
        <v>1</v>
      </c>
      <c r="N1975" s="0" t="n">
        <f aca="false">COUNTIF($A1975:$F1975,F1975)</f>
        <v>1</v>
      </c>
      <c r="O1975" s="1" t="n">
        <f aca="false">COUNTIF(I1975:N1975,"&gt;=2")</f>
        <v>0</v>
      </c>
      <c r="P1975" s="0" t="n">
        <f aca="false">(SUM(A1975:F1975)-G1975*H1975)/(6-H1975)</f>
        <v>44.2</v>
      </c>
      <c r="Q1975" s="1" t="n">
        <f aca="false">IF(G1975&gt;=P1975*3,1,0)</f>
        <v>0</v>
      </c>
      <c r="R1975" s="0" t="n">
        <f aca="false">IF(AND(H1975=1,O1975&gt;0,Q1975=1),1,0)</f>
        <v>0</v>
      </c>
    </row>
    <row r="1976" customFormat="false" ht="14.25" hidden="false" customHeight="false" outlineLevel="0" collapsed="false">
      <c r="A1976" s="0" t="n">
        <v>15</v>
      </c>
      <c r="B1976" s="0" t="n">
        <v>98</v>
      </c>
      <c r="C1976" s="0" t="n">
        <v>76</v>
      </c>
      <c r="D1976" s="0" t="n">
        <v>87</v>
      </c>
      <c r="E1976" s="0" t="n">
        <v>97</v>
      </c>
      <c r="F1976" s="0" t="n">
        <v>80</v>
      </c>
      <c r="G1976" s="1" t="n">
        <f aca="false">MAX(A1976:F1976)</f>
        <v>98</v>
      </c>
      <c r="H1976" s="1" t="n">
        <f aca="false">COUNTIF(A1976:F1976,G1976)</f>
        <v>1</v>
      </c>
      <c r="I1976" s="0" t="n">
        <f aca="false">COUNTIF($A1976:$F1976,A1976)</f>
        <v>1</v>
      </c>
      <c r="J1976" s="0" t="n">
        <f aca="false">COUNTIF($A1976:$F1976,B1976)</f>
        <v>1</v>
      </c>
      <c r="K1976" s="0" t="n">
        <f aca="false">COUNTIF($A1976:$F1976,C1976)</f>
        <v>1</v>
      </c>
      <c r="L1976" s="0" t="n">
        <f aca="false">COUNTIF($A1976:$F1976,D1976)</f>
        <v>1</v>
      </c>
      <c r="M1976" s="0" t="n">
        <f aca="false">COUNTIF($A1976:$F1976,E1976)</f>
        <v>1</v>
      </c>
      <c r="N1976" s="0" t="n">
        <f aca="false">COUNTIF($A1976:$F1976,F1976)</f>
        <v>1</v>
      </c>
      <c r="O1976" s="1" t="n">
        <f aca="false">COUNTIF(I1976:N1976,"&gt;=2")</f>
        <v>0</v>
      </c>
      <c r="P1976" s="0" t="n">
        <f aca="false">(SUM(A1976:F1976)-G1976*H1976)/(6-H1976)</f>
        <v>71</v>
      </c>
      <c r="Q1976" s="1" t="n">
        <f aca="false">IF(G1976&gt;=P1976*3,1,0)</f>
        <v>0</v>
      </c>
      <c r="R1976" s="0" t="n">
        <f aca="false">IF(AND(H1976=1,O1976&gt;0,Q1976=1),1,0)</f>
        <v>0</v>
      </c>
    </row>
    <row r="1977" customFormat="false" ht="14.25" hidden="false" customHeight="false" outlineLevel="0" collapsed="false">
      <c r="A1977" s="0" t="n">
        <v>34</v>
      </c>
      <c r="B1977" s="0" t="n">
        <v>86</v>
      </c>
      <c r="C1977" s="0" t="n">
        <v>40</v>
      </c>
      <c r="D1977" s="0" t="n">
        <v>36</v>
      </c>
      <c r="E1977" s="0" t="n">
        <v>63</v>
      </c>
      <c r="F1977" s="0" t="n">
        <v>86</v>
      </c>
      <c r="G1977" s="1" t="n">
        <f aca="false">MAX(A1977:F1977)</f>
        <v>86</v>
      </c>
      <c r="H1977" s="1" t="n">
        <f aca="false">COUNTIF(A1977:F1977,G1977)</f>
        <v>2</v>
      </c>
      <c r="I1977" s="0" t="n">
        <f aca="false">COUNTIF($A1977:$F1977,A1977)</f>
        <v>1</v>
      </c>
      <c r="J1977" s="0" t="n">
        <f aca="false">COUNTIF($A1977:$F1977,B1977)</f>
        <v>2</v>
      </c>
      <c r="K1977" s="0" t="n">
        <f aca="false">COUNTIF($A1977:$F1977,C1977)</f>
        <v>1</v>
      </c>
      <c r="L1977" s="0" t="n">
        <f aca="false">COUNTIF($A1977:$F1977,D1977)</f>
        <v>1</v>
      </c>
      <c r="M1977" s="0" t="n">
        <f aca="false">COUNTIF($A1977:$F1977,E1977)</f>
        <v>1</v>
      </c>
      <c r="N1977" s="0" t="n">
        <f aca="false">COUNTIF($A1977:$F1977,F1977)</f>
        <v>2</v>
      </c>
      <c r="O1977" s="1" t="n">
        <f aca="false">COUNTIF(I1977:N1977,"&gt;=2")</f>
        <v>2</v>
      </c>
      <c r="P1977" s="0" t="n">
        <f aca="false">(SUM(A1977:F1977)-G1977*H1977)/(6-H1977)</f>
        <v>43.25</v>
      </c>
      <c r="Q1977" s="1" t="n">
        <f aca="false">IF(G1977&gt;=P1977*3,1,0)</f>
        <v>0</v>
      </c>
      <c r="R1977" s="0" t="n">
        <f aca="false">IF(AND(H1977=1,O1977&gt;0,Q1977=1),1,0)</f>
        <v>0</v>
      </c>
    </row>
    <row r="1978" customFormat="false" ht="14.25" hidden="false" customHeight="false" outlineLevel="0" collapsed="false">
      <c r="A1978" s="0" t="n">
        <v>45</v>
      </c>
      <c r="B1978" s="0" t="n">
        <v>88</v>
      </c>
      <c r="C1978" s="0" t="n">
        <v>11</v>
      </c>
      <c r="D1978" s="0" t="n">
        <v>29</v>
      </c>
      <c r="E1978" s="0" t="n">
        <v>3</v>
      </c>
      <c r="F1978" s="0" t="n">
        <v>40</v>
      </c>
      <c r="G1978" s="1" t="n">
        <f aca="false">MAX(A1978:F1978)</f>
        <v>88</v>
      </c>
      <c r="H1978" s="1" t="n">
        <f aca="false">COUNTIF(A1978:F1978,G1978)</f>
        <v>1</v>
      </c>
      <c r="I1978" s="0" t="n">
        <f aca="false">COUNTIF($A1978:$F1978,A1978)</f>
        <v>1</v>
      </c>
      <c r="J1978" s="0" t="n">
        <f aca="false">COUNTIF($A1978:$F1978,B1978)</f>
        <v>1</v>
      </c>
      <c r="K1978" s="0" t="n">
        <f aca="false">COUNTIF($A1978:$F1978,C1978)</f>
        <v>1</v>
      </c>
      <c r="L1978" s="0" t="n">
        <f aca="false">COUNTIF($A1978:$F1978,D1978)</f>
        <v>1</v>
      </c>
      <c r="M1978" s="0" t="n">
        <f aca="false">COUNTIF($A1978:$F1978,E1978)</f>
        <v>1</v>
      </c>
      <c r="N1978" s="0" t="n">
        <f aca="false">COUNTIF($A1978:$F1978,F1978)</f>
        <v>1</v>
      </c>
      <c r="O1978" s="1" t="n">
        <f aca="false">COUNTIF(I1978:N1978,"&gt;=2")</f>
        <v>0</v>
      </c>
      <c r="P1978" s="0" t="n">
        <f aca="false">(SUM(A1978:F1978)-G1978*H1978)/(6-H1978)</f>
        <v>25.6</v>
      </c>
      <c r="Q1978" s="1" t="n">
        <f aca="false">IF(G1978&gt;=P1978*3,1,0)</f>
        <v>1</v>
      </c>
      <c r="R1978" s="0" t="n">
        <f aca="false">IF(AND(H1978=1,O1978&gt;0,Q1978=1),1,0)</f>
        <v>0</v>
      </c>
    </row>
    <row r="1979" customFormat="false" ht="14.25" hidden="false" customHeight="false" outlineLevel="0" collapsed="false">
      <c r="A1979" s="0" t="n">
        <v>24</v>
      </c>
      <c r="B1979" s="0" t="n">
        <v>3</v>
      </c>
      <c r="C1979" s="0" t="n">
        <v>59</v>
      </c>
      <c r="D1979" s="0" t="n">
        <v>2</v>
      </c>
      <c r="E1979" s="0" t="n">
        <v>10</v>
      </c>
      <c r="F1979" s="0" t="n">
        <v>25</v>
      </c>
      <c r="G1979" s="1" t="n">
        <f aca="false">MAX(A1979:F1979)</f>
        <v>59</v>
      </c>
      <c r="H1979" s="1" t="n">
        <f aca="false">COUNTIF(A1979:F1979,G1979)</f>
        <v>1</v>
      </c>
      <c r="I1979" s="0" t="n">
        <f aca="false">COUNTIF($A1979:$F1979,A1979)</f>
        <v>1</v>
      </c>
      <c r="J1979" s="0" t="n">
        <f aca="false">COUNTIF($A1979:$F1979,B1979)</f>
        <v>1</v>
      </c>
      <c r="K1979" s="0" t="n">
        <f aca="false">COUNTIF($A1979:$F1979,C1979)</f>
        <v>1</v>
      </c>
      <c r="L1979" s="0" t="n">
        <f aca="false">COUNTIF($A1979:$F1979,D1979)</f>
        <v>1</v>
      </c>
      <c r="M1979" s="0" t="n">
        <f aca="false">COUNTIF($A1979:$F1979,E1979)</f>
        <v>1</v>
      </c>
      <c r="N1979" s="0" t="n">
        <f aca="false">COUNTIF($A1979:$F1979,F1979)</f>
        <v>1</v>
      </c>
      <c r="O1979" s="1" t="n">
        <f aca="false">COUNTIF(I1979:N1979,"&gt;=2")</f>
        <v>0</v>
      </c>
      <c r="P1979" s="0" t="n">
        <f aca="false">(SUM(A1979:F1979)-G1979*H1979)/(6-H1979)</f>
        <v>12.8</v>
      </c>
      <c r="Q1979" s="1" t="n">
        <f aca="false">IF(G1979&gt;=P1979*3,1,0)</f>
        <v>1</v>
      </c>
      <c r="R1979" s="0" t="n">
        <f aca="false">IF(AND(H1979=1,O1979&gt;0,Q1979=1),1,0)</f>
        <v>0</v>
      </c>
    </row>
    <row r="1980" customFormat="false" ht="14.25" hidden="false" customHeight="false" outlineLevel="0" collapsed="false">
      <c r="A1980" s="0" t="n">
        <v>51</v>
      </c>
      <c r="B1980" s="0" t="n">
        <v>4</v>
      </c>
      <c r="C1980" s="0" t="n">
        <v>90</v>
      </c>
      <c r="D1980" s="0" t="n">
        <v>51</v>
      </c>
      <c r="E1980" s="0" t="n">
        <v>56</v>
      </c>
      <c r="F1980" s="0" t="n">
        <v>98</v>
      </c>
      <c r="G1980" s="1" t="n">
        <f aca="false">MAX(A1980:F1980)</f>
        <v>98</v>
      </c>
      <c r="H1980" s="1" t="n">
        <f aca="false">COUNTIF(A1980:F1980,G1980)</f>
        <v>1</v>
      </c>
      <c r="I1980" s="0" t="n">
        <f aca="false">COUNTIF($A1980:$F1980,A1980)</f>
        <v>2</v>
      </c>
      <c r="J1980" s="0" t="n">
        <f aca="false">COUNTIF($A1980:$F1980,B1980)</f>
        <v>1</v>
      </c>
      <c r="K1980" s="0" t="n">
        <f aca="false">COUNTIF($A1980:$F1980,C1980)</f>
        <v>1</v>
      </c>
      <c r="L1980" s="0" t="n">
        <f aca="false">COUNTIF($A1980:$F1980,D1980)</f>
        <v>2</v>
      </c>
      <c r="M1980" s="0" t="n">
        <f aca="false">COUNTIF($A1980:$F1980,E1980)</f>
        <v>1</v>
      </c>
      <c r="N1980" s="0" t="n">
        <f aca="false">COUNTIF($A1980:$F1980,F1980)</f>
        <v>1</v>
      </c>
      <c r="O1980" s="1" t="n">
        <f aca="false">COUNTIF(I1980:N1980,"&gt;=2")</f>
        <v>2</v>
      </c>
      <c r="P1980" s="0" t="n">
        <f aca="false">(SUM(A1980:F1980)-G1980*H1980)/(6-H1980)</f>
        <v>50.4</v>
      </c>
      <c r="Q1980" s="1" t="n">
        <f aca="false">IF(G1980&gt;=P1980*3,1,0)</f>
        <v>0</v>
      </c>
      <c r="R1980" s="0" t="n">
        <f aca="false">IF(AND(H1980=1,O1980&gt;0,Q1980=1),1,0)</f>
        <v>0</v>
      </c>
    </row>
    <row r="1981" customFormat="false" ht="14.25" hidden="false" customHeight="false" outlineLevel="0" collapsed="false">
      <c r="A1981" s="0" t="n">
        <v>97</v>
      </c>
      <c r="B1981" s="0" t="n">
        <v>55</v>
      </c>
      <c r="C1981" s="0" t="n">
        <v>15</v>
      </c>
      <c r="D1981" s="0" t="n">
        <v>57</v>
      </c>
      <c r="E1981" s="0" t="n">
        <v>79</v>
      </c>
      <c r="F1981" s="0" t="n">
        <v>85</v>
      </c>
      <c r="G1981" s="1" t="n">
        <f aca="false">MAX(A1981:F1981)</f>
        <v>97</v>
      </c>
      <c r="H1981" s="1" t="n">
        <f aca="false">COUNTIF(A1981:F1981,G1981)</f>
        <v>1</v>
      </c>
      <c r="I1981" s="0" t="n">
        <f aca="false">COUNTIF($A1981:$F1981,A1981)</f>
        <v>1</v>
      </c>
      <c r="J1981" s="0" t="n">
        <f aca="false">COUNTIF($A1981:$F1981,B1981)</f>
        <v>1</v>
      </c>
      <c r="K1981" s="0" t="n">
        <f aca="false">COUNTIF($A1981:$F1981,C1981)</f>
        <v>1</v>
      </c>
      <c r="L1981" s="0" t="n">
        <f aca="false">COUNTIF($A1981:$F1981,D1981)</f>
        <v>1</v>
      </c>
      <c r="M1981" s="0" t="n">
        <f aca="false">COUNTIF($A1981:$F1981,E1981)</f>
        <v>1</v>
      </c>
      <c r="N1981" s="0" t="n">
        <f aca="false">COUNTIF($A1981:$F1981,F1981)</f>
        <v>1</v>
      </c>
      <c r="O1981" s="1" t="n">
        <f aca="false">COUNTIF(I1981:N1981,"&gt;=2")</f>
        <v>0</v>
      </c>
      <c r="P1981" s="0" t="n">
        <f aca="false">(SUM(A1981:F1981)-G1981*H1981)/(6-H1981)</f>
        <v>58.2</v>
      </c>
      <c r="Q1981" s="1" t="n">
        <f aca="false">IF(G1981&gt;=P1981*3,1,0)</f>
        <v>0</v>
      </c>
      <c r="R1981" s="0" t="n">
        <f aca="false">IF(AND(H1981=1,O1981&gt;0,Q1981=1),1,0)</f>
        <v>0</v>
      </c>
    </row>
    <row r="1982" customFormat="false" ht="14.25" hidden="false" customHeight="false" outlineLevel="0" collapsed="false">
      <c r="A1982" s="0" t="n">
        <v>31</v>
      </c>
      <c r="B1982" s="0" t="n">
        <v>36</v>
      </c>
      <c r="C1982" s="0" t="n">
        <v>64</v>
      </c>
      <c r="D1982" s="0" t="n">
        <v>12</v>
      </c>
      <c r="E1982" s="0" t="n">
        <v>69</v>
      </c>
      <c r="F1982" s="0" t="n">
        <v>8</v>
      </c>
      <c r="G1982" s="1" t="n">
        <f aca="false">MAX(A1982:F1982)</f>
        <v>69</v>
      </c>
      <c r="H1982" s="1" t="n">
        <f aca="false">COUNTIF(A1982:F1982,G1982)</f>
        <v>1</v>
      </c>
      <c r="I1982" s="0" t="n">
        <f aca="false">COUNTIF($A1982:$F1982,A1982)</f>
        <v>1</v>
      </c>
      <c r="J1982" s="0" t="n">
        <f aca="false">COUNTIF($A1982:$F1982,B1982)</f>
        <v>1</v>
      </c>
      <c r="K1982" s="0" t="n">
        <f aca="false">COUNTIF($A1982:$F1982,C1982)</f>
        <v>1</v>
      </c>
      <c r="L1982" s="0" t="n">
        <f aca="false">COUNTIF($A1982:$F1982,D1982)</f>
        <v>1</v>
      </c>
      <c r="M1982" s="0" t="n">
        <f aca="false">COUNTIF($A1982:$F1982,E1982)</f>
        <v>1</v>
      </c>
      <c r="N1982" s="0" t="n">
        <f aca="false">COUNTIF($A1982:$F1982,F1982)</f>
        <v>1</v>
      </c>
      <c r="O1982" s="1" t="n">
        <f aca="false">COUNTIF(I1982:N1982,"&gt;=2")</f>
        <v>0</v>
      </c>
      <c r="P1982" s="0" t="n">
        <f aca="false">(SUM(A1982:F1982)-G1982*H1982)/(6-H1982)</f>
        <v>30.2</v>
      </c>
      <c r="Q1982" s="1" t="n">
        <f aca="false">IF(G1982&gt;=P1982*3,1,0)</f>
        <v>0</v>
      </c>
      <c r="R1982" s="0" t="n">
        <f aca="false">IF(AND(H1982=1,O1982&gt;0,Q1982=1),1,0)</f>
        <v>0</v>
      </c>
    </row>
    <row r="1983" customFormat="false" ht="14.25" hidden="false" customHeight="false" outlineLevel="0" collapsed="false">
      <c r="A1983" s="0" t="n">
        <v>63</v>
      </c>
      <c r="B1983" s="0" t="n">
        <v>90</v>
      </c>
      <c r="C1983" s="0" t="n">
        <v>84</v>
      </c>
      <c r="D1983" s="0" t="n">
        <v>72</v>
      </c>
      <c r="E1983" s="0" t="n">
        <v>88</v>
      </c>
      <c r="F1983" s="0" t="n">
        <v>21</v>
      </c>
      <c r="G1983" s="1" t="n">
        <f aca="false">MAX(A1983:F1983)</f>
        <v>90</v>
      </c>
      <c r="H1983" s="1" t="n">
        <f aca="false">COUNTIF(A1983:F1983,G1983)</f>
        <v>1</v>
      </c>
      <c r="I1983" s="0" t="n">
        <f aca="false">COUNTIF($A1983:$F1983,A1983)</f>
        <v>1</v>
      </c>
      <c r="J1983" s="0" t="n">
        <f aca="false">COUNTIF($A1983:$F1983,B1983)</f>
        <v>1</v>
      </c>
      <c r="K1983" s="0" t="n">
        <f aca="false">COUNTIF($A1983:$F1983,C1983)</f>
        <v>1</v>
      </c>
      <c r="L1983" s="0" t="n">
        <f aca="false">COUNTIF($A1983:$F1983,D1983)</f>
        <v>1</v>
      </c>
      <c r="M1983" s="0" t="n">
        <f aca="false">COUNTIF($A1983:$F1983,E1983)</f>
        <v>1</v>
      </c>
      <c r="N1983" s="0" t="n">
        <f aca="false">COUNTIF($A1983:$F1983,F1983)</f>
        <v>1</v>
      </c>
      <c r="O1983" s="1" t="n">
        <f aca="false">COUNTIF(I1983:N1983,"&gt;=2")</f>
        <v>0</v>
      </c>
      <c r="P1983" s="0" t="n">
        <f aca="false">(SUM(A1983:F1983)-G1983*H1983)/(6-H1983)</f>
        <v>65.6</v>
      </c>
      <c r="Q1983" s="1" t="n">
        <f aca="false">IF(G1983&gt;=P1983*3,1,0)</f>
        <v>0</v>
      </c>
      <c r="R1983" s="0" t="n">
        <f aca="false">IF(AND(H1983=1,O1983&gt;0,Q1983=1),1,0)</f>
        <v>0</v>
      </c>
    </row>
    <row r="1984" customFormat="false" ht="14.25" hidden="false" customHeight="false" outlineLevel="0" collapsed="false">
      <c r="A1984" s="0" t="n">
        <v>40</v>
      </c>
      <c r="B1984" s="0" t="n">
        <v>4</v>
      </c>
      <c r="C1984" s="0" t="n">
        <v>63</v>
      </c>
      <c r="D1984" s="0" t="n">
        <v>86</v>
      </c>
      <c r="E1984" s="0" t="n">
        <v>49</v>
      </c>
      <c r="F1984" s="0" t="n">
        <v>33</v>
      </c>
      <c r="G1984" s="1" t="n">
        <f aca="false">MAX(A1984:F1984)</f>
        <v>86</v>
      </c>
      <c r="H1984" s="1" t="n">
        <f aca="false">COUNTIF(A1984:F1984,G1984)</f>
        <v>1</v>
      </c>
      <c r="I1984" s="0" t="n">
        <f aca="false">COUNTIF($A1984:$F1984,A1984)</f>
        <v>1</v>
      </c>
      <c r="J1984" s="0" t="n">
        <f aca="false">COUNTIF($A1984:$F1984,B1984)</f>
        <v>1</v>
      </c>
      <c r="K1984" s="0" t="n">
        <f aca="false">COUNTIF($A1984:$F1984,C1984)</f>
        <v>1</v>
      </c>
      <c r="L1984" s="0" t="n">
        <f aca="false">COUNTIF($A1984:$F1984,D1984)</f>
        <v>1</v>
      </c>
      <c r="M1984" s="0" t="n">
        <f aca="false">COUNTIF($A1984:$F1984,E1984)</f>
        <v>1</v>
      </c>
      <c r="N1984" s="0" t="n">
        <f aca="false">COUNTIF($A1984:$F1984,F1984)</f>
        <v>1</v>
      </c>
      <c r="O1984" s="1" t="n">
        <f aca="false">COUNTIF(I1984:N1984,"&gt;=2")</f>
        <v>0</v>
      </c>
      <c r="P1984" s="0" t="n">
        <f aca="false">(SUM(A1984:F1984)-G1984*H1984)/(6-H1984)</f>
        <v>37.8</v>
      </c>
      <c r="Q1984" s="1" t="n">
        <f aca="false">IF(G1984&gt;=P1984*3,1,0)</f>
        <v>0</v>
      </c>
      <c r="R1984" s="0" t="n">
        <f aca="false">IF(AND(H1984=1,O1984&gt;0,Q1984=1),1,0)</f>
        <v>0</v>
      </c>
    </row>
    <row r="1985" customFormat="false" ht="14.25" hidden="false" customHeight="false" outlineLevel="0" collapsed="false">
      <c r="A1985" s="0" t="n">
        <v>68</v>
      </c>
      <c r="B1985" s="0" t="n">
        <v>91</v>
      </c>
      <c r="C1985" s="0" t="n">
        <v>40</v>
      </c>
      <c r="D1985" s="0" t="n">
        <v>57</v>
      </c>
      <c r="E1985" s="0" t="n">
        <v>16</v>
      </c>
      <c r="F1985" s="0" t="n">
        <v>34</v>
      </c>
      <c r="G1985" s="1" t="n">
        <f aca="false">MAX(A1985:F1985)</f>
        <v>91</v>
      </c>
      <c r="H1985" s="1" t="n">
        <f aca="false">COUNTIF(A1985:F1985,G1985)</f>
        <v>1</v>
      </c>
      <c r="I1985" s="0" t="n">
        <f aca="false">COUNTIF($A1985:$F1985,A1985)</f>
        <v>1</v>
      </c>
      <c r="J1985" s="0" t="n">
        <f aca="false">COUNTIF($A1985:$F1985,B1985)</f>
        <v>1</v>
      </c>
      <c r="K1985" s="0" t="n">
        <f aca="false">COUNTIF($A1985:$F1985,C1985)</f>
        <v>1</v>
      </c>
      <c r="L1985" s="0" t="n">
        <f aca="false">COUNTIF($A1985:$F1985,D1985)</f>
        <v>1</v>
      </c>
      <c r="M1985" s="0" t="n">
        <f aca="false">COUNTIF($A1985:$F1985,E1985)</f>
        <v>1</v>
      </c>
      <c r="N1985" s="0" t="n">
        <f aca="false">COUNTIF($A1985:$F1985,F1985)</f>
        <v>1</v>
      </c>
      <c r="O1985" s="1" t="n">
        <f aca="false">COUNTIF(I1985:N1985,"&gt;=2")</f>
        <v>0</v>
      </c>
      <c r="P1985" s="0" t="n">
        <f aca="false">(SUM(A1985:F1985)-G1985*H1985)/(6-H1985)</f>
        <v>43</v>
      </c>
      <c r="Q1985" s="1" t="n">
        <f aca="false">IF(G1985&gt;=P1985*3,1,0)</f>
        <v>0</v>
      </c>
      <c r="R1985" s="0" t="n">
        <f aca="false">IF(AND(H1985=1,O1985&gt;0,Q1985=1),1,0)</f>
        <v>0</v>
      </c>
    </row>
    <row r="1986" customFormat="false" ht="14.25" hidden="false" customHeight="false" outlineLevel="0" collapsed="false">
      <c r="A1986" s="0" t="n">
        <v>22</v>
      </c>
      <c r="B1986" s="0" t="n">
        <v>73</v>
      </c>
      <c r="C1986" s="0" t="n">
        <v>61</v>
      </c>
      <c r="D1986" s="0" t="n">
        <v>6</v>
      </c>
      <c r="E1986" s="0" t="n">
        <v>25</v>
      </c>
      <c r="F1986" s="0" t="n">
        <v>45</v>
      </c>
      <c r="G1986" s="1" t="n">
        <f aca="false">MAX(A1986:F1986)</f>
        <v>73</v>
      </c>
      <c r="H1986" s="1" t="n">
        <f aca="false">COUNTIF(A1986:F1986,G1986)</f>
        <v>1</v>
      </c>
      <c r="I1986" s="0" t="n">
        <f aca="false">COUNTIF($A1986:$F1986,A1986)</f>
        <v>1</v>
      </c>
      <c r="J1986" s="0" t="n">
        <f aca="false">COUNTIF($A1986:$F1986,B1986)</f>
        <v>1</v>
      </c>
      <c r="K1986" s="0" t="n">
        <f aca="false">COUNTIF($A1986:$F1986,C1986)</f>
        <v>1</v>
      </c>
      <c r="L1986" s="0" t="n">
        <f aca="false">COUNTIF($A1986:$F1986,D1986)</f>
        <v>1</v>
      </c>
      <c r="M1986" s="0" t="n">
        <f aca="false">COUNTIF($A1986:$F1986,E1986)</f>
        <v>1</v>
      </c>
      <c r="N1986" s="0" t="n">
        <f aca="false">COUNTIF($A1986:$F1986,F1986)</f>
        <v>1</v>
      </c>
      <c r="O1986" s="1" t="n">
        <f aca="false">COUNTIF(I1986:N1986,"&gt;=2")</f>
        <v>0</v>
      </c>
      <c r="P1986" s="0" t="n">
        <f aca="false">(SUM(A1986:F1986)-G1986*H1986)/(6-H1986)</f>
        <v>31.8</v>
      </c>
      <c r="Q1986" s="1" t="n">
        <f aca="false">IF(G1986&gt;=P1986*3,1,0)</f>
        <v>0</v>
      </c>
      <c r="R1986" s="0" t="n">
        <f aca="false">IF(AND(H1986=1,O1986&gt;0,Q1986=1),1,0)</f>
        <v>0</v>
      </c>
    </row>
    <row r="1987" customFormat="false" ht="14.25" hidden="false" customHeight="false" outlineLevel="0" collapsed="false">
      <c r="A1987" s="0" t="n">
        <v>63</v>
      </c>
      <c r="B1987" s="0" t="n">
        <v>73</v>
      </c>
      <c r="C1987" s="0" t="n">
        <v>61</v>
      </c>
      <c r="D1987" s="0" t="n">
        <v>11</v>
      </c>
      <c r="E1987" s="0" t="n">
        <v>58</v>
      </c>
      <c r="F1987" s="0" t="n">
        <v>7</v>
      </c>
      <c r="G1987" s="1" t="n">
        <f aca="false">MAX(A1987:F1987)</f>
        <v>73</v>
      </c>
      <c r="H1987" s="1" t="n">
        <f aca="false">COUNTIF(A1987:F1987,G1987)</f>
        <v>1</v>
      </c>
      <c r="I1987" s="0" t="n">
        <f aca="false">COUNTIF($A1987:$F1987,A1987)</f>
        <v>1</v>
      </c>
      <c r="J1987" s="0" t="n">
        <f aca="false">COUNTIF($A1987:$F1987,B1987)</f>
        <v>1</v>
      </c>
      <c r="K1987" s="0" t="n">
        <f aca="false">COUNTIF($A1987:$F1987,C1987)</f>
        <v>1</v>
      </c>
      <c r="L1987" s="0" t="n">
        <f aca="false">COUNTIF($A1987:$F1987,D1987)</f>
        <v>1</v>
      </c>
      <c r="M1987" s="0" t="n">
        <f aca="false">COUNTIF($A1987:$F1987,E1987)</f>
        <v>1</v>
      </c>
      <c r="N1987" s="0" t="n">
        <f aca="false">COUNTIF($A1987:$F1987,F1987)</f>
        <v>1</v>
      </c>
      <c r="O1987" s="1" t="n">
        <f aca="false">COUNTIF(I1987:N1987,"&gt;=2")</f>
        <v>0</v>
      </c>
      <c r="P1987" s="0" t="n">
        <f aca="false">(SUM(A1987:F1987)-G1987*H1987)/(6-H1987)</f>
        <v>40</v>
      </c>
      <c r="Q1987" s="1" t="n">
        <f aca="false">IF(G1987&gt;=P1987*3,1,0)</f>
        <v>0</v>
      </c>
      <c r="R1987" s="0" t="n">
        <f aca="false">IF(AND(H1987=1,O1987&gt;0,Q1987=1),1,0)</f>
        <v>0</v>
      </c>
    </row>
    <row r="1988" customFormat="false" ht="14.25" hidden="false" customHeight="false" outlineLevel="0" collapsed="false">
      <c r="A1988" s="0" t="n">
        <v>97</v>
      </c>
      <c r="B1988" s="0" t="n">
        <v>20</v>
      </c>
      <c r="C1988" s="0" t="n">
        <v>1</v>
      </c>
      <c r="D1988" s="0" t="n">
        <v>97</v>
      </c>
      <c r="E1988" s="0" t="n">
        <v>46</v>
      </c>
      <c r="F1988" s="0" t="n">
        <v>41</v>
      </c>
      <c r="G1988" s="1" t="n">
        <f aca="false">MAX(A1988:F1988)</f>
        <v>97</v>
      </c>
      <c r="H1988" s="1" t="n">
        <f aca="false">COUNTIF(A1988:F1988,G1988)</f>
        <v>2</v>
      </c>
      <c r="I1988" s="0" t="n">
        <f aca="false">COUNTIF($A1988:$F1988,A1988)</f>
        <v>2</v>
      </c>
      <c r="J1988" s="0" t="n">
        <f aca="false">COUNTIF($A1988:$F1988,B1988)</f>
        <v>1</v>
      </c>
      <c r="K1988" s="0" t="n">
        <f aca="false">COUNTIF($A1988:$F1988,C1988)</f>
        <v>1</v>
      </c>
      <c r="L1988" s="0" t="n">
        <f aca="false">COUNTIF($A1988:$F1988,D1988)</f>
        <v>2</v>
      </c>
      <c r="M1988" s="0" t="n">
        <f aca="false">COUNTIF($A1988:$F1988,E1988)</f>
        <v>1</v>
      </c>
      <c r="N1988" s="0" t="n">
        <f aca="false">COUNTIF($A1988:$F1988,F1988)</f>
        <v>1</v>
      </c>
      <c r="O1988" s="1" t="n">
        <f aca="false">COUNTIF(I1988:N1988,"&gt;=2")</f>
        <v>2</v>
      </c>
      <c r="P1988" s="0" t="n">
        <f aca="false">(SUM(A1988:F1988)-G1988*H1988)/(6-H1988)</f>
        <v>27</v>
      </c>
      <c r="Q1988" s="1" t="n">
        <f aca="false">IF(G1988&gt;=P1988*3,1,0)</f>
        <v>1</v>
      </c>
      <c r="R1988" s="0" t="n">
        <f aca="false">IF(AND(H1988=1,O1988&gt;0,Q1988=1),1,0)</f>
        <v>0</v>
      </c>
    </row>
    <row r="1989" customFormat="false" ht="14.25" hidden="false" customHeight="false" outlineLevel="0" collapsed="false">
      <c r="A1989" s="0" t="n">
        <v>54</v>
      </c>
      <c r="B1989" s="0" t="n">
        <v>83</v>
      </c>
      <c r="C1989" s="0" t="n">
        <v>10</v>
      </c>
      <c r="D1989" s="0" t="n">
        <v>65</v>
      </c>
      <c r="E1989" s="0" t="n">
        <v>73</v>
      </c>
      <c r="F1989" s="0" t="n">
        <v>58</v>
      </c>
      <c r="G1989" s="1" t="n">
        <f aca="false">MAX(A1989:F1989)</f>
        <v>83</v>
      </c>
      <c r="H1989" s="1" t="n">
        <f aca="false">COUNTIF(A1989:F1989,G1989)</f>
        <v>1</v>
      </c>
      <c r="I1989" s="0" t="n">
        <f aca="false">COUNTIF($A1989:$F1989,A1989)</f>
        <v>1</v>
      </c>
      <c r="J1989" s="0" t="n">
        <f aca="false">COUNTIF($A1989:$F1989,B1989)</f>
        <v>1</v>
      </c>
      <c r="K1989" s="0" t="n">
        <f aca="false">COUNTIF($A1989:$F1989,C1989)</f>
        <v>1</v>
      </c>
      <c r="L1989" s="0" t="n">
        <f aca="false">COUNTIF($A1989:$F1989,D1989)</f>
        <v>1</v>
      </c>
      <c r="M1989" s="0" t="n">
        <f aca="false">COUNTIF($A1989:$F1989,E1989)</f>
        <v>1</v>
      </c>
      <c r="N1989" s="0" t="n">
        <f aca="false">COUNTIF($A1989:$F1989,F1989)</f>
        <v>1</v>
      </c>
      <c r="O1989" s="1" t="n">
        <f aca="false">COUNTIF(I1989:N1989,"&gt;=2")</f>
        <v>0</v>
      </c>
      <c r="P1989" s="0" t="n">
        <f aca="false">(SUM(A1989:F1989)-G1989*H1989)/(6-H1989)</f>
        <v>52</v>
      </c>
      <c r="Q1989" s="1" t="n">
        <f aca="false">IF(G1989&gt;=P1989*3,1,0)</f>
        <v>0</v>
      </c>
      <c r="R1989" s="0" t="n">
        <f aca="false">IF(AND(H1989=1,O1989&gt;0,Q1989=1),1,0)</f>
        <v>0</v>
      </c>
    </row>
    <row r="1990" customFormat="false" ht="14.25" hidden="false" customHeight="false" outlineLevel="0" collapsed="false">
      <c r="A1990" s="0" t="n">
        <v>86</v>
      </c>
      <c r="B1990" s="0" t="n">
        <v>66</v>
      </c>
      <c r="C1990" s="0" t="n">
        <v>52</v>
      </c>
      <c r="D1990" s="0" t="n">
        <v>73</v>
      </c>
      <c r="E1990" s="0" t="n">
        <v>84</v>
      </c>
      <c r="F1990" s="0" t="n">
        <v>71</v>
      </c>
      <c r="G1990" s="1" t="n">
        <f aca="false">MAX(A1990:F1990)</f>
        <v>86</v>
      </c>
      <c r="H1990" s="1" t="n">
        <f aca="false">COUNTIF(A1990:F1990,G1990)</f>
        <v>1</v>
      </c>
      <c r="I1990" s="0" t="n">
        <f aca="false">COUNTIF($A1990:$F1990,A1990)</f>
        <v>1</v>
      </c>
      <c r="J1990" s="0" t="n">
        <f aca="false">COUNTIF($A1990:$F1990,B1990)</f>
        <v>1</v>
      </c>
      <c r="K1990" s="0" t="n">
        <f aca="false">COUNTIF($A1990:$F1990,C1990)</f>
        <v>1</v>
      </c>
      <c r="L1990" s="0" t="n">
        <f aca="false">COUNTIF($A1990:$F1990,D1990)</f>
        <v>1</v>
      </c>
      <c r="M1990" s="0" t="n">
        <f aca="false">COUNTIF($A1990:$F1990,E1990)</f>
        <v>1</v>
      </c>
      <c r="N1990" s="0" t="n">
        <f aca="false">COUNTIF($A1990:$F1990,F1990)</f>
        <v>1</v>
      </c>
      <c r="O1990" s="1" t="n">
        <f aca="false">COUNTIF(I1990:N1990,"&gt;=2")</f>
        <v>0</v>
      </c>
      <c r="P1990" s="0" t="n">
        <f aca="false">(SUM(A1990:F1990)-G1990*H1990)/(6-H1990)</f>
        <v>69.2</v>
      </c>
      <c r="Q1990" s="1" t="n">
        <f aca="false">IF(G1990&gt;=P1990*3,1,0)</f>
        <v>0</v>
      </c>
      <c r="R1990" s="0" t="n">
        <f aca="false">IF(AND(H1990=1,O1990&gt;0,Q1990=1),1,0)</f>
        <v>0</v>
      </c>
    </row>
    <row r="1991" customFormat="false" ht="14.25" hidden="false" customHeight="false" outlineLevel="0" collapsed="false">
      <c r="A1991" s="0" t="n">
        <v>1</v>
      </c>
      <c r="B1991" s="0" t="n">
        <v>79</v>
      </c>
      <c r="C1991" s="0" t="n">
        <v>43</v>
      </c>
      <c r="D1991" s="0" t="n">
        <v>35</v>
      </c>
      <c r="E1991" s="0" t="n">
        <v>10</v>
      </c>
      <c r="F1991" s="0" t="n">
        <v>44</v>
      </c>
      <c r="G1991" s="1" t="n">
        <f aca="false">MAX(A1991:F1991)</f>
        <v>79</v>
      </c>
      <c r="H1991" s="1" t="n">
        <f aca="false">COUNTIF(A1991:F1991,G1991)</f>
        <v>1</v>
      </c>
      <c r="I1991" s="0" t="n">
        <f aca="false">COUNTIF($A1991:$F1991,A1991)</f>
        <v>1</v>
      </c>
      <c r="J1991" s="0" t="n">
        <f aca="false">COUNTIF($A1991:$F1991,B1991)</f>
        <v>1</v>
      </c>
      <c r="K1991" s="0" t="n">
        <f aca="false">COUNTIF($A1991:$F1991,C1991)</f>
        <v>1</v>
      </c>
      <c r="L1991" s="0" t="n">
        <f aca="false">COUNTIF($A1991:$F1991,D1991)</f>
        <v>1</v>
      </c>
      <c r="M1991" s="0" t="n">
        <f aca="false">COUNTIF($A1991:$F1991,E1991)</f>
        <v>1</v>
      </c>
      <c r="N1991" s="0" t="n">
        <f aca="false">COUNTIF($A1991:$F1991,F1991)</f>
        <v>1</v>
      </c>
      <c r="O1991" s="1" t="n">
        <f aca="false">COUNTIF(I1991:N1991,"&gt;=2")</f>
        <v>0</v>
      </c>
      <c r="P1991" s="0" t="n">
        <f aca="false">(SUM(A1991:F1991)-G1991*H1991)/(6-H1991)</f>
        <v>26.6</v>
      </c>
      <c r="Q1991" s="1" t="n">
        <f aca="false">IF(G1991&gt;=P1991*3,1,0)</f>
        <v>0</v>
      </c>
      <c r="R1991" s="0" t="n">
        <f aca="false">IF(AND(H1991=1,O1991&gt;0,Q1991=1),1,0)</f>
        <v>0</v>
      </c>
    </row>
    <row r="1992" customFormat="false" ht="14.25" hidden="false" customHeight="false" outlineLevel="0" collapsed="false">
      <c r="A1992" s="0" t="n">
        <v>2</v>
      </c>
      <c r="B1992" s="0" t="n">
        <v>16</v>
      </c>
      <c r="C1992" s="0" t="n">
        <v>3</v>
      </c>
      <c r="D1992" s="0" t="n">
        <v>76</v>
      </c>
      <c r="E1992" s="0" t="n">
        <v>21</v>
      </c>
      <c r="F1992" s="0" t="n">
        <v>36</v>
      </c>
      <c r="G1992" s="1" t="n">
        <f aca="false">MAX(A1992:F1992)</f>
        <v>76</v>
      </c>
      <c r="H1992" s="1" t="n">
        <f aca="false">COUNTIF(A1992:F1992,G1992)</f>
        <v>1</v>
      </c>
      <c r="I1992" s="0" t="n">
        <f aca="false">COUNTIF($A1992:$F1992,A1992)</f>
        <v>1</v>
      </c>
      <c r="J1992" s="0" t="n">
        <f aca="false">COUNTIF($A1992:$F1992,B1992)</f>
        <v>1</v>
      </c>
      <c r="K1992" s="0" t="n">
        <f aca="false">COUNTIF($A1992:$F1992,C1992)</f>
        <v>1</v>
      </c>
      <c r="L1992" s="0" t="n">
        <f aca="false">COUNTIF($A1992:$F1992,D1992)</f>
        <v>1</v>
      </c>
      <c r="M1992" s="0" t="n">
        <f aca="false">COUNTIF($A1992:$F1992,E1992)</f>
        <v>1</v>
      </c>
      <c r="N1992" s="0" t="n">
        <f aca="false">COUNTIF($A1992:$F1992,F1992)</f>
        <v>1</v>
      </c>
      <c r="O1992" s="1" t="n">
        <f aca="false">COUNTIF(I1992:N1992,"&gt;=2")</f>
        <v>0</v>
      </c>
      <c r="P1992" s="0" t="n">
        <f aca="false">(SUM(A1992:F1992)-G1992*H1992)/(6-H1992)</f>
        <v>15.6</v>
      </c>
      <c r="Q1992" s="1" t="n">
        <f aca="false">IF(G1992&gt;=P1992*3,1,0)</f>
        <v>1</v>
      </c>
      <c r="R1992" s="0" t="n">
        <f aca="false">IF(AND(H1992=1,O1992&gt;0,Q1992=1),1,0)</f>
        <v>0</v>
      </c>
    </row>
    <row r="1993" customFormat="false" ht="14.25" hidden="false" customHeight="false" outlineLevel="0" collapsed="false">
      <c r="A1993" s="0" t="n">
        <v>59</v>
      </c>
      <c r="B1993" s="0" t="n">
        <v>73</v>
      </c>
      <c r="C1993" s="0" t="n">
        <v>64</v>
      </c>
      <c r="D1993" s="0" t="n">
        <v>40</v>
      </c>
      <c r="E1993" s="0" t="n">
        <v>39</v>
      </c>
      <c r="F1993" s="0" t="n">
        <v>55</v>
      </c>
      <c r="G1993" s="1" t="n">
        <f aca="false">MAX(A1993:F1993)</f>
        <v>73</v>
      </c>
      <c r="H1993" s="1" t="n">
        <f aca="false">COUNTIF(A1993:F1993,G1993)</f>
        <v>1</v>
      </c>
      <c r="I1993" s="0" t="n">
        <f aca="false">COUNTIF($A1993:$F1993,A1993)</f>
        <v>1</v>
      </c>
      <c r="J1993" s="0" t="n">
        <f aca="false">COUNTIF($A1993:$F1993,B1993)</f>
        <v>1</v>
      </c>
      <c r="K1993" s="0" t="n">
        <f aca="false">COUNTIF($A1993:$F1993,C1993)</f>
        <v>1</v>
      </c>
      <c r="L1993" s="0" t="n">
        <f aca="false">COUNTIF($A1993:$F1993,D1993)</f>
        <v>1</v>
      </c>
      <c r="M1993" s="0" t="n">
        <f aca="false">COUNTIF($A1993:$F1993,E1993)</f>
        <v>1</v>
      </c>
      <c r="N1993" s="0" t="n">
        <f aca="false">COUNTIF($A1993:$F1993,F1993)</f>
        <v>1</v>
      </c>
      <c r="O1993" s="1" t="n">
        <f aca="false">COUNTIF(I1993:N1993,"&gt;=2")</f>
        <v>0</v>
      </c>
      <c r="P1993" s="0" t="n">
        <f aca="false">(SUM(A1993:F1993)-G1993*H1993)/(6-H1993)</f>
        <v>51.4</v>
      </c>
      <c r="Q1993" s="1" t="n">
        <f aca="false">IF(G1993&gt;=P1993*3,1,0)</f>
        <v>0</v>
      </c>
      <c r="R1993" s="0" t="n">
        <f aca="false">IF(AND(H1993=1,O1993&gt;0,Q1993=1),1,0)</f>
        <v>0</v>
      </c>
    </row>
    <row r="1994" customFormat="false" ht="14.25" hidden="false" customHeight="false" outlineLevel="0" collapsed="false">
      <c r="A1994" s="0" t="n">
        <v>91</v>
      </c>
      <c r="B1994" s="0" t="n">
        <v>19</v>
      </c>
      <c r="C1994" s="0" t="n">
        <v>92</v>
      </c>
      <c r="D1994" s="0" t="n">
        <v>17</v>
      </c>
      <c r="E1994" s="0" t="n">
        <v>24</v>
      </c>
      <c r="F1994" s="0" t="n">
        <v>91</v>
      </c>
      <c r="G1994" s="1" t="n">
        <f aca="false">MAX(A1994:F1994)</f>
        <v>92</v>
      </c>
      <c r="H1994" s="1" t="n">
        <f aca="false">COUNTIF(A1994:F1994,G1994)</f>
        <v>1</v>
      </c>
      <c r="I1994" s="0" t="n">
        <f aca="false">COUNTIF($A1994:$F1994,A1994)</f>
        <v>2</v>
      </c>
      <c r="J1994" s="0" t="n">
        <f aca="false">COUNTIF($A1994:$F1994,B1994)</f>
        <v>1</v>
      </c>
      <c r="K1994" s="0" t="n">
        <f aca="false">COUNTIF($A1994:$F1994,C1994)</f>
        <v>1</v>
      </c>
      <c r="L1994" s="0" t="n">
        <f aca="false">COUNTIF($A1994:$F1994,D1994)</f>
        <v>1</v>
      </c>
      <c r="M1994" s="0" t="n">
        <f aca="false">COUNTIF($A1994:$F1994,E1994)</f>
        <v>1</v>
      </c>
      <c r="N1994" s="0" t="n">
        <f aca="false">COUNTIF($A1994:$F1994,F1994)</f>
        <v>2</v>
      </c>
      <c r="O1994" s="1" t="n">
        <f aca="false">COUNTIF(I1994:N1994,"&gt;=2")</f>
        <v>2</v>
      </c>
      <c r="P1994" s="0" t="n">
        <f aca="false">(SUM(A1994:F1994)-G1994*H1994)/(6-H1994)</f>
        <v>48.4</v>
      </c>
      <c r="Q1994" s="1" t="n">
        <f aca="false">IF(G1994&gt;=P1994*3,1,0)</f>
        <v>0</v>
      </c>
      <c r="R1994" s="0" t="n">
        <f aca="false">IF(AND(H1994=1,O1994&gt;0,Q1994=1),1,0)</f>
        <v>0</v>
      </c>
    </row>
    <row r="1995" customFormat="false" ht="14.25" hidden="false" customHeight="false" outlineLevel="0" collapsed="false">
      <c r="A1995" s="0" t="n">
        <v>13</v>
      </c>
      <c r="B1995" s="0" t="n">
        <v>73</v>
      </c>
      <c r="C1995" s="0" t="n">
        <v>69</v>
      </c>
      <c r="D1995" s="0" t="n">
        <v>4</v>
      </c>
      <c r="E1995" s="0" t="n">
        <v>18</v>
      </c>
      <c r="F1995" s="0" t="n">
        <v>70</v>
      </c>
      <c r="G1995" s="1" t="n">
        <f aca="false">MAX(A1995:F1995)</f>
        <v>73</v>
      </c>
      <c r="H1995" s="1" t="n">
        <f aca="false">COUNTIF(A1995:F1995,G1995)</f>
        <v>1</v>
      </c>
      <c r="I1995" s="0" t="n">
        <f aca="false">COUNTIF($A1995:$F1995,A1995)</f>
        <v>1</v>
      </c>
      <c r="J1995" s="0" t="n">
        <f aca="false">COUNTIF($A1995:$F1995,B1995)</f>
        <v>1</v>
      </c>
      <c r="K1995" s="0" t="n">
        <f aca="false">COUNTIF($A1995:$F1995,C1995)</f>
        <v>1</v>
      </c>
      <c r="L1995" s="0" t="n">
        <f aca="false">COUNTIF($A1995:$F1995,D1995)</f>
        <v>1</v>
      </c>
      <c r="M1995" s="0" t="n">
        <f aca="false">COUNTIF($A1995:$F1995,E1995)</f>
        <v>1</v>
      </c>
      <c r="N1995" s="0" t="n">
        <f aca="false">COUNTIF($A1995:$F1995,F1995)</f>
        <v>1</v>
      </c>
      <c r="O1995" s="1" t="n">
        <f aca="false">COUNTIF(I1995:N1995,"&gt;=2")</f>
        <v>0</v>
      </c>
      <c r="P1995" s="0" t="n">
        <f aca="false">(SUM(A1995:F1995)-G1995*H1995)/(6-H1995)</f>
        <v>34.8</v>
      </c>
      <c r="Q1995" s="1" t="n">
        <f aca="false">IF(G1995&gt;=P1995*3,1,0)</f>
        <v>0</v>
      </c>
      <c r="R1995" s="0" t="n">
        <f aca="false">IF(AND(H1995=1,O1995&gt;0,Q1995=1),1,0)</f>
        <v>0</v>
      </c>
    </row>
    <row r="1996" customFormat="false" ht="14.25" hidden="false" customHeight="false" outlineLevel="0" collapsed="false">
      <c r="A1996" s="0" t="n">
        <v>79</v>
      </c>
      <c r="B1996" s="0" t="n">
        <v>45</v>
      </c>
      <c r="C1996" s="0" t="n">
        <v>66</v>
      </c>
      <c r="D1996" s="0" t="n">
        <v>92</v>
      </c>
      <c r="E1996" s="0" t="n">
        <v>13</v>
      </c>
      <c r="F1996" s="0" t="n">
        <v>2</v>
      </c>
      <c r="G1996" s="1" t="n">
        <f aca="false">MAX(A1996:F1996)</f>
        <v>92</v>
      </c>
      <c r="H1996" s="1" t="n">
        <f aca="false">COUNTIF(A1996:F1996,G1996)</f>
        <v>1</v>
      </c>
      <c r="I1996" s="0" t="n">
        <f aca="false">COUNTIF($A1996:$F1996,A1996)</f>
        <v>1</v>
      </c>
      <c r="J1996" s="0" t="n">
        <f aca="false">COUNTIF($A1996:$F1996,B1996)</f>
        <v>1</v>
      </c>
      <c r="K1996" s="0" t="n">
        <f aca="false">COUNTIF($A1996:$F1996,C1996)</f>
        <v>1</v>
      </c>
      <c r="L1996" s="0" t="n">
        <f aca="false">COUNTIF($A1996:$F1996,D1996)</f>
        <v>1</v>
      </c>
      <c r="M1996" s="0" t="n">
        <f aca="false">COUNTIF($A1996:$F1996,E1996)</f>
        <v>1</v>
      </c>
      <c r="N1996" s="0" t="n">
        <f aca="false">COUNTIF($A1996:$F1996,F1996)</f>
        <v>1</v>
      </c>
      <c r="O1996" s="1" t="n">
        <f aca="false">COUNTIF(I1996:N1996,"&gt;=2")</f>
        <v>0</v>
      </c>
      <c r="P1996" s="0" t="n">
        <f aca="false">(SUM(A1996:F1996)-G1996*H1996)/(6-H1996)</f>
        <v>41</v>
      </c>
      <c r="Q1996" s="1" t="n">
        <f aca="false">IF(G1996&gt;=P1996*3,1,0)</f>
        <v>0</v>
      </c>
      <c r="R1996" s="0" t="n">
        <f aca="false">IF(AND(H1996=1,O1996&gt;0,Q1996=1),1,0)</f>
        <v>0</v>
      </c>
    </row>
    <row r="1997" customFormat="false" ht="14.25" hidden="false" customHeight="false" outlineLevel="0" collapsed="false">
      <c r="A1997" s="0" t="n">
        <v>97</v>
      </c>
      <c r="B1997" s="0" t="n">
        <v>62</v>
      </c>
      <c r="C1997" s="0" t="n">
        <v>13</v>
      </c>
      <c r="D1997" s="0" t="n">
        <v>72</v>
      </c>
      <c r="E1997" s="0" t="n">
        <v>47</v>
      </c>
      <c r="F1997" s="0" t="n">
        <v>39</v>
      </c>
      <c r="G1997" s="1" t="n">
        <f aca="false">MAX(A1997:F1997)</f>
        <v>97</v>
      </c>
      <c r="H1997" s="1" t="n">
        <f aca="false">COUNTIF(A1997:F1997,G1997)</f>
        <v>1</v>
      </c>
      <c r="I1997" s="0" t="n">
        <f aca="false">COUNTIF($A1997:$F1997,A1997)</f>
        <v>1</v>
      </c>
      <c r="J1997" s="0" t="n">
        <f aca="false">COUNTIF($A1997:$F1997,B1997)</f>
        <v>1</v>
      </c>
      <c r="K1997" s="0" t="n">
        <f aca="false">COUNTIF($A1997:$F1997,C1997)</f>
        <v>1</v>
      </c>
      <c r="L1997" s="0" t="n">
        <f aca="false">COUNTIF($A1997:$F1997,D1997)</f>
        <v>1</v>
      </c>
      <c r="M1997" s="0" t="n">
        <f aca="false">COUNTIF($A1997:$F1997,E1997)</f>
        <v>1</v>
      </c>
      <c r="N1997" s="0" t="n">
        <f aca="false">COUNTIF($A1997:$F1997,F1997)</f>
        <v>1</v>
      </c>
      <c r="O1997" s="1" t="n">
        <f aca="false">COUNTIF(I1997:N1997,"&gt;=2")</f>
        <v>0</v>
      </c>
      <c r="P1997" s="0" t="n">
        <f aca="false">(SUM(A1997:F1997)-G1997*H1997)/(6-H1997)</f>
        <v>46.6</v>
      </c>
      <c r="Q1997" s="1" t="n">
        <f aca="false">IF(G1997&gt;=P1997*3,1,0)</f>
        <v>0</v>
      </c>
      <c r="R1997" s="0" t="n">
        <f aca="false">IF(AND(H1997=1,O1997&gt;0,Q1997=1),1,0)</f>
        <v>0</v>
      </c>
    </row>
    <row r="1998" customFormat="false" ht="14.25" hidden="false" customHeight="false" outlineLevel="0" collapsed="false">
      <c r="A1998" s="0" t="n">
        <v>6</v>
      </c>
      <c r="B1998" s="0" t="n">
        <v>75</v>
      </c>
      <c r="C1998" s="0" t="n">
        <v>34</v>
      </c>
      <c r="D1998" s="0" t="n">
        <v>17</v>
      </c>
      <c r="E1998" s="0" t="n">
        <v>55</v>
      </c>
      <c r="F1998" s="0" t="n">
        <v>54</v>
      </c>
      <c r="G1998" s="1" t="n">
        <f aca="false">MAX(A1998:F1998)</f>
        <v>75</v>
      </c>
      <c r="H1998" s="1" t="n">
        <f aca="false">COUNTIF(A1998:F1998,G1998)</f>
        <v>1</v>
      </c>
      <c r="I1998" s="0" t="n">
        <f aca="false">COUNTIF($A1998:$F1998,A1998)</f>
        <v>1</v>
      </c>
      <c r="J1998" s="0" t="n">
        <f aca="false">COUNTIF($A1998:$F1998,B1998)</f>
        <v>1</v>
      </c>
      <c r="K1998" s="0" t="n">
        <f aca="false">COUNTIF($A1998:$F1998,C1998)</f>
        <v>1</v>
      </c>
      <c r="L1998" s="0" t="n">
        <f aca="false">COUNTIF($A1998:$F1998,D1998)</f>
        <v>1</v>
      </c>
      <c r="M1998" s="0" t="n">
        <f aca="false">COUNTIF($A1998:$F1998,E1998)</f>
        <v>1</v>
      </c>
      <c r="N1998" s="0" t="n">
        <f aca="false">COUNTIF($A1998:$F1998,F1998)</f>
        <v>1</v>
      </c>
      <c r="O1998" s="1" t="n">
        <f aca="false">COUNTIF(I1998:N1998,"&gt;=2")</f>
        <v>0</v>
      </c>
      <c r="P1998" s="0" t="n">
        <f aca="false">(SUM(A1998:F1998)-G1998*H1998)/(6-H1998)</f>
        <v>33.2</v>
      </c>
      <c r="Q1998" s="1" t="n">
        <f aca="false">IF(G1998&gt;=P1998*3,1,0)</f>
        <v>0</v>
      </c>
      <c r="R1998" s="0" t="n">
        <f aca="false">IF(AND(H1998=1,O1998&gt;0,Q1998=1),1,0)</f>
        <v>0</v>
      </c>
    </row>
    <row r="1999" customFormat="false" ht="14.25" hidden="false" customHeight="false" outlineLevel="0" collapsed="false">
      <c r="A1999" s="0" t="n">
        <v>93</v>
      </c>
      <c r="B1999" s="0" t="n">
        <v>2</v>
      </c>
      <c r="C1999" s="0" t="n">
        <v>26</v>
      </c>
      <c r="D1999" s="0" t="n">
        <v>19</v>
      </c>
      <c r="E1999" s="0" t="n">
        <v>62</v>
      </c>
      <c r="F1999" s="0" t="n">
        <v>82</v>
      </c>
      <c r="G1999" s="1" t="n">
        <f aca="false">MAX(A1999:F1999)</f>
        <v>93</v>
      </c>
      <c r="H1999" s="1" t="n">
        <f aca="false">COUNTIF(A1999:F1999,G1999)</f>
        <v>1</v>
      </c>
      <c r="I1999" s="0" t="n">
        <f aca="false">COUNTIF($A1999:$F1999,A1999)</f>
        <v>1</v>
      </c>
      <c r="J1999" s="0" t="n">
        <f aca="false">COUNTIF($A1999:$F1999,B1999)</f>
        <v>1</v>
      </c>
      <c r="K1999" s="0" t="n">
        <f aca="false">COUNTIF($A1999:$F1999,C1999)</f>
        <v>1</v>
      </c>
      <c r="L1999" s="0" t="n">
        <f aca="false">COUNTIF($A1999:$F1999,D1999)</f>
        <v>1</v>
      </c>
      <c r="M1999" s="0" t="n">
        <f aca="false">COUNTIF($A1999:$F1999,E1999)</f>
        <v>1</v>
      </c>
      <c r="N1999" s="0" t="n">
        <f aca="false">COUNTIF($A1999:$F1999,F1999)</f>
        <v>1</v>
      </c>
      <c r="O1999" s="1" t="n">
        <f aca="false">COUNTIF(I1999:N1999,"&gt;=2")</f>
        <v>0</v>
      </c>
      <c r="P1999" s="0" t="n">
        <f aca="false">(SUM(A1999:F1999)-G1999*H1999)/(6-H1999)</f>
        <v>38.2</v>
      </c>
      <c r="Q1999" s="1" t="n">
        <f aca="false">IF(G1999&gt;=P1999*3,1,0)</f>
        <v>0</v>
      </c>
      <c r="R1999" s="0" t="n">
        <f aca="false">IF(AND(H1999=1,O1999&gt;0,Q1999=1),1,0)</f>
        <v>0</v>
      </c>
    </row>
    <row r="2000" customFormat="false" ht="14.25" hidden="false" customHeight="false" outlineLevel="0" collapsed="false">
      <c r="A2000" s="0" t="n">
        <v>67</v>
      </c>
      <c r="B2000" s="0" t="n">
        <v>87</v>
      </c>
      <c r="C2000" s="0" t="n">
        <v>82</v>
      </c>
      <c r="D2000" s="0" t="n">
        <v>40</v>
      </c>
      <c r="E2000" s="0" t="n">
        <v>97</v>
      </c>
      <c r="F2000" s="0" t="n">
        <v>49</v>
      </c>
      <c r="G2000" s="1" t="n">
        <f aca="false">MAX(A2000:F2000)</f>
        <v>97</v>
      </c>
      <c r="H2000" s="1" t="n">
        <f aca="false">COUNTIF(A2000:F2000,G2000)</f>
        <v>1</v>
      </c>
      <c r="I2000" s="0" t="n">
        <f aca="false">COUNTIF($A2000:$F2000,A2000)</f>
        <v>1</v>
      </c>
      <c r="J2000" s="0" t="n">
        <f aca="false">COUNTIF($A2000:$F2000,B2000)</f>
        <v>1</v>
      </c>
      <c r="K2000" s="0" t="n">
        <f aca="false">COUNTIF($A2000:$F2000,C2000)</f>
        <v>1</v>
      </c>
      <c r="L2000" s="0" t="n">
        <f aca="false">COUNTIF($A2000:$F2000,D2000)</f>
        <v>1</v>
      </c>
      <c r="M2000" s="0" t="n">
        <f aca="false">COUNTIF($A2000:$F2000,E2000)</f>
        <v>1</v>
      </c>
      <c r="N2000" s="0" t="n">
        <f aca="false">COUNTIF($A2000:$F2000,F2000)</f>
        <v>1</v>
      </c>
      <c r="O2000" s="1" t="n">
        <f aca="false">COUNTIF(I2000:N2000,"&gt;=2")</f>
        <v>0</v>
      </c>
      <c r="P2000" s="0" t="n">
        <f aca="false">(SUM(A2000:F2000)-G2000*H2000)/(6-H2000)</f>
        <v>65</v>
      </c>
      <c r="Q2000" s="1" t="n">
        <f aca="false">IF(G2000&gt;=P2000*3,1,0)</f>
        <v>0</v>
      </c>
      <c r="R2000" s="0" t="n">
        <f aca="false">IF(AND(H2000=1,O2000&gt;0,Q2000=1),1,0)</f>
        <v>0</v>
      </c>
    </row>
    <row r="2001" customFormat="false" ht="14.25" hidden="false" customHeight="false" outlineLevel="0" collapsed="false">
      <c r="A2001" s="0" t="n">
        <v>33</v>
      </c>
      <c r="B2001" s="0" t="n">
        <v>96</v>
      </c>
      <c r="C2001" s="0" t="n">
        <v>10</v>
      </c>
      <c r="D2001" s="0" t="n">
        <v>57</v>
      </c>
      <c r="E2001" s="0" t="n">
        <v>59</v>
      </c>
      <c r="F2001" s="0" t="n">
        <v>77</v>
      </c>
      <c r="G2001" s="1" t="n">
        <f aca="false">MAX(A2001:F2001)</f>
        <v>96</v>
      </c>
      <c r="H2001" s="1" t="n">
        <f aca="false">COUNTIF(A2001:F2001,G2001)</f>
        <v>1</v>
      </c>
      <c r="I2001" s="0" t="n">
        <f aca="false">COUNTIF($A2001:$F2001,A2001)</f>
        <v>1</v>
      </c>
      <c r="J2001" s="0" t="n">
        <f aca="false">COUNTIF($A2001:$F2001,B2001)</f>
        <v>1</v>
      </c>
      <c r="K2001" s="0" t="n">
        <f aca="false">COUNTIF($A2001:$F2001,C2001)</f>
        <v>1</v>
      </c>
      <c r="L2001" s="0" t="n">
        <f aca="false">COUNTIF($A2001:$F2001,D2001)</f>
        <v>1</v>
      </c>
      <c r="M2001" s="0" t="n">
        <f aca="false">COUNTIF($A2001:$F2001,E2001)</f>
        <v>1</v>
      </c>
      <c r="N2001" s="0" t="n">
        <f aca="false">COUNTIF($A2001:$F2001,F2001)</f>
        <v>1</v>
      </c>
      <c r="O2001" s="1" t="n">
        <f aca="false">COUNTIF(I2001:N2001,"&gt;=2")</f>
        <v>0</v>
      </c>
      <c r="P2001" s="0" t="n">
        <f aca="false">(SUM(A2001:F2001)-G2001*H2001)/(6-H2001)</f>
        <v>47.2</v>
      </c>
      <c r="Q2001" s="1" t="n">
        <f aca="false">IF(G2001&gt;=P2001*3,1,0)</f>
        <v>0</v>
      </c>
      <c r="R2001" s="0" t="n">
        <f aca="false">IF(AND(H2001=1,O2001&gt;0,Q2001=1),1,0)</f>
        <v>0</v>
      </c>
    </row>
    <row r="2002" customFormat="false" ht="14.25" hidden="false" customHeight="false" outlineLevel="0" collapsed="false">
      <c r="A2002" s="0" t="n">
        <v>93</v>
      </c>
      <c r="B2002" s="0" t="n">
        <v>22</v>
      </c>
      <c r="C2002" s="0" t="n">
        <v>9</v>
      </c>
      <c r="D2002" s="0" t="n">
        <v>94</v>
      </c>
      <c r="E2002" s="0" t="n">
        <v>4</v>
      </c>
      <c r="F2002" s="0" t="n">
        <v>19</v>
      </c>
      <c r="G2002" s="1" t="n">
        <f aca="false">MAX(A2002:F2002)</f>
        <v>94</v>
      </c>
      <c r="H2002" s="1" t="n">
        <f aca="false">COUNTIF(A2002:F2002,G2002)</f>
        <v>1</v>
      </c>
      <c r="I2002" s="0" t="n">
        <f aca="false">COUNTIF($A2002:$F2002,A2002)</f>
        <v>1</v>
      </c>
      <c r="J2002" s="0" t="n">
        <f aca="false">COUNTIF($A2002:$F2002,B2002)</f>
        <v>1</v>
      </c>
      <c r="K2002" s="0" t="n">
        <f aca="false">COUNTIF($A2002:$F2002,C2002)</f>
        <v>1</v>
      </c>
      <c r="L2002" s="0" t="n">
        <f aca="false">COUNTIF($A2002:$F2002,D2002)</f>
        <v>1</v>
      </c>
      <c r="M2002" s="0" t="n">
        <f aca="false">COUNTIF($A2002:$F2002,E2002)</f>
        <v>1</v>
      </c>
      <c r="N2002" s="0" t="n">
        <f aca="false">COUNTIF($A2002:$F2002,F2002)</f>
        <v>1</v>
      </c>
      <c r="O2002" s="1" t="n">
        <f aca="false">COUNTIF(I2002:N2002,"&gt;=2")</f>
        <v>0</v>
      </c>
      <c r="P2002" s="0" t="n">
        <f aca="false">(SUM(A2002:F2002)-G2002*H2002)/(6-H2002)</f>
        <v>29.4</v>
      </c>
      <c r="Q2002" s="1" t="n">
        <f aca="false">IF(G2002&gt;=P2002*3,1,0)</f>
        <v>1</v>
      </c>
      <c r="R2002" s="0" t="n">
        <f aca="false">IF(AND(H2002=1,O2002&gt;0,Q2002=1),1,0)</f>
        <v>0</v>
      </c>
    </row>
    <row r="2003" customFormat="false" ht="14.25" hidden="false" customHeight="false" outlineLevel="0" collapsed="false">
      <c r="A2003" s="0" t="n">
        <v>79</v>
      </c>
      <c r="B2003" s="0" t="n">
        <v>7</v>
      </c>
      <c r="C2003" s="0" t="n">
        <v>83</v>
      </c>
      <c r="D2003" s="0" t="n">
        <v>54</v>
      </c>
      <c r="E2003" s="0" t="n">
        <v>20</v>
      </c>
      <c r="F2003" s="0" t="n">
        <v>54</v>
      </c>
      <c r="G2003" s="1" t="n">
        <f aca="false">MAX(A2003:F2003)</f>
        <v>83</v>
      </c>
      <c r="H2003" s="1" t="n">
        <f aca="false">COUNTIF(A2003:F2003,G2003)</f>
        <v>1</v>
      </c>
      <c r="I2003" s="0" t="n">
        <f aca="false">COUNTIF($A2003:$F2003,A2003)</f>
        <v>1</v>
      </c>
      <c r="J2003" s="0" t="n">
        <f aca="false">COUNTIF($A2003:$F2003,B2003)</f>
        <v>1</v>
      </c>
      <c r="K2003" s="0" t="n">
        <f aca="false">COUNTIF($A2003:$F2003,C2003)</f>
        <v>1</v>
      </c>
      <c r="L2003" s="0" t="n">
        <f aca="false">COUNTIF($A2003:$F2003,D2003)</f>
        <v>2</v>
      </c>
      <c r="M2003" s="0" t="n">
        <f aca="false">COUNTIF($A2003:$F2003,E2003)</f>
        <v>1</v>
      </c>
      <c r="N2003" s="0" t="n">
        <f aca="false">COUNTIF($A2003:$F2003,F2003)</f>
        <v>2</v>
      </c>
      <c r="O2003" s="1" t="n">
        <f aca="false">COUNTIF(I2003:N2003,"&gt;=2")</f>
        <v>2</v>
      </c>
      <c r="P2003" s="0" t="n">
        <f aca="false">(SUM(A2003:F2003)-G2003*H2003)/(6-H2003)</f>
        <v>42.8</v>
      </c>
      <c r="Q2003" s="1" t="n">
        <f aca="false">IF(G2003&gt;=P2003*3,1,0)</f>
        <v>0</v>
      </c>
      <c r="R2003" s="0" t="n">
        <f aca="false">IF(AND(H2003=1,O2003&gt;0,Q2003=1),1,0)</f>
        <v>0</v>
      </c>
    </row>
    <row r="2004" customFormat="false" ht="14.25" hidden="false" customHeight="false" outlineLevel="0" collapsed="false">
      <c r="A2004" s="0" t="n">
        <v>80</v>
      </c>
      <c r="B2004" s="0" t="n">
        <v>22</v>
      </c>
      <c r="C2004" s="0" t="n">
        <v>78</v>
      </c>
      <c r="D2004" s="0" t="n">
        <v>47</v>
      </c>
      <c r="E2004" s="0" t="n">
        <v>39</v>
      </c>
      <c r="F2004" s="0" t="n">
        <v>31</v>
      </c>
      <c r="G2004" s="1" t="n">
        <f aca="false">MAX(A2004:F2004)</f>
        <v>80</v>
      </c>
      <c r="H2004" s="1" t="n">
        <f aca="false">COUNTIF(A2004:F2004,G2004)</f>
        <v>1</v>
      </c>
      <c r="I2004" s="0" t="n">
        <f aca="false">COUNTIF($A2004:$F2004,A2004)</f>
        <v>1</v>
      </c>
      <c r="J2004" s="0" t="n">
        <f aca="false">COUNTIF($A2004:$F2004,B2004)</f>
        <v>1</v>
      </c>
      <c r="K2004" s="0" t="n">
        <f aca="false">COUNTIF($A2004:$F2004,C2004)</f>
        <v>1</v>
      </c>
      <c r="L2004" s="0" t="n">
        <f aca="false">COUNTIF($A2004:$F2004,D2004)</f>
        <v>1</v>
      </c>
      <c r="M2004" s="0" t="n">
        <f aca="false">COUNTIF($A2004:$F2004,E2004)</f>
        <v>1</v>
      </c>
      <c r="N2004" s="0" t="n">
        <f aca="false">COUNTIF($A2004:$F2004,F2004)</f>
        <v>1</v>
      </c>
      <c r="O2004" s="1" t="n">
        <f aca="false">COUNTIF(I2004:N2004,"&gt;=2")</f>
        <v>0</v>
      </c>
      <c r="P2004" s="0" t="n">
        <f aca="false">(SUM(A2004:F2004)-G2004*H2004)/(6-H2004)</f>
        <v>43.4</v>
      </c>
      <c r="Q2004" s="1" t="n">
        <f aca="false">IF(G2004&gt;=P2004*3,1,0)</f>
        <v>0</v>
      </c>
      <c r="R2004" s="0" t="n">
        <f aca="false">IF(AND(H2004=1,O2004&gt;0,Q2004=1),1,0)</f>
        <v>0</v>
      </c>
    </row>
    <row r="2005" customFormat="false" ht="14.25" hidden="false" customHeight="false" outlineLevel="0" collapsed="false">
      <c r="A2005" s="0" t="n">
        <v>91</v>
      </c>
      <c r="B2005" s="0" t="n">
        <v>87</v>
      </c>
      <c r="C2005" s="0" t="n">
        <v>86</v>
      </c>
      <c r="D2005" s="0" t="n">
        <v>83</v>
      </c>
      <c r="E2005" s="0" t="n">
        <v>15</v>
      </c>
      <c r="F2005" s="0" t="n">
        <v>65</v>
      </c>
      <c r="G2005" s="1" t="n">
        <f aca="false">MAX(A2005:F2005)</f>
        <v>91</v>
      </c>
      <c r="H2005" s="1" t="n">
        <f aca="false">COUNTIF(A2005:F2005,G2005)</f>
        <v>1</v>
      </c>
      <c r="I2005" s="0" t="n">
        <f aca="false">COUNTIF($A2005:$F2005,A2005)</f>
        <v>1</v>
      </c>
      <c r="J2005" s="0" t="n">
        <f aca="false">COUNTIF($A2005:$F2005,B2005)</f>
        <v>1</v>
      </c>
      <c r="K2005" s="0" t="n">
        <f aca="false">COUNTIF($A2005:$F2005,C2005)</f>
        <v>1</v>
      </c>
      <c r="L2005" s="0" t="n">
        <f aca="false">COUNTIF($A2005:$F2005,D2005)</f>
        <v>1</v>
      </c>
      <c r="M2005" s="0" t="n">
        <f aca="false">COUNTIF($A2005:$F2005,E2005)</f>
        <v>1</v>
      </c>
      <c r="N2005" s="0" t="n">
        <f aca="false">COUNTIF($A2005:$F2005,F2005)</f>
        <v>1</v>
      </c>
      <c r="O2005" s="1" t="n">
        <f aca="false">COUNTIF(I2005:N2005,"&gt;=2")</f>
        <v>0</v>
      </c>
      <c r="P2005" s="0" t="n">
        <f aca="false">(SUM(A2005:F2005)-G2005*H2005)/(6-H2005)</f>
        <v>67.2</v>
      </c>
      <c r="Q2005" s="1" t="n">
        <f aca="false">IF(G2005&gt;=P2005*3,1,0)</f>
        <v>0</v>
      </c>
      <c r="R2005" s="0" t="n">
        <f aca="false">IF(AND(H2005=1,O2005&gt;0,Q2005=1),1,0)</f>
        <v>0</v>
      </c>
    </row>
    <row r="2006" customFormat="false" ht="14.25" hidden="false" customHeight="false" outlineLevel="0" collapsed="false">
      <c r="A2006" s="0" t="n">
        <v>84</v>
      </c>
      <c r="B2006" s="0" t="n">
        <v>64</v>
      </c>
      <c r="C2006" s="0" t="n">
        <v>79</v>
      </c>
      <c r="D2006" s="0" t="n">
        <v>83</v>
      </c>
      <c r="E2006" s="0" t="n">
        <v>45</v>
      </c>
      <c r="F2006" s="0" t="n">
        <v>75</v>
      </c>
      <c r="G2006" s="1" t="n">
        <f aca="false">MAX(A2006:F2006)</f>
        <v>84</v>
      </c>
      <c r="H2006" s="1" t="n">
        <f aca="false">COUNTIF(A2006:F2006,G2006)</f>
        <v>1</v>
      </c>
      <c r="I2006" s="0" t="n">
        <f aca="false">COUNTIF($A2006:$F2006,A2006)</f>
        <v>1</v>
      </c>
      <c r="J2006" s="0" t="n">
        <f aca="false">COUNTIF($A2006:$F2006,B2006)</f>
        <v>1</v>
      </c>
      <c r="K2006" s="0" t="n">
        <f aca="false">COUNTIF($A2006:$F2006,C2006)</f>
        <v>1</v>
      </c>
      <c r="L2006" s="0" t="n">
        <f aca="false">COUNTIF($A2006:$F2006,D2006)</f>
        <v>1</v>
      </c>
      <c r="M2006" s="0" t="n">
        <f aca="false">COUNTIF($A2006:$F2006,E2006)</f>
        <v>1</v>
      </c>
      <c r="N2006" s="0" t="n">
        <f aca="false">COUNTIF($A2006:$F2006,F2006)</f>
        <v>1</v>
      </c>
      <c r="O2006" s="1" t="n">
        <f aca="false">COUNTIF(I2006:N2006,"&gt;=2")</f>
        <v>0</v>
      </c>
      <c r="P2006" s="0" t="n">
        <f aca="false">(SUM(A2006:F2006)-G2006*H2006)/(6-H2006)</f>
        <v>69.2</v>
      </c>
      <c r="Q2006" s="1" t="n">
        <f aca="false">IF(G2006&gt;=P2006*3,1,0)</f>
        <v>0</v>
      </c>
      <c r="R2006" s="0" t="n">
        <f aca="false">IF(AND(H2006=1,O2006&gt;0,Q2006=1),1,0)</f>
        <v>0</v>
      </c>
    </row>
    <row r="2007" customFormat="false" ht="14.25" hidden="false" customHeight="false" outlineLevel="0" collapsed="false">
      <c r="A2007" s="0" t="n">
        <v>78</v>
      </c>
      <c r="B2007" s="0" t="n">
        <v>64</v>
      </c>
      <c r="C2007" s="0" t="n">
        <v>52</v>
      </c>
      <c r="D2007" s="0" t="n">
        <v>92</v>
      </c>
      <c r="E2007" s="0" t="n">
        <v>71</v>
      </c>
      <c r="F2007" s="0" t="n">
        <v>90</v>
      </c>
      <c r="G2007" s="1" t="n">
        <f aca="false">MAX(A2007:F2007)</f>
        <v>92</v>
      </c>
      <c r="H2007" s="1" t="n">
        <f aca="false">COUNTIF(A2007:F2007,G2007)</f>
        <v>1</v>
      </c>
      <c r="I2007" s="0" t="n">
        <f aca="false">COUNTIF($A2007:$F2007,A2007)</f>
        <v>1</v>
      </c>
      <c r="J2007" s="0" t="n">
        <f aca="false">COUNTIF($A2007:$F2007,B2007)</f>
        <v>1</v>
      </c>
      <c r="K2007" s="0" t="n">
        <f aca="false">COUNTIF($A2007:$F2007,C2007)</f>
        <v>1</v>
      </c>
      <c r="L2007" s="0" t="n">
        <f aca="false">COUNTIF($A2007:$F2007,D2007)</f>
        <v>1</v>
      </c>
      <c r="M2007" s="0" t="n">
        <f aca="false">COUNTIF($A2007:$F2007,E2007)</f>
        <v>1</v>
      </c>
      <c r="N2007" s="0" t="n">
        <f aca="false">COUNTIF($A2007:$F2007,F2007)</f>
        <v>1</v>
      </c>
      <c r="O2007" s="1" t="n">
        <f aca="false">COUNTIF(I2007:N2007,"&gt;=2")</f>
        <v>0</v>
      </c>
      <c r="P2007" s="0" t="n">
        <f aca="false">(SUM(A2007:F2007)-G2007*H2007)/(6-H2007)</f>
        <v>71</v>
      </c>
      <c r="Q2007" s="1" t="n">
        <f aca="false">IF(G2007&gt;=P2007*3,1,0)</f>
        <v>0</v>
      </c>
      <c r="R2007" s="0" t="n">
        <f aca="false">IF(AND(H2007=1,O2007&gt;0,Q2007=1),1,0)</f>
        <v>0</v>
      </c>
    </row>
    <row r="2008" customFormat="false" ht="14.25" hidden="false" customHeight="false" outlineLevel="0" collapsed="false">
      <c r="A2008" s="0" t="n">
        <v>11</v>
      </c>
      <c r="B2008" s="0" t="n">
        <v>64</v>
      </c>
      <c r="C2008" s="0" t="n">
        <v>28</v>
      </c>
      <c r="D2008" s="0" t="n">
        <v>88</v>
      </c>
      <c r="E2008" s="0" t="n">
        <v>79</v>
      </c>
      <c r="F2008" s="0" t="n">
        <v>56</v>
      </c>
      <c r="G2008" s="1" t="n">
        <f aca="false">MAX(A2008:F2008)</f>
        <v>88</v>
      </c>
      <c r="H2008" s="1" t="n">
        <f aca="false">COUNTIF(A2008:F2008,G2008)</f>
        <v>1</v>
      </c>
      <c r="I2008" s="0" t="n">
        <f aca="false">COUNTIF($A2008:$F2008,A2008)</f>
        <v>1</v>
      </c>
      <c r="J2008" s="0" t="n">
        <f aca="false">COUNTIF($A2008:$F2008,B2008)</f>
        <v>1</v>
      </c>
      <c r="K2008" s="0" t="n">
        <f aca="false">COUNTIF($A2008:$F2008,C2008)</f>
        <v>1</v>
      </c>
      <c r="L2008" s="0" t="n">
        <f aca="false">COUNTIF($A2008:$F2008,D2008)</f>
        <v>1</v>
      </c>
      <c r="M2008" s="0" t="n">
        <f aca="false">COUNTIF($A2008:$F2008,E2008)</f>
        <v>1</v>
      </c>
      <c r="N2008" s="0" t="n">
        <f aca="false">COUNTIF($A2008:$F2008,F2008)</f>
        <v>1</v>
      </c>
      <c r="O2008" s="1" t="n">
        <f aca="false">COUNTIF(I2008:N2008,"&gt;=2")</f>
        <v>0</v>
      </c>
      <c r="P2008" s="0" t="n">
        <f aca="false">(SUM(A2008:F2008)-G2008*H2008)/(6-H2008)</f>
        <v>47.6</v>
      </c>
      <c r="Q2008" s="1" t="n">
        <f aca="false">IF(G2008&gt;=P2008*3,1,0)</f>
        <v>0</v>
      </c>
      <c r="R2008" s="0" t="n">
        <f aca="false">IF(AND(H2008=1,O2008&gt;0,Q2008=1),1,0)</f>
        <v>0</v>
      </c>
    </row>
    <row r="2009" customFormat="false" ht="14.25" hidden="false" customHeight="false" outlineLevel="0" collapsed="false">
      <c r="A2009" s="0" t="n">
        <v>1</v>
      </c>
      <c r="B2009" s="0" t="n">
        <v>67</v>
      </c>
      <c r="C2009" s="0" t="n">
        <v>66</v>
      </c>
      <c r="D2009" s="0" t="n">
        <v>29</v>
      </c>
      <c r="E2009" s="0" t="n">
        <v>34</v>
      </c>
      <c r="F2009" s="0" t="n">
        <v>19</v>
      </c>
      <c r="G2009" s="1" t="n">
        <f aca="false">MAX(A2009:F2009)</f>
        <v>67</v>
      </c>
      <c r="H2009" s="1" t="n">
        <f aca="false">COUNTIF(A2009:F2009,G2009)</f>
        <v>1</v>
      </c>
      <c r="I2009" s="0" t="n">
        <f aca="false">COUNTIF($A2009:$F2009,A2009)</f>
        <v>1</v>
      </c>
      <c r="J2009" s="0" t="n">
        <f aca="false">COUNTIF($A2009:$F2009,B2009)</f>
        <v>1</v>
      </c>
      <c r="K2009" s="0" t="n">
        <f aca="false">COUNTIF($A2009:$F2009,C2009)</f>
        <v>1</v>
      </c>
      <c r="L2009" s="0" t="n">
        <f aca="false">COUNTIF($A2009:$F2009,D2009)</f>
        <v>1</v>
      </c>
      <c r="M2009" s="0" t="n">
        <f aca="false">COUNTIF($A2009:$F2009,E2009)</f>
        <v>1</v>
      </c>
      <c r="N2009" s="0" t="n">
        <f aca="false">COUNTIF($A2009:$F2009,F2009)</f>
        <v>1</v>
      </c>
      <c r="O2009" s="1" t="n">
        <f aca="false">COUNTIF(I2009:N2009,"&gt;=2")</f>
        <v>0</v>
      </c>
      <c r="P2009" s="0" t="n">
        <f aca="false">(SUM(A2009:F2009)-G2009*H2009)/(6-H2009)</f>
        <v>29.8</v>
      </c>
      <c r="Q2009" s="1" t="n">
        <f aca="false">IF(G2009&gt;=P2009*3,1,0)</f>
        <v>0</v>
      </c>
      <c r="R2009" s="0" t="n">
        <f aca="false">IF(AND(H2009=1,O2009&gt;0,Q2009=1),1,0)</f>
        <v>0</v>
      </c>
    </row>
    <row r="2010" customFormat="false" ht="14.25" hidden="false" customHeight="false" outlineLevel="0" collapsed="false">
      <c r="A2010" s="0" t="n">
        <v>52</v>
      </c>
      <c r="B2010" s="0" t="n">
        <v>7</v>
      </c>
      <c r="C2010" s="0" t="n">
        <v>20</v>
      </c>
      <c r="D2010" s="0" t="n">
        <v>49</v>
      </c>
      <c r="E2010" s="0" t="n">
        <v>86</v>
      </c>
      <c r="F2010" s="0" t="n">
        <v>52</v>
      </c>
      <c r="G2010" s="1" t="n">
        <f aca="false">MAX(A2010:F2010)</f>
        <v>86</v>
      </c>
      <c r="H2010" s="1" t="n">
        <f aca="false">COUNTIF(A2010:F2010,G2010)</f>
        <v>1</v>
      </c>
      <c r="I2010" s="0" t="n">
        <f aca="false">COUNTIF($A2010:$F2010,A2010)</f>
        <v>2</v>
      </c>
      <c r="J2010" s="0" t="n">
        <f aca="false">COUNTIF($A2010:$F2010,B2010)</f>
        <v>1</v>
      </c>
      <c r="K2010" s="0" t="n">
        <f aca="false">COUNTIF($A2010:$F2010,C2010)</f>
        <v>1</v>
      </c>
      <c r="L2010" s="0" t="n">
        <f aca="false">COUNTIF($A2010:$F2010,D2010)</f>
        <v>1</v>
      </c>
      <c r="M2010" s="0" t="n">
        <f aca="false">COUNTIF($A2010:$F2010,E2010)</f>
        <v>1</v>
      </c>
      <c r="N2010" s="0" t="n">
        <f aca="false">COUNTIF($A2010:$F2010,F2010)</f>
        <v>2</v>
      </c>
      <c r="O2010" s="1" t="n">
        <f aca="false">COUNTIF(I2010:N2010,"&gt;=2")</f>
        <v>2</v>
      </c>
      <c r="P2010" s="0" t="n">
        <f aca="false">(SUM(A2010:F2010)-G2010*H2010)/(6-H2010)</f>
        <v>36</v>
      </c>
      <c r="Q2010" s="1" t="n">
        <f aca="false">IF(G2010&gt;=P2010*3,1,0)</f>
        <v>0</v>
      </c>
      <c r="R2010" s="0" t="n">
        <f aca="false">IF(AND(H2010=1,O2010&gt;0,Q2010=1),1,0)</f>
        <v>0</v>
      </c>
    </row>
    <row r="2011" customFormat="false" ht="14.25" hidden="false" customHeight="false" outlineLevel="0" collapsed="false">
      <c r="A2011" s="0" t="n">
        <v>37</v>
      </c>
      <c r="B2011" s="0" t="n">
        <v>54</v>
      </c>
      <c r="C2011" s="0" t="n">
        <v>78</v>
      </c>
      <c r="D2011" s="0" t="n">
        <v>23</v>
      </c>
      <c r="E2011" s="0" t="n">
        <v>95</v>
      </c>
      <c r="F2011" s="0" t="n">
        <v>94</v>
      </c>
      <c r="G2011" s="1" t="n">
        <f aca="false">MAX(A2011:F2011)</f>
        <v>95</v>
      </c>
      <c r="H2011" s="1" t="n">
        <f aca="false">COUNTIF(A2011:F2011,G2011)</f>
        <v>1</v>
      </c>
      <c r="I2011" s="0" t="n">
        <f aca="false">COUNTIF($A2011:$F2011,A2011)</f>
        <v>1</v>
      </c>
      <c r="J2011" s="0" t="n">
        <f aca="false">COUNTIF($A2011:$F2011,B2011)</f>
        <v>1</v>
      </c>
      <c r="K2011" s="0" t="n">
        <f aca="false">COUNTIF($A2011:$F2011,C2011)</f>
        <v>1</v>
      </c>
      <c r="L2011" s="0" t="n">
        <f aca="false">COUNTIF($A2011:$F2011,D2011)</f>
        <v>1</v>
      </c>
      <c r="M2011" s="0" t="n">
        <f aca="false">COUNTIF($A2011:$F2011,E2011)</f>
        <v>1</v>
      </c>
      <c r="N2011" s="0" t="n">
        <f aca="false">COUNTIF($A2011:$F2011,F2011)</f>
        <v>1</v>
      </c>
      <c r="O2011" s="1" t="n">
        <f aca="false">COUNTIF(I2011:N2011,"&gt;=2")</f>
        <v>0</v>
      </c>
      <c r="P2011" s="0" t="n">
        <f aca="false">(SUM(A2011:F2011)-G2011*H2011)/(6-H2011)</f>
        <v>57.2</v>
      </c>
      <c r="Q2011" s="1" t="n">
        <f aca="false">IF(G2011&gt;=P2011*3,1,0)</f>
        <v>0</v>
      </c>
      <c r="R2011" s="0" t="n">
        <f aca="false">IF(AND(H2011=1,O2011&gt;0,Q2011=1),1,0)</f>
        <v>0</v>
      </c>
    </row>
    <row r="2012" customFormat="false" ht="14.25" hidden="false" customHeight="false" outlineLevel="0" collapsed="false">
      <c r="A2012" s="0" t="n">
        <v>37</v>
      </c>
      <c r="B2012" s="0" t="n">
        <v>35</v>
      </c>
      <c r="C2012" s="0" t="n">
        <v>39</v>
      </c>
      <c r="D2012" s="0" t="n">
        <v>29</v>
      </c>
      <c r="E2012" s="0" t="n">
        <v>95</v>
      </c>
      <c r="F2012" s="0" t="n">
        <v>10</v>
      </c>
      <c r="G2012" s="1" t="n">
        <f aca="false">MAX(A2012:F2012)</f>
        <v>95</v>
      </c>
      <c r="H2012" s="1" t="n">
        <f aca="false">COUNTIF(A2012:F2012,G2012)</f>
        <v>1</v>
      </c>
      <c r="I2012" s="0" t="n">
        <f aca="false">COUNTIF($A2012:$F2012,A2012)</f>
        <v>1</v>
      </c>
      <c r="J2012" s="0" t="n">
        <f aca="false">COUNTIF($A2012:$F2012,B2012)</f>
        <v>1</v>
      </c>
      <c r="K2012" s="0" t="n">
        <f aca="false">COUNTIF($A2012:$F2012,C2012)</f>
        <v>1</v>
      </c>
      <c r="L2012" s="0" t="n">
        <f aca="false">COUNTIF($A2012:$F2012,D2012)</f>
        <v>1</v>
      </c>
      <c r="M2012" s="0" t="n">
        <f aca="false">COUNTIF($A2012:$F2012,E2012)</f>
        <v>1</v>
      </c>
      <c r="N2012" s="0" t="n">
        <f aca="false">COUNTIF($A2012:$F2012,F2012)</f>
        <v>1</v>
      </c>
      <c r="O2012" s="1" t="n">
        <f aca="false">COUNTIF(I2012:N2012,"&gt;=2")</f>
        <v>0</v>
      </c>
      <c r="P2012" s="0" t="n">
        <f aca="false">(SUM(A2012:F2012)-G2012*H2012)/(6-H2012)</f>
        <v>30</v>
      </c>
      <c r="Q2012" s="1" t="n">
        <f aca="false">IF(G2012&gt;=P2012*3,1,0)</f>
        <v>1</v>
      </c>
      <c r="R2012" s="0" t="n">
        <f aca="false">IF(AND(H2012=1,O2012&gt;0,Q2012=1),1,0)</f>
        <v>0</v>
      </c>
    </row>
    <row r="2013" customFormat="false" ht="14.25" hidden="false" customHeight="false" outlineLevel="0" collapsed="false">
      <c r="A2013" s="0" t="n">
        <v>39</v>
      </c>
      <c r="B2013" s="0" t="n">
        <v>18</v>
      </c>
      <c r="C2013" s="0" t="n">
        <v>5</v>
      </c>
      <c r="D2013" s="0" t="n">
        <v>87</v>
      </c>
      <c r="E2013" s="0" t="n">
        <v>5</v>
      </c>
      <c r="F2013" s="0" t="n">
        <v>52</v>
      </c>
      <c r="G2013" s="1" t="n">
        <f aca="false">MAX(A2013:F2013)</f>
        <v>87</v>
      </c>
      <c r="H2013" s="1" t="n">
        <f aca="false">COUNTIF(A2013:F2013,G2013)</f>
        <v>1</v>
      </c>
      <c r="I2013" s="0" t="n">
        <f aca="false">COUNTIF($A2013:$F2013,A2013)</f>
        <v>1</v>
      </c>
      <c r="J2013" s="0" t="n">
        <f aca="false">COUNTIF($A2013:$F2013,B2013)</f>
        <v>1</v>
      </c>
      <c r="K2013" s="0" t="n">
        <f aca="false">COUNTIF($A2013:$F2013,C2013)</f>
        <v>2</v>
      </c>
      <c r="L2013" s="0" t="n">
        <f aca="false">COUNTIF($A2013:$F2013,D2013)</f>
        <v>1</v>
      </c>
      <c r="M2013" s="0" t="n">
        <f aca="false">COUNTIF($A2013:$F2013,E2013)</f>
        <v>2</v>
      </c>
      <c r="N2013" s="0" t="n">
        <f aca="false">COUNTIF($A2013:$F2013,F2013)</f>
        <v>1</v>
      </c>
      <c r="O2013" s="1" t="n">
        <f aca="false">COUNTIF(I2013:N2013,"&gt;=2")</f>
        <v>2</v>
      </c>
      <c r="P2013" s="0" t="n">
        <f aca="false">(SUM(A2013:F2013)-G2013*H2013)/(6-H2013)</f>
        <v>23.8</v>
      </c>
      <c r="Q2013" s="1" t="n">
        <f aca="false">IF(G2013&gt;=P2013*3,1,0)</f>
        <v>1</v>
      </c>
      <c r="R2013" s="0" t="n">
        <f aca="false">IF(AND(H2013=1,O2013&gt;0,Q2013=1),1,0)</f>
        <v>1</v>
      </c>
    </row>
    <row r="2014" customFormat="false" ht="14.25" hidden="false" customHeight="false" outlineLevel="0" collapsed="false">
      <c r="A2014" s="0" t="n">
        <v>39</v>
      </c>
      <c r="B2014" s="0" t="n">
        <v>24</v>
      </c>
      <c r="C2014" s="0" t="n">
        <v>25</v>
      </c>
      <c r="D2014" s="0" t="n">
        <v>22</v>
      </c>
      <c r="E2014" s="0" t="n">
        <v>90</v>
      </c>
      <c r="F2014" s="0" t="n">
        <v>64</v>
      </c>
      <c r="G2014" s="1" t="n">
        <f aca="false">MAX(A2014:F2014)</f>
        <v>90</v>
      </c>
      <c r="H2014" s="1" t="n">
        <f aca="false">COUNTIF(A2014:F2014,G2014)</f>
        <v>1</v>
      </c>
      <c r="I2014" s="0" t="n">
        <f aca="false">COUNTIF($A2014:$F2014,A2014)</f>
        <v>1</v>
      </c>
      <c r="J2014" s="0" t="n">
        <f aca="false">COUNTIF($A2014:$F2014,B2014)</f>
        <v>1</v>
      </c>
      <c r="K2014" s="0" t="n">
        <f aca="false">COUNTIF($A2014:$F2014,C2014)</f>
        <v>1</v>
      </c>
      <c r="L2014" s="0" t="n">
        <f aca="false">COUNTIF($A2014:$F2014,D2014)</f>
        <v>1</v>
      </c>
      <c r="M2014" s="0" t="n">
        <f aca="false">COUNTIF($A2014:$F2014,E2014)</f>
        <v>1</v>
      </c>
      <c r="N2014" s="0" t="n">
        <f aca="false">COUNTIF($A2014:$F2014,F2014)</f>
        <v>1</v>
      </c>
      <c r="O2014" s="1" t="n">
        <f aca="false">COUNTIF(I2014:N2014,"&gt;=2")</f>
        <v>0</v>
      </c>
      <c r="P2014" s="0" t="n">
        <f aca="false">(SUM(A2014:F2014)-G2014*H2014)/(6-H2014)</f>
        <v>34.8</v>
      </c>
      <c r="Q2014" s="1" t="n">
        <f aca="false">IF(G2014&gt;=P2014*3,1,0)</f>
        <v>0</v>
      </c>
      <c r="R2014" s="0" t="n">
        <f aca="false">IF(AND(H2014=1,O2014&gt;0,Q2014=1),1,0)</f>
        <v>0</v>
      </c>
    </row>
    <row r="2015" customFormat="false" ht="14.25" hidden="false" customHeight="false" outlineLevel="0" collapsed="false">
      <c r="A2015" s="0" t="n">
        <v>85</v>
      </c>
      <c r="B2015" s="0" t="n">
        <v>32</v>
      </c>
      <c r="C2015" s="0" t="n">
        <v>95</v>
      </c>
      <c r="D2015" s="0" t="n">
        <v>52</v>
      </c>
      <c r="E2015" s="0" t="n">
        <v>4</v>
      </c>
      <c r="F2015" s="0" t="n">
        <v>46</v>
      </c>
      <c r="G2015" s="1" t="n">
        <f aca="false">MAX(A2015:F2015)</f>
        <v>95</v>
      </c>
      <c r="H2015" s="1" t="n">
        <f aca="false">COUNTIF(A2015:F2015,G2015)</f>
        <v>1</v>
      </c>
      <c r="I2015" s="0" t="n">
        <f aca="false">COUNTIF($A2015:$F2015,A2015)</f>
        <v>1</v>
      </c>
      <c r="J2015" s="0" t="n">
        <f aca="false">COUNTIF($A2015:$F2015,B2015)</f>
        <v>1</v>
      </c>
      <c r="K2015" s="0" t="n">
        <f aca="false">COUNTIF($A2015:$F2015,C2015)</f>
        <v>1</v>
      </c>
      <c r="L2015" s="0" t="n">
        <f aca="false">COUNTIF($A2015:$F2015,D2015)</f>
        <v>1</v>
      </c>
      <c r="M2015" s="0" t="n">
        <f aca="false">COUNTIF($A2015:$F2015,E2015)</f>
        <v>1</v>
      </c>
      <c r="N2015" s="0" t="n">
        <f aca="false">COUNTIF($A2015:$F2015,F2015)</f>
        <v>1</v>
      </c>
      <c r="O2015" s="1" t="n">
        <f aca="false">COUNTIF(I2015:N2015,"&gt;=2")</f>
        <v>0</v>
      </c>
      <c r="P2015" s="0" t="n">
        <f aca="false">(SUM(A2015:F2015)-G2015*H2015)/(6-H2015)</f>
        <v>43.8</v>
      </c>
      <c r="Q2015" s="1" t="n">
        <f aca="false">IF(G2015&gt;=P2015*3,1,0)</f>
        <v>0</v>
      </c>
      <c r="R2015" s="0" t="n">
        <f aca="false">IF(AND(H2015=1,O2015&gt;0,Q2015=1),1,0)</f>
        <v>0</v>
      </c>
    </row>
    <row r="2016" customFormat="false" ht="14.25" hidden="false" customHeight="false" outlineLevel="0" collapsed="false">
      <c r="A2016" s="0" t="n">
        <v>99</v>
      </c>
      <c r="B2016" s="0" t="n">
        <v>19</v>
      </c>
      <c r="C2016" s="0" t="n">
        <v>84</v>
      </c>
      <c r="D2016" s="0" t="n">
        <v>81</v>
      </c>
      <c r="E2016" s="0" t="n">
        <v>70</v>
      </c>
      <c r="F2016" s="0" t="n">
        <v>49</v>
      </c>
      <c r="G2016" s="1" t="n">
        <f aca="false">MAX(A2016:F2016)</f>
        <v>99</v>
      </c>
      <c r="H2016" s="1" t="n">
        <f aca="false">COUNTIF(A2016:F2016,G2016)</f>
        <v>1</v>
      </c>
      <c r="I2016" s="0" t="n">
        <f aca="false">COUNTIF($A2016:$F2016,A2016)</f>
        <v>1</v>
      </c>
      <c r="J2016" s="0" t="n">
        <f aca="false">COUNTIF($A2016:$F2016,B2016)</f>
        <v>1</v>
      </c>
      <c r="K2016" s="0" t="n">
        <f aca="false">COUNTIF($A2016:$F2016,C2016)</f>
        <v>1</v>
      </c>
      <c r="L2016" s="0" t="n">
        <f aca="false">COUNTIF($A2016:$F2016,D2016)</f>
        <v>1</v>
      </c>
      <c r="M2016" s="0" t="n">
        <f aca="false">COUNTIF($A2016:$F2016,E2016)</f>
        <v>1</v>
      </c>
      <c r="N2016" s="0" t="n">
        <f aca="false">COUNTIF($A2016:$F2016,F2016)</f>
        <v>1</v>
      </c>
      <c r="O2016" s="1" t="n">
        <f aca="false">COUNTIF(I2016:N2016,"&gt;=2")</f>
        <v>0</v>
      </c>
      <c r="P2016" s="0" t="n">
        <f aca="false">(SUM(A2016:F2016)-G2016*H2016)/(6-H2016)</f>
        <v>60.6</v>
      </c>
      <c r="Q2016" s="1" t="n">
        <f aca="false">IF(G2016&gt;=P2016*3,1,0)</f>
        <v>0</v>
      </c>
      <c r="R2016" s="0" t="n">
        <f aca="false">IF(AND(H2016=1,O2016&gt;0,Q2016=1),1,0)</f>
        <v>0</v>
      </c>
    </row>
    <row r="2017" customFormat="false" ht="14.25" hidden="false" customHeight="false" outlineLevel="0" collapsed="false">
      <c r="A2017" s="0" t="n">
        <v>51</v>
      </c>
      <c r="B2017" s="0" t="n">
        <v>68</v>
      </c>
      <c r="C2017" s="0" t="n">
        <v>71</v>
      </c>
      <c r="D2017" s="0" t="n">
        <v>60</v>
      </c>
      <c r="E2017" s="0" t="n">
        <v>94</v>
      </c>
      <c r="F2017" s="0" t="n">
        <v>18</v>
      </c>
      <c r="G2017" s="1" t="n">
        <f aca="false">MAX(A2017:F2017)</f>
        <v>94</v>
      </c>
      <c r="H2017" s="1" t="n">
        <f aca="false">COUNTIF(A2017:F2017,G2017)</f>
        <v>1</v>
      </c>
      <c r="I2017" s="0" t="n">
        <f aca="false">COUNTIF($A2017:$F2017,A2017)</f>
        <v>1</v>
      </c>
      <c r="J2017" s="0" t="n">
        <f aca="false">COUNTIF($A2017:$F2017,B2017)</f>
        <v>1</v>
      </c>
      <c r="K2017" s="0" t="n">
        <f aca="false">COUNTIF($A2017:$F2017,C2017)</f>
        <v>1</v>
      </c>
      <c r="L2017" s="0" t="n">
        <f aca="false">COUNTIF($A2017:$F2017,D2017)</f>
        <v>1</v>
      </c>
      <c r="M2017" s="0" t="n">
        <f aca="false">COUNTIF($A2017:$F2017,E2017)</f>
        <v>1</v>
      </c>
      <c r="N2017" s="0" t="n">
        <f aca="false">COUNTIF($A2017:$F2017,F2017)</f>
        <v>1</v>
      </c>
      <c r="O2017" s="1" t="n">
        <f aca="false">COUNTIF(I2017:N2017,"&gt;=2")</f>
        <v>0</v>
      </c>
      <c r="P2017" s="0" t="n">
        <f aca="false">(SUM(A2017:F2017)-G2017*H2017)/(6-H2017)</f>
        <v>53.6</v>
      </c>
      <c r="Q2017" s="1" t="n">
        <f aca="false">IF(G2017&gt;=P2017*3,1,0)</f>
        <v>0</v>
      </c>
      <c r="R2017" s="0" t="n">
        <f aca="false">IF(AND(H2017=1,O2017&gt;0,Q2017=1),1,0)</f>
        <v>0</v>
      </c>
    </row>
    <row r="2018" customFormat="false" ht="14.25" hidden="false" customHeight="false" outlineLevel="0" collapsed="false">
      <c r="A2018" s="0" t="n">
        <v>94</v>
      </c>
      <c r="B2018" s="0" t="n">
        <v>28</v>
      </c>
      <c r="C2018" s="0" t="n">
        <v>8</v>
      </c>
      <c r="D2018" s="0" t="n">
        <v>90</v>
      </c>
      <c r="E2018" s="0" t="n">
        <v>11</v>
      </c>
      <c r="F2018" s="0" t="n">
        <v>32</v>
      </c>
      <c r="G2018" s="1" t="n">
        <f aca="false">MAX(A2018:F2018)</f>
        <v>94</v>
      </c>
      <c r="H2018" s="1" t="n">
        <f aca="false">COUNTIF(A2018:F2018,G2018)</f>
        <v>1</v>
      </c>
      <c r="I2018" s="0" t="n">
        <f aca="false">COUNTIF($A2018:$F2018,A2018)</f>
        <v>1</v>
      </c>
      <c r="J2018" s="0" t="n">
        <f aca="false">COUNTIF($A2018:$F2018,B2018)</f>
        <v>1</v>
      </c>
      <c r="K2018" s="0" t="n">
        <f aca="false">COUNTIF($A2018:$F2018,C2018)</f>
        <v>1</v>
      </c>
      <c r="L2018" s="0" t="n">
        <f aca="false">COUNTIF($A2018:$F2018,D2018)</f>
        <v>1</v>
      </c>
      <c r="M2018" s="0" t="n">
        <f aca="false">COUNTIF($A2018:$F2018,E2018)</f>
        <v>1</v>
      </c>
      <c r="N2018" s="0" t="n">
        <f aca="false">COUNTIF($A2018:$F2018,F2018)</f>
        <v>1</v>
      </c>
      <c r="O2018" s="1" t="n">
        <f aca="false">COUNTIF(I2018:N2018,"&gt;=2")</f>
        <v>0</v>
      </c>
      <c r="P2018" s="0" t="n">
        <f aca="false">(SUM(A2018:F2018)-G2018*H2018)/(6-H2018)</f>
        <v>33.8</v>
      </c>
      <c r="Q2018" s="1" t="n">
        <f aca="false">IF(G2018&gt;=P2018*3,1,0)</f>
        <v>0</v>
      </c>
      <c r="R2018" s="0" t="n">
        <f aca="false">IF(AND(H2018=1,O2018&gt;0,Q2018=1),1,0)</f>
        <v>0</v>
      </c>
    </row>
    <row r="2019" customFormat="false" ht="14.25" hidden="false" customHeight="false" outlineLevel="0" collapsed="false">
      <c r="A2019" s="0" t="n">
        <v>61</v>
      </c>
      <c r="B2019" s="0" t="n">
        <v>88</v>
      </c>
      <c r="C2019" s="0" t="n">
        <v>10</v>
      </c>
      <c r="D2019" s="0" t="n">
        <v>93</v>
      </c>
      <c r="E2019" s="0" t="n">
        <v>23</v>
      </c>
      <c r="F2019" s="0" t="n">
        <v>9</v>
      </c>
      <c r="G2019" s="1" t="n">
        <f aca="false">MAX(A2019:F2019)</f>
        <v>93</v>
      </c>
      <c r="H2019" s="1" t="n">
        <f aca="false">COUNTIF(A2019:F2019,G2019)</f>
        <v>1</v>
      </c>
      <c r="I2019" s="0" t="n">
        <f aca="false">COUNTIF($A2019:$F2019,A2019)</f>
        <v>1</v>
      </c>
      <c r="J2019" s="0" t="n">
        <f aca="false">COUNTIF($A2019:$F2019,B2019)</f>
        <v>1</v>
      </c>
      <c r="K2019" s="0" t="n">
        <f aca="false">COUNTIF($A2019:$F2019,C2019)</f>
        <v>1</v>
      </c>
      <c r="L2019" s="0" t="n">
        <f aca="false">COUNTIF($A2019:$F2019,D2019)</f>
        <v>1</v>
      </c>
      <c r="M2019" s="0" t="n">
        <f aca="false">COUNTIF($A2019:$F2019,E2019)</f>
        <v>1</v>
      </c>
      <c r="N2019" s="0" t="n">
        <f aca="false">COUNTIF($A2019:$F2019,F2019)</f>
        <v>1</v>
      </c>
      <c r="O2019" s="1" t="n">
        <f aca="false">COUNTIF(I2019:N2019,"&gt;=2")</f>
        <v>0</v>
      </c>
      <c r="P2019" s="0" t="n">
        <f aca="false">(SUM(A2019:F2019)-G2019*H2019)/(6-H2019)</f>
        <v>38.2</v>
      </c>
      <c r="Q2019" s="1" t="n">
        <f aca="false">IF(G2019&gt;=P2019*3,1,0)</f>
        <v>0</v>
      </c>
      <c r="R2019" s="0" t="n">
        <f aca="false">IF(AND(H2019=1,O2019&gt;0,Q2019=1),1,0)</f>
        <v>0</v>
      </c>
    </row>
    <row r="2020" customFormat="false" ht="14.25" hidden="false" customHeight="false" outlineLevel="0" collapsed="false">
      <c r="A2020" s="0" t="n">
        <v>78</v>
      </c>
      <c r="B2020" s="0" t="n">
        <v>73</v>
      </c>
      <c r="C2020" s="0" t="n">
        <v>85</v>
      </c>
      <c r="D2020" s="0" t="n">
        <v>72</v>
      </c>
      <c r="E2020" s="0" t="n">
        <v>61</v>
      </c>
      <c r="F2020" s="0" t="n">
        <v>76</v>
      </c>
      <c r="G2020" s="1" t="n">
        <f aca="false">MAX(A2020:F2020)</f>
        <v>85</v>
      </c>
      <c r="H2020" s="1" t="n">
        <f aca="false">COUNTIF(A2020:F2020,G2020)</f>
        <v>1</v>
      </c>
      <c r="I2020" s="0" t="n">
        <f aca="false">COUNTIF($A2020:$F2020,A2020)</f>
        <v>1</v>
      </c>
      <c r="J2020" s="0" t="n">
        <f aca="false">COUNTIF($A2020:$F2020,B2020)</f>
        <v>1</v>
      </c>
      <c r="K2020" s="0" t="n">
        <f aca="false">COUNTIF($A2020:$F2020,C2020)</f>
        <v>1</v>
      </c>
      <c r="L2020" s="0" t="n">
        <f aca="false">COUNTIF($A2020:$F2020,D2020)</f>
        <v>1</v>
      </c>
      <c r="M2020" s="0" t="n">
        <f aca="false">COUNTIF($A2020:$F2020,E2020)</f>
        <v>1</v>
      </c>
      <c r="N2020" s="0" t="n">
        <f aca="false">COUNTIF($A2020:$F2020,F2020)</f>
        <v>1</v>
      </c>
      <c r="O2020" s="1" t="n">
        <f aca="false">COUNTIF(I2020:N2020,"&gt;=2")</f>
        <v>0</v>
      </c>
      <c r="P2020" s="0" t="n">
        <f aca="false">(SUM(A2020:F2020)-G2020*H2020)/(6-H2020)</f>
        <v>72</v>
      </c>
      <c r="Q2020" s="1" t="n">
        <f aca="false">IF(G2020&gt;=P2020*3,1,0)</f>
        <v>0</v>
      </c>
      <c r="R2020" s="0" t="n">
        <f aca="false">IF(AND(H2020=1,O2020&gt;0,Q2020=1),1,0)</f>
        <v>0</v>
      </c>
    </row>
    <row r="2021" customFormat="false" ht="14.25" hidden="false" customHeight="false" outlineLevel="0" collapsed="false">
      <c r="A2021" s="0" t="n">
        <v>43</v>
      </c>
      <c r="B2021" s="0" t="n">
        <v>47</v>
      </c>
      <c r="C2021" s="0" t="n">
        <v>86</v>
      </c>
      <c r="D2021" s="0" t="n">
        <v>49</v>
      </c>
      <c r="E2021" s="0" t="n">
        <v>36</v>
      </c>
      <c r="F2021" s="0" t="n">
        <v>46</v>
      </c>
      <c r="G2021" s="1" t="n">
        <f aca="false">MAX(A2021:F2021)</f>
        <v>86</v>
      </c>
      <c r="H2021" s="1" t="n">
        <f aca="false">COUNTIF(A2021:F2021,G2021)</f>
        <v>1</v>
      </c>
      <c r="I2021" s="0" t="n">
        <f aca="false">COUNTIF($A2021:$F2021,A2021)</f>
        <v>1</v>
      </c>
      <c r="J2021" s="0" t="n">
        <f aca="false">COUNTIF($A2021:$F2021,B2021)</f>
        <v>1</v>
      </c>
      <c r="K2021" s="0" t="n">
        <f aca="false">COUNTIF($A2021:$F2021,C2021)</f>
        <v>1</v>
      </c>
      <c r="L2021" s="0" t="n">
        <f aca="false">COUNTIF($A2021:$F2021,D2021)</f>
        <v>1</v>
      </c>
      <c r="M2021" s="0" t="n">
        <f aca="false">COUNTIF($A2021:$F2021,E2021)</f>
        <v>1</v>
      </c>
      <c r="N2021" s="0" t="n">
        <f aca="false">COUNTIF($A2021:$F2021,F2021)</f>
        <v>1</v>
      </c>
      <c r="O2021" s="1" t="n">
        <f aca="false">COUNTIF(I2021:N2021,"&gt;=2")</f>
        <v>0</v>
      </c>
      <c r="P2021" s="0" t="n">
        <f aca="false">(SUM(A2021:F2021)-G2021*H2021)/(6-H2021)</f>
        <v>44.2</v>
      </c>
      <c r="Q2021" s="1" t="n">
        <f aca="false">IF(G2021&gt;=P2021*3,1,0)</f>
        <v>0</v>
      </c>
      <c r="R2021" s="0" t="n">
        <f aca="false">IF(AND(H2021=1,O2021&gt;0,Q2021=1),1,0)</f>
        <v>0</v>
      </c>
    </row>
    <row r="2022" customFormat="false" ht="14.25" hidden="false" customHeight="false" outlineLevel="0" collapsed="false">
      <c r="A2022" s="0" t="n">
        <v>66</v>
      </c>
      <c r="B2022" s="0" t="n">
        <v>30</v>
      </c>
      <c r="C2022" s="0" t="n">
        <v>23</v>
      </c>
      <c r="D2022" s="0" t="n">
        <v>92</v>
      </c>
      <c r="E2022" s="0" t="n">
        <v>53</v>
      </c>
      <c r="F2022" s="0" t="n">
        <v>42</v>
      </c>
      <c r="G2022" s="1" t="n">
        <f aca="false">MAX(A2022:F2022)</f>
        <v>92</v>
      </c>
      <c r="H2022" s="1" t="n">
        <f aca="false">COUNTIF(A2022:F2022,G2022)</f>
        <v>1</v>
      </c>
      <c r="I2022" s="0" t="n">
        <f aca="false">COUNTIF($A2022:$F2022,A2022)</f>
        <v>1</v>
      </c>
      <c r="J2022" s="0" t="n">
        <f aca="false">COUNTIF($A2022:$F2022,B2022)</f>
        <v>1</v>
      </c>
      <c r="K2022" s="0" t="n">
        <f aca="false">COUNTIF($A2022:$F2022,C2022)</f>
        <v>1</v>
      </c>
      <c r="L2022" s="0" t="n">
        <f aca="false">COUNTIF($A2022:$F2022,D2022)</f>
        <v>1</v>
      </c>
      <c r="M2022" s="0" t="n">
        <f aca="false">COUNTIF($A2022:$F2022,E2022)</f>
        <v>1</v>
      </c>
      <c r="N2022" s="0" t="n">
        <f aca="false">COUNTIF($A2022:$F2022,F2022)</f>
        <v>1</v>
      </c>
      <c r="O2022" s="1" t="n">
        <f aca="false">COUNTIF(I2022:N2022,"&gt;=2")</f>
        <v>0</v>
      </c>
      <c r="P2022" s="0" t="n">
        <f aca="false">(SUM(A2022:F2022)-G2022*H2022)/(6-H2022)</f>
        <v>42.8</v>
      </c>
      <c r="Q2022" s="1" t="n">
        <f aca="false">IF(G2022&gt;=P2022*3,1,0)</f>
        <v>0</v>
      </c>
      <c r="R2022" s="0" t="n">
        <f aca="false">IF(AND(H2022=1,O2022&gt;0,Q2022=1),1,0)</f>
        <v>0</v>
      </c>
    </row>
    <row r="2023" customFormat="false" ht="14.25" hidden="false" customHeight="false" outlineLevel="0" collapsed="false">
      <c r="A2023" s="0" t="n">
        <v>53</v>
      </c>
      <c r="B2023" s="0" t="n">
        <v>76</v>
      </c>
      <c r="C2023" s="0" t="n">
        <v>73</v>
      </c>
      <c r="D2023" s="0" t="n">
        <v>90</v>
      </c>
      <c r="E2023" s="0" t="n">
        <v>44</v>
      </c>
      <c r="F2023" s="0" t="n">
        <v>20</v>
      </c>
      <c r="G2023" s="1" t="n">
        <f aca="false">MAX(A2023:F2023)</f>
        <v>90</v>
      </c>
      <c r="H2023" s="1" t="n">
        <f aca="false">COUNTIF(A2023:F2023,G2023)</f>
        <v>1</v>
      </c>
      <c r="I2023" s="0" t="n">
        <f aca="false">COUNTIF($A2023:$F2023,A2023)</f>
        <v>1</v>
      </c>
      <c r="J2023" s="0" t="n">
        <f aca="false">COUNTIF($A2023:$F2023,B2023)</f>
        <v>1</v>
      </c>
      <c r="K2023" s="0" t="n">
        <f aca="false">COUNTIF($A2023:$F2023,C2023)</f>
        <v>1</v>
      </c>
      <c r="L2023" s="0" t="n">
        <f aca="false">COUNTIF($A2023:$F2023,D2023)</f>
        <v>1</v>
      </c>
      <c r="M2023" s="0" t="n">
        <f aca="false">COUNTIF($A2023:$F2023,E2023)</f>
        <v>1</v>
      </c>
      <c r="N2023" s="0" t="n">
        <f aca="false">COUNTIF($A2023:$F2023,F2023)</f>
        <v>1</v>
      </c>
      <c r="O2023" s="1" t="n">
        <f aca="false">COUNTIF(I2023:N2023,"&gt;=2")</f>
        <v>0</v>
      </c>
      <c r="P2023" s="0" t="n">
        <f aca="false">(SUM(A2023:F2023)-G2023*H2023)/(6-H2023)</f>
        <v>53.2</v>
      </c>
      <c r="Q2023" s="1" t="n">
        <f aca="false">IF(G2023&gt;=P2023*3,1,0)</f>
        <v>0</v>
      </c>
      <c r="R2023" s="0" t="n">
        <f aca="false">IF(AND(H2023=1,O2023&gt;0,Q2023=1),1,0)</f>
        <v>0</v>
      </c>
    </row>
    <row r="2024" customFormat="false" ht="14.25" hidden="false" customHeight="false" outlineLevel="0" collapsed="false">
      <c r="A2024" s="0" t="n">
        <v>19</v>
      </c>
      <c r="B2024" s="0" t="n">
        <v>53</v>
      </c>
      <c r="C2024" s="0" t="n">
        <v>94</v>
      </c>
      <c r="D2024" s="0" t="n">
        <v>95</v>
      </c>
      <c r="E2024" s="0" t="n">
        <v>69</v>
      </c>
      <c r="F2024" s="0" t="n">
        <v>88</v>
      </c>
      <c r="G2024" s="1" t="n">
        <f aca="false">MAX(A2024:F2024)</f>
        <v>95</v>
      </c>
      <c r="H2024" s="1" t="n">
        <f aca="false">COUNTIF(A2024:F2024,G2024)</f>
        <v>1</v>
      </c>
      <c r="I2024" s="0" t="n">
        <f aca="false">COUNTIF($A2024:$F2024,A2024)</f>
        <v>1</v>
      </c>
      <c r="J2024" s="0" t="n">
        <f aca="false">COUNTIF($A2024:$F2024,B2024)</f>
        <v>1</v>
      </c>
      <c r="K2024" s="0" t="n">
        <f aca="false">COUNTIF($A2024:$F2024,C2024)</f>
        <v>1</v>
      </c>
      <c r="L2024" s="0" t="n">
        <f aca="false">COUNTIF($A2024:$F2024,D2024)</f>
        <v>1</v>
      </c>
      <c r="M2024" s="0" t="n">
        <f aca="false">COUNTIF($A2024:$F2024,E2024)</f>
        <v>1</v>
      </c>
      <c r="N2024" s="0" t="n">
        <f aca="false">COUNTIF($A2024:$F2024,F2024)</f>
        <v>1</v>
      </c>
      <c r="O2024" s="1" t="n">
        <f aca="false">COUNTIF(I2024:N2024,"&gt;=2")</f>
        <v>0</v>
      </c>
      <c r="P2024" s="0" t="n">
        <f aca="false">(SUM(A2024:F2024)-G2024*H2024)/(6-H2024)</f>
        <v>64.6</v>
      </c>
      <c r="Q2024" s="1" t="n">
        <f aca="false">IF(G2024&gt;=P2024*3,1,0)</f>
        <v>0</v>
      </c>
      <c r="R2024" s="0" t="n">
        <f aca="false">IF(AND(H2024=1,O2024&gt;0,Q2024=1),1,0)</f>
        <v>0</v>
      </c>
    </row>
    <row r="2025" customFormat="false" ht="14.25" hidden="false" customHeight="false" outlineLevel="0" collapsed="false">
      <c r="A2025" s="0" t="n">
        <v>65</v>
      </c>
      <c r="B2025" s="0" t="n">
        <v>54</v>
      </c>
      <c r="C2025" s="0" t="n">
        <v>58</v>
      </c>
      <c r="D2025" s="0" t="n">
        <v>50</v>
      </c>
      <c r="E2025" s="0" t="n">
        <v>81</v>
      </c>
      <c r="F2025" s="0" t="n">
        <v>2</v>
      </c>
      <c r="G2025" s="1" t="n">
        <f aca="false">MAX(A2025:F2025)</f>
        <v>81</v>
      </c>
      <c r="H2025" s="1" t="n">
        <f aca="false">COUNTIF(A2025:F2025,G2025)</f>
        <v>1</v>
      </c>
      <c r="I2025" s="0" t="n">
        <f aca="false">COUNTIF($A2025:$F2025,A2025)</f>
        <v>1</v>
      </c>
      <c r="J2025" s="0" t="n">
        <f aca="false">COUNTIF($A2025:$F2025,B2025)</f>
        <v>1</v>
      </c>
      <c r="K2025" s="0" t="n">
        <f aca="false">COUNTIF($A2025:$F2025,C2025)</f>
        <v>1</v>
      </c>
      <c r="L2025" s="0" t="n">
        <f aca="false">COUNTIF($A2025:$F2025,D2025)</f>
        <v>1</v>
      </c>
      <c r="M2025" s="0" t="n">
        <f aca="false">COUNTIF($A2025:$F2025,E2025)</f>
        <v>1</v>
      </c>
      <c r="N2025" s="0" t="n">
        <f aca="false">COUNTIF($A2025:$F2025,F2025)</f>
        <v>1</v>
      </c>
      <c r="O2025" s="1" t="n">
        <f aca="false">COUNTIF(I2025:N2025,"&gt;=2")</f>
        <v>0</v>
      </c>
      <c r="P2025" s="0" t="n">
        <f aca="false">(SUM(A2025:F2025)-G2025*H2025)/(6-H2025)</f>
        <v>45.8</v>
      </c>
      <c r="Q2025" s="1" t="n">
        <f aca="false">IF(G2025&gt;=P2025*3,1,0)</f>
        <v>0</v>
      </c>
      <c r="R2025" s="0" t="n">
        <f aca="false">IF(AND(H2025=1,O2025&gt;0,Q2025=1),1,0)</f>
        <v>0</v>
      </c>
    </row>
    <row r="2026" customFormat="false" ht="14.25" hidden="false" customHeight="false" outlineLevel="0" collapsed="false">
      <c r="A2026" s="0" t="n">
        <v>64</v>
      </c>
      <c r="B2026" s="0" t="n">
        <v>10</v>
      </c>
      <c r="C2026" s="0" t="n">
        <v>40</v>
      </c>
      <c r="D2026" s="0" t="n">
        <v>12</v>
      </c>
      <c r="E2026" s="0" t="n">
        <v>53</v>
      </c>
      <c r="F2026" s="0" t="n">
        <v>8</v>
      </c>
      <c r="G2026" s="1" t="n">
        <f aca="false">MAX(A2026:F2026)</f>
        <v>64</v>
      </c>
      <c r="H2026" s="1" t="n">
        <f aca="false">COUNTIF(A2026:F2026,G2026)</f>
        <v>1</v>
      </c>
      <c r="I2026" s="0" t="n">
        <f aca="false">COUNTIF($A2026:$F2026,A2026)</f>
        <v>1</v>
      </c>
      <c r="J2026" s="0" t="n">
        <f aca="false">COUNTIF($A2026:$F2026,B2026)</f>
        <v>1</v>
      </c>
      <c r="K2026" s="0" t="n">
        <f aca="false">COUNTIF($A2026:$F2026,C2026)</f>
        <v>1</v>
      </c>
      <c r="L2026" s="0" t="n">
        <f aca="false">COUNTIF($A2026:$F2026,D2026)</f>
        <v>1</v>
      </c>
      <c r="M2026" s="0" t="n">
        <f aca="false">COUNTIF($A2026:$F2026,E2026)</f>
        <v>1</v>
      </c>
      <c r="N2026" s="0" t="n">
        <f aca="false">COUNTIF($A2026:$F2026,F2026)</f>
        <v>1</v>
      </c>
      <c r="O2026" s="1" t="n">
        <f aca="false">COUNTIF(I2026:N2026,"&gt;=2")</f>
        <v>0</v>
      </c>
      <c r="P2026" s="0" t="n">
        <f aca="false">(SUM(A2026:F2026)-G2026*H2026)/(6-H2026)</f>
        <v>24.6</v>
      </c>
      <c r="Q2026" s="1" t="n">
        <f aca="false">IF(G2026&gt;=P2026*3,1,0)</f>
        <v>0</v>
      </c>
      <c r="R2026" s="0" t="n">
        <f aca="false">IF(AND(H2026=1,O2026&gt;0,Q2026=1),1,0)</f>
        <v>0</v>
      </c>
    </row>
    <row r="2027" customFormat="false" ht="14.25" hidden="false" customHeight="false" outlineLevel="0" collapsed="false">
      <c r="A2027" s="0" t="n">
        <v>96</v>
      </c>
      <c r="B2027" s="0" t="n">
        <v>53</v>
      </c>
      <c r="C2027" s="0" t="n">
        <v>32</v>
      </c>
      <c r="D2027" s="0" t="n">
        <v>74</v>
      </c>
      <c r="E2027" s="0" t="n">
        <v>99</v>
      </c>
      <c r="F2027" s="0" t="n">
        <v>17</v>
      </c>
      <c r="G2027" s="1" t="n">
        <f aca="false">MAX(A2027:F2027)</f>
        <v>99</v>
      </c>
      <c r="H2027" s="1" t="n">
        <f aca="false">COUNTIF(A2027:F2027,G2027)</f>
        <v>1</v>
      </c>
      <c r="I2027" s="0" t="n">
        <f aca="false">COUNTIF($A2027:$F2027,A2027)</f>
        <v>1</v>
      </c>
      <c r="J2027" s="0" t="n">
        <f aca="false">COUNTIF($A2027:$F2027,B2027)</f>
        <v>1</v>
      </c>
      <c r="K2027" s="0" t="n">
        <f aca="false">COUNTIF($A2027:$F2027,C2027)</f>
        <v>1</v>
      </c>
      <c r="L2027" s="0" t="n">
        <f aca="false">COUNTIF($A2027:$F2027,D2027)</f>
        <v>1</v>
      </c>
      <c r="M2027" s="0" t="n">
        <f aca="false">COUNTIF($A2027:$F2027,E2027)</f>
        <v>1</v>
      </c>
      <c r="N2027" s="0" t="n">
        <f aca="false">COUNTIF($A2027:$F2027,F2027)</f>
        <v>1</v>
      </c>
      <c r="O2027" s="1" t="n">
        <f aca="false">COUNTIF(I2027:N2027,"&gt;=2")</f>
        <v>0</v>
      </c>
      <c r="P2027" s="0" t="n">
        <f aca="false">(SUM(A2027:F2027)-G2027*H2027)/(6-H2027)</f>
        <v>54.4</v>
      </c>
      <c r="Q2027" s="1" t="n">
        <f aca="false">IF(G2027&gt;=P2027*3,1,0)</f>
        <v>0</v>
      </c>
      <c r="R2027" s="0" t="n">
        <f aca="false">IF(AND(H2027=1,O2027&gt;0,Q2027=1),1,0)</f>
        <v>0</v>
      </c>
    </row>
    <row r="2028" customFormat="false" ht="14.25" hidden="false" customHeight="false" outlineLevel="0" collapsed="false">
      <c r="A2028" s="0" t="n">
        <v>51</v>
      </c>
      <c r="B2028" s="0" t="n">
        <v>4</v>
      </c>
      <c r="C2028" s="0" t="n">
        <v>45</v>
      </c>
      <c r="D2028" s="0" t="n">
        <v>44</v>
      </c>
      <c r="E2028" s="0" t="n">
        <v>99</v>
      </c>
      <c r="F2028" s="0" t="n">
        <v>39</v>
      </c>
      <c r="G2028" s="1" t="n">
        <f aca="false">MAX(A2028:F2028)</f>
        <v>99</v>
      </c>
      <c r="H2028" s="1" t="n">
        <f aca="false">COUNTIF(A2028:F2028,G2028)</f>
        <v>1</v>
      </c>
      <c r="I2028" s="0" t="n">
        <f aca="false">COUNTIF($A2028:$F2028,A2028)</f>
        <v>1</v>
      </c>
      <c r="J2028" s="0" t="n">
        <f aca="false">COUNTIF($A2028:$F2028,B2028)</f>
        <v>1</v>
      </c>
      <c r="K2028" s="0" t="n">
        <f aca="false">COUNTIF($A2028:$F2028,C2028)</f>
        <v>1</v>
      </c>
      <c r="L2028" s="0" t="n">
        <f aca="false">COUNTIF($A2028:$F2028,D2028)</f>
        <v>1</v>
      </c>
      <c r="M2028" s="0" t="n">
        <f aca="false">COUNTIF($A2028:$F2028,E2028)</f>
        <v>1</v>
      </c>
      <c r="N2028" s="0" t="n">
        <f aca="false">COUNTIF($A2028:$F2028,F2028)</f>
        <v>1</v>
      </c>
      <c r="O2028" s="1" t="n">
        <f aca="false">COUNTIF(I2028:N2028,"&gt;=2")</f>
        <v>0</v>
      </c>
      <c r="P2028" s="0" t="n">
        <f aca="false">(SUM(A2028:F2028)-G2028*H2028)/(6-H2028)</f>
        <v>36.6</v>
      </c>
      <c r="Q2028" s="1" t="n">
        <f aca="false">IF(G2028&gt;=P2028*3,1,0)</f>
        <v>0</v>
      </c>
      <c r="R2028" s="0" t="n">
        <f aca="false">IF(AND(H2028=1,O2028&gt;0,Q2028=1),1,0)</f>
        <v>0</v>
      </c>
    </row>
    <row r="2029" customFormat="false" ht="14.25" hidden="false" customHeight="false" outlineLevel="0" collapsed="false">
      <c r="A2029" s="0" t="n">
        <v>52</v>
      </c>
      <c r="B2029" s="0" t="n">
        <v>29</v>
      </c>
      <c r="C2029" s="0" t="n">
        <v>8</v>
      </c>
      <c r="D2029" s="0" t="n">
        <v>3</v>
      </c>
      <c r="E2029" s="0" t="n">
        <v>98</v>
      </c>
      <c r="F2029" s="0" t="n">
        <v>53</v>
      </c>
      <c r="G2029" s="1" t="n">
        <f aca="false">MAX(A2029:F2029)</f>
        <v>98</v>
      </c>
      <c r="H2029" s="1" t="n">
        <f aca="false">COUNTIF(A2029:F2029,G2029)</f>
        <v>1</v>
      </c>
      <c r="I2029" s="0" t="n">
        <f aca="false">COUNTIF($A2029:$F2029,A2029)</f>
        <v>1</v>
      </c>
      <c r="J2029" s="0" t="n">
        <f aca="false">COUNTIF($A2029:$F2029,B2029)</f>
        <v>1</v>
      </c>
      <c r="K2029" s="0" t="n">
        <f aca="false">COUNTIF($A2029:$F2029,C2029)</f>
        <v>1</v>
      </c>
      <c r="L2029" s="0" t="n">
        <f aca="false">COUNTIF($A2029:$F2029,D2029)</f>
        <v>1</v>
      </c>
      <c r="M2029" s="0" t="n">
        <f aca="false">COUNTIF($A2029:$F2029,E2029)</f>
        <v>1</v>
      </c>
      <c r="N2029" s="0" t="n">
        <f aca="false">COUNTIF($A2029:$F2029,F2029)</f>
        <v>1</v>
      </c>
      <c r="O2029" s="1" t="n">
        <f aca="false">COUNTIF(I2029:N2029,"&gt;=2")</f>
        <v>0</v>
      </c>
      <c r="P2029" s="0" t="n">
        <f aca="false">(SUM(A2029:F2029)-G2029*H2029)/(6-H2029)</f>
        <v>29</v>
      </c>
      <c r="Q2029" s="1" t="n">
        <f aca="false">IF(G2029&gt;=P2029*3,1,0)</f>
        <v>1</v>
      </c>
      <c r="R2029" s="0" t="n">
        <f aca="false">IF(AND(H2029=1,O2029&gt;0,Q2029=1),1,0)</f>
        <v>0</v>
      </c>
    </row>
    <row r="2030" customFormat="false" ht="14.25" hidden="false" customHeight="false" outlineLevel="0" collapsed="false">
      <c r="A2030" s="0" t="n">
        <v>27</v>
      </c>
      <c r="B2030" s="0" t="n">
        <v>94</v>
      </c>
      <c r="C2030" s="0" t="n">
        <v>46</v>
      </c>
      <c r="D2030" s="0" t="n">
        <v>51</v>
      </c>
      <c r="E2030" s="0" t="n">
        <v>40</v>
      </c>
      <c r="F2030" s="0" t="n">
        <v>53</v>
      </c>
      <c r="G2030" s="1" t="n">
        <f aca="false">MAX(A2030:F2030)</f>
        <v>94</v>
      </c>
      <c r="H2030" s="1" t="n">
        <f aca="false">COUNTIF(A2030:F2030,G2030)</f>
        <v>1</v>
      </c>
      <c r="I2030" s="0" t="n">
        <f aca="false">COUNTIF($A2030:$F2030,A2030)</f>
        <v>1</v>
      </c>
      <c r="J2030" s="0" t="n">
        <f aca="false">COUNTIF($A2030:$F2030,B2030)</f>
        <v>1</v>
      </c>
      <c r="K2030" s="0" t="n">
        <f aca="false">COUNTIF($A2030:$F2030,C2030)</f>
        <v>1</v>
      </c>
      <c r="L2030" s="0" t="n">
        <f aca="false">COUNTIF($A2030:$F2030,D2030)</f>
        <v>1</v>
      </c>
      <c r="M2030" s="0" t="n">
        <f aca="false">COUNTIF($A2030:$F2030,E2030)</f>
        <v>1</v>
      </c>
      <c r="N2030" s="0" t="n">
        <f aca="false">COUNTIF($A2030:$F2030,F2030)</f>
        <v>1</v>
      </c>
      <c r="O2030" s="1" t="n">
        <f aca="false">COUNTIF(I2030:N2030,"&gt;=2")</f>
        <v>0</v>
      </c>
      <c r="P2030" s="0" t="n">
        <f aca="false">(SUM(A2030:F2030)-G2030*H2030)/(6-H2030)</f>
        <v>43.4</v>
      </c>
      <c r="Q2030" s="1" t="n">
        <f aca="false">IF(G2030&gt;=P2030*3,1,0)</f>
        <v>0</v>
      </c>
      <c r="R2030" s="0" t="n">
        <f aca="false">IF(AND(H2030=1,O2030&gt;0,Q2030=1),1,0)</f>
        <v>0</v>
      </c>
    </row>
    <row r="2031" customFormat="false" ht="14.25" hidden="false" customHeight="false" outlineLevel="0" collapsed="false">
      <c r="A2031" s="0" t="n">
        <v>47</v>
      </c>
      <c r="B2031" s="0" t="n">
        <v>51</v>
      </c>
      <c r="C2031" s="0" t="n">
        <v>54</v>
      </c>
      <c r="D2031" s="0" t="n">
        <v>12</v>
      </c>
      <c r="E2031" s="0" t="n">
        <v>98</v>
      </c>
      <c r="F2031" s="0" t="n">
        <v>86</v>
      </c>
      <c r="G2031" s="1" t="n">
        <f aca="false">MAX(A2031:F2031)</f>
        <v>98</v>
      </c>
      <c r="H2031" s="1" t="n">
        <f aca="false">COUNTIF(A2031:F2031,G2031)</f>
        <v>1</v>
      </c>
      <c r="I2031" s="0" t="n">
        <f aca="false">COUNTIF($A2031:$F2031,A2031)</f>
        <v>1</v>
      </c>
      <c r="J2031" s="0" t="n">
        <f aca="false">COUNTIF($A2031:$F2031,B2031)</f>
        <v>1</v>
      </c>
      <c r="K2031" s="0" t="n">
        <f aca="false">COUNTIF($A2031:$F2031,C2031)</f>
        <v>1</v>
      </c>
      <c r="L2031" s="0" t="n">
        <f aca="false">COUNTIF($A2031:$F2031,D2031)</f>
        <v>1</v>
      </c>
      <c r="M2031" s="0" t="n">
        <f aca="false">COUNTIF($A2031:$F2031,E2031)</f>
        <v>1</v>
      </c>
      <c r="N2031" s="0" t="n">
        <f aca="false">COUNTIF($A2031:$F2031,F2031)</f>
        <v>1</v>
      </c>
      <c r="O2031" s="1" t="n">
        <f aca="false">COUNTIF(I2031:N2031,"&gt;=2")</f>
        <v>0</v>
      </c>
      <c r="P2031" s="0" t="n">
        <f aca="false">(SUM(A2031:F2031)-G2031*H2031)/(6-H2031)</f>
        <v>50</v>
      </c>
      <c r="Q2031" s="1" t="n">
        <f aca="false">IF(G2031&gt;=P2031*3,1,0)</f>
        <v>0</v>
      </c>
      <c r="R2031" s="0" t="n">
        <f aca="false">IF(AND(H2031=1,O2031&gt;0,Q2031=1),1,0)</f>
        <v>0</v>
      </c>
    </row>
    <row r="2032" customFormat="false" ht="14.25" hidden="false" customHeight="false" outlineLevel="0" collapsed="false">
      <c r="A2032" s="0" t="n">
        <v>38</v>
      </c>
      <c r="B2032" s="0" t="n">
        <v>46</v>
      </c>
      <c r="C2032" s="0" t="n">
        <v>54</v>
      </c>
      <c r="D2032" s="0" t="n">
        <v>57</v>
      </c>
      <c r="E2032" s="0" t="n">
        <v>25</v>
      </c>
      <c r="F2032" s="0" t="n">
        <v>40</v>
      </c>
      <c r="G2032" s="1" t="n">
        <f aca="false">MAX(A2032:F2032)</f>
        <v>57</v>
      </c>
      <c r="H2032" s="1" t="n">
        <f aca="false">COUNTIF(A2032:F2032,G2032)</f>
        <v>1</v>
      </c>
      <c r="I2032" s="0" t="n">
        <f aca="false">COUNTIF($A2032:$F2032,A2032)</f>
        <v>1</v>
      </c>
      <c r="J2032" s="0" t="n">
        <f aca="false">COUNTIF($A2032:$F2032,B2032)</f>
        <v>1</v>
      </c>
      <c r="K2032" s="0" t="n">
        <f aca="false">COUNTIF($A2032:$F2032,C2032)</f>
        <v>1</v>
      </c>
      <c r="L2032" s="0" t="n">
        <f aca="false">COUNTIF($A2032:$F2032,D2032)</f>
        <v>1</v>
      </c>
      <c r="M2032" s="0" t="n">
        <f aca="false">COUNTIF($A2032:$F2032,E2032)</f>
        <v>1</v>
      </c>
      <c r="N2032" s="0" t="n">
        <f aca="false">COUNTIF($A2032:$F2032,F2032)</f>
        <v>1</v>
      </c>
      <c r="O2032" s="1" t="n">
        <f aca="false">COUNTIF(I2032:N2032,"&gt;=2")</f>
        <v>0</v>
      </c>
      <c r="P2032" s="0" t="n">
        <f aca="false">(SUM(A2032:F2032)-G2032*H2032)/(6-H2032)</f>
        <v>40.6</v>
      </c>
      <c r="Q2032" s="1" t="n">
        <f aca="false">IF(G2032&gt;=P2032*3,1,0)</f>
        <v>0</v>
      </c>
      <c r="R2032" s="0" t="n">
        <f aca="false">IF(AND(H2032=1,O2032&gt;0,Q2032=1),1,0)</f>
        <v>0</v>
      </c>
    </row>
    <row r="2033" customFormat="false" ht="14.25" hidden="false" customHeight="false" outlineLevel="0" collapsed="false">
      <c r="A2033" s="0" t="n">
        <v>91</v>
      </c>
      <c r="B2033" s="0" t="n">
        <v>71</v>
      </c>
      <c r="C2033" s="0" t="n">
        <v>30</v>
      </c>
      <c r="D2033" s="0" t="n">
        <v>81</v>
      </c>
      <c r="E2033" s="0" t="n">
        <v>82</v>
      </c>
      <c r="F2033" s="0" t="n">
        <v>46</v>
      </c>
      <c r="G2033" s="1" t="n">
        <f aca="false">MAX(A2033:F2033)</f>
        <v>91</v>
      </c>
      <c r="H2033" s="1" t="n">
        <f aca="false">COUNTIF(A2033:F2033,G2033)</f>
        <v>1</v>
      </c>
      <c r="I2033" s="0" t="n">
        <f aca="false">COUNTIF($A2033:$F2033,A2033)</f>
        <v>1</v>
      </c>
      <c r="J2033" s="0" t="n">
        <f aca="false">COUNTIF($A2033:$F2033,B2033)</f>
        <v>1</v>
      </c>
      <c r="K2033" s="0" t="n">
        <f aca="false">COUNTIF($A2033:$F2033,C2033)</f>
        <v>1</v>
      </c>
      <c r="L2033" s="0" t="n">
        <f aca="false">COUNTIF($A2033:$F2033,D2033)</f>
        <v>1</v>
      </c>
      <c r="M2033" s="0" t="n">
        <f aca="false">COUNTIF($A2033:$F2033,E2033)</f>
        <v>1</v>
      </c>
      <c r="N2033" s="0" t="n">
        <f aca="false">COUNTIF($A2033:$F2033,F2033)</f>
        <v>1</v>
      </c>
      <c r="O2033" s="1" t="n">
        <f aca="false">COUNTIF(I2033:N2033,"&gt;=2")</f>
        <v>0</v>
      </c>
      <c r="P2033" s="0" t="n">
        <f aca="false">(SUM(A2033:F2033)-G2033*H2033)/(6-H2033)</f>
        <v>62</v>
      </c>
      <c r="Q2033" s="1" t="n">
        <f aca="false">IF(G2033&gt;=P2033*3,1,0)</f>
        <v>0</v>
      </c>
      <c r="R2033" s="0" t="n">
        <f aca="false">IF(AND(H2033=1,O2033&gt;0,Q2033=1),1,0)</f>
        <v>0</v>
      </c>
    </row>
    <row r="2034" customFormat="false" ht="14.25" hidden="false" customHeight="false" outlineLevel="0" collapsed="false">
      <c r="A2034" s="0" t="n">
        <v>20</v>
      </c>
      <c r="B2034" s="0" t="n">
        <v>97</v>
      </c>
      <c r="C2034" s="0" t="n">
        <v>32</v>
      </c>
      <c r="D2034" s="0" t="n">
        <v>47</v>
      </c>
      <c r="E2034" s="0" t="n">
        <v>60</v>
      </c>
      <c r="F2034" s="0" t="n">
        <v>13</v>
      </c>
      <c r="G2034" s="1" t="n">
        <f aca="false">MAX(A2034:F2034)</f>
        <v>97</v>
      </c>
      <c r="H2034" s="1" t="n">
        <f aca="false">COUNTIF(A2034:F2034,G2034)</f>
        <v>1</v>
      </c>
      <c r="I2034" s="0" t="n">
        <f aca="false">COUNTIF($A2034:$F2034,A2034)</f>
        <v>1</v>
      </c>
      <c r="J2034" s="0" t="n">
        <f aca="false">COUNTIF($A2034:$F2034,B2034)</f>
        <v>1</v>
      </c>
      <c r="K2034" s="0" t="n">
        <f aca="false">COUNTIF($A2034:$F2034,C2034)</f>
        <v>1</v>
      </c>
      <c r="L2034" s="0" t="n">
        <f aca="false">COUNTIF($A2034:$F2034,D2034)</f>
        <v>1</v>
      </c>
      <c r="M2034" s="0" t="n">
        <f aca="false">COUNTIF($A2034:$F2034,E2034)</f>
        <v>1</v>
      </c>
      <c r="N2034" s="0" t="n">
        <f aca="false">COUNTIF($A2034:$F2034,F2034)</f>
        <v>1</v>
      </c>
      <c r="O2034" s="1" t="n">
        <f aca="false">COUNTIF(I2034:N2034,"&gt;=2")</f>
        <v>0</v>
      </c>
      <c r="P2034" s="0" t="n">
        <f aca="false">(SUM(A2034:F2034)-G2034*H2034)/(6-H2034)</f>
        <v>34.4</v>
      </c>
      <c r="Q2034" s="1" t="n">
        <f aca="false">IF(G2034&gt;=P2034*3,1,0)</f>
        <v>0</v>
      </c>
      <c r="R2034" s="0" t="n">
        <f aca="false">IF(AND(H2034=1,O2034&gt;0,Q2034=1),1,0)</f>
        <v>0</v>
      </c>
    </row>
    <row r="2035" customFormat="false" ht="14.25" hidden="false" customHeight="false" outlineLevel="0" collapsed="false">
      <c r="A2035" s="0" t="n">
        <v>38</v>
      </c>
      <c r="B2035" s="0" t="n">
        <v>44</v>
      </c>
      <c r="C2035" s="0" t="n">
        <v>62</v>
      </c>
      <c r="D2035" s="0" t="n">
        <v>41</v>
      </c>
      <c r="E2035" s="0" t="n">
        <v>21</v>
      </c>
      <c r="F2035" s="0" t="n">
        <v>88</v>
      </c>
      <c r="G2035" s="1" t="n">
        <f aca="false">MAX(A2035:F2035)</f>
        <v>88</v>
      </c>
      <c r="H2035" s="1" t="n">
        <f aca="false">COUNTIF(A2035:F2035,G2035)</f>
        <v>1</v>
      </c>
      <c r="I2035" s="0" t="n">
        <f aca="false">COUNTIF($A2035:$F2035,A2035)</f>
        <v>1</v>
      </c>
      <c r="J2035" s="0" t="n">
        <f aca="false">COUNTIF($A2035:$F2035,B2035)</f>
        <v>1</v>
      </c>
      <c r="K2035" s="0" t="n">
        <f aca="false">COUNTIF($A2035:$F2035,C2035)</f>
        <v>1</v>
      </c>
      <c r="L2035" s="0" t="n">
        <f aca="false">COUNTIF($A2035:$F2035,D2035)</f>
        <v>1</v>
      </c>
      <c r="M2035" s="0" t="n">
        <f aca="false">COUNTIF($A2035:$F2035,E2035)</f>
        <v>1</v>
      </c>
      <c r="N2035" s="0" t="n">
        <f aca="false">COUNTIF($A2035:$F2035,F2035)</f>
        <v>1</v>
      </c>
      <c r="O2035" s="1" t="n">
        <f aca="false">COUNTIF(I2035:N2035,"&gt;=2")</f>
        <v>0</v>
      </c>
      <c r="P2035" s="0" t="n">
        <f aca="false">(SUM(A2035:F2035)-G2035*H2035)/(6-H2035)</f>
        <v>41.2</v>
      </c>
      <c r="Q2035" s="1" t="n">
        <f aca="false">IF(G2035&gt;=P2035*3,1,0)</f>
        <v>0</v>
      </c>
      <c r="R2035" s="0" t="n">
        <f aca="false">IF(AND(H2035=1,O2035&gt;0,Q2035=1),1,0)</f>
        <v>0</v>
      </c>
    </row>
    <row r="2036" customFormat="false" ht="14.25" hidden="false" customHeight="false" outlineLevel="0" collapsed="false">
      <c r="A2036" s="0" t="n">
        <v>36</v>
      </c>
      <c r="B2036" s="0" t="n">
        <v>65</v>
      </c>
      <c r="C2036" s="0" t="n">
        <v>89</v>
      </c>
      <c r="D2036" s="0" t="n">
        <v>25</v>
      </c>
      <c r="E2036" s="0" t="n">
        <v>14</v>
      </c>
      <c r="F2036" s="0" t="n">
        <v>46</v>
      </c>
      <c r="G2036" s="1" t="n">
        <f aca="false">MAX(A2036:F2036)</f>
        <v>89</v>
      </c>
      <c r="H2036" s="1" t="n">
        <f aca="false">COUNTIF(A2036:F2036,G2036)</f>
        <v>1</v>
      </c>
      <c r="I2036" s="0" t="n">
        <f aca="false">COUNTIF($A2036:$F2036,A2036)</f>
        <v>1</v>
      </c>
      <c r="J2036" s="0" t="n">
        <f aca="false">COUNTIF($A2036:$F2036,B2036)</f>
        <v>1</v>
      </c>
      <c r="K2036" s="0" t="n">
        <f aca="false">COUNTIF($A2036:$F2036,C2036)</f>
        <v>1</v>
      </c>
      <c r="L2036" s="0" t="n">
        <f aca="false">COUNTIF($A2036:$F2036,D2036)</f>
        <v>1</v>
      </c>
      <c r="M2036" s="0" t="n">
        <f aca="false">COUNTIF($A2036:$F2036,E2036)</f>
        <v>1</v>
      </c>
      <c r="N2036" s="0" t="n">
        <f aca="false">COUNTIF($A2036:$F2036,F2036)</f>
        <v>1</v>
      </c>
      <c r="O2036" s="1" t="n">
        <f aca="false">COUNTIF(I2036:N2036,"&gt;=2")</f>
        <v>0</v>
      </c>
      <c r="P2036" s="0" t="n">
        <f aca="false">(SUM(A2036:F2036)-G2036*H2036)/(6-H2036)</f>
        <v>37.2</v>
      </c>
      <c r="Q2036" s="1" t="n">
        <f aca="false">IF(G2036&gt;=P2036*3,1,0)</f>
        <v>0</v>
      </c>
      <c r="R2036" s="0" t="n">
        <f aca="false">IF(AND(H2036=1,O2036&gt;0,Q2036=1),1,0)</f>
        <v>0</v>
      </c>
    </row>
    <row r="2037" customFormat="false" ht="14.25" hidden="false" customHeight="false" outlineLevel="0" collapsed="false">
      <c r="A2037" s="0" t="n">
        <v>49</v>
      </c>
      <c r="B2037" s="0" t="n">
        <v>88</v>
      </c>
      <c r="C2037" s="0" t="n">
        <v>53</v>
      </c>
      <c r="D2037" s="0" t="n">
        <v>98</v>
      </c>
      <c r="E2037" s="0" t="n">
        <v>4</v>
      </c>
      <c r="F2037" s="0" t="n">
        <v>77</v>
      </c>
      <c r="G2037" s="1" t="n">
        <f aca="false">MAX(A2037:F2037)</f>
        <v>98</v>
      </c>
      <c r="H2037" s="1" t="n">
        <f aca="false">COUNTIF(A2037:F2037,G2037)</f>
        <v>1</v>
      </c>
      <c r="I2037" s="0" t="n">
        <f aca="false">COUNTIF($A2037:$F2037,A2037)</f>
        <v>1</v>
      </c>
      <c r="J2037" s="0" t="n">
        <f aca="false">COUNTIF($A2037:$F2037,B2037)</f>
        <v>1</v>
      </c>
      <c r="K2037" s="0" t="n">
        <f aca="false">COUNTIF($A2037:$F2037,C2037)</f>
        <v>1</v>
      </c>
      <c r="L2037" s="0" t="n">
        <f aca="false">COUNTIF($A2037:$F2037,D2037)</f>
        <v>1</v>
      </c>
      <c r="M2037" s="0" t="n">
        <f aca="false">COUNTIF($A2037:$F2037,E2037)</f>
        <v>1</v>
      </c>
      <c r="N2037" s="0" t="n">
        <f aca="false">COUNTIF($A2037:$F2037,F2037)</f>
        <v>1</v>
      </c>
      <c r="O2037" s="1" t="n">
        <f aca="false">COUNTIF(I2037:N2037,"&gt;=2")</f>
        <v>0</v>
      </c>
      <c r="P2037" s="0" t="n">
        <f aca="false">(SUM(A2037:F2037)-G2037*H2037)/(6-H2037)</f>
        <v>54.2</v>
      </c>
      <c r="Q2037" s="1" t="n">
        <f aca="false">IF(G2037&gt;=P2037*3,1,0)</f>
        <v>0</v>
      </c>
      <c r="R2037" s="0" t="n">
        <f aca="false">IF(AND(H2037=1,O2037&gt;0,Q2037=1),1,0)</f>
        <v>0</v>
      </c>
    </row>
    <row r="2038" customFormat="false" ht="14.25" hidden="false" customHeight="false" outlineLevel="0" collapsed="false">
      <c r="A2038" s="0" t="n">
        <v>56</v>
      </c>
      <c r="B2038" s="0" t="n">
        <v>1</v>
      </c>
      <c r="C2038" s="0" t="n">
        <v>18</v>
      </c>
      <c r="D2038" s="0" t="n">
        <v>33</v>
      </c>
      <c r="E2038" s="0" t="n">
        <v>8</v>
      </c>
      <c r="F2038" s="0" t="n">
        <v>17</v>
      </c>
      <c r="G2038" s="1" t="n">
        <f aca="false">MAX(A2038:F2038)</f>
        <v>56</v>
      </c>
      <c r="H2038" s="1" t="n">
        <f aca="false">COUNTIF(A2038:F2038,G2038)</f>
        <v>1</v>
      </c>
      <c r="I2038" s="0" t="n">
        <f aca="false">COUNTIF($A2038:$F2038,A2038)</f>
        <v>1</v>
      </c>
      <c r="J2038" s="0" t="n">
        <f aca="false">COUNTIF($A2038:$F2038,B2038)</f>
        <v>1</v>
      </c>
      <c r="K2038" s="0" t="n">
        <f aca="false">COUNTIF($A2038:$F2038,C2038)</f>
        <v>1</v>
      </c>
      <c r="L2038" s="0" t="n">
        <f aca="false">COUNTIF($A2038:$F2038,D2038)</f>
        <v>1</v>
      </c>
      <c r="M2038" s="0" t="n">
        <f aca="false">COUNTIF($A2038:$F2038,E2038)</f>
        <v>1</v>
      </c>
      <c r="N2038" s="0" t="n">
        <f aca="false">COUNTIF($A2038:$F2038,F2038)</f>
        <v>1</v>
      </c>
      <c r="O2038" s="1" t="n">
        <f aca="false">COUNTIF(I2038:N2038,"&gt;=2")</f>
        <v>0</v>
      </c>
      <c r="P2038" s="0" t="n">
        <f aca="false">(SUM(A2038:F2038)-G2038*H2038)/(6-H2038)</f>
        <v>15.4</v>
      </c>
      <c r="Q2038" s="1" t="n">
        <f aca="false">IF(G2038&gt;=P2038*3,1,0)</f>
        <v>1</v>
      </c>
      <c r="R2038" s="0" t="n">
        <f aca="false">IF(AND(H2038=1,O2038&gt;0,Q2038=1),1,0)</f>
        <v>0</v>
      </c>
    </row>
    <row r="2039" customFormat="false" ht="14.25" hidden="false" customHeight="false" outlineLevel="0" collapsed="false">
      <c r="A2039" s="0" t="n">
        <v>12</v>
      </c>
      <c r="B2039" s="0" t="n">
        <v>91</v>
      </c>
      <c r="C2039" s="0" t="n">
        <v>43</v>
      </c>
      <c r="D2039" s="0" t="n">
        <v>21</v>
      </c>
      <c r="E2039" s="0" t="n">
        <v>42</v>
      </c>
      <c r="F2039" s="0" t="n">
        <v>44</v>
      </c>
      <c r="G2039" s="1" t="n">
        <f aca="false">MAX(A2039:F2039)</f>
        <v>91</v>
      </c>
      <c r="H2039" s="1" t="n">
        <f aca="false">COUNTIF(A2039:F2039,G2039)</f>
        <v>1</v>
      </c>
      <c r="I2039" s="0" t="n">
        <f aca="false">COUNTIF($A2039:$F2039,A2039)</f>
        <v>1</v>
      </c>
      <c r="J2039" s="0" t="n">
        <f aca="false">COUNTIF($A2039:$F2039,B2039)</f>
        <v>1</v>
      </c>
      <c r="K2039" s="0" t="n">
        <f aca="false">COUNTIF($A2039:$F2039,C2039)</f>
        <v>1</v>
      </c>
      <c r="L2039" s="0" t="n">
        <f aca="false">COUNTIF($A2039:$F2039,D2039)</f>
        <v>1</v>
      </c>
      <c r="M2039" s="0" t="n">
        <f aca="false">COUNTIF($A2039:$F2039,E2039)</f>
        <v>1</v>
      </c>
      <c r="N2039" s="0" t="n">
        <f aca="false">COUNTIF($A2039:$F2039,F2039)</f>
        <v>1</v>
      </c>
      <c r="O2039" s="1" t="n">
        <f aca="false">COUNTIF(I2039:N2039,"&gt;=2")</f>
        <v>0</v>
      </c>
      <c r="P2039" s="0" t="n">
        <f aca="false">(SUM(A2039:F2039)-G2039*H2039)/(6-H2039)</f>
        <v>32.4</v>
      </c>
      <c r="Q2039" s="1" t="n">
        <f aca="false">IF(G2039&gt;=P2039*3,1,0)</f>
        <v>0</v>
      </c>
      <c r="R2039" s="0" t="n">
        <f aca="false">IF(AND(H2039=1,O2039&gt;0,Q2039=1),1,0)</f>
        <v>0</v>
      </c>
    </row>
    <row r="2040" customFormat="false" ht="14.25" hidden="false" customHeight="false" outlineLevel="0" collapsed="false">
      <c r="A2040" s="0" t="n">
        <v>25</v>
      </c>
      <c r="B2040" s="0" t="n">
        <v>25</v>
      </c>
      <c r="C2040" s="0" t="n">
        <v>36</v>
      </c>
      <c r="D2040" s="0" t="n">
        <v>37</v>
      </c>
      <c r="E2040" s="0" t="n">
        <v>66</v>
      </c>
      <c r="F2040" s="0" t="n">
        <v>82</v>
      </c>
      <c r="G2040" s="1" t="n">
        <f aca="false">MAX(A2040:F2040)</f>
        <v>82</v>
      </c>
      <c r="H2040" s="1" t="n">
        <f aca="false">COUNTIF(A2040:F2040,G2040)</f>
        <v>1</v>
      </c>
      <c r="I2040" s="0" t="n">
        <f aca="false">COUNTIF($A2040:$F2040,A2040)</f>
        <v>2</v>
      </c>
      <c r="J2040" s="0" t="n">
        <f aca="false">COUNTIF($A2040:$F2040,B2040)</f>
        <v>2</v>
      </c>
      <c r="K2040" s="0" t="n">
        <f aca="false">COUNTIF($A2040:$F2040,C2040)</f>
        <v>1</v>
      </c>
      <c r="L2040" s="0" t="n">
        <f aca="false">COUNTIF($A2040:$F2040,D2040)</f>
        <v>1</v>
      </c>
      <c r="M2040" s="0" t="n">
        <f aca="false">COUNTIF($A2040:$F2040,E2040)</f>
        <v>1</v>
      </c>
      <c r="N2040" s="0" t="n">
        <f aca="false">COUNTIF($A2040:$F2040,F2040)</f>
        <v>1</v>
      </c>
      <c r="O2040" s="1" t="n">
        <f aca="false">COUNTIF(I2040:N2040,"&gt;=2")</f>
        <v>2</v>
      </c>
      <c r="P2040" s="0" t="n">
        <f aca="false">(SUM(A2040:F2040)-G2040*H2040)/(6-H2040)</f>
        <v>37.8</v>
      </c>
      <c r="Q2040" s="1" t="n">
        <f aca="false">IF(G2040&gt;=P2040*3,1,0)</f>
        <v>0</v>
      </c>
      <c r="R2040" s="0" t="n">
        <f aca="false">IF(AND(H2040=1,O2040&gt;0,Q2040=1),1,0)</f>
        <v>0</v>
      </c>
    </row>
    <row r="2041" customFormat="false" ht="14.25" hidden="false" customHeight="false" outlineLevel="0" collapsed="false">
      <c r="A2041" s="0" t="n">
        <v>74</v>
      </c>
      <c r="B2041" s="0" t="n">
        <v>42</v>
      </c>
      <c r="C2041" s="0" t="n">
        <v>19</v>
      </c>
      <c r="D2041" s="0" t="n">
        <v>31</v>
      </c>
      <c r="E2041" s="0" t="n">
        <v>81</v>
      </c>
      <c r="F2041" s="0" t="n">
        <v>81</v>
      </c>
      <c r="G2041" s="1" t="n">
        <f aca="false">MAX(A2041:F2041)</f>
        <v>81</v>
      </c>
      <c r="H2041" s="1" t="n">
        <f aca="false">COUNTIF(A2041:F2041,G2041)</f>
        <v>2</v>
      </c>
      <c r="I2041" s="0" t="n">
        <f aca="false">COUNTIF($A2041:$F2041,A2041)</f>
        <v>1</v>
      </c>
      <c r="J2041" s="0" t="n">
        <f aca="false">COUNTIF($A2041:$F2041,B2041)</f>
        <v>1</v>
      </c>
      <c r="K2041" s="0" t="n">
        <f aca="false">COUNTIF($A2041:$F2041,C2041)</f>
        <v>1</v>
      </c>
      <c r="L2041" s="0" t="n">
        <f aca="false">COUNTIF($A2041:$F2041,D2041)</f>
        <v>1</v>
      </c>
      <c r="M2041" s="0" t="n">
        <f aca="false">COUNTIF($A2041:$F2041,E2041)</f>
        <v>2</v>
      </c>
      <c r="N2041" s="0" t="n">
        <f aca="false">COUNTIF($A2041:$F2041,F2041)</f>
        <v>2</v>
      </c>
      <c r="O2041" s="1" t="n">
        <f aca="false">COUNTIF(I2041:N2041,"&gt;=2")</f>
        <v>2</v>
      </c>
      <c r="P2041" s="0" t="n">
        <f aca="false">(SUM(A2041:F2041)-G2041*H2041)/(6-H2041)</f>
        <v>41.5</v>
      </c>
      <c r="Q2041" s="1" t="n">
        <f aca="false">IF(G2041&gt;=P2041*3,1,0)</f>
        <v>0</v>
      </c>
      <c r="R2041" s="0" t="n">
        <f aca="false">IF(AND(H2041=1,O2041&gt;0,Q2041=1),1,0)</f>
        <v>0</v>
      </c>
    </row>
    <row r="2042" customFormat="false" ht="14.25" hidden="false" customHeight="false" outlineLevel="0" collapsed="false">
      <c r="A2042" s="0" t="n">
        <v>84</v>
      </c>
      <c r="B2042" s="0" t="n">
        <v>69</v>
      </c>
      <c r="C2042" s="0" t="n">
        <v>27</v>
      </c>
      <c r="D2042" s="0" t="n">
        <v>5</v>
      </c>
      <c r="E2042" s="0" t="n">
        <v>24</v>
      </c>
      <c r="F2042" s="0" t="n">
        <v>74</v>
      </c>
      <c r="G2042" s="1" t="n">
        <f aca="false">MAX(A2042:F2042)</f>
        <v>84</v>
      </c>
      <c r="H2042" s="1" t="n">
        <f aca="false">COUNTIF(A2042:F2042,G2042)</f>
        <v>1</v>
      </c>
      <c r="I2042" s="0" t="n">
        <f aca="false">COUNTIF($A2042:$F2042,A2042)</f>
        <v>1</v>
      </c>
      <c r="J2042" s="0" t="n">
        <f aca="false">COUNTIF($A2042:$F2042,B2042)</f>
        <v>1</v>
      </c>
      <c r="K2042" s="0" t="n">
        <f aca="false">COUNTIF($A2042:$F2042,C2042)</f>
        <v>1</v>
      </c>
      <c r="L2042" s="0" t="n">
        <f aca="false">COUNTIF($A2042:$F2042,D2042)</f>
        <v>1</v>
      </c>
      <c r="M2042" s="0" t="n">
        <f aca="false">COUNTIF($A2042:$F2042,E2042)</f>
        <v>1</v>
      </c>
      <c r="N2042" s="0" t="n">
        <f aca="false">COUNTIF($A2042:$F2042,F2042)</f>
        <v>1</v>
      </c>
      <c r="O2042" s="1" t="n">
        <f aca="false">COUNTIF(I2042:N2042,"&gt;=2")</f>
        <v>0</v>
      </c>
      <c r="P2042" s="0" t="n">
        <f aca="false">(SUM(A2042:F2042)-G2042*H2042)/(6-H2042)</f>
        <v>39.8</v>
      </c>
      <c r="Q2042" s="1" t="n">
        <f aca="false">IF(G2042&gt;=P2042*3,1,0)</f>
        <v>0</v>
      </c>
      <c r="R2042" s="0" t="n">
        <f aca="false">IF(AND(H2042=1,O2042&gt;0,Q2042=1),1,0)</f>
        <v>0</v>
      </c>
    </row>
    <row r="2043" customFormat="false" ht="14.25" hidden="false" customHeight="false" outlineLevel="0" collapsed="false">
      <c r="A2043" s="0" t="n">
        <v>20</v>
      </c>
      <c r="B2043" s="0" t="n">
        <v>47</v>
      </c>
      <c r="C2043" s="0" t="n">
        <v>23</v>
      </c>
      <c r="D2043" s="0" t="n">
        <v>88</v>
      </c>
      <c r="E2043" s="0" t="n">
        <v>91</v>
      </c>
      <c r="F2043" s="0" t="n">
        <v>52</v>
      </c>
      <c r="G2043" s="1" t="n">
        <f aca="false">MAX(A2043:F2043)</f>
        <v>91</v>
      </c>
      <c r="H2043" s="1" t="n">
        <f aca="false">COUNTIF(A2043:F2043,G2043)</f>
        <v>1</v>
      </c>
      <c r="I2043" s="0" t="n">
        <f aca="false">COUNTIF($A2043:$F2043,A2043)</f>
        <v>1</v>
      </c>
      <c r="J2043" s="0" t="n">
        <f aca="false">COUNTIF($A2043:$F2043,B2043)</f>
        <v>1</v>
      </c>
      <c r="K2043" s="0" t="n">
        <f aca="false">COUNTIF($A2043:$F2043,C2043)</f>
        <v>1</v>
      </c>
      <c r="L2043" s="0" t="n">
        <f aca="false">COUNTIF($A2043:$F2043,D2043)</f>
        <v>1</v>
      </c>
      <c r="M2043" s="0" t="n">
        <f aca="false">COUNTIF($A2043:$F2043,E2043)</f>
        <v>1</v>
      </c>
      <c r="N2043" s="0" t="n">
        <f aca="false">COUNTIF($A2043:$F2043,F2043)</f>
        <v>1</v>
      </c>
      <c r="O2043" s="1" t="n">
        <f aca="false">COUNTIF(I2043:N2043,"&gt;=2")</f>
        <v>0</v>
      </c>
      <c r="P2043" s="0" t="n">
        <f aca="false">(SUM(A2043:F2043)-G2043*H2043)/(6-H2043)</f>
        <v>46</v>
      </c>
      <c r="Q2043" s="1" t="n">
        <f aca="false">IF(G2043&gt;=P2043*3,1,0)</f>
        <v>0</v>
      </c>
      <c r="R2043" s="0" t="n">
        <f aca="false">IF(AND(H2043=1,O2043&gt;0,Q2043=1),1,0)</f>
        <v>0</v>
      </c>
    </row>
    <row r="2044" customFormat="false" ht="14.25" hidden="false" customHeight="false" outlineLevel="0" collapsed="false">
      <c r="A2044" s="0" t="n">
        <v>93</v>
      </c>
      <c r="B2044" s="0" t="n">
        <v>58</v>
      </c>
      <c r="C2044" s="0" t="n">
        <v>57</v>
      </c>
      <c r="D2044" s="0" t="n">
        <v>1</v>
      </c>
      <c r="E2044" s="0" t="n">
        <v>75</v>
      </c>
      <c r="F2044" s="0" t="n">
        <v>91</v>
      </c>
      <c r="G2044" s="1" t="n">
        <f aca="false">MAX(A2044:F2044)</f>
        <v>93</v>
      </c>
      <c r="H2044" s="1" t="n">
        <f aca="false">COUNTIF(A2044:F2044,G2044)</f>
        <v>1</v>
      </c>
      <c r="I2044" s="0" t="n">
        <f aca="false">COUNTIF($A2044:$F2044,A2044)</f>
        <v>1</v>
      </c>
      <c r="J2044" s="0" t="n">
        <f aca="false">COUNTIF($A2044:$F2044,B2044)</f>
        <v>1</v>
      </c>
      <c r="K2044" s="0" t="n">
        <f aca="false">COUNTIF($A2044:$F2044,C2044)</f>
        <v>1</v>
      </c>
      <c r="L2044" s="0" t="n">
        <f aca="false">COUNTIF($A2044:$F2044,D2044)</f>
        <v>1</v>
      </c>
      <c r="M2044" s="0" t="n">
        <f aca="false">COUNTIF($A2044:$F2044,E2044)</f>
        <v>1</v>
      </c>
      <c r="N2044" s="0" t="n">
        <f aca="false">COUNTIF($A2044:$F2044,F2044)</f>
        <v>1</v>
      </c>
      <c r="O2044" s="1" t="n">
        <f aca="false">COUNTIF(I2044:N2044,"&gt;=2")</f>
        <v>0</v>
      </c>
      <c r="P2044" s="0" t="n">
        <f aca="false">(SUM(A2044:F2044)-G2044*H2044)/(6-H2044)</f>
        <v>56.4</v>
      </c>
      <c r="Q2044" s="1" t="n">
        <f aca="false">IF(G2044&gt;=P2044*3,1,0)</f>
        <v>0</v>
      </c>
      <c r="R2044" s="0" t="n">
        <f aca="false">IF(AND(H2044=1,O2044&gt;0,Q2044=1),1,0)</f>
        <v>0</v>
      </c>
    </row>
    <row r="2045" customFormat="false" ht="14.25" hidden="false" customHeight="false" outlineLevel="0" collapsed="false">
      <c r="A2045" s="0" t="n">
        <v>21</v>
      </c>
      <c r="B2045" s="0" t="n">
        <v>16</v>
      </c>
      <c r="C2045" s="0" t="n">
        <v>79</v>
      </c>
      <c r="D2045" s="0" t="n">
        <v>12</v>
      </c>
      <c r="E2045" s="0" t="n">
        <v>8</v>
      </c>
      <c r="F2045" s="0" t="n">
        <v>8</v>
      </c>
      <c r="G2045" s="1" t="n">
        <f aca="false">MAX(A2045:F2045)</f>
        <v>79</v>
      </c>
      <c r="H2045" s="1" t="n">
        <f aca="false">COUNTIF(A2045:F2045,G2045)</f>
        <v>1</v>
      </c>
      <c r="I2045" s="0" t="n">
        <f aca="false">COUNTIF($A2045:$F2045,A2045)</f>
        <v>1</v>
      </c>
      <c r="J2045" s="0" t="n">
        <f aca="false">COUNTIF($A2045:$F2045,B2045)</f>
        <v>1</v>
      </c>
      <c r="K2045" s="0" t="n">
        <f aca="false">COUNTIF($A2045:$F2045,C2045)</f>
        <v>1</v>
      </c>
      <c r="L2045" s="0" t="n">
        <f aca="false">COUNTIF($A2045:$F2045,D2045)</f>
        <v>1</v>
      </c>
      <c r="M2045" s="0" t="n">
        <f aca="false">COUNTIF($A2045:$F2045,E2045)</f>
        <v>2</v>
      </c>
      <c r="N2045" s="0" t="n">
        <f aca="false">COUNTIF($A2045:$F2045,F2045)</f>
        <v>2</v>
      </c>
      <c r="O2045" s="1" t="n">
        <f aca="false">COUNTIF(I2045:N2045,"&gt;=2")</f>
        <v>2</v>
      </c>
      <c r="P2045" s="0" t="n">
        <f aca="false">(SUM(A2045:F2045)-G2045*H2045)/(6-H2045)</f>
        <v>13</v>
      </c>
      <c r="Q2045" s="1" t="n">
        <f aca="false">IF(G2045&gt;=P2045*3,1,0)</f>
        <v>1</v>
      </c>
      <c r="R2045" s="0" t="n">
        <f aca="false">IF(AND(H2045=1,O2045&gt;0,Q2045=1),1,0)</f>
        <v>1</v>
      </c>
    </row>
    <row r="2046" customFormat="false" ht="14.25" hidden="false" customHeight="false" outlineLevel="0" collapsed="false">
      <c r="A2046" s="0" t="n">
        <v>17</v>
      </c>
      <c r="B2046" s="0" t="n">
        <v>18</v>
      </c>
      <c r="C2046" s="0" t="n">
        <v>75</v>
      </c>
      <c r="D2046" s="0" t="n">
        <v>11</v>
      </c>
      <c r="E2046" s="0" t="n">
        <v>71</v>
      </c>
      <c r="F2046" s="0" t="n">
        <v>23</v>
      </c>
      <c r="G2046" s="1" t="n">
        <f aca="false">MAX(A2046:F2046)</f>
        <v>75</v>
      </c>
      <c r="H2046" s="1" t="n">
        <f aca="false">COUNTIF(A2046:F2046,G2046)</f>
        <v>1</v>
      </c>
      <c r="I2046" s="0" t="n">
        <f aca="false">COUNTIF($A2046:$F2046,A2046)</f>
        <v>1</v>
      </c>
      <c r="J2046" s="0" t="n">
        <f aca="false">COUNTIF($A2046:$F2046,B2046)</f>
        <v>1</v>
      </c>
      <c r="K2046" s="0" t="n">
        <f aca="false">COUNTIF($A2046:$F2046,C2046)</f>
        <v>1</v>
      </c>
      <c r="L2046" s="0" t="n">
        <f aca="false">COUNTIF($A2046:$F2046,D2046)</f>
        <v>1</v>
      </c>
      <c r="M2046" s="0" t="n">
        <f aca="false">COUNTIF($A2046:$F2046,E2046)</f>
        <v>1</v>
      </c>
      <c r="N2046" s="0" t="n">
        <f aca="false">COUNTIF($A2046:$F2046,F2046)</f>
        <v>1</v>
      </c>
      <c r="O2046" s="1" t="n">
        <f aca="false">COUNTIF(I2046:N2046,"&gt;=2")</f>
        <v>0</v>
      </c>
      <c r="P2046" s="0" t="n">
        <f aca="false">(SUM(A2046:F2046)-G2046*H2046)/(6-H2046)</f>
        <v>28</v>
      </c>
      <c r="Q2046" s="1" t="n">
        <f aca="false">IF(G2046&gt;=P2046*3,1,0)</f>
        <v>0</v>
      </c>
      <c r="R2046" s="0" t="n">
        <f aca="false">IF(AND(H2046=1,O2046&gt;0,Q2046=1),1,0)</f>
        <v>0</v>
      </c>
    </row>
    <row r="2047" customFormat="false" ht="14.25" hidden="false" customHeight="false" outlineLevel="0" collapsed="false">
      <c r="A2047" s="0" t="n">
        <v>22</v>
      </c>
      <c r="B2047" s="0" t="n">
        <v>68</v>
      </c>
      <c r="C2047" s="0" t="n">
        <v>58</v>
      </c>
      <c r="D2047" s="0" t="n">
        <v>19</v>
      </c>
      <c r="E2047" s="0" t="n">
        <v>4</v>
      </c>
      <c r="F2047" s="0" t="n">
        <v>71</v>
      </c>
      <c r="G2047" s="1" t="n">
        <f aca="false">MAX(A2047:F2047)</f>
        <v>71</v>
      </c>
      <c r="H2047" s="1" t="n">
        <f aca="false">COUNTIF(A2047:F2047,G2047)</f>
        <v>1</v>
      </c>
      <c r="I2047" s="0" t="n">
        <f aca="false">COUNTIF($A2047:$F2047,A2047)</f>
        <v>1</v>
      </c>
      <c r="J2047" s="0" t="n">
        <f aca="false">COUNTIF($A2047:$F2047,B2047)</f>
        <v>1</v>
      </c>
      <c r="K2047" s="0" t="n">
        <f aca="false">COUNTIF($A2047:$F2047,C2047)</f>
        <v>1</v>
      </c>
      <c r="L2047" s="0" t="n">
        <f aca="false">COUNTIF($A2047:$F2047,D2047)</f>
        <v>1</v>
      </c>
      <c r="M2047" s="0" t="n">
        <f aca="false">COUNTIF($A2047:$F2047,E2047)</f>
        <v>1</v>
      </c>
      <c r="N2047" s="0" t="n">
        <f aca="false">COUNTIF($A2047:$F2047,F2047)</f>
        <v>1</v>
      </c>
      <c r="O2047" s="1" t="n">
        <f aca="false">COUNTIF(I2047:N2047,"&gt;=2")</f>
        <v>0</v>
      </c>
      <c r="P2047" s="0" t="n">
        <f aca="false">(SUM(A2047:F2047)-G2047*H2047)/(6-H2047)</f>
        <v>34.2</v>
      </c>
      <c r="Q2047" s="1" t="n">
        <f aca="false">IF(G2047&gt;=P2047*3,1,0)</f>
        <v>0</v>
      </c>
      <c r="R2047" s="0" t="n">
        <f aca="false">IF(AND(H2047=1,O2047&gt;0,Q2047=1),1,0)</f>
        <v>0</v>
      </c>
    </row>
    <row r="2048" customFormat="false" ht="14.25" hidden="false" customHeight="false" outlineLevel="0" collapsed="false">
      <c r="A2048" s="0" t="n">
        <v>6</v>
      </c>
      <c r="B2048" s="0" t="n">
        <v>75</v>
      </c>
      <c r="C2048" s="0" t="n">
        <v>7</v>
      </c>
      <c r="D2048" s="0" t="n">
        <v>39</v>
      </c>
      <c r="E2048" s="0" t="n">
        <v>36</v>
      </c>
      <c r="F2048" s="0" t="n">
        <v>37</v>
      </c>
      <c r="G2048" s="1" t="n">
        <f aca="false">MAX(A2048:F2048)</f>
        <v>75</v>
      </c>
      <c r="H2048" s="1" t="n">
        <f aca="false">COUNTIF(A2048:F2048,G2048)</f>
        <v>1</v>
      </c>
      <c r="I2048" s="0" t="n">
        <f aca="false">COUNTIF($A2048:$F2048,A2048)</f>
        <v>1</v>
      </c>
      <c r="J2048" s="0" t="n">
        <f aca="false">COUNTIF($A2048:$F2048,B2048)</f>
        <v>1</v>
      </c>
      <c r="K2048" s="0" t="n">
        <f aca="false">COUNTIF($A2048:$F2048,C2048)</f>
        <v>1</v>
      </c>
      <c r="L2048" s="0" t="n">
        <f aca="false">COUNTIF($A2048:$F2048,D2048)</f>
        <v>1</v>
      </c>
      <c r="M2048" s="0" t="n">
        <f aca="false">COUNTIF($A2048:$F2048,E2048)</f>
        <v>1</v>
      </c>
      <c r="N2048" s="0" t="n">
        <f aca="false">COUNTIF($A2048:$F2048,F2048)</f>
        <v>1</v>
      </c>
      <c r="O2048" s="1" t="n">
        <f aca="false">COUNTIF(I2048:N2048,"&gt;=2")</f>
        <v>0</v>
      </c>
      <c r="P2048" s="0" t="n">
        <f aca="false">(SUM(A2048:F2048)-G2048*H2048)/(6-H2048)</f>
        <v>25</v>
      </c>
      <c r="Q2048" s="1" t="n">
        <f aca="false">IF(G2048&gt;=P2048*3,1,0)</f>
        <v>1</v>
      </c>
      <c r="R2048" s="0" t="n">
        <f aca="false">IF(AND(H2048=1,O2048&gt;0,Q2048=1),1,0)</f>
        <v>0</v>
      </c>
    </row>
    <row r="2049" customFormat="false" ht="14.25" hidden="false" customHeight="false" outlineLevel="0" collapsed="false">
      <c r="A2049" s="0" t="n">
        <v>15</v>
      </c>
      <c r="B2049" s="0" t="n">
        <v>72</v>
      </c>
      <c r="C2049" s="0" t="n">
        <v>72</v>
      </c>
      <c r="D2049" s="0" t="n">
        <v>77</v>
      </c>
      <c r="E2049" s="0" t="n">
        <v>60</v>
      </c>
      <c r="F2049" s="0" t="n">
        <v>96</v>
      </c>
      <c r="G2049" s="1" t="n">
        <f aca="false">MAX(A2049:F2049)</f>
        <v>96</v>
      </c>
      <c r="H2049" s="1" t="n">
        <f aca="false">COUNTIF(A2049:F2049,G2049)</f>
        <v>1</v>
      </c>
      <c r="I2049" s="0" t="n">
        <f aca="false">COUNTIF($A2049:$F2049,A2049)</f>
        <v>1</v>
      </c>
      <c r="J2049" s="0" t="n">
        <f aca="false">COUNTIF($A2049:$F2049,B2049)</f>
        <v>2</v>
      </c>
      <c r="K2049" s="0" t="n">
        <f aca="false">COUNTIF($A2049:$F2049,C2049)</f>
        <v>2</v>
      </c>
      <c r="L2049" s="0" t="n">
        <f aca="false">COUNTIF($A2049:$F2049,D2049)</f>
        <v>1</v>
      </c>
      <c r="M2049" s="0" t="n">
        <f aca="false">COUNTIF($A2049:$F2049,E2049)</f>
        <v>1</v>
      </c>
      <c r="N2049" s="0" t="n">
        <f aca="false">COUNTIF($A2049:$F2049,F2049)</f>
        <v>1</v>
      </c>
      <c r="O2049" s="1" t="n">
        <f aca="false">COUNTIF(I2049:N2049,"&gt;=2")</f>
        <v>2</v>
      </c>
      <c r="P2049" s="0" t="n">
        <f aca="false">(SUM(A2049:F2049)-G2049*H2049)/(6-H2049)</f>
        <v>59.2</v>
      </c>
      <c r="Q2049" s="1" t="n">
        <f aca="false">IF(G2049&gt;=P2049*3,1,0)</f>
        <v>0</v>
      </c>
      <c r="R2049" s="0" t="n">
        <f aca="false">IF(AND(H2049=1,O2049&gt;0,Q2049=1),1,0)</f>
        <v>0</v>
      </c>
    </row>
    <row r="2050" customFormat="false" ht="14.25" hidden="false" customHeight="false" outlineLevel="0" collapsed="false">
      <c r="A2050" s="0" t="n">
        <v>38</v>
      </c>
      <c r="B2050" s="0" t="n">
        <v>16</v>
      </c>
      <c r="C2050" s="0" t="n">
        <v>85</v>
      </c>
      <c r="D2050" s="0" t="n">
        <v>55</v>
      </c>
      <c r="E2050" s="0" t="n">
        <v>82</v>
      </c>
      <c r="F2050" s="0" t="n">
        <v>58</v>
      </c>
      <c r="G2050" s="1" t="n">
        <f aca="false">MAX(A2050:F2050)</f>
        <v>85</v>
      </c>
      <c r="H2050" s="1" t="n">
        <f aca="false">COUNTIF(A2050:F2050,G2050)</f>
        <v>1</v>
      </c>
      <c r="I2050" s="0" t="n">
        <f aca="false">COUNTIF($A2050:$F2050,A2050)</f>
        <v>1</v>
      </c>
      <c r="J2050" s="0" t="n">
        <f aca="false">COUNTIF($A2050:$F2050,B2050)</f>
        <v>1</v>
      </c>
      <c r="K2050" s="0" t="n">
        <f aca="false">COUNTIF($A2050:$F2050,C2050)</f>
        <v>1</v>
      </c>
      <c r="L2050" s="0" t="n">
        <f aca="false">COUNTIF($A2050:$F2050,D2050)</f>
        <v>1</v>
      </c>
      <c r="M2050" s="0" t="n">
        <f aca="false">COUNTIF($A2050:$F2050,E2050)</f>
        <v>1</v>
      </c>
      <c r="N2050" s="0" t="n">
        <f aca="false">COUNTIF($A2050:$F2050,F2050)</f>
        <v>1</v>
      </c>
      <c r="O2050" s="1" t="n">
        <f aca="false">COUNTIF(I2050:N2050,"&gt;=2")</f>
        <v>0</v>
      </c>
      <c r="P2050" s="0" t="n">
        <f aca="false">(SUM(A2050:F2050)-G2050*H2050)/(6-H2050)</f>
        <v>49.8</v>
      </c>
      <c r="Q2050" s="1" t="n">
        <f aca="false">IF(G2050&gt;=P2050*3,1,0)</f>
        <v>0</v>
      </c>
      <c r="R2050" s="0" t="n">
        <f aca="false">IF(AND(H2050=1,O2050&gt;0,Q2050=1),1,0)</f>
        <v>0</v>
      </c>
    </row>
    <row r="2051" customFormat="false" ht="14.25" hidden="false" customHeight="false" outlineLevel="0" collapsed="false">
      <c r="A2051" s="0" t="n">
        <v>96</v>
      </c>
      <c r="B2051" s="0" t="n">
        <v>42</v>
      </c>
      <c r="C2051" s="0" t="n">
        <v>60</v>
      </c>
      <c r="D2051" s="0" t="n">
        <v>40</v>
      </c>
      <c r="E2051" s="0" t="n">
        <v>17</v>
      </c>
      <c r="F2051" s="0" t="n">
        <v>72</v>
      </c>
      <c r="G2051" s="1" t="n">
        <f aca="false">MAX(A2051:F2051)</f>
        <v>96</v>
      </c>
      <c r="H2051" s="1" t="n">
        <f aca="false">COUNTIF(A2051:F2051,G2051)</f>
        <v>1</v>
      </c>
      <c r="I2051" s="0" t="n">
        <f aca="false">COUNTIF($A2051:$F2051,A2051)</f>
        <v>1</v>
      </c>
      <c r="J2051" s="0" t="n">
        <f aca="false">COUNTIF($A2051:$F2051,B2051)</f>
        <v>1</v>
      </c>
      <c r="K2051" s="0" t="n">
        <f aca="false">COUNTIF($A2051:$F2051,C2051)</f>
        <v>1</v>
      </c>
      <c r="L2051" s="0" t="n">
        <f aca="false">COUNTIF($A2051:$F2051,D2051)</f>
        <v>1</v>
      </c>
      <c r="M2051" s="0" t="n">
        <f aca="false">COUNTIF($A2051:$F2051,E2051)</f>
        <v>1</v>
      </c>
      <c r="N2051" s="0" t="n">
        <f aca="false">COUNTIF($A2051:$F2051,F2051)</f>
        <v>1</v>
      </c>
      <c r="O2051" s="1" t="n">
        <f aca="false">COUNTIF(I2051:N2051,"&gt;=2")</f>
        <v>0</v>
      </c>
      <c r="P2051" s="0" t="n">
        <f aca="false">(SUM(A2051:F2051)-G2051*H2051)/(6-H2051)</f>
        <v>46.2</v>
      </c>
      <c r="Q2051" s="1" t="n">
        <f aca="false">IF(G2051&gt;=P2051*3,1,0)</f>
        <v>0</v>
      </c>
      <c r="R2051" s="0" t="n">
        <f aca="false">IF(AND(H2051=1,O2051&gt;0,Q2051=1),1,0)</f>
        <v>0</v>
      </c>
    </row>
    <row r="2052" customFormat="false" ht="14.25" hidden="false" customHeight="false" outlineLevel="0" collapsed="false">
      <c r="A2052" s="0" t="n">
        <v>74</v>
      </c>
      <c r="B2052" s="0" t="n">
        <v>91</v>
      </c>
      <c r="C2052" s="0" t="n">
        <v>92</v>
      </c>
      <c r="D2052" s="0" t="n">
        <v>72</v>
      </c>
      <c r="E2052" s="0" t="n">
        <v>54</v>
      </c>
      <c r="F2052" s="0" t="n">
        <v>69</v>
      </c>
      <c r="G2052" s="1" t="n">
        <f aca="false">MAX(A2052:F2052)</f>
        <v>92</v>
      </c>
      <c r="H2052" s="1" t="n">
        <f aca="false">COUNTIF(A2052:F2052,G2052)</f>
        <v>1</v>
      </c>
      <c r="I2052" s="0" t="n">
        <f aca="false">COUNTIF($A2052:$F2052,A2052)</f>
        <v>1</v>
      </c>
      <c r="J2052" s="0" t="n">
        <f aca="false">COUNTIF($A2052:$F2052,B2052)</f>
        <v>1</v>
      </c>
      <c r="K2052" s="0" t="n">
        <f aca="false">COUNTIF($A2052:$F2052,C2052)</f>
        <v>1</v>
      </c>
      <c r="L2052" s="0" t="n">
        <f aca="false">COUNTIF($A2052:$F2052,D2052)</f>
        <v>1</v>
      </c>
      <c r="M2052" s="0" t="n">
        <f aca="false">COUNTIF($A2052:$F2052,E2052)</f>
        <v>1</v>
      </c>
      <c r="N2052" s="0" t="n">
        <f aca="false">COUNTIF($A2052:$F2052,F2052)</f>
        <v>1</v>
      </c>
      <c r="O2052" s="1" t="n">
        <f aca="false">COUNTIF(I2052:N2052,"&gt;=2")</f>
        <v>0</v>
      </c>
      <c r="P2052" s="0" t="n">
        <f aca="false">(SUM(A2052:F2052)-G2052*H2052)/(6-H2052)</f>
        <v>72</v>
      </c>
      <c r="Q2052" s="1" t="n">
        <f aca="false">IF(G2052&gt;=P2052*3,1,0)</f>
        <v>0</v>
      </c>
      <c r="R2052" s="0" t="n">
        <f aca="false">IF(AND(H2052=1,O2052&gt;0,Q2052=1),1,0)</f>
        <v>0</v>
      </c>
    </row>
    <row r="2053" customFormat="false" ht="14.25" hidden="false" customHeight="false" outlineLevel="0" collapsed="false">
      <c r="A2053" s="0" t="n">
        <v>67</v>
      </c>
      <c r="B2053" s="0" t="n">
        <v>71</v>
      </c>
      <c r="C2053" s="0" t="n">
        <v>94</v>
      </c>
      <c r="D2053" s="0" t="n">
        <v>12</v>
      </c>
      <c r="E2053" s="0" t="n">
        <v>42</v>
      </c>
      <c r="F2053" s="0" t="n">
        <v>62</v>
      </c>
      <c r="G2053" s="1" t="n">
        <f aca="false">MAX(A2053:F2053)</f>
        <v>94</v>
      </c>
      <c r="H2053" s="1" t="n">
        <f aca="false">COUNTIF(A2053:F2053,G2053)</f>
        <v>1</v>
      </c>
      <c r="I2053" s="0" t="n">
        <f aca="false">COUNTIF($A2053:$F2053,A2053)</f>
        <v>1</v>
      </c>
      <c r="J2053" s="0" t="n">
        <f aca="false">COUNTIF($A2053:$F2053,B2053)</f>
        <v>1</v>
      </c>
      <c r="K2053" s="0" t="n">
        <f aca="false">COUNTIF($A2053:$F2053,C2053)</f>
        <v>1</v>
      </c>
      <c r="L2053" s="0" t="n">
        <f aca="false">COUNTIF($A2053:$F2053,D2053)</f>
        <v>1</v>
      </c>
      <c r="M2053" s="0" t="n">
        <f aca="false">COUNTIF($A2053:$F2053,E2053)</f>
        <v>1</v>
      </c>
      <c r="N2053" s="0" t="n">
        <f aca="false">COUNTIF($A2053:$F2053,F2053)</f>
        <v>1</v>
      </c>
      <c r="O2053" s="1" t="n">
        <f aca="false">COUNTIF(I2053:N2053,"&gt;=2")</f>
        <v>0</v>
      </c>
      <c r="P2053" s="0" t="n">
        <f aca="false">(SUM(A2053:F2053)-G2053*H2053)/(6-H2053)</f>
        <v>50.8</v>
      </c>
      <c r="Q2053" s="1" t="n">
        <f aca="false">IF(G2053&gt;=P2053*3,1,0)</f>
        <v>0</v>
      </c>
      <c r="R2053" s="0" t="n">
        <f aca="false">IF(AND(H2053=1,O2053&gt;0,Q2053=1),1,0)</f>
        <v>0</v>
      </c>
    </row>
    <row r="2054" customFormat="false" ht="14.25" hidden="false" customHeight="false" outlineLevel="0" collapsed="false">
      <c r="A2054" s="0" t="n">
        <v>45</v>
      </c>
      <c r="B2054" s="0" t="n">
        <v>6</v>
      </c>
      <c r="C2054" s="0" t="n">
        <v>30</v>
      </c>
      <c r="D2054" s="0" t="n">
        <v>2</v>
      </c>
      <c r="E2054" s="0" t="n">
        <v>85</v>
      </c>
      <c r="F2054" s="0" t="n">
        <v>78</v>
      </c>
      <c r="G2054" s="1" t="n">
        <f aca="false">MAX(A2054:F2054)</f>
        <v>85</v>
      </c>
      <c r="H2054" s="1" t="n">
        <f aca="false">COUNTIF(A2054:F2054,G2054)</f>
        <v>1</v>
      </c>
      <c r="I2054" s="0" t="n">
        <f aca="false">COUNTIF($A2054:$F2054,A2054)</f>
        <v>1</v>
      </c>
      <c r="J2054" s="0" t="n">
        <f aca="false">COUNTIF($A2054:$F2054,B2054)</f>
        <v>1</v>
      </c>
      <c r="K2054" s="0" t="n">
        <f aca="false">COUNTIF($A2054:$F2054,C2054)</f>
        <v>1</v>
      </c>
      <c r="L2054" s="0" t="n">
        <f aca="false">COUNTIF($A2054:$F2054,D2054)</f>
        <v>1</v>
      </c>
      <c r="M2054" s="0" t="n">
        <f aca="false">COUNTIF($A2054:$F2054,E2054)</f>
        <v>1</v>
      </c>
      <c r="N2054" s="0" t="n">
        <f aca="false">COUNTIF($A2054:$F2054,F2054)</f>
        <v>1</v>
      </c>
      <c r="O2054" s="1" t="n">
        <f aca="false">COUNTIF(I2054:N2054,"&gt;=2")</f>
        <v>0</v>
      </c>
      <c r="P2054" s="0" t="n">
        <f aca="false">(SUM(A2054:F2054)-G2054*H2054)/(6-H2054)</f>
        <v>32.2</v>
      </c>
      <c r="Q2054" s="1" t="n">
        <f aca="false">IF(G2054&gt;=P2054*3,1,0)</f>
        <v>0</v>
      </c>
      <c r="R2054" s="0" t="n">
        <f aca="false">IF(AND(H2054=1,O2054&gt;0,Q2054=1),1,0)</f>
        <v>0</v>
      </c>
    </row>
    <row r="2055" customFormat="false" ht="14.25" hidden="false" customHeight="false" outlineLevel="0" collapsed="false">
      <c r="A2055" s="0" t="n">
        <v>34</v>
      </c>
      <c r="B2055" s="0" t="n">
        <v>8</v>
      </c>
      <c r="C2055" s="0" t="n">
        <v>28</v>
      </c>
      <c r="D2055" s="0" t="n">
        <v>39</v>
      </c>
      <c r="E2055" s="0" t="n">
        <v>92</v>
      </c>
      <c r="F2055" s="0" t="n">
        <v>30</v>
      </c>
      <c r="G2055" s="1" t="n">
        <f aca="false">MAX(A2055:F2055)</f>
        <v>92</v>
      </c>
      <c r="H2055" s="1" t="n">
        <f aca="false">COUNTIF(A2055:F2055,G2055)</f>
        <v>1</v>
      </c>
      <c r="I2055" s="0" t="n">
        <f aca="false">COUNTIF($A2055:$F2055,A2055)</f>
        <v>1</v>
      </c>
      <c r="J2055" s="0" t="n">
        <f aca="false">COUNTIF($A2055:$F2055,B2055)</f>
        <v>1</v>
      </c>
      <c r="K2055" s="0" t="n">
        <f aca="false">COUNTIF($A2055:$F2055,C2055)</f>
        <v>1</v>
      </c>
      <c r="L2055" s="0" t="n">
        <f aca="false">COUNTIF($A2055:$F2055,D2055)</f>
        <v>1</v>
      </c>
      <c r="M2055" s="0" t="n">
        <f aca="false">COUNTIF($A2055:$F2055,E2055)</f>
        <v>1</v>
      </c>
      <c r="N2055" s="0" t="n">
        <f aca="false">COUNTIF($A2055:$F2055,F2055)</f>
        <v>1</v>
      </c>
      <c r="O2055" s="1" t="n">
        <f aca="false">COUNTIF(I2055:N2055,"&gt;=2")</f>
        <v>0</v>
      </c>
      <c r="P2055" s="0" t="n">
        <f aca="false">(SUM(A2055:F2055)-G2055*H2055)/(6-H2055)</f>
        <v>27.8</v>
      </c>
      <c r="Q2055" s="1" t="n">
        <f aca="false">IF(G2055&gt;=P2055*3,1,0)</f>
        <v>1</v>
      </c>
      <c r="R2055" s="0" t="n">
        <f aca="false">IF(AND(H2055=1,O2055&gt;0,Q2055=1),1,0)</f>
        <v>0</v>
      </c>
    </row>
    <row r="2056" customFormat="false" ht="14.25" hidden="false" customHeight="false" outlineLevel="0" collapsed="false">
      <c r="A2056" s="0" t="n">
        <v>38</v>
      </c>
      <c r="B2056" s="0" t="n">
        <v>19</v>
      </c>
      <c r="C2056" s="0" t="n">
        <v>21</v>
      </c>
      <c r="D2056" s="0" t="n">
        <v>46</v>
      </c>
      <c r="E2056" s="0" t="n">
        <v>82</v>
      </c>
      <c r="F2056" s="0" t="n">
        <v>38</v>
      </c>
      <c r="G2056" s="1" t="n">
        <f aca="false">MAX(A2056:F2056)</f>
        <v>82</v>
      </c>
      <c r="H2056" s="1" t="n">
        <f aca="false">COUNTIF(A2056:F2056,G2056)</f>
        <v>1</v>
      </c>
      <c r="I2056" s="0" t="n">
        <f aca="false">COUNTIF($A2056:$F2056,A2056)</f>
        <v>2</v>
      </c>
      <c r="J2056" s="0" t="n">
        <f aca="false">COUNTIF($A2056:$F2056,B2056)</f>
        <v>1</v>
      </c>
      <c r="K2056" s="0" t="n">
        <f aca="false">COUNTIF($A2056:$F2056,C2056)</f>
        <v>1</v>
      </c>
      <c r="L2056" s="0" t="n">
        <f aca="false">COUNTIF($A2056:$F2056,D2056)</f>
        <v>1</v>
      </c>
      <c r="M2056" s="0" t="n">
        <f aca="false">COUNTIF($A2056:$F2056,E2056)</f>
        <v>1</v>
      </c>
      <c r="N2056" s="0" t="n">
        <f aca="false">COUNTIF($A2056:$F2056,F2056)</f>
        <v>2</v>
      </c>
      <c r="O2056" s="1" t="n">
        <f aca="false">COUNTIF(I2056:N2056,"&gt;=2")</f>
        <v>2</v>
      </c>
      <c r="P2056" s="0" t="n">
        <f aca="false">(SUM(A2056:F2056)-G2056*H2056)/(6-H2056)</f>
        <v>32.4</v>
      </c>
      <c r="Q2056" s="1" t="n">
        <f aca="false">IF(G2056&gt;=P2056*3,1,0)</f>
        <v>0</v>
      </c>
      <c r="R2056" s="0" t="n">
        <f aca="false">IF(AND(H2056=1,O2056&gt;0,Q2056=1),1,0)</f>
        <v>0</v>
      </c>
    </row>
    <row r="2057" customFormat="false" ht="14.25" hidden="false" customHeight="false" outlineLevel="0" collapsed="false">
      <c r="A2057" s="0" t="n">
        <v>18</v>
      </c>
      <c r="B2057" s="0" t="n">
        <v>56</v>
      </c>
      <c r="C2057" s="0" t="n">
        <v>85</v>
      </c>
      <c r="D2057" s="0" t="n">
        <v>5</v>
      </c>
      <c r="E2057" s="0" t="n">
        <v>98</v>
      </c>
      <c r="F2057" s="0" t="n">
        <v>76</v>
      </c>
      <c r="G2057" s="1" t="n">
        <f aca="false">MAX(A2057:F2057)</f>
        <v>98</v>
      </c>
      <c r="H2057" s="1" t="n">
        <f aca="false">COUNTIF(A2057:F2057,G2057)</f>
        <v>1</v>
      </c>
      <c r="I2057" s="0" t="n">
        <f aca="false">COUNTIF($A2057:$F2057,A2057)</f>
        <v>1</v>
      </c>
      <c r="J2057" s="0" t="n">
        <f aca="false">COUNTIF($A2057:$F2057,B2057)</f>
        <v>1</v>
      </c>
      <c r="K2057" s="0" t="n">
        <f aca="false">COUNTIF($A2057:$F2057,C2057)</f>
        <v>1</v>
      </c>
      <c r="L2057" s="0" t="n">
        <f aca="false">COUNTIF($A2057:$F2057,D2057)</f>
        <v>1</v>
      </c>
      <c r="M2057" s="0" t="n">
        <f aca="false">COUNTIF($A2057:$F2057,E2057)</f>
        <v>1</v>
      </c>
      <c r="N2057" s="0" t="n">
        <f aca="false">COUNTIF($A2057:$F2057,F2057)</f>
        <v>1</v>
      </c>
      <c r="O2057" s="1" t="n">
        <f aca="false">COUNTIF(I2057:N2057,"&gt;=2")</f>
        <v>0</v>
      </c>
      <c r="P2057" s="0" t="n">
        <f aca="false">(SUM(A2057:F2057)-G2057*H2057)/(6-H2057)</f>
        <v>48</v>
      </c>
      <c r="Q2057" s="1" t="n">
        <f aca="false">IF(G2057&gt;=P2057*3,1,0)</f>
        <v>0</v>
      </c>
      <c r="R2057" s="0" t="n">
        <f aca="false">IF(AND(H2057=1,O2057&gt;0,Q2057=1),1,0)</f>
        <v>0</v>
      </c>
    </row>
    <row r="2058" customFormat="false" ht="14.25" hidden="false" customHeight="false" outlineLevel="0" collapsed="false">
      <c r="A2058" s="0" t="n">
        <v>8</v>
      </c>
      <c r="B2058" s="0" t="n">
        <v>74</v>
      </c>
      <c r="C2058" s="0" t="n">
        <v>22</v>
      </c>
      <c r="D2058" s="0" t="n">
        <v>90</v>
      </c>
      <c r="E2058" s="0" t="n">
        <v>77</v>
      </c>
      <c r="F2058" s="0" t="n">
        <v>31</v>
      </c>
      <c r="G2058" s="1" t="n">
        <f aca="false">MAX(A2058:F2058)</f>
        <v>90</v>
      </c>
      <c r="H2058" s="1" t="n">
        <f aca="false">COUNTIF(A2058:F2058,G2058)</f>
        <v>1</v>
      </c>
      <c r="I2058" s="0" t="n">
        <f aca="false">COUNTIF($A2058:$F2058,A2058)</f>
        <v>1</v>
      </c>
      <c r="J2058" s="0" t="n">
        <f aca="false">COUNTIF($A2058:$F2058,B2058)</f>
        <v>1</v>
      </c>
      <c r="K2058" s="0" t="n">
        <f aca="false">COUNTIF($A2058:$F2058,C2058)</f>
        <v>1</v>
      </c>
      <c r="L2058" s="0" t="n">
        <f aca="false">COUNTIF($A2058:$F2058,D2058)</f>
        <v>1</v>
      </c>
      <c r="M2058" s="0" t="n">
        <f aca="false">COUNTIF($A2058:$F2058,E2058)</f>
        <v>1</v>
      </c>
      <c r="N2058" s="0" t="n">
        <f aca="false">COUNTIF($A2058:$F2058,F2058)</f>
        <v>1</v>
      </c>
      <c r="O2058" s="1" t="n">
        <f aca="false">COUNTIF(I2058:N2058,"&gt;=2")</f>
        <v>0</v>
      </c>
      <c r="P2058" s="0" t="n">
        <f aca="false">(SUM(A2058:F2058)-G2058*H2058)/(6-H2058)</f>
        <v>42.4</v>
      </c>
      <c r="Q2058" s="1" t="n">
        <f aca="false">IF(G2058&gt;=P2058*3,1,0)</f>
        <v>0</v>
      </c>
      <c r="R2058" s="0" t="n">
        <f aca="false">IF(AND(H2058=1,O2058&gt;0,Q2058=1),1,0)</f>
        <v>0</v>
      </c>
    </row>
    <row r="2059" customFormat="false" ht="14.25" hidden="false" customHeight="false" outlineLevel="0" collapsed="false">
      <c r="A2059" s="0" t="n">
        <v>39</v>
      </c>
      <c r="B2059" s="0" t="n">
        <v>7</v>
      </c>
      <c r="C2059" s="0" t="n">
        <v>94</v>
      </c>
      <c r="D2059" s="0" t="n">
        <v>40</v>
      </c>
      <c r="E2059" s="0" t="n">
        <v>62</v>
      </c>
      <c r="F2059" s="0" t="n">
        <v>66</v>
      </c>
      <c r="G2059" s="1" t="n">
        <f aca="false">MAX(A2059:F2059)</f>
        <v>94</v>
      </c>
      <c r="H2059" s="1" t="n">
        <f aca="false">COUNTIF(A2059:F2059,G2059)</f>
        <v>1</v>
      </c>
      <c r="I2059" s="0" t="n">
        <f aca="false">COUNTIF($A2059:$F2059,A2059)</f>
        <v>1</v>
      </c>
      <c r="J2059" s="0" t="n">
        <f aca="false">COUNTIF($A2059:$F2059,B2059)</f>
        <v>1</v>
      </c>
      <c r="K2059" s="0" t="n">
        <f aca="false">COUNTIF($A2059:$F2059,C2059)</f>
        <v>1</v>
      </c>
      <c r="L2059" s="0" t="n">
        <f aca="false">COUNTIF($A2059:$F2059,D2059)</f>
        <v>1</v>
      </c>
      <c r="M2059" s="0" t="n">
        <f aca="false">COUNTIF($A2059:$F2059,E2059)</f>
        <v>1</v>
      </c>
      <c r="N2059" s="0" t="n">
        <f aca="false">COUNTIF($A2059:$F2059,F2059)</f>
        <v>1</v>
      </c>
      <c r="O2059" s="1" t="n">
        <f aca="false">COUNTIF(I2059:N2059,"&gt;=2")</f>
        <v>0</v>
      </c>
      <c r="P2059" s="0" t="n">
        <f aca="false">(SUM(A2059:F2059)-G2059*H2059)/(6-H2059)</f>
        <v>42.8</v>
      </c>
      <c r="Q2059" s="1" t="n">
        <f aca="false">IF(G2059&gt;=P2059*3,1,0)</f>
        <v>0</v>
      </c>
      <c r="R2059" s="0" t="n">
        <f aca="false">IF(AND(H2059=1,O2059&gt;0,Q2059=1),1,0)</f>
        <v>0</v>
      </c>
    </row>
    <row r="2060" customFormat="false" ht="14.25" hidden="false" customHeight="false" outlineLevel="0" collapsed="false">
      <c r="A2060" s="0" t="n">
        <v>31</v>
      </c>
      <c r="B2060" s="0" t="n">
        <v>47</v>
      </c>
      <c r="C2060" s="0" t="n">
        <v>4</v>
      </c>
      <c r="D2060" s="0" t="n">
        <v>59</v>
      </c>
      <c r="E2060" s="0" t="n">
        <v>33</v>
      </c>
      <c r="F2060" s="0" t="n">
        <v>78</v>
      </c>
      <c r="G2060" s="1" t="n">
        <f aca="false">MAX(A2060:F2060)</f>
        <v>78</v>
      </c>
      <c r="H2060" s="1" t="n">
        <f aca="false">COUNTIF(A2060:F2060,G2060)</f>
        <v>1</v>
      </c>
      <c r="I2060" s="0" t="n">
        <f aca="false">COUNTIF($A2060:$F2060,A2060)</f>
        <v>1</v>
      </c>
      <c r="J2060" s="0" t="n">
        <f aca="false">COUNTIF($A2060:$F2060,B2060)</f>
        <v>1</v>
      </c>
      <c r="K2060" s="0" t="n">
        <f aca="false">COUNTIF($A2060:$F2060,C2060)</f>
        <v>1</v>
      </c>
      <c r="L2060" s="0" t="n">
        <f aca="false">COUNTIF($A2060:$F2060,D2060)</f>
        <v>1</v>
      </c>
      <c r="M2060" s="0" t="n">
        <f aca="false">COUNTIF($A2060:$F2060,E2060)</f>
        <v>1</v>
      </c>
      <c r="N2060" s="0" t="n">
        <f aca="false">COUNTIF($A2060:$F2060,F2060)</f>
        <v>1</v>
      </c>
      <c r="O2060" s="1" t="n">
        <f aca="false">COUNTIF(I2060:N2060,"&gt;=2")</f>
        <v>0</v>
      </c>
      <c r="P2060" s="0" t="n">
        <f aca="false">(SUM(A2060:F2060)-G2060*H2060)/(6-H2060)</f>
        <v>34.8</v>
      </c>
      <c r="Q2060" s="1" t="n">
        <f aca="false">IF(G2060&gt;=P2060*3,1,0)</f>
        <v>0</v>
      </c>
      <c r="R2060" s="0" t="n">
        <f aca="false">IF(AND(H2060=1,O2060&gt;0,Q2060=1),1,0)</f>
        <v>0</v>
      </c>
    </row>
    <row r="2061" customFormat="false" ht="14.25" hidden="false" customHeight="false" outlineLevel="0" collapsed="false">
      <c r="A2061" s="0" t="n">
        <v>49</v>
      </c>
      <c r="B2061" s="0" t="n">
        <v>5</v>
      </c>
      <c r="C2061" s="0" t="n">
        <v>98</v>
      </c>
      <c r="D2061" s="0" t="n">
        <v>89</v>
      </c>
      <c r="E2061" s="0" t="n">
        <v>54</v>
      </c>
      <c r="F2061" s="0" t="n">
        <v>65</v>
      </c>
      <c r="G2061" s="1" t="n">
        <f aca="false">MAX(A2061:F2061)</f>
        <v>98</v>
      </c>
      <c r="H2061" s="1" t="n">
        <f aca="false">COUNTIF(A2061:F2061,G2061)</f>
        <v>1</v>
      </c>
      <c r="I2061" s="0" t="n">
        <f aca="false">COUNTIF($A2061:$F2061,A2061)</f>
        <v>1</v>
      </c>
      <c r="J2061" s="0" t="n">
        <f aca="false">COUNTIF($A2061:$F2061,B2061)</f>
        <v>1</v>
      </c>
      <c r="K2061" s="0" t="n">
        <f aca="false">COUNTIF($A2061:$F2061,C2061)</f>
        <v>1</v>
      </c>
      <c r="L2061" s="0" t="n">
        <f aca="false">COUNTIF($A2061:$F2061,D2061)</f>
        <v>1</v>
      </c>
      <c r="M2061" s="0" t="n">
        <f aca="false">COUNTIF($A2061:$F2061,E2061)</f>
        <v>1</v>
      </c>
      <c r="N2061" s="0" t="n">
        <f aca="false">COUNTIF($A2061:$F2061,F2061)</f>
        <v>1</v>
      </c>
      <c r="O2061" s="1" t="n">
        <f aca="false">COUNTIF(I2061:N2061,"&gt;=2")</f>
        <v>0</v>
      </c>
      <c r="P2061" s="0" t="n">
        <f aca="false">(SUM(A2061:F2061)-G2061*H2061)/(6-H2061)</f>
        <v>52.4</v>
      </c>
      <c r="Q2061" s="1" t="n">
        <f aca="false">IF(G2061&gt;=P2061*3,1,0)</f>
        <v>0</v>
      </c>
      <c r="R2061" s="0" t="n">
        <f aca="false">IF(AND(H2061=1,O2061&gt;0,Q2061=1),1,0)</f>
        <v>0</v>
      </c>
    </row>
    <row r="2062" customFormat="false" ht="14.25" hidden="false" customHeight="false" outlineLevel="0" collapsed="false">
      <c r="A2062" s="0" t="n">
        <v>36</v>
      </c>
      <c r="B2062" s="0" t="n">
        <v>25</v>
      </c>
      <c r="C2062" s="0" t="n">
        <v>20</v>
      </c>
      <c r="D2062" s="0" t="n">
        <v>71</v>
      </c>
      <c r="E2062" s="0" t="n">
        <v>6</v>
      </c>
      <c r="F2062" s="0" t="n">
        <v>52</v>
      </c>
      <c r="G2062" s="1" t="n">
        <f aca="false">MAX(A2062:F2062)</f>
        <v>71</v>
      </c>
      <c r="H2062" s="1" t="n">
        <f aca="false">COUNTIF(A2062:F2062,G2062)</f>
        <v>1</v>
      </c>
      <c r="I2062" s="0" t="n">
        <f aca="false">COUNTIF($A2062:$F2062,A2062)</f>
        <v>1</v>
      </c>
      <c r="J2062" s="0" t="n">
        <f aca="false">COUNTIF($A2062:$F2062,B2062)</f>
        <v>1</v>
      </c>
      <c r="K2062" s="0" t="n">
        <f aca="false">COUNTIF($A2062:$F2062,C2062)</f>
        <v>1</v>
      </c>
      <c r="L2062" s="0" t="n">
        <f aca="false">COUNTIF($A2062:$F2062,D2062)</f>
        <v>1</v>
      </c>
      <c r="M2062" s="0" t="n">
        <f aca="false">COUNTIF($A2062:$F2062,E2062)</f>
        <v>1</v>
      </c>
      <c r="N2062" s="0" t="n">
        <f aca="false">COUNTIF($A2062:$F2062,F2062)</f>
        <v>1</v>
      </c>
      <c r="O2062" s="1" t="n">
        <f aca="false">COUNTIF(I2062:N2062,"&gt;=2")</f>
        <v>0</v>
      </c>
      <c r="P2062" s="0" t="n">
        <f aca="false">(SUM(A2062:F2062)-G2062*H2062)/(6-H2062)</f>
        <v>27.8</v>
      </c>
      <c r="Q2062" s="1" t="n">
        <f aca="false">IF(G2062&gt;=P2062*3,1,0)</f>
        <v>0</v>
      </c>
      <c r="R2062" s="0" t="n">
        <f aca="false">IF(AND(H2062=1,O2062&gt;0,Q2062=1),1,0)</f>
        <v>0</v>
      </c>
    </row>
    <row r="2063" customFormat="false" ht="14.25" hidden="false" customHeight="false" outlineLevel="0" collapsed="false">
      <c r="A2063" s="0" t="n">
        <v>46</v>
      </c>
      <c r="B2063" s="0" t="n">
        <v>77</v>
      </c>
      <c r="C2063" s="0" t="n">
        <v>61</v>
      </c>
      <c r="D2063" s="0" t="n">
        <v>11</v>
      </c>
      <c r="E2063" s="0" t="n">
        <v>40</v>
      </c>
      <c r="F2063" s="0" t="n">
        <v>88</v>
      </c>
      <c r="G2063" s="1" t="n">
        <f aca="false">MAX(A2063:F2063)</f>
        <v>88</v>
      </c>
      <c r="H2063" s="1" t="n">
        <f aca="false">COUNTIF(A2063:F2063,G2063)</f>
        <v>1</v>
      </c>
      <c r="I2063" s="0" t="n">
        <f aca="false">COUNTIF($A2063:$F2063,A2063)</f>
        <v>1</v>
      </c>
      <c r="J2063" s="0" t="n">
        <f aca="false">COUNTIF($A2063:$F2063,B2063)</f>
        <v>1</v>
      </c>
      <c r="K2063" s="0" t="n">
        <f aca="false">COUNTIF($A2063:$F2063,C2063)</f>
        <v>1</v>
      </c>
      <c r="L2063" s="0" t="n">
        <f aca="false">COUNTIF($A2063:$F2063,D2063)</f>
        <v>1</v>
      </c>
      <c r="M2063" s="0" t="n">
        <f aca="false">COUNTIF($A2063:$F2063,E2063)</f>
        <v>1</v>
      </c>
      <c r="N2063" s="0" t="n">
        <f aca="false">COUNTIF($A2063:$F2063,F2063)</f>
        <v>1</v>
      </c>
      <c r="O2063" s="1" t="n">
        <f aca="false">COUNTIF(I2063:N2063,"&gt;=2")</f>
        <v>0</v>
      </c>
      <c r="P2063" s="0" t="n">
        <f aca="false">(SUM(A2063:F2063)-G2063*H2063)/(6-H2063)</f>
        <v>47</v>
      </c>
      <c r="Q2063" s="1" t="n">
        <f aca="false">IF(G2063&gt;=P2063*3,1,0)</f>
        <v>0</v>
      </c>
      <c r="R2063" s="0" t="n">
        <f aca="false">IF(AND(H2063=1,O2063&gt;0,Q2063=1),1,0)</f>
        <v>0</v>
      </c>
    </row>
    <row r="2064" customFormat="false" ht="14.25" hidden="false" customHeight="false" outlineLevel="0" collapsed="false">
      <c r="A2064" s="0" t="n">
        <v>88</v>
      </c>
      <c r="B2064" s="0" t="n">
        <v>72</v>
      </c>
      <c r="C2064" s="0" t="n">
        <v>69</v>
      </c>
      <c r="D2064" s="0" t="n">
        <v>13</v>
      </c>
      <c r="E2064" s="0" t="n">
        <v>1</v>
      </c>
      <c r="F2064" s="0" t="n">
        <v>14</v>
      </c>
      <c r="G2064" s="1" t="n">
        <f aca="false">MAX(A2064:F2064)</f>
        <v>88</v>
      </c>
      <c r="H2064" s="1" t="n">
        <f aca="false">COUNTIF(A2064:F2064,G2064)</f>
        <v>1</v>
      </c>
      <c r="I2064" s="0" t="n">
        <f aca="false">COUNTIF($A2064:$F2064,A2064)</f>
        <v>1</v>
      </c>
      <c r="J2064" s="0" t="n">
        <f aca="false">COUNTIF($A2064:$F2064,B2064)</f>
        <v>1</v>
      </c>
      <c r="K2064" s="0" t="n">
        <f aca="false">COUNTIF($A2064:$F2064,C2064)</f>
        <v>1</v>
      </c>
      <c r="L2064" s="0" t="n">
        <f aca="false">COUNTIF($A2064:$F2064,D2064)</f>
        <v>1</v>
      </c>
      <c r="M2064" s="0" t="n">
        <f aca="false">COUNTIF($A2064:$F2064,E2064)</f>
        <v>1</v>
      </c>
      <c r="N2064" s="0" t="n">
        <f aca="false">COUNTIF($A2064:$F2064,F2064)</f>
        <v>1</v>
      </c>
      <c r="O2064" s="1" t="n">
        <f aca="false">COUNTIF(I2064:N2064,"&gt;=2")</f>
        <v>0</v>
      </c>
      <c r="P2064" s="0" t="n">
        <f aca="false">(SUM(A2064:F2064)-G2064*H2064)/(6-H2064)</f>
        <v>33.8</v>
      </c>
      <c r="Q2064" s="1" t="n">
        <f aca="false">IF(G2064&gt;=P2064*3,1,0)</f>
        <v>0</v>
      </c>
      <c r="R2064" s="0" t="n">
        <f aca="false">IF(AND(H2064=1,O2064&gt;0,Q2064=1),1,0)</f>
        <v>0</v>
      </c>
    </row>
    <row r="2065" customFormat="false" ht="14.25" hidden="false" customHeight="false" outlineLevel="0" collapsed="false">
      <c r="A2065" s="0" t="n">
        <v>89</v>
      </c>
      <c r="B2065" s="0" t="n">
        <v>69</v>
      </c>
      <c r="C2065" s="0" t="n">
        <v>10</v>
      </c>
      <c r="D2065" s="0" t="n">
        <v>5</v>
      </c>
      <c r="E2065" s="0" t="n">
        <v>66</v>
      </c>
      <c r="F2065" s="0" t="n">
        <v>3</v>
      </c>
      <c r="G2065" s="1" t="n">
        <f aca="false">MAX(A2065:F2065)</f>
        <v>89</v>
      </c>
      <c r="H2065" s="1" t="n">
        <f aca="false">COUNTIF(A2065:F2065,G2065)</f>
        <v>1</v>
      </c>
      <c r="I2065" s="0" t="n">
        <f aca="false">COUNTIF($A2065:$F2065,A2065)</f>
        <v>1</v>
      </c>
      <c r="J2065" s="0" t="n">
        <f aca="false">COUNTIF($A2065:$F2065,B2065)</f>
        <v>1</v>
      </c>
      <c r="K2065" s="0" t="n">
        <f aca="false">COUNTIF($A2065:$F2065,C2065)</f>
        <v>1</v>
      </c>
      <c r="L2065" s="0" t="n">
        <f aca="false">COUNTIF($A2065:$F2065,D2065)</f>
        <v>1</v>
      </c>
      <c r="M2065" s="0" t="n">
        <f aca="false">COUNTIF($A2065:$F2065,E2065)</f>
        <v>1</v>
      </c>
      <c r="N2065" s="0" t="n">
        <f aca="false">COUNTIF($A2065:$F2065,F2065)</f>
        <v>1</v>
      </c>
      <c r="O2065" s="1" t="n">
        <f aca="false">COUNTIF(I2065:N2065,"&gt;=2")</f>
        <v>0</v>
      </c>
      <c r="P2065" s="0" t="n">
        <f aca="false">(SUM(A2065:F2065)-G2065*H2065)/(6-H2065)</f>
        <v>30.6</v>
      </c>
      <c r="Q2065" s="1" t="n">
        <f aca="false">IF(G2065&gt;=P2065*3,1,0)</f>
        <v>0</v>
      </c>
      <c r="R2065" s="0" t="n">
        <f aca="false">IF(AND(H2065=1,O2065&gt;0,Q2065=1),1,0)</f>
        <v>0</v>
      </c>
    </row>
    <row r="2066" customFormat="false" ht="14.25" hidden="false" customHeight="false" outlineLevel="0" collapsed="false">
      <c r="A2066" s="0" t="n">
        <v>70</v>
      </c>
      <c r="B2066" s="0" t="n">
        <v>70</v>
      </c>
      <c r="C2066" s="0" t="n">
        <v>51</v>
      </c>
      <c r="D2066" s="0" t="n">
        <v>97</v>
      </c>
      <c r="E2066" s="0" t="n">
        <v>33</v>
      </c>
      <c r="F2066" s="0" t="n">
        <v>1</v>
      </c>
      <c r="G2066" s="1" t="n">
        <f aca="false">MAX(A2066:F2066)</f>
        <v>97</v>
      </c>
      <c r="H2066" s="1" t="n">
        <f aca="false">COUNTIF(A2066:F2066,G2066)</f>
        <v>1</v>
      </c>
      <c r="I2066" s="0" t="n">
        <f aca="false">COUNTIF($A2066:$F2066,A2066)</f>
        <v>2</v>
      </c>
      <c r="J2066" s="0" t="n">
        <f aca="false">COUNTIF($A2066:$F2066,B2066)</f>
        <v>2</v>
      </c>
      <c r="K2066" s="0" t="n">
        <f aca="false">COUNTIF($A2066:$F2066,C2066)</f>
        <v>1</v>
      </c>
      <c r="L2066" s="0" t="n">
        <f aca="false">COUNTIF($A2066:$F2066,D2066)</f>
        <v>1</v>
      </c>
      <c r="M2066" s="0" t="n">
        <f aca="false">COUNTIF($A2066:$F2066,E2066)</f>
        <v>1</v>
      </c>
      <c r="N2066" s="0" t="n">
        <f aca="false">COUNTIF($A2066:$F2066,F2066)</f>
        <v>1</v>
      </c>
      <c r="O2066" s="1" t="n">
        <f aca="false">COUNTIF(I2066:N2066,"&gt;=2")</f>
        <v>2</v>
      </c>
      <c r="P2066" s="0" t="n">
        <f aca="false">(SUM(A2066:F2066)-G2066*H2066)/(6-H2066)</f>
        <v>45</v>
      </c>
      <c r="Q2066" s="1" t="n">
        <f aca="false">IF(G2066&gt;=P2066*3,1,0)</f>
        <v>0</v>
      </c>
      <c r="R2066" s="0" t="n">
        <f aca="false">IF(AND(H2066=1,O2066&gt;0,Q2066=1),1,0)</f>
        <v>0</v>
      </c>
    </row>
    <row r="2067" customFormat="false" ht="14.25" hidden="false" customHeight="false" outlineLevel="0" collapsed="false">
      <c r="A2067" s="0" t="n">
        <v>30</v>
      </c>
      <c r="B2067" s="0" t="n">
        <v>34</v>
      </c>
      <c r="C2067" s="0" t="n">
        <v>6</v>
      </c>
      <c r="D2067" s="0" t="n">
        <v>75</v>
      </c>
      <c r="E2067" s="0" t="n">
        <v>23</v>
      </c>
      <c r="F2067" s="0" t="n">
        <v>45</v>
      </c>
      <c r="G2067" s="1" t="n">
        <f aca="false">MAX(A2067:F2067)</f>
        <v>75</v>
      </c>
      <c r="H2067" s="1" t="n">
        <f aca="false">COUNTIF(A2067:F2067,G2067)</f>
        <v>1</v>
      </c>
      <c r="I2067" s="0" t="n">
        <f aca="false">COUNTIF($A2067:$F2067,A2067)</f>
        <v>1</v>
      </c>
      <c r="J2067" s="0" t="n">
        <f aca="false">COUNTIF($A2067:$F2067,B2067)</f>
        <v>1</v>
      </c>
      <c r="K2067" s="0" t="n">
        <f aca="false">COUNTIF($A2067:$F2067,C2067)</f>
        <v>1</v>
      </c>
      <c r="L2067" s="0" t="n">
        <f aca="false">COUNTIF($A2067:$F2067,D2067)</f>
        <v>1</v>
      </c>
      <c r="M2067" s="0" t="n">
        <f aca="false">COUNTIF($A2067:$F2067,E2067)</f>
        <v>1</v>
      </c>
      <c r="N2067" s="0" t="n">
        <f aca="false">COUNTIF($A2067:$F2067,F2067)</f>
        <v>1</v>
      </c>
      <c r="O2067" s="1" t="n">
        <f aca="false">COUNTIF(I2067:N2067,"&gt;=2")</f>
        <v>0</v>
      </c>
      <c r="P2067" s="0" t="n">
        <f aca="false">(SUM(A2067:F2067)-G2067*H2067)/(6-H2067)</f>
        <v>27.6</v>
      </c>
      <c r="Q2067" s="1" t="n">
        <f aca="false">IF(G2067&gt;=P2067*3,1,0)</f>
        <v>0</v>
      </c>
      <c r="R2067" s="0" t="n">
        <f aca="false">IF(AND(H2067=1,O2067&gt;0,Q2067=1),1,0)</f>
        <v>0</v>
      </c>
    </row>
    <row r="2068" customFormat="false" ht="14.25" hidden="false" customHeight="false" outlineLevel="0" collapsed="false">
      <c r="A2068" s="0" t="n">
        <v>33</v>
      </c>
      <c r="B2068" s="0" t="n">
        <v>5</v>
      </c>
      <c r="C2068" s="0" t="n">
        <v>7</v>
      </c>
      <c r="D2068" s="0" t="n">
        <v>48</v>
      </c>
      <c r="E2068" s="0" t="n">
        <v>54</v>
      </c>
      <c r="F2068" s="0" t="n">
        <v>62</v>
      </c>
      <c r="G2068" s="1" t="n">
        <f aca="false">MAX(A2068:F2068)</f>
        <v>62</v>
      </c>
      <c r="H2068" s="1" t="n">
        <f aca="false">COUNTIF(A2068:F2068,G2068)</f>
        <v>1</v>
      </c>
      <c r="I2068" s="0" t="n">
        <f aca="false">COUNTIF($A2068:$F2068,A2068)</f>
        <v>1</v>
      </c>
      <c r="J2068" s="0" t="n">
        <f aca="false">COUNTIF($A2068:$F2068,B2068)</f>
        <v>1</v>
      </c>
      <c r="K2068" s="0" t="n">
        <f aca="false">COUNTIF($A2068:$F2068,C2068)</f>
        <v>1</v>
      </c>
      <c r="L2068" s="0" t="n">
        <f aca="false">COUNTIF($A2068:$F2068,D2068)</f>
        <v>1</v>
      </c>
      <c r="M2068" s="0" t="n">
        <f aca="false">COUNTIF($A2068:$F2068,E2068)</f>
        <v>1</v>
      </c>
      <c r="N2068" s="0" t="n">
        <f aca="false">COUNTIF($A2068:$F2068,F2068)</f>
        <v>1</v>
      </c>
      <c r="O2068" s="1" t="n">
        <f aca="false">COUNTIF(I2068:N2068,"&gt;=2")</f>
        <v>0</v>
      </c>
      <c r="P2068" s="0" t="n">
        <f aca="false">(SUM(A2068:F2068)-G2068*H2068)/(6-H2068)</f>
        <v>29.4</v>
      </c>
      <c r="Q2068" s="1" t="n">
        <f aca="false">IF(G2068&gt;=P2068*3,1,0)</f>
        <v>0</v>
      </c>
      <c r="R2068" s="0" t="n">
        <f aca="false">IF(AND(H2068=1,O2068&gt;0,Q2068=1),1,0)</f>
        <v>0</v>
      </c>
    </row>
    <row r="2069" customFormat="false" ht="14.25" hidden="false" customHeight="false" outlineLevel="0" collapsed="false">
      <c r="A2069" s="0" t="n">
        <v>15</v>
      </c>
      <c r="B2069" s="0" t="n">
        <v>16</v>
      </c>
      <c r="C2069" s="0" t="n">
        <v>16</v>
      </c>
      <c r="D2069" s="0" t="n">
        <v>5</v>
      </c>
      <c r="E2069" s="0" t="n">
        <v>38</v>
      </c>
      <c r="F2069" s="0" t="n">
        <v>2</v>
      </c>
      <c r="G2069" s="1" t="n">
        <f aca="false">MAX(A2069:F2069)</f>
        <v>38</v>
      </c>
      <c r="H2069" s="1" t="n">
        <f aca="false">COUNTIF(A2069:F2069,G2069)</f>
        <v>1</v>
      </c>
      <c r="I2069" s="0" t="n">
        <f aca="false">COUNTIF($A2069:$F2069,A2069)</f>
        <v>1</v>
      </c>
      <c r="J2069" s="0" t="n">
        <f aca="false">COUNTIF($A2069:$F2069,B2069)</f>
        <v>2</v>
      </c>
      <c r="K2069" s="0" t="n">
        <f aca="false">COUNTIF($A2069:$F2069,C2069)</f>
        <v>2</v>
      </c>
      <c r="L2069" s="0" t="n">
        <f aca="false">COUNTIF($A2069:$F2069,D2069)</f>
        <v>1</v>
      </c>
      <c r="M2069" s="0" t="n">
        <f aca="false">COUNTIF($A2069:$F2069,E2069)</f>
        <v>1</v>
      </c>
      <c r="N2069" s="0" t="n">
        <f aca="false">COUNTIF($A2069:$F2069,F2069)</f>
        <v>1</v>
      </c>
      <c r="O2069" s="1" t="n">
        <f aca="false">COUNTIF(I2069:N2069,"&gt;=2")</f>
        <v>2</v>
      </c>
      <c r="P2069" s="0" t="n">
        <f aca="false">(SUM(A2069:F2069)-G2069*H2069)/(6-H2069)</f>
        <v>10.8</v>
      </c>
      <c r="Q2069" s="1" t="n">
        <f aca="false">IF(G2069&gt;=P2069*3,1,0)</f>
        <v>1</v>
      </c>
      <c r="R2069" s="0" t="n">
        <f aca="false">IF(AND(H2069=1,O2069&gt;0,Q2069=1),1,0)</f>
        <v>1</v>
      </c>
    </row>
    <row r="2070" customFormat="false" ht="14.25" hidden="false" customHeight="false" outlineLevel="0" collapsed="false">
      <c r="A2070" s="0" t="n">
        <v>87</v>
      </c>
      <c r="B2070" s="0" t="n">
        <v>18</v>
      </c>
      <c r="C2070" s="0" t="n">
        <v>69</v>
      </c>
      <c r="D2070" s="0" t="n">
        <v>55</v>
      </c>
      <c r="E2070" s="0" t="n">
        <v>27</v>
      </c>
      <c r="F2070" s="0" t="n">
        <v>46</v>
      </c>
      <c r="G2070" s="1" t="n">
        <f aca="false">MAX(A2070:F2070)</f>
        <v>87</v>
      </c>
      <c r="H2070" s="1" t="n">
        <f aca="false">COUNTIF(A2070:F2070,G2070)</f>
        <v>1</v>
      </c>
      <c r="I2070" s="0" t="n">
        <f aca="false">COUNTIF($A2070:$F2070,A2070)</f>
        <v>1</v>
      </c>
      <c r="J2070" s="0" t="n">
        <f aca="false">COUNTIF($A2070:$F2070,B2070)</f>
        <v>1</v>
      </c>
      <c r="K2070" s="0" t="n">
        <f aca="false">COUNTIF($A2070:$F2070,C2070)</f>
        <v>1</v>
      </c>
      <c r="L2070" s="0" t="n">
        <f aca="false">COUNTIF($A2070:$F2070,D2070)</f>
        <v>1</v>
      </c>
      <c r="M2070" s="0" t="n">
        <f aca="false">COUNTIF($A2070:$F2070,E2070)</f>
        <v>1</v>
      </c>
      <c r="N2070" s="0" t="n">
        <f aca="false">COUNTIF($A2070:$F2070,F2070)</f>
        <v>1</v>
      </c>
      <c r="O2070" s="1" t="n">
        <f aca="false">COUNTIF(I2070:N2070,"&gt;=2")</f>
        <v>0</v>
      </c>
      <c r="P2070" s="0" t="n">
        <f aca="false">(SUM(A2070:F2070)-G2070*H2070)/(6-H2070)</f>
        <v>43</v>
      </c>
      <c r="Q2070" s="1" t="n">
        <f aca="false">IF(G2070&gt;=P2070*3,1,0)</f>
        <v>0</v>
      </c>
      <c r="R2070" s="0" t="n">
        <f aca="false">IF(AND(H2070=1,O2070&gt;0,Q2070=1),1,0)</f>
        <v>0</v>
      </c>
    </row>
    <row r="2071" customFormat="false" ht="14.25" hidden="false" customHeight="false" outlineLevel="0" collapsed="false">
      <c r="A2071" s="0" t="n">
        <v>20</v>
      </c>
      <c r="B2071" s="0" t="n">
        <v>46</v>
      </c>
      <c r="C2071" s="0" t="n">
        <v>73</v>
      </c>
      <c r="D2071" s="0" t="n">
        <v>45</v>
      </c>
      <c r="E2071" s="0" t="n">
        <v>38</v>
      </c>
      <c r="F2071" s="0" t="n">
        <v>75</v>
      </c>
      <c r="G2071" s="1" t="n">
        <f aca="false">MAX(A2071:F2071)</f>
        <v>75</v>
      </c>
      <c r="H2071" s="1" t="n">
        <f aca="false">COUNTIF(A2071:F2071,G2071)</f>
        <v>1</v>
      </c>
      <c r="I2071" s="0" t="n">
        <f aca="false">COUNTIF($A2071:$F2071,A2071)</f>
        <v>1</v>
      </c>
      <c r="J2071" s="0" t="n">
        <f aca="false">COUNTIF($A2071:$F2071,B2071)</f>
        <v>1</v>
      </c>
      <c r="K2071" s="0" t="n">
        <f aca="false">COUNTIF($A2071:$F2071,C2071)</f>
        <v>1</v>
      </c>
      <c r="L2071" s="0" t="n">
        <f aca="false">COUNTIF($A2071:$F2071,D2071)</f>
        <v>1</v>
      </c>
      <c r="M2071" s="0" t="n">
        <f aca="false">COUNTIF($A2071:$F2071,E2071)</f>
        <v>1</v>
      </c>
      <c r="N2071" s="0" t="n">
        <f aca="false">COUNTIF($A2071:$F2071,F2071)</f>
        <v>1</v>
      </c>
      <c r="O2071" s="1" t="n">
        <f aca="false">COUNTIF(I2071:N2071,"&gt;=2")</f>
        <v>0</v>
      </c>
      <c r="P2071" s="0" t="n">
        <f aca="false">(SUM(A2071:F2071)-G2071*H2071)/(6-H2071)</f>
        <v>44.4</v>
      </c>
      <c r="Q2071" s="1" t="n">
        <f aca="false">IF(G2071&gt;=P2071*3,1,0)</f>
        <v>0</v>
      </c>
      <c r="R2071" s="0" t="n">
        <f aca="false">IF(AND(H2071=1,O2071&gt;0,Q2071=1),1,0)</f>
        <v>0</v>
      </c>
    </row>
    <row r="2072" customFormat="false" ht="14.25" hidden="false" customHeight="false" outlineLevel="0" collapsed="false">
      <c r="A2072" s="0" t="n">
        <v>83</v>
      </c>
      <c r="B2072" s="0" t="n">
        <v>53</v>
      </c>
      <c r="C2072" s="0" t="n">
        <v>40</v>
      </c>
      <c r="D2072" s="0" t="n">
        <v>70</v>
      </c>
      <c r="E2072" s="0" t="n">
        <v>63</v>
      </c>
      <c r="F2072" s="0" t="n">
        <v>58</v>
      </c>
      <c r="G2072" s="1" t="n">
        <f aca="false">MAX(A2072:F2072)</f>
        <v>83</v>
      </c>
      <c r="H2072" s="1" t="n">
        <f aca="false">COUNTIF(A2072:F2072,G2072)</f>
        <v>1</v>
      </c>
      <c r="I2072" s="0" t="n">
        <f aca="false">COUNTIF($A2072:$F2072,A2072)</f>
        <v>1</v>
      </c>
      <c r="J2072" s="0" t="n">
        <f aca="false">COUNTIF($A2072:$F2072,B2072)</f>
        <v>1</v>
      </c>
      <c r="K2072" s="0" t="n">
        <f aca="false">COUNTIF($A2072:$F2072,C2072)</f>
        <v>1</v>
      </c>
      <c r="L2072" s="0" t="n">
        <f aca="false">COUNTIF($A2072:$F2072,D2072)</f>
        <v>1</v>
      </c>
      <c r="M2072" s="0" t="n">
        <f aca="false">COUNTIF($A2072:$F2072,E2072)</f>
        <v>1</v>
      </c>
      <c r="N2072" s="0" t="n">
        <f aca="false">COUNTIF($A2072:$F2072,F2072)</f>
        <v>1</v>
      </c>
      <c r="O2072" s="1" t="n">
        <f aca="false">COUNTIF(I2072:N2072,"&gt;=2")</f>
        <v>0</v>
      </c>
      <c r="P2072" s="0" t="n">
        <f aca="false">(SUM(A2072:F2072)-G2072*H2072)/(6-H2072)</f>
        <v>56.8</v>
      </c>
      <c r="Q2072" s="1" t="n">
        <f aca="false">IF(G2072&gt;=P2072*3,1,0)</f>
        <v>0</v>
      </c>
      <c r="R2072" s="0" t="n">
        <f aca="false">IF(AND(H2072=1,O2072&gt;0,Q2072=1),1,0)</f>
        <v>0</v>
      </c>
    </row>
    <row r="2073" customFormat="false" ht="14.25" hidden="false" customHeight="false" outlineLevel="0" collapsed="false">
      <c r="A2073" s="0" t="n">
        <v>89</v>
      </c>
      <c r="B2073" s="0" t="n">
        <v>6</v>
      </c>
      <c r="C2073" s="0" t="n">
        <v>11</v>
      </c>
      <c r="D2073" s="0" t="n">
        <v>26</v>
      </c>
      <c r="E2073" s="0" t="n">
        <v>2</v>
      </c>
      <c r="F2073" s="0" t="n">
        <v>24</v>
      </c>
      <c r="G2073" s="1" t="n">
        <f aca="false">MAX(A2073:F2073)</f>
        <v>89</v>
      </c>
      <c r="H2073" s="1" t="n">
        <f aca="false">COUNTIF(A2073:F2073,G2073)</f>
        <v>1</v>
      </c>
      <c r="I2073" s="0" t="n">
        <f aca="false">COUNTIF($A2073:$F2073,A2073)</f>
        <v>1</v>
      </c>
      <c r="J2073" s="0" t="n">
        <f aca="false">COUNTIF($A2073:$F2073,B2073)</f>
        <v>1</v>
      </c>
      <c r="K2073" s="0" t="n">
        <f aca="false">COUNTIF($A2073:$F2073,C2073)</f>
        <v>1</v>
      </c>
      <c r="L2073" s="0" t="n">
        <f aca="false">COUNTIF($A2073:$F2073,D2073)</f>
        <v>1</v>
      </c>
      <c r="M2073" s="0" t="n">
        <f aca="false">COUNTIF($A2073:$F2073,E2073)</f>
        <v>1</v>
      </c>
      <c r="N2073" s="0" t="n">
        <f aca="false">COUNTIF($A2073:$F2073,F2073)</f>
        <v>1</v>
      </c>
      <c r="O2073" s="1" t="n">
        <f aca="false">COUNTIF(I2073:N2073,"&gt;=2")</f>
        <v>0</v>
      </c>
      <c r="P2073" s="0" t="n">
        <f aca="false">(SUM(A2073:F2073)-G2073*H2073)/(6-H2073)</f>
        <v>13.8</v>
      </c>
      <c r="Q2073" s="1" t="n">
        <f aca="false">IF(G2073&gt;=P2073*3,1,0)</f>
        <v>1</v>
      </c>
      <c r="R2073" s="0" t="n">
        <f aca="false">IF(AND(H2073=1,O2073&gt;0,Q2073=1),1,0)</f>
        <v>0</v>
      </c>
    </row>
    <row r="2074" customFormat="false" ht="14.25" hidden="false" customHeight="false" outlineLevel="0" collapsed="false">
      <c r="A2074" s="0" t="n">
        <v>63</v>
      </c>
      <c r="B2074" s="0" t="n">
        <v>37</v>
      </c>
      <c r="C2074" s="0" t="n">
        <v>19</v>
      </c>
      <c r="D2074" s="0" t="n">
        <v>43</v>
      </c>
      <c r="E2074" s="0" t="n">
        <v>6</v>
      </c>
      <c r="F2074" s="0" t="n">
        <v>90</v>
      </c>
      <c r="G2074" s="1" t="n">
        <f aca="false">MAX(A2074:F2074)</f>
        <v>90</v>
      </c>
      <c r="H2074" s="1" t="n">
        <f aca="false">COUNTIF(A2074:F2074,G2074)</f>
        <v>1</v>
      </c>
      <c r="I2074" s="0" t="n">
        <f aca="false">COUNTIF($A2074:$F2074,A2074)</f>
        <v>1</v>
      </c>
      <c r="J2074" s="0" t="n">
        <f aca="false">COUNTIF($A2074:$F2074,B2074)</f>
        <v>1</v>
      </c>
      <c r="K2074" s="0" t="n">
        <f aca="false">COUNTIF($A2074:$F2074,C2074)</f>
        <v>1</v>
      </c>
      <c r="L2074" s="0" t="n">
        <f aca="false">COUNTIF($A2074:$F2074,D2074)</f>
        <v>1</v>
      </c>
      <c r="M2074" s="0" t="n">
        <f aca="false">COUNTIF($A2074:$F2074,E2074)</f>
        <v>1</v>
      </c>
      <c r="N2074" s="0" t="n">
        <f aca="false">COUNTIF($A2074:$F2074,F2074)</f>
        <v>1</v>
      </c>
      <c r="O2074" s="1" t="n">
        <f aca="false">COUNTIF(I2074:N2074,"&gt;=2")</f>
        <v>0</v>
      </c>
      <c r="P2074" s="0" t="n">
        <f aca="false">(SUM(A2074:F2074)-G2074*H2074)/(6-H2074)</f>
        <v>33.6</v>
      </c>
      <c r="Q2074" s="1" t="n">
        <f aca="false">IF(G2074&gt;=P2074*3,1,0)</f>
        <v>0</v>
      </c>
      <c r="R2074" s="0" t="n">
        <f aca="false">IF(AND(H2074=1,O2074&gt;0,Q2074=1),1,0)</f>
        <v>0</v>
      </c>
    </row>
    <row r="2075" customFormat="false" ht="14.25" hidden="false" customHeight="false" outlineLevel="0" collapsed="false">
      <c r="A2075" s="0" t="n">
        <v>8</v>
      </c>
      <c r="B2075" s="0" t="n">
        <v>9</v>
      </c>
      <c r="C2075" s="0" t="n">
        <v>71</v>
      </c>
      <c r="D2075" s="0" t="n">
        <v>97</v>
      </c>
      <c r="E2075" s="0" t="n">
        <v>29</v>
      </c>
      <c r="F2075" s="0" t="n">
        <v>39</v>
      </c>
      <c r="G2075" s="1" t="n">
        <f aca="false">MAX(A2075:F2075)</f>
        <v>97</v>
      </c>
      <c r="H2075" s="1" t="n">
        <f aca="false">COUNTIF(A2075:F2075,G2075)</f>
        <v>1</v>
      </c>
      <c r="I2075" s="0" t="n">
        <f aca="false">COUNTIF($A2075:$F2075,A2075)</f>
        <v>1</v>
      </c>
      <c r="J2075" s="0" t="n">
        <f aca="false">COUNTIF($A2075:$F2075,B2075)</f>
        <v>1</v>
      </c>
      <c r="K2075" s="0" t="n">
        <f aca="false">COUNTIF($A2075:$F2075,C2075)</f>
        <v>1</v>
      </c>
      <c r="L2075" s="0" t="n">
        <f aca="false">COUNTIF($A2075:$F2075,D2075)</f>
        <v>1</v>
      </c>
      <c r="M2075" s="0" t="n">
        <f aca="false">COUNTIF($A2075:$F2075,E2075)</f>
        <v>1</v>
      </c>
      <c r="N2075" s="0" t="n">
        <f aca="false">COUNTIF($A2075:$F2075,F2075)</f>
        <v>1</v>
      </c>
      <c r="O2075" s="1" t="n">
        <f aca="false">COUNTIF(I2075:N2075,"&gt;=2")</f>
        <v>0</v>
      </c>
      <c r="P2075" s="0" t="n">
        <f aca="false">(SUM(A2075:F2075)-G2075*H2075)/(6-H2075)</f>
        <v>31.2</v>
      </c>
      <c r="Q2075" s="1" t="n">
        <f aca="false">IF(G2075&gt;=P2075*3,1,0)</f>
        <v>1</v>
      </c>
      <c r="R2075" s="0" t="n">
        <f aca="false">IF(AND(H2075=1,O2075&gt;0,Q2075=1),1,0)</f>
        <v>0</v>
      </c>
    </row>
    <row r="2076" customFormat="false" ht="14.25" hidden="false" customHeight="false" outlineLevel="0" collapsed="false">
      <c r="A2076" s="0" t="n">
        <v>9</v>
      </c>
      <c r="B2076" s="0" t="n">
        <v>32</v>
      </c>
      <c r="C2076" s="0" t="n">
        <v>23</v>
      </c>
      <c r="D2076" s="0" t="n">
        <v>1</v>
      </c>
      <c r="E2076" s="0" t="n">
        <v>77</v>
      </c>
      <c r="F2076" s="0" t="n">
        <v>11</v>
      </c>
      <c r="G2076" s="1" t="n">
        <f aca="false">MAX(A2076:F2076)</f>
        <v>77</v>
      </c>
      <c r="H2076" s="1" t="n">
        <f aca="false">COUNTIF(A2076:F2076,G2076)</f>
        <v>1</v>
      </c>
      <c r="I2076" s="0" t="n">
        <f aca="false">COUNTIF($A2076:$F2076,A2076)</f>
        <v>1</v>
      </c>
      <c r="J2076" s="0" t="n">
        <f aca="false">COUNTIF($A2076:$F2076,B2076)</f>
        <v>1</v>
      </c>
      <c r="K2076" s="0" t="n">
        <f aca="false">COUNTIF($A2076:$F2076,C2076)</f>
        <v>1</v>
      </c>
      <c r="L2076" s="0" t="n">
        <f aca="false">COUNTIF($A2076:$F2076,D2076)</f>
        <v>1</v>
      </c>
      <c r="M2076" s="0" t="n">
        <f aca="false">COUNTIF($A2076:$F2076,E2076)</f>
        <v>1</v>
      </c>
      <c r="N2076" s="0" t="n">
        <f aca="false">COUNTIF($A2076:$F2076,F2076)</f>
        <v>1</v>
      </c>
      <c r="O2076" s="1" t="n">
        <f aca="false">COUNTIF(I2076:N2076,"&gt;=2")</f>
        <v>0</v>
      </c>
      <c r="P2076" s="0" t="n">
        <f aca="false">(SUM(A2076:F2076)-G2076*H2076)/(6-H2076)</f>
        <v>15.2</v>
      </c>
      <c r="Q2076" s="1" t="n">
        <f aca="false">IF(G2076&gt;=P2076*3,1,0)</f>
        <v>1</v>
      </c>
      <c r="R2076" s="0" t="n">
        <f aca="false">IF(AND(H2076=1,O2076&gt;0,Q2076=1),1,0)</f>
        <v>0</v>
      </c>
    </row>
    <row r="2077" customFormat="false" ht="14.25" hidden="false" customHeight="false" outlineLevel="0" collapsed="false">
      <c r="A2077" s="0" t="n">
        <v>19</v>
      </c>
      <c r="B2077" s="0" t="n">
        <v>20</v>
      </c>
      <c r="C2077" s="0" t="n">
        <v>52</v>
      </c>
      <c r="D2077" s="0" t="n">
        <v>76</v>
      </c>
      <c r="E2077" s="0" t="n">
        <v>13</v>
      </c>
      <c r="F2077" s="0" t="n">
        <v>2</v>
      </c>
      <c r="G2077" s="1" t="n">
        <f aca="false">MAX(A2077:F2077)</f>
        <v>76</v>
      </c>
      <c r="H2077" s="1" t="n">
        <f aca="false">COUNTIF(A2077:F2077,G2077)</f>
        <v>1</v>
      </c>
      <c r="I2077" s="0" t="n">
        <f aca="false">COUNTIF($A2077:$F2077,A2077)</f>
        <v>1</v>
      </c>
      <c r="J2077" s="0" t="n">
        <f aca="false">COUNTIF($A2077:$F2077,B2077)</f>
        <v>1</v>
      </c>
      <c r="K2077" s="0" t="n">
        <f aca="false">COUNTIF($A2077:$F2077,C2077)</f>
        <v>1</v>
      </c>
      <c r="L2077" s="0" t="n">
        <f aca="false">COUNTIF($A2077:$F2077,D2077)</f>
        <v>1</v>
      </c>
      <c r="M2077" s="0" t="n">
        <f aca="false">COUNTIF($A2077:$F2077,E2077)</f>
        <v>1</v>
      </c>
      <c r="N2077" s="0" t="n">
        <f aca="false">COUNTIF($A2077:$F2077,F2077)</f>
        <v>1</v>
      </c>
      <c r="O2077" s="1" t="n">
        <f aca="false">COUNTIF(I2077:N2077,"&gt;=2")</f>
        <v>0</v>
      </c>
      <c r="P2077" s="0" t="n">
        <f aca="false">(SUM(A2077:F2077)-G2077*H2077)/(6-H2077)</f>
        <v>21.2</v>
      </c>
      <c r="Q2077" s="1" t="n">
        <f aca="false">IF(G2077&gt;=P2077*3,1,0)</f>
        <v>1</v>
      </c>
      <c r="R2077" s="0" t="n">
        <f aca="false">IF(AND(H2077=1,O2077&gt;0,Q2077=1),1,0)</f>
        <v>0</v>
      </c>
    </row>
    <row r="2078" customFormat="false" ht="14.25" hidden="false" customHeight="false" outlineLevel="0" collapsed="false">
      <c r="A2078" s="0" t="n">
        <v>33</v>
      </c>
      <c r="B2078" s="0" t="n">
        <v>47</v>
      </c>
      <c r="C2078" s="0" t="n">
        <v>44</v>
      </c>
      <c r="D2078" s="0" t="n">
        <v>87</v>
      </c>
      <c r="E2078" s="0" t="n">
        <v>65</v>
      </c>
      <c r="F2078" s="0" t="n">
        <v>7</v>
      </c>
      <c r="G2078" s="1" t="n">
        <f aca="false">MAX(A2078:F2078)</f>
        <v>87</v>
      </c>
      <c r="H2078" s="1" t="n">
        <f aca="false">COUNTIF(A2078:F2078,G2078)</f>
        <v>1</v>
      </c>
      <c r="I2078" s="0" t="n">
        <f aca="false">COUNTIF($A2078:$F2078,A2078)</f>
        <v>1</v>
      </c>
      <c r="J2078" s="0" t="n">
        <f aca="false">COUNTIF($A2078:$F2078,B2078)</f>
        <v>1</v>
      </c>
      <c r="K2078" s="0" t="n">
        <f aca="false">COUNTIF($A2078:$F2078,C2078)</f>
        <v>1</v>
      </c>
      <c r="L2078" s="0" t="n">
        <f aca="false">COUNTIF($A2078:$F2078,D2078)</f>
        <v>1</v>
      </c>
      <c r="M2078" s="0" t="n">
        <f aca="false">COUNTIF($A2078:$F2078,E2078)</f>
        <v>1</v>
      </c>
      <c r="N2078" s="0" t="n">
        <f aca="false">COUNTIF($A2078:$F2078,F2078)</f>
        <v>1</v>
      </c>
      <c r="O2078" s="1" t="n">
        <f aca="false">COUNTIF(I2078:N2078,"&gt;=2")</f>
        <v>0</v>
      </c>
      <c r="P2078" s="0" t="n">
        <f aca="false">(SUM(A2078:F2078)-G2078*H2078)/(6-H2078)</f>
        <v>39.2</v>
      </c>
      <c r="Q2078" s="1" t="n">
        <f aca="false">IF(G2078&gt;=P2078*3,1,0)</f>
        <v>0</v>
      </c>
      <c r="R2078" s="0" t="n">
        <f aca="false">IF(AND(H2078=1,O2078&gt;0,Q2078=1),1,0)</f>
        <v>0</v>
      </c>
    </row>
    <row r="2079" customFormat="false" ht="14.25" hidden="false" customHeight="false" outlineLevel="0" collapsed="false">
      <c r="A2079" s="0" t="n">
        <v>35</v>
      </c>
      <c r="B2079" s="0" t="n">
        <v>67</v>
      </c>
      <c r="C2079" s="0" t="n">
        <v>7</v>
      </c>
      <c r="D2079" s="0" t="n">
        <v>35</v>
      </c>
      <c r="E2079" s="0" t="n">
        <v>43</v>
      </c>
      <c r="F2079" s="0" t="n">
        <v>5</v>
      </c>
      <c r="G2079" s="1" t="n">
        <f aca="false">MAX(A2079:F2079)</f>
        <v>67</v>
      </c>
      <c r="H2079" s="1" t="n">
        <f aca="false">COUNTIF(A2079:F2079,G2079)</f>
        <v>1</v>
      </c>
      <c r="I2079" s="0" t="n">
        <f aca="false">COUNTIF($A2079:$F2079,A2079)</f>
        <v>2</v>
      </c>
      <c r="J2079" s="0" t="n">
        <f aca="false">COUNTIF($A2079:$F2079,B2079)</f>
        <v>1</v>
      </c>
      <c r="K2079" s="0" t="n">
        <f aca="false">COUNTIF($A2079:$F2079,C2079)</f>
        <v>1</v>
      </c>
      <c r="L2079" s="0" t="n">
        <f aca="false">COUNTIF($A2079:$F2079,D2079)</f>
        <v>2</v>
      </c>
      <c r="M2079" s="0" t="n">
        <f aca="false">COUNTIF($A2079:$F2079,E2079)</f>
        <v>1</v>
      </c>
      <c r="N2079" s="0" t="n">
        <f aca="false">COUNTIF($A2079:$F2079,F2079)</f>
        <v>1</v>
      </c>
      <c r="O2079" s="1" t="n">
        <f aca="false">COUNTIF(I2079:N2079,"&gt;=2")</f>
        <v>2</v>
      </c>
      <c r="P2079" s="0" t="n">
        <f aca="false">(SUM(A2079:F2079)-G2079*H2079)/(6-H2079)</f>
        <v>25</v>
      </c>
      <c r="Q2079" s="1" t="n">
        <f aca="false">IF(G2079&gt;=P2079*3,1,0)</f>
        <v>0</v>
      </c>
      <c r="R2079" s="0" t="n">
        <f aca="false">IF(AND(H2079=1,O2079&gt;0,Q2079=1),1,0)</f>
        <v>0</v>
      </c>
    </row>
    <row r="2080" customFormat="false" ht="14.25" hidden="false" customHeight="false" outlineLevel="0" collapsed="false">
      <c r="A2080" s="0" t="n">
        <v>12</v>
      </c>
      <c r="B2080" s="0" t="n">
        <v>87</v>
      </c>
      <c r="C2080" s="0" t="n">
        <v>44</v>
      </c>
      <c r="D2080" s="0" t="n">
        <v>15</v>
      </c>
      <c r="E2080" s="0" t="n">
        <v>63</v>
      </c>
      <c r="F2080" s="0" t="n">
        <v>73</v>
      </c>
      <c r="G2080" s="1" t="n">
        <f aca="false">MAX(A2080:F2080)</f>
        <v>87</v>
      </c>
      <c r="H2080" s="1" t="n">
        <f aca="false">COUNTIF(A2080:F2080,G2080)</f>
        <v>1</v>
      </c>
      <c r="I2080" s="0" t="n">
        <f aca="false">COUNTIF($A2080:$F2080,A2080)</f>
        <v>1</v>
      </c>
      <c r="J2080" s="0" t="n">
        <f aca="false">COUNTIF($A2080:$F2080,B2080)</f>
        <v>1</v>
      </c>
      <c r="K2080" s="0" t="n">
        <f aca="false">COUNTIF($A2080:$F2080,C2080)</f>
        <v>1</v>
      </c>
      <c r="L2080" s="0" t="n">
        <f aca="false">COUNTIF($A2080:$F2080,D2080)</f>
        <v>1</v>
      </c>
      <c r="M2080" s="0" t="n">
        <f aca="false">COUNTIF($A2080:$F2080,E2080)</f>
        <v>1</v>
      </c>
      <c r="N2080" s="0" t="n">
        <f aca="false">COUNTIF($A2080:$F2080,F2080)</f>
        <v>1</v>
      </c>
      <c r="O2080" s="1" t="n">
        <f aca="false">COUNTIF(I2080:N2080,"&gt;=2")</f>
        <v>0</v>
      </c>
      <c r="P2080" s="0" t="n">
        <f aca="false">(SUM(A2080:F2080)-G2080*H2080)/(6-H2080)</f>
        <v>41.4</v>
      </c>
      <c r="Q2080" s="1" t="n">
        <f aca="false">IF(G2080&gt;=P2080*3,1,0)</f>
        <v>0</v>
      </c>
      <c r="R2080" s="0" t="n">
        <f aca="false">IF(AND(H2080=1,O2080&gt;0,Q2080=1),1,0)</f>
        <v>0</v>
      </c>
    </row>
    <row r="2081" customFormat="false" ht="14.25" hidden="false" customHeight="false" outlineLevel="0" collapsed="false">
      <c r="A2081" s="0" t="n">
        <v>12</v>
      </c>
      <c r="B2081" s="0" t="n">
        <v>28</v>
      </c>
      <c r="C2081" s="0" t="n">
        <v>80</v>
      </c>
      <c r="D2081" s="0" t="n">
        <v>65</v>
      </c>
      <c r="E2081" s="0" t="n">
        <v>97</v>
      </c>
      <c r="F2081" s="0" t="n">
        <v>41</v>
      </c>
      <c r="G2081" s="1" t="n">
        <f aca="false">MAX(A2081:F2081)</f>
        <v>97</v>
      </c>
      <c r="H2081" s="1" t="n">
        <f aca="false">COUNTIF(A2081:F2081,G2081)</f>
        <v>1</v>
      </c>
      <c r="I2081" s="0" t="n">
        <f aca="false">COUNTIF($A2081:$F2081,A2081)</f>
        <v>1</v>
      </c>
      <c r="J2081" s="0" t="n">
        <f aca="false">COUNTIF($A2081:$F2081,B2081)</f>
        <v>1</v>
      </c>
      <c r="K2081" s="0" t="n">
        <f aca="false">COUNTIF($A2081:$F2081,C2081)</f>
        <v>1</v>
      </c>
      <c r="L2081" s="0" t="n">
        <f aca="false">COUNTIF($A2081:$F2081,D2081)</f>
        <v>1</v>
      </c>
      <c r="M2081" s="0" t="n">
        <f aca="false">COUNTIF($A2081:$F2081,E2081)</f>
        <v>1</v>
      </c>
      <c r="N2081" s="0" t="n">
        <f aca="false">COUNTIF($A2081:$F2081,F2081)</f>
        <v>1</v>
      </c>
      <c r="O2081" s="1" t="n">
        <f aca="false">COUNTIF(I2081:N2081,"&gt;=2")</f>
        <v>0</v>
      </c>
      <c r="P2081" s="0" t="n">
        <f aca="false">(SUM(A2081:F2081)-G2081*H2081)/(6-H2081)</f>
        <v>45.2</v>
      </c>
      <c r="Q2081" s="1" t="n">
        <f aca="false">IF(G2081&gt;=P2081*3,1,0)</f>
        <v>0</v>
      </c>
      <c r="R2081" s="0" t="n">
        <f aca="false">IF(AND(H2081=1,O2081&gt;0,Q2081=1),1,0)</f>
        <v>0</v>
      </c>
    </row>
    <row r="2082" customFormat="false" ht="14.25" hidden="false" customHeight="false" outlineLevel="0" collapsed="false">
      <c r="A2082" s="0" t="n">
        <v>38</v>
      </c>
      <c r="B2082" s="0" t="n">
        <v>87</v>
      </c>
      <c r="C2082" s="0" t="n">
        <v>34</v>
      </c>
      <c r="D2082" s="0" t="n">
        <v>79</v>
      </c>
      <c r="E2082" s="0" t="n">
        <v>88</v>
      </c>
      <c r="F2082" s="0" t="n">
        <v>79</v>
      </c>
      <c r="G2082" s="1" t="n">
        <f aca="false">MAX(A2082:F2082)</f>
        <v>88</v>
      </c>
      <c r="H2082" s="1" t="n">
        <f aca="false">COUNTIF(A2082:F2082,G2082)</f>
        <v>1</v>
      </c>
      <c r="I2082" s="0" t="n">
        <f aca="false">COUNTIF($A2082:$F2082,A2082)</f>
        <v>1</v>
      </c>
      <c r="J2082" s="0" t="n">
        <f aca="false">COUNTIF($A2082:$F2082,B2082)</f>
        <v>1</v>
      </c>
      <c r="K2082" s="0" t="n">
        <f aca="false">COUNTIF($A2082:$F2082,C2082)</f>
        <v>1</v>
      </c>
      <c r="L2082" s="0" t="n">
        <f aca="false">COUNTIF($A2082:$F2082,D2082)</f>
        <v>2</v>
      </c>
      <c r="M2082" s="0" t="n">
        <f aca="false">COUNTIF($A2082:$F2082,E2082)</f>
        <v>1</v>
      </c>
      <c r="N2082" s="0" t="n">
        <f aca="false">COUNTIF($A2082:$F2082,F2082)</f>
        <v>2</v>
      </c>
      <c r="O2082" s="1" t="n">
        <f aca="false">COUNTIF(I2082:N2082,"&gt;=2")</f>
        <v>2</v>
      </c>
      <c r="P2082" s="0" t="n">
        <f aca="false">(SUM(A2082:F2082)-G2082*H2082)/(6-H2082)</f>
        <v>63.4</v>
      </c>
      <c r="Q2082" s="1" t="n">
        <f aca="false">IF(G2082&gt;=P2082*3,1,0)</f>
        <v>0</v>
      </c>
      <c r="R2082" s="0" t="n">
        <f aca="false">IF(AND(H2082=1,O2082&gt;0,Q2082=1),1,0)</f>
        <v>0</v>
      </c>
    </row>
    <row r="2083" customFormat="false" ht="14.25" hidden="false" customHeight="false" outlineLevel="0" collapsed="false">
      <c r="A2083" s="0" t="n">
        <v>54</v>
      </c>
      <c r="B2083" s="0" t="n">
        <v>12</v>
      </c>
      <c r="C2083" s="0" t="n">
        <v>48</v>
      </c>
      <c r="D2083" s="0" t="n">
        <v>89</v>
      </c>
      <c r="E2083" s="0" t="n">
        <v>40</v>
      </c>
      <c r="F2083" s="0" t="n">
        <v>13</v>
      </c>
      <c r="G2083" s="1" t="n">
        <f aca="false">MAX(A2083:F2083)</f>
        <v>89</v>
      </c>
      <c r="H2083" s="1" t="n">
        <f aca="false">COUNTIF(A2083:F2083,G2083)</f>
        <v>1</v>
      </c>
      <c r="I2083" s="0" t="n">
        <f aca="false">COUNTIF($A2083:$F2083,A2083)</f>
        <v>1</v>
      </c>
      <c r="J2083" s="0" t="n">
        <f aca="false">COUNTIF($A2083:$F2083,B2083)</f>
        <v>1</v>
      </c>
      <c r="K2083" s="0" t="n">
        <f aca="false">COUNTIF($A2083:$F2083,C2083)</f>
        <v>1</v>
      </c>
      <c r="L2083" s="0" t="n">
        <f aca="false">COUNTIF($A2083:$F2083,D2083)</f>
        <v>1</v>
      </c>
      <c r="M2083" s="0" t="n">
        <f aca="false">COUNTIF($A2083:$F2083,E2083)</f>
        <v>1</v>
      </c>
      <c r="N2083" s="0" t="n">
        <f aca="false">COUNTIF($A2083:$F2083,F2083)</f>
        <v>1</v>
      </c>
      <c r="O2083" s="1" t="n">
        <f aca="false">COUNTIF(I2083:N2083,"&gt;=2")</f>
        <v>0</v>
      </c>
      <c r="P2083" s="0" t="n">
        <f aca="false">(SUM(A2083:F2083)-G2083*H2083)/(6-H2083)</f>
        <v>33.4</v>
      </c>
      <c r="Q2083" s="1" t="n">
        <f aca="false">IF(G2083&gt;=P2083*3,1,0)</f>
        <v>0</v>
      </c>
      <c r="R2083" s="0" t="n">
        <f aca="false">IF(AND(H2083=1,O2083&gt;0,Q2083=1),1,0)</f>
        <v>0</v>
      </c>
    </row>
    <row r="2084" customFormat="false" ht="14.25" hidden="false" customHeight="false" outlineLevel="0" collapsed="false">
      <c r="A2084" s="0" t="n">
        <v>91</v>
      </c>
      <c r="B2084" s="0" t="n">
        <v>85</v>
      </c>
      <c r="C2084" s="0" t="n">
        <v>22</v>
      </c>
      <c r="D2084" s="0" t="n">
        <v>5</v>
      </c>
      <c r="E2084" s="0" t="n">
        <v>51</v>
      </c>
      <c r="F2084" s="0" t="n">
        <v>13</v>
      </c>
      <c r="G2084" s="1" t="n">
        <f aca="false">MAX(A2084:F2084)</f>
        <v>91</v>
      </c>
      <c r="H2084" s="1" t="n">
        <f aca="false">COUNTIF(A2084:F2084,G2084)</f>
        <v>1</v>
      </c>
      <c r="I2084" s="0" t="n">
        <f aca="false">COUNTIF($A2084:$F2084,A2084)</f>
        <v>1</v>
      </c>
      <c r="J2084" s="0" t="n">
        <f aca="false">COUNTIF($A2084:$F2084,B2084)</f>
        <v>1</v>
      </c>
      <c r="K2084" s="0" t="n">
        <f aca="false">COUNTIF($A2084:$F2084,C2084)</f>
        <v>1</v>
      </c>
      <c r="L2084" s="0" t="n">
        <f aca="false">COUNTIF($A2084:$F2084,D2084)</f>
        <v>1</v>
      </c>
      <c r="M2084" s="0" t="n">
        <f aca="false">COUNTIF($A2084:$F2084,E2084)</f>
        <v>1</v>
      </c>
      <c r="N2084" s="0" t="n">
        <f aca="false">COUNTIF($A2084:$F2084,F2084)</f>
        <v>1</v>
      </c>
      <c r="O2084" s="1" t="n">
        <f aca="false">COUNTIF(I2084:N2084,"&gt;=2")</f>
        <v>0</v>
      </c>
      <c r="P2084" s="0" t="n">
        <f aca="false">(SUM(A2084:F2084)-G2084*H2084)/(6-H2084)</f>
        <v>35.2</v>
      </c>
      <c r="Q2084" s="1" t="n">
        <f aca="false">IF(G2084&gt;=P2084*3,1,0)</f>
        <v>0</v>
      </c>
      <c r="R2084" s="0" t="n">
        <f aca="false">IF(AND(H2084=1,O2084&gt;0,Q2084=1),1,0)</f>
        <v>0</v>
      </c>
    </row>
    <row r="2085" customFormat="false" ht="14.25" hidden="false" customHeight="false" outlineLevel="0" collapsed="false">
      <c r="A2085" s="0" t="n">
        <v>67</v>
      </c>
      <c r="B2085" s="0" t="n">
        <v>78</v>
      </c>
      <c r="C2085" s="0" t="n">
        <v>67</v>
      </c>
      <c r="D2085" s="0" t="n">
        <v>73</v>
      </c>
      <c r="E2085" s="0" t="n">
        <v>5</v>
      </c>
      <c r="F2085" s="0" t="n">
        <v>47</v>
      </c>
      <c r="G2085" s="1" t="n">
        <f aca="false">MAX(A2085:F2085)</f>
        <v>78</v>
      </c>
      <c r="H2085" s="1" t="n">
        <f aca="false">COUNTIF(A2085:F2085,G2085)</f>
        <v>1</v>
      </c>
      <c r="I2085" s="0" t="n">
        <f aca="false">COUNTIF($A2085:$F2085,A2085)</f>
        <v>2</v>
      </c>
      <c r="J2085" s="0" t="n">
        <f aca="false">COUNTIF($A2085:$F2085,B2085)</f>
        <v>1</v>
      </c>
      <c r="K2085" s="0" t="n">
        <f aca="false">COUNTIF($A2085:$F2085,C2085)</f>
        <v>2</v>
      </c>
      <c r="L2085" s="0" t="n">
        <f aca="false">COUNTIF($A2085:$F2085,D2085)</f>
        <v>1</v>
      </c>
      <c r="M2085" s="0" t="n">
        <f aca="false">COUNTIF($A2085:$F2085,E2085)</f>
        <v>1</v>
      </c>
      <c r="N2085" s="0" t="n">
        <f aca="false">COUNTIF($A2085:$F2085,F2085)</f>
        <v>1</v>
      </c>
      <c r="O2085" s="1" t="n">
        <f aca="false">COUNTIF(I2085:N2085,"&gt;=2")</f>
        <v>2</v>
      </c>
      <c r="P2085" s="0" t="n">
        <f aca="false">(SUM(A2085:F2085)-G2085*H2085)/(6-H2085)</f>
        <v>51.8</v>
      </c>
      <c r="Q2085" s="1" t="n">
        <f aca="false">IF(G2085&gt;=P2085*3,1,0)</f>
        <v>0</v>
      </c>
      <c r="R2085" s="0" t="n">
        <f aca="false">IF(AND(H2085=1,O2085&gt;0,Q2085=1),1,0)</f>
        <v>0</v>
      </c>
    </row>
    <row r="2086" customFormat="false" ht="14.25" hidden="false" customHeight="false" outlineLevel="0" collapsed="false">
      <c r="A2086" s="0" t="n">
        <v>72</v>
      </c>
      <c r="B2086" s="0" t="n">
        <v>5</v>
      </c>
      <c r="C2086" s="0" t="n">
        <v>27</v>
      </c>
      <c r="D2086" s="0" t="n">
        <v>94</v>
      </c>
      <c r="E2086" s="0" t="n">
        <v>6</v>
      </c>
      <c r="F2086" s="0" t="n">
        <v>3</v>
      </c>
      <c r="G2086" s="1" t="n">
        <f aca="false">MAX(A2086:F2086)</f>
        <v>94</v>
      </c>
      <c r="H2086" s="1" t="n">
        <f aca="false">COUNTIF(A2086:F2086,G2086)</f>
        <v>1</v>
      </c>
      <c r="I2086" s="0" t="n">
        <f aca="false">COUNTIF($A2086:$F2086,A2086)</f>
        <v>1</v>
      </c>
      <c r="J2086" s="0" t="n">
        <f aca="false">COUNTIF($A2086:$F2086,B2086)</f>
        <v>1</v>
      </c>
      <c r="K2086" s="0" t="n">
        <f aca="false">COUNTIF($A2086:$F2086,C2086)</f>
        <v>1</v>
      </c>
      <c r="L2086" s="0" t="n">
        <f aca="false">COUNTIF($A2086:$F2086,D2086)</f>
        <v>1</v>
      </c>
      <c r="M2086" s="0" t="n">
        <f aca="false">COUNTIF($A2086:$F2086,E2086)</f>
        <v>1</v>
      </c>
      <c r="N2086" s="0" t="n">
        <f aca="false">COUNTIF($A2086:$F2086,F2086)</f>
        <v>1</v>
      </c>
      <c r="O2086" s="1" t="n">
        <f aca="false">COUNTIF(I2086:N2086,"&gt;=2")</f>
        <v>0</v>
      </c>
      <c r="P2086" s="0" t="n">
        <f aca="false">(SUM(A2086:F2086)-G2086*H2086)/(6-H2086)</f>
        <v>22.6</v>
      </c>
      <c r="Q2086" s="1" t="n">
        <f aca="false">IF(G2086&gt;=P2086*3,1,0)</f>
        <v>1</v>
      </c>
      <c r="R2086" s="0" t="n">
        <f aca="false">IF(AND(H2086=1,O2086&gt;0,Q2086=1),1,0)</f>
        <v>0</v>
      </c>
    </row>
    <row r="2087" customFormat="false" ht="14.25" hidden="false" customHeight="false" outlineLevel="0" collapsed="false">
      <c r="A2087" s="0" t="n">
        <v>62</v>
      </c>
      <c r="B2087" s="0" t="n">
        <v>28</v>
      </c>
      <c r="C2087" s="0" t="n">
        <v>81</v>
      </c>
      <c r="D2087" s="0" t="n">
        <v>4</v>
      </c>
      <c r="E2087" s="0" t="n">
        <v>11</v>
      </c>
      <c r="F2087" s="0" t="n">
        <v>93</v>
      </c>
      <c r="G2087" s="1" t="n">
        <f aca="false">MAX(A2087:F2087)</f>
        <v>93</v>
      </c>
      <c r="H2087" s="1" t="n">
        <f aca="false">COUNTIF(A2087:F2087,G2087)</f>
        <v>1</v>
      </c>
      <c r="I2087" s="0" t="n">
        <f aca="false">COUNTIF($A2087:$F2087,A2087)</f>
        <v>1</v>
      </c>
      <c r="J2087" s="0" t="n">
        <f aca="false">COUNTIF($A2087:$F2087,B2087)</f>
        <v>1</v>
      </c>
      <c r="K2087" s="0" t="n">
        <f aca="false">COUNTIF($A2087:$F2087,C2087)</f>
        <v>1</v>
      </c>
      <c r="L2087" s="0" t="n">
        <f aca="false">COUNTIF($A2087:$F2087,D2087)</f>
        <v>1</v>
      </c>
      <c r="M2087" s="0" t="n">
        <f aca="false">COUNTIF($A2087:$F2087,E2087)</f>
        <v>1</v>
      </c>
      <c r="N2087" s="0" t="n">
        <f aca="false">COUNTIF($A2087:$F2087,F2087)</f>
        <v>1</v>
      </c>
      <c r="O2087" s="1" t="n">
        <f aca="false">COUNTIF(I2087:N2087,"&gt;=2")</f>
        <v>0</v>
      </c>
      <c r="P2087" s="0" t="n">
        <f aca="false">(SUM(A2087:F2087)-G2087*H2087)/(6-H2087)</f>
        <v>37.2</v>
      </c>
      <c r="Q2087" s="1" t="n">
        <f aca="false">IF(G2087&gt;=P2087*3,1,0)</f>
        <v>0</v>
      </c>
      <c r="R2087" s="0" t="n">
        <f aca="false">IF(AND(H2087=1,O2087&gt;0,Q2087=1),1,0)</f>
        <v>0</v>
      </c>
    </row>
    <row r="2088" customFormat="false" ht="14.25" hidden="false" customHeight="false" outlineLevel="0" collapsed="false">
      <c r="A2088" s="0" t="n">
        <v>92</v>
      </c>
      <c r="B2088" s="0" t="n">
        <v>60</v>
      </c>
      <c r="C2088" s="0" t="n">
        <v>71</v>
      </c>
      <c r="D2088" s="0" t="n">
        <v>43</v>
      </c>
      <c r="E2088" s="0" t="n">
        <v>36</v>
      </c>
      <c r="F2088" s="0" t="n">
        <v>7</v>
      </c>
      <c r="G2088" s="1" t="n">
        <f aca="false">MAX(A2088:F2088)</f>
        <v>92</v>
      </c>
      <c r="H2088" s="1" t="n">
        <f aca="false">COUNTIF(A2088:F2088,G2088)</f>
        <v>1</v>
      </c>
      <c r="I2088" s="0" t="n">
        <f aca="false">COUNTIF($A2088:$F2088,A2088)</f>
        <v>1</v>
      </c>
      <c r="J2088" s="0" t="n">
        <f aca="false">COUNTIF($A2088:$F2088,B2088)</f>
        <v>1</v>
      </c>
      <c r="K2088" s="0" t="n">
        <f aca="false">COUNTIF($A2088:$F2088,C2088)</f>
        <v>1</v>
      </c>
      <c r="L2088" s="0" t="n">
        <f aca="false">COUNTIF($A2088:$F2088,D2088)</f>
        <v>1</v>
      </c>
      <c r="M2088" s="0" t="n">
        <f aca="false">COUNTIF($A2088:$F2088,E2088)</f>
        <v>1</v>
      </c>
      <c r="N2088" s="0" t="n">
        <f aca="false">COUNTIF($A2088:$F2088,F2088)</f>
        <v>1</v>
      </c>
      <c r="O2088" s="1" t="n">
        <f aca="false">COUNTIF(I2088:N2088,"&gt;=2")</f>
        <v>0</v>
      </c>
      <c r="P2088" s="0" t="n">
        <f aca="false">(SUM(A2088:F2088)-G2088*H2088)/(6-H2088)</f>
        <v>43.4</v>
      </c>
      <c r="Q2088" s="1" t="n">
        <f aca="false">IF(G2088&gt;=P2088*3,1,0)</f>
        <v>0</v>
      </c>
      <c r="R2088" s="0" t="n">
        <f aca="false">IF(AND(H2088=1,O2088&gt;0,Q2088=1),1,0)</f>
        <v>0</v>
      </c>
    </row>
    <row r="2089" customFormat="false" ht="14.25" hidden="false" customHeight="false" outlineLevel="0" collapsed="false">
      <c r="A2089" s="0" t="n">
        <v>95</v>
      </c>
      <c r="B2089" s="0" t="n">
        <v>63</v>
      </c>
      <c r="C2089" s="0" t="n">
        <v>74</v>
      </c>
      <c r="D2089" s="0" t="n">
        <v>74</v>
      </c>
      <c r="E2089" s="0" t="n">
        <v>92</v>
      </c>
      <c r="F2089" s="0" t="n">
        <v>50</v>
      </c>
      <c r="G2089" s="1" t="n">
        <f aca="false">MAX(A2089:F2089)</f>
        <v>95</v>
      </c>
      <c r="H2089" s="1" t="n">
        <f aca="false">COUNTIF(A2089:F2089,G2089)</f>
        <v>1</v>
      </c>
      <c r="I2089" s="0" t="n">
        <f aca="false">COUNTIF($A2089:$F2089,A2089)</f>
        <v>1</v>
      </c>
      <c r="J2089" s="0" t="n">
        <f aca="false">COUNTIF($A2089:$F2089,B2089)</f>
        <v>1</v>
      </c>
      <c r="K2089" s="0" t="n">
        <f aca="false">COUNTIF($A2089:$F2089,C2089)</f>
        <v>2</v>
      </c>
      <c r="L2089" s="0" t="n">
        <f aca="false">COUNTIF($A2089:$F2089,D2089)</f>
        <v>2</v>
      </c>
      <c r="M2089" s="0" t="n">
        <f aca="false">COUNTIF($A2089:$F2089,E2089)</f>
        <v>1</v>
      </c>
      <c r="N2089" s="0" t="n">
        <f aca="false">COUNTIF($A2089:$F2089,F2089)</f>
        <v>1</v>
      </c>
      <c r="O2089" s="1" t="n">
        <f aca="false">COUNTIF(I2089:N2089,"&gt;=2")</f>
        <v>2</v>
      </c>
      <c r="P2089" s="0" t="n">
        <f aca="false">(SUM(A2089:F2089)-G2089*H2089)/(6-H2089)</f>
        <v>70.6</v>
      </c>
      <c r="Q2089" s="1" t="n">
        <f aca="false">IF(G2089&gt;=P2089*3,1,0)</f>
        <v>0</v>
      </c>
      <c r="R2089" s="0" t="n">
        <f aca="false">IF(AND(H2089=1,O2089&gt;0,Q2089=1),1,0)</f>
        <v>0</v>
      </c>
    </row>
    <row r="2090" customFormat="false" ht="14.25" hidden="false" customHeight="false" outlineLevel="0" collapsed="false">
      <c r="A2090" s="0" t="n">
        <v>15</v>
      </c>
      <c r="B2090" s="0" t="n">
        <v>87</v>
      </c>
      <c r="C2090" s="0" t="n">
        <v>75</v>
      </c>
      <c r="D2090" s="0" t="n">
        <v>55</v>
      </c>
      <c r="E2090" s="0" t="n">
        <v>8</v>
      </c>
      <c r="F2090" s="0" t="n">
        <v>13</v>
      </c>
      <c r="G2090" s="1" t="n">
        <f aca="false">MAX(A2090:F2090)</f>
        <v>87</v>
      </c>
      <c r="H2090" s="1" t="n">
        <f aca="false">COUNTIF(A2090:F2090,G2090)</f>
        <v>1</v>
      </c>
      <c r="I2090" s="0" t="n">
        <f aca="false">COUNTIF($A2090:$F2090,A2090)</f>
        <v>1</v>
      </c>
      <c r="J2090" s="0" t="n">
        <f aca="false">COUNTIF($A2090:$F2090,B2090)</f>
        <v>1</v>
      </c>
      <c r="K2090" s="0" t="n">
        <f aca="false">COUNTIF($A2090:$F2090,C2090)</f>
        <v>1</v>
      </c>
      <c r="L2090" s="0" t="n">
        <f aca="false">COUNTIF($A2090:$F2090,D2090)</f>
        <v>1</v>
      </c>
      <c r="M2090" s="0" t="n">
        <f aca="false">COUNTIF($A2090:$F2090,E2090)</f>
        <v>1</v>
      </c>
      <c r="N2090" s="0" t="n">
        <f aca="false">COUNTIF($A2090:$F2090,F2090)</f>
        <v>1</v>
      </c>
      <c r="O2090" s="1" t="n">
        <f aca="false">COUNTIF(I2090:N2090,"&gt;=2")</f>
        <v>0</v>
      </c>
      <c r="P2090" s="0" t="n">
        <f aca="false">(SUM(A2090:F2090)-G2090*H2090)/(6-H2090)</f>
        <v>33.2</v>
      </c>
      <c r="Q2090" s="1" t="n">
        <f aca="false">IF(G2090&gt;=P2090*3,1,0)</f>
        <v>0</v>
      </c>
      <c r="R2090" s="0" t="n">
        <f aca="false">IF(AND(H2090=1,O2090&gt;0,Q2090=1),1,0)</f>
        <v>0</v>
      </c>
    </row>
    <row r="2091" customFormat="false" ht="14.25" hidden="false" customHeight="false" outlineLevel="0" collapsed="false">
      <c r="A2091" s="0" t="n">
        <v>10</v>
      </c>
      <c r="B2091" s="0" t="n">
        <v>41</v>
      </c>
      <c r="C2091" s="0" t="n">
        <v>28</v>
      </c>
      <c r="D2091" s="0" t="n">
        <v>52</v>
      </c>
      <c r="E2091" s="0" t="n">
        <v>85</v>
      </c>
      <c r="F2091" s="0" t="n">
        <v>83</v>
      </c>
      <c r="G2091" s="1" t="n">
        <f aca="false">MAX(A2091:F2091)</f>
        <v>85</v>
      </c>
      <c r="H2091" s="1" t="n">
        <f aca="false">COUNTIF(A2091:F2091,G2091)</f>
        <v>1</v>
      </c>
      <c r="I2091" s="0" t="n">
        <f aca="false">COUNTIF($A2091:$F2091,A2091)</f>
        <v>1</v>
      </c>
      <c r="J2091" s="0" t="n">
        <f aca="false">COUNTIF($A2091:$F2091,B2091)</f>
        <v>1</v>
      </c>
      <c r="K2091" s="0" t="n">
        <f aca="false">COUNTIF($A2091:$F2091,C2091)</f>
        <v>1</v>
      </c>
      <c r="L2091" s="0" t="n">
        <f aca="false">COUNTIF($A2091:$F2091,D2091)</f>
        <v>1</v>
      </c>
      <c r="M2091" s="0" t="n">
        <f aca="false">COUNTIF($A2091:$F2091,E2091)</f>
        <v>1</v>
      </c>
      <c r="N2091" s="0" t="n">
        <f aca="false">COUNTIF($A2091:$F2091,F2091)</f>
        <v>1</v>
      </c>
      <c r="O2091" s="1" t="n">
        <f aca="false">COUNTIF(I2091:N2091,"&gt;=2")</f>
        <v>0</v>
      </c>
      <c r="P2091" s="0" t="n">
        <f aca="false">(SUM(A2091:F2091)-G2091*H2091)/(6-H2091)</f>
        <v>42.8</v>
      </c>
      <c r="Q2091" s="1" t="n">
        <f aca="false">IF(G2091&gt;=P2091*3,1,0)</f>
        <v>0</v>
      </c>
      <c r="R2091" s="0" t="n">
        <f aca="false">IF(AND(H2091=1,O2091&gt;0,Q2091=1),1,0)</f>
        <v>0</v>
      </c>
    </row>
    <row r="2092" customFormat="false" ht="14.25" hidden="false" customHeight="false" outlineLevel="0" collapsed="false">
      <c r="A2092" s="0" t="n">
        <v>11</v>
      </c>
      <c r="B2092" s="0" t="n">
        <v>70</v>
      </c>
      <c r="C2092" s="0" t="n">
        <v>22</v>
      </c>
      <c r="D2092" s="0" t="n">
        <v>46</v>
      </c>
      <c r="E2092" s="0" t="n">
        <v>28</v>
      </c>
      <c r="F2092" s="0" t="n">
        <v>91</v>
      </c>
      <c r="G2092" s="1" t="n">
        <f aca="false">MAX(A2092:F2092)</f>
        <v>91</v>
      </c>
      <c r="H2092" s="1" t="n">
        <f aca="false">COUNTIF(A2092:F2092,G2092)</f>
        <v>1</v>
      </c>
      <c r="I2092" s="0" t="n">
        <f aca="false">COUNTIF($A2092:$F2092,A2092)</f>
        <v>1</v>
      </c>
      <c r="J2092" s="0" t="n">
        <f aca="false">COUNTIF($A2092:$F2092,B2092)</f>
        <v>1</v>
      </c>
      <c r="K2092" s="0" t="n">
        <f aca="false">COUNTIF($A2092:$F2092,C2092)</f>
        <v>1</v>
      </c>
      <c r="L2092" s="0" t="n">
        <f aca="false">COUNTIF($A2092:$F2092,D2092)</f>
        <v>1</v>
      </c>
      <c r="M2092" s="0" t="n">
        <f aca="false">COUNTIF($A2092:$F2092,E2092)</f>
        <v>1</v>
      </c>
      <c r="N2092" s="0" t="n">
        <f aca="false">COUNTIF($A2092:$F2092,F2092)</f>
        <v>1</v>
      </c>
      <c r="O2092" s="1" t="n">
        <f aca="false">COUNTIF(I2092:N2092,"&gt;=2")</f>
        <v>0</v>
      </c>
      <c r="P2092" s="0" t="n">
        <f aca="false">(SUM(A2092:F2092)-G2092*H2092)/(6-H2092)</f>
        <v>35.4</v>
      </c>
      <c r="Q2092" s="1" t="n">
        <f aca="false">IF(G2092&gt;=P2092*3,1,0)</f>
        <v>0</v>
      </c>
      <c r="R2092" s="0" t="n">
        <f aca="false">IF(AND(H2092=1,O2092&gt;0,Q2092=1),1,0)</f>
        <v>0</v>
      </c>
    </row>
    <row r="2093" customFormat="false" ht="14.25" hidden="false" customHeight="false" outlineLevel="0" collapsed="false">
      <c r="A2093" s="0" t="n">
        <v>45</v>
      </c>
      <c r="B2093" s="0" t="n">
        <v>61</v>
      </c>
      <c r="C2093" s="0" t="n">
        <v>63</v>
      </c>
      <c r="D2093" s="0" t="n">
        <v>43</v>
      </c>
      <c r="E2093" s="0" t="n">
        <v>54</v>
      </c>
      <c r="F2093" s="0" t="n">
        <v>9</v>
      </c>
      <c r="G2093" s="1" t="n">
        <f aca="false">MAX(A2093:F2093)</f>
        <v>63</v>
      </c>
      <c r="H2093" s="1" t="n">
        <f aca="false">COUNTIF(A2093:F2093,G2093)</f>
        <v>1</v>
      </c>
      <c r="I2093" s="0" t="n">
        <f aca="false">COUNTIF($A2093:$F2093,A2093)</f>
        <v>1</v>
      </c>
      <c r="J2093" s="0" t="n">
        <f aca="false">COUNTIF($A2093:$F2093,B2093)</f>
        <v>1</v>
      </c>
      <c r="K2093" s="0" t="n">
        <f aca="false">COUNTIF($A2093:$F2093,C2093)</f>
        <v>1</v>
      </c>
      <c r="L2093" s="0" t="n">
        <f aca="false">COUNTIF($A2093:$F2093,D2093)</f>
        <v>1</v>
      </c>
      <c r="M2093" s="0" t="n">
        <f aca="false">COUNTIF($A2093:$F2093,E2093)</f>
        <v>1</v>
      </c>
      <c r="N2093" s="0" t="n">
        <f aca="false">COUNTIF($A2093:$F2093,F2093)</f>
        <v>1</v>
      </c>
      <c r="O2093" s="1" t="n">
        <f aca="false">COUNTIF(I2093:N2093,"&gt;=2")</f>
        <v>0</v>
      </c>
      <c r="P2093" s="0" t="n">
        <f aca="false">(SUM(A2093:F2093)-G2093*H2093)/(6-H2093)</f>
        <v>42.4</v>
      </c>
      <c r="Q2093" s="1" t="n">
        <f aca="false">IF(G2093&gt;=P2093*3,1,0)</f>
        <v>0</v>
      </c>
      <c r="R2093" s="0" t="n">
        <f aca="false">IF(AND(H2093=1,O2093&gt;0,Q2093=1),1,0)</f>
        <v>0</v>
      </c>
    </row>
    <row r="2094" customFormat="false" ht="14.25" hidden="false" customHeight="false" outlineLevel="0" collapsed="false">
      <c r="A2094" s="0" t="n">
        <v>36</v>
      </c>
      <c r="B2094" s="0" t="n">
        <v>82</v>
      </c>
      <c r="C2094" s="0" t="n">
        <v>37</v>
      </c>
      <c r="D2094" s="0" t="n">
        <v>98</v>
      </c>
      <c r="E2094" s="0" t="n">
        <v>66</v>
      </c>
      <c r="F2094" s="0" t="n">
        <v>72</v>
      </c>
      <c r="G2094" s="1" t="n">
        <f aca="false">MAX(A2094:F2094)</f>
        <v>98</v>
      </c>
      <c r="H2094" s="1" t="n">
        <f aca="false">COUNTIF(A2094:F2094,G2094)</f>
        <v>1</v>
      </c>
      <c r="I2094" s="0" t="n">
        <f aca="false">COUNTIF($A2094:$F2094,A2094)</f>
        <v>1</v>
      </c>
      <c r="J2094" s="0" t="n">
        <f aca="false">COUNTIF($A2094:$F2094,B2094)</f>
        <v>1</v>
      </c>
      <c r="K2094" s="0" t="n">
        <f aca="false">COUNTIF($A2094:$F2094,C2094)</f>
        <v>1</v>
      </c>
      <c r="L2094" s="0" t="n">
        <f aca="false">COUNTIF($A2094:$F2094,D2094)</f>
        <v>1</v>
      </c>
      <c r="M2094" s="0" t="n">
        <f aca="false">COUNTIF($A2094:$F2094,E2094)</f>
        <v>1</v>
      </c>
      <c r="N2094" s="0" t="n">
        <f aca="false">COUNTIF($A2094:$F2094,F2094)</f>
        <v>1</v>
      </c>
      <c r="O2094" s="1" t="n">
        <f aca="false">COUNTIF(I2094:N2094,"&gt;=2")</f>
        <v>0</v>
      </c>
      <c r="P2094" s="0" t="n">
        <f aca="false">(SUM(A2094:F2094)-G2094*H2094)/(6-H2094)</f>
        <v>58.6</v>
      </c>
      <c r="Q2094" s="1" t="n">
        <f aca="false">IF(G2094&gt;=P2094*3,1,0)</f>
        <v>0</v>
      </c>
      <c r="R2094" s="0" t="n">
        <f aca="false">IF(AND(H2094=1,O2094&gt;0,Q2094=1),1,0)</f>
        <v>0</v>
      </c>
    </row>
    <row r="2095" customFormat="false" ht="14.25" hidden="false" customHeight="false" outlineLevel="0" collapsed="false">
      <c r="A2095" s="0" t="n">
        <v>66</v>
      </c>
      <c r="B2095" s="0" t="n">
        <v>68</v>
      </c>
      <c r="C2095" s="0" t="n">
        <v>21</v>
      </c>
      <c r="D2095" s="0" t="n">
        <v>38</v>
      </c>
      <c r="E2095" s="0" t="n">
        <v>26</v>
      </c>
      <c r="F2095" s="0" t="n">
        <v>74</v>
      </c>
      <c r="G2095" s="1" t="n">
        <f aca="false">MAX(A2095:F2095)</f>
        <v>74</v>
      </c>
      <c r="H2095" s="1" t="n">
        <f aca="false">COUNTIF(A2095:F2095,G2095)</f>
        <v>1</v>
      </c>
      <c r="I2095" s="0" t="n">
        <f aca="false">COUNTIF($A2095:$F2095,A2095)</f>
        <v>1</v>
      </c>
      <c r="J2095" s="0" t="n">
        <f aca="false">COUNTIF($A2095:$F2095,B2095)</f>
        <v>1</v>
      </c>
      <c r="K2095" s="0" t="n">
        <f aca="false">COUNTIF($A2095:$F2095,C2095)</f>
        <v>1</v>
      </c>
      <c r="L2095" s="0" t="n">
        <f aca="false">COUNTIF($A2095:$F2095,D2095)</f>
        <v>1</v>
      </c>
      <c r="M2095" s="0" t="n">
        <f aca="false">COUNTIF($A2095:$F2095,E2095)</f>
        <v>1</v>
      </c>
      <c r="N2095" s="0" t="n">
        <f aca="false">COUNTIF($A2095:$F2095,F2095)</f>
        <v>1</v>
      </c>
      <c r="O2095" s="1" t="n">
        <f aca="false">COUNTIF(I2095:N2095,"&gt;=2")</f>
        <v>0</v>
      </c>
      <c r="P2095" s="0" t="n">
        <f aca="false">(SUM(A2095:F2095)-G2095*H2095)/(6-H2095)</f>
        <v>43.8</v>
      </c>
      <c r="Q2095" s="1" t="n">
        <f aca="false">IF(G2095&gt;=P2095*3,1,0)</f>
        <v>0</v>
      </c>
      <c r="R2095" s="0" t="n">
        <f aca="false">IF(AND(H2095=1,O2095&gt;0,Q2095=1),1,0)</f>
        <v>0</v>
      </c>
    </row>
    <row r="2096" customFormat="false" ht="14.25" hidden="false" customHeight="false" outlineLevel="0" collapsed="false">
      <c r="A2096" s="0" t="n">
        <v>14</v>
      </c>
      <c r="B2096" s="0" t="n">
        <v>43</v>
      </c>
      <c r="C2096" s="0" t="n">
        <v>26</v>
      </c>
      <c r="D2096" s="0" t="n">
        <v>84</v>
      </c>
      <c r="E2096" s="0" t="n">
        <v>62</v>
      </c>
      <c r="F2096" s="0" t="n">
        <v>97</v>
      </c>
      <c r="G2096" s="1" t="n">
        <f aca="false">MAX(A2096:F2096)</f>
        <v>97</v>
      </c>
      <c r="H2096" s="1" t="n">
        <f aca="false">COUNTIF(A2096:F2096,G2096)</f>
        <v>1</v>
      </c>
      <c r="I2096" s="0" t="n">
        <f aca="false">COUNTIF($A2096:$F2096,A2096)</f>
        <v>1</v>
      </c>
      <c r="J2096" s="0" t="n">
        <f aca="false">COUNTIF($A2096:$F2096,B2096)</f>
        <v>1</v>
      </c>
      <c r="K2096" s="0" t="n">
        <f aca="false">COUNTIF($A2096:$F2096,C2096)</f>
        <v>1</v>
      </c>
      <c r="L2096" s="0" t="n">
        <f aca="false">COUNTIF($A2096:$F2096,D2096)</f>
        <v>1</v>
      </c>
      <c r="M2096" s="0" t="n">
        <f aca="false">COUNTIF($A2096:$F2096,E2096)</f>
        <v>1</v>
      </c>
      <c r="N2096" s="0" t="n">
        <f aca="false">COUNTIF($A2096:$F2096,F2096)</f>
        <v>1</v>
      </c>
      <c r="O2096" s="1" t="n">
        <f aca="false">COUNTIF(I2096:N2096,"&gt;=2")</f>
        <v>0</v>
      </c>
      <c r="P2096" s="0" t="n">
        <f aca="false">(SUM(A2096:F2096)-G2096*H2096)/(6-H2096)</f>
        <v>45.8</v>
      </c>
      <c r="Q2096" s="1" t="n">
        <f aca="false">IF(G2096&gt;=P2096*3,1,0)</f>
        <v>0</v>
      </c>
      <c r="R2096" s="0" t="n">
        <f aca="false">IF(AND(H2096=1,O2096&gt;0,Q2096=1),1,0)</f>
        <v>0</v>
      </c>
    </row>
    <row r="2097" customFormat="false" ht="14.25" hidden="false" customHeight="false" outlineLevel="0" collapsed="false">
      <c r="A2097" s="0" t="n">
        <v>32</v>
      </c>
      <c r="B2097" s="0" t="n">
        <v>95</v>
      </c>
      <c r="C2097" s="0" t="n">
        <v>46</v>
      </c>
      <c r="D2097" s="0" t="n">
        <v>13</v>
      </c>
      <c r="E2097" s="0" t="n">
        <v>58</v>
      </c>
      <c r="F2097" s="0" t="n">
        <v>29</v>
      </c>
      <c r="G2097" s="1" t="n">
        <f aca="false">MAX(A2097:F2097)</f>
        <v>95</v>
      </c>
      <c r="H2097" s="1" t="n">
        <f aca="false">COUNTIF(A2097:F2097,G2097)</f>
        <v>1</v>
      </c>
      <c r="I2097" s="0" t="n">
        <f aca="false">COUNTIF($A2097:$F2097,A2097)</f>
        <v>1</v>
      </c>
      <c r="J2097" s="0" t="n">
        <f aca="false">COUNTIF($A2097:$F2097,B2097)</f>
        <v>1</v>
      </c>
      <c r="K2097" s="0" t="n">
        <f aca="false">COUNTIF($A2097:$F2097,C2097)</f>
        <v>1</v>
      </c>
      <c r="L2097" s="0" t="n">
        <f aca="false">COUNTIF($A2097:$F2097,D2097)</f>
        <v>1</v>
      </c>
      <c r="M2097" s="0" t="n">
        <f aca="false">COUNTIF($A2097:$F2097,E2097)</f>
        <v>1</v>
      </c>
      <c r="N2097" s="0" t="n">
        <f aca="false">COUNTIF($A2097:$F2097,F2097)</f>
        <v>1</v>
      </c>
      <c r="O2097" s="1" t="n">
        <f aca="false">COUNTIF(I2097:N2097,"&gt;=2")</f>
        <v>0</v>
      </c>
      <c r="P2097" s="0" t="n">
        <f aca="false">(SUM(A2097:F2097)-G2097*H2097)/(6-H2097)</f>
        <v>35.6</v>
      </c>
      <c r="Q2097" s="1" t="n">
        <f aca="false">IF(G2097&gt;=P2097*3,1,0)</f>
        <v>0</v>
      </c>
      <c r="R2097" s="0" t="n">
        <f aca="false">IF(AND(H2097=1,O2097&gt;0,Q2097=1),1,0)</f>
        <v>0</v>
      </c>
    </row>
    <row r="2098" customFormat="false" ht="14.25" hidden="false" customHeight="false" outlineLevel="0" collapsed="false">
      <c r="A2098" s="0" t="n">
        <v>20</v>
      </c>
      <c r="B2098" s="0" t="n">
        <v>69</v>
      </c>
      <c r="C2098" s="0" t="n">
        <v>91</v>
      </c>
      <c r="D2098" s="0" t="n">
        <v>94</v>
      </c>
      <c r="E2098" s="0" t="n">
        <v>18</v>
      </c>
      <c r="F2098" s="0" t="n">
        <v>35</v>
      </c>
      <c r="G2098" s="1" t="n">
        <f aca="false">MAX(A2098:F2098)</f>
        <v>94</v>
      </c>
      <c r="H2098" s="1" t="n">
        <f aca="false">COUNTIF(A2098:F2098,G2098)</f>
        <v>1</v>
      </c>
      <c r="I2098" s="0" t="n">
        <f aca="false">COUNTIF($A2098:$F2098,A2098)</f>
        <v>1</v>
      </c>
      <c r="J2098" s="0" t="n">
        <f aca="false">COUNTIF($A2098:$F2098,B2098)</f>
        <v>1</v>
      </c>
      <c r="K2098" s="0" t="n">
        <f aca="false">COUNTIF($A2098:$F2098,C2098)</f>
        <v>1</v>
      </c>
      <c r="L2098" s="0" t="n">
        <f aca="false">COUNTIF($A2098:$F2098,D2098)</f>
        <v>1</v>
      </c>
      <c r="M2098" s="0" t="n">
        <f aca="false">COUNTIF($A2098:$F2098,E2098)</f>
        <v>1</v>
      </c>
      <c r="N2098" s="0" t="n">
        <f aca="false">COUNTIF($A2098:$F2098,F2098)</f>
        <v>1</v>
      </c>
      <c r="O2098" s="1" t="n">
        <f aca="false">COUNTIF(I2098:N2098,"&gt;=2")</f>
        <v>0</v>
      </c>
      <c r="P2098" s="0" t="n">
        <f aca="false">(SUM(A2098:F2098)-G2098*H2098)/(6-H2098)</f>
        <v>46.6</v>
      </c>
      <c r="Q2098" s="1" t="n">
        <f aca="false">IF(G2098&gt;=P2098*3,1,0)</f>
        <v>0</v>
      </c>
      <c r="R2098" s="0" t="n">
        <f aca="false">IF(AND(H2098=1,O2098&gt;0,Q2098=1),1,0)</f>
        <v>0</v>
      </c>
    </row>
    <row r="2099" customFormat="false" ht="14.25" hidden="false" customHeight="false" outlineLevel="0" collapsed="false">
      <c r="A2099" s="0" t="n">
        <v>43</v>
      </c>
      <c r="B2099" s="0" t="n">
        <v>4</v>
      </c>
      <c r="C2099" s="0" t="n">
        <v>29</v>
      </c>
      <c r="D2099" s="0" t="n">
        <v>91</v>
      </c>
      <c r="E2099" s="0" t="n">
        <v>86</v>
      </c>
      <c r="F2099" s="0" t="n">
        <v>18</v>
      </c>
      <c r="G2099" s="1" t="n">
        <f aca="false">MAX(A2099:F2099)</f>
        <v>91</v>
      </c>
      <c r="H2099" s="1" t="n">
        <f aca="false">COUNTIF(A2099:F2099,G2099)</f>
        <v>1</v>
      </c>
      <c r="I2099" s="0" t="n">
        <f aca="false">COUNTIF($A2099:$F2099,A2099)</f>
        <v>1</v>
      </c>
      <c r="J2099" s="0" t="n">
        <f aca="false">COUNTIF($A2099:$F2099,B2099)</f>
        <v>1</v>
      </c>
      <c r="K2099" s="0" t="n">
        <f aca="false">COUNTIF($A2099:$F2099,C2099)</f>
        <v>1</v>
      </c>
      <c r="L2099" s="0" t="n">
        <f aca="false">COUNTIF($A2099:$F2099,D2099)</f>
        <v>1</v>
      </c>
      <c r="M2099" s="0" t="n">
        <f aca="false">COUNTIF($A2099:$F2099,E2099)</f>
        <v>1</v>
      </c>
      <c r="N2099" s="0" t="n">
        <f aca="false">COUNTIF($A2099:$F2099,F2099)</f>
        <v>1</v>
      </c>
      <c r="O2099" s="1" t="n">
        <f aca="false">COUNTIF(I2099:N2099,"&gt;=2")</f>
        <v>0</v>
      </c>
      <c r="P2099" s="0" t="n">
        <f aca="false">(SUM(A2099:F2099)-G2099*H2099)/(6-H2099)</f>
        <v>36</v>
      </c>
      <c r="Q2099" s="1" t="n">
        <f aca="false">IF(G2099&gt;=P2099*3,1,0)</f>
        <v>0</v>
      </c>
      <c r="R2099" s="0" t="n">
        <f aca="false">IF(AND(H2099=1,O2099&gt;0,Q2099=1),1,0)</f>
        <v>0</v>
      </c>
    </row>
    <row r="2100" customFormat="false" ht="14.25" hidden="false" customHeight="false" outlineLevel="0" collapsed="false">
      <c r="A2100" s="0" t="n">
        <v>15</v>
      </c>
      <c r="B2100" s="0" t="n">
        <v>47</v>
      </c>
      <c r="C2100" s="0" t="n">
        <v>38</v>
      </c>
      <c r="D2100" s="0" t="n">
        <v>4</v>
      </c>
      <c r="E2100" s="0" t="n">
        <v>44</v>
      </c>
      <c r="F2100" s="0" t="n">
        <v>99</v>
      </c>
      <c r="G2100" s="1" t="n">
        <f aca="false">MAX(A2100:F2100)</f>
        <v>99</v>
      </c>
      <c r="H2100" s="1" t="n">
        <f aca="false">COUNTIF(A2100:F2100,G2100)</f>
        <v>1</v>
      </c>
      <c r="I2100" s="0" t="n">
        <f aca="false">COUNTIF($A2100:$F2100,A2100)</f>
        <v>1</v>
      </c>
      <c r="J2100" s="0" t="n">
        <f aca="false">COUNTIF($A2100:$F2100,B2100)</f>
        <v>1</v>
      </c>
      <c r="K2100" s="0" t="n">
        <f aca="false">COUNTIF($A2100:$F2100,C2100)</f>
        <v>1</v>
      </c>
      <c r="L2100" s="0" t="n">
        <f aca="false">COUNTIF($A2100:$F2100,D2100)</f>
        <v>1</v>
      </c>
      <c r="M2100" s="0" t="n">
        <f aca="false">COUNTIF($A2100:$F2100,E2100)</f>
        <v>1</v>
      </c>
      <c r="N2100" s="0" t="n">
        <f aca="false">COUNTIF($A2100:$F2100,F2100)</f>
        <v>1</v>
      </c>
      <c r="O2100" s="1" t="n">
        <f aca="false">COUNTIF(I2100:N2100,"&gt;=2")</f>
        <v>0</v>
      </c>
      <c r="P2100" s="0" t="n">
        <f aca="false">(SUM(A2100:F2100)-G2100*H2100)/(6-H2100)</f>
        <v>29.6</v>
      </c>
      <c r="Q2100" s="1" t="n">
        <f aca="false">IF(G2100&gt;=P2100*3,1,0)</f>
        <v>1</v>
      </c>
      <c r="R2100" s="0" t="n">
        <f aca="false">IF(AND(H2100=1,O2100&gt;0,Q2100=1),1,0)</f>
        <v>0</v>
      </c>
    </row>
    <row r="2101" customFormat="false" ht="14.25" hidden="false" customHeight="false" outlineLevel="0" collapsed="false">
      <c r="A2101" s="0" t="n">
        <v>50</v>
      </c>
      <c r="B2101" s="0" t="n">
        <v>15</v>
      </c>
      <c r="C2101" s="0" t="n">
        <v>72</v>
      </c>
      <c r="D2101" s="0" t="n">
        <v>71</v>
      </c>
      <c r="E2101" s="0" t="n">
        <v>42</v>
      </c>
      <c r="F2101" s="0" t="n">
        <v>37</v>
      </c>
      <c r="G2101" s="1" t="n">
        <f aca="false">MAX(A2101:F2101)</f>
        <v>72</v>
      </c>
      <c r="H2101" s="1" t="n">
        <f aca="false">COUNTIF(A2101:F2101,G2101)</f>
        <v>1</v>
      </c>
      <c r="I2101" s="0" t="n">
        <f aca="false">COUNTIF($A2101:$F2101,A2101)</f>
        <v>1</v>
      </c>
      <c r="J2101" s="0" t="n">
        <f aca="false">COUNTIF($A2101:$F2101,B2101)</f>
        <v>1</v>
      </c>
      <c r="K2101" s="0" t="n">
        <f aca="false">COUNTIF($A2101:$F2101,C2101)</f>
        <v>1</v>
      </c>
      <c r="L2101" s="0" t="n">
        <f aca="false">COUNTIF($A2101:$F2101,D2101)</f>
        <v>1</v>
      </c>
      <c r="M2101" s="0" t="n">
        <f aca="false">COUNTIF($A2101:$F2101,E2101)</f>
        <v>1</v>
      </c>
      <c r="N2101" s="0" t="n">
        <f aca="false">COUNTIF($A2101:$F2101,F2101)</f>
        <v>1</v>
      </c>
      <c r="O2101" s="1" t="n">
        <f aca="false">COUNTIF(I2101:N2101,"&gt;=2")</f>
        <v>0</v>
      </c>
      <c r="P2101" s="0" t="n">
        <f aca="false">(SUM(A2101:F2101)-G2101*H2101)/(6-H2101)</f>
        <v>43</v>
      </c>
      <c r="Q2101" s="1" t="n">
        <f aca="false">IF(G2101&gt;=P2101*3,1,0)</f>
        <v>0</v>
      </c>
      <c r="R2101" s="0" t="n">
        <f aca="false">IF(AND(H2101=1,O2101&gt;0,Q2101=1),1,0)</f>
        <v>0</v>
      </c>
    </row>
    <row r="2102" customFormat="false" ht="14.25" hidden="false" customHeight="false" outlineLevel="0" collapsed="false">
      <c r="A2102" s="0" t="n">
        <v>2</v>
      </c>
      <c r="B2102" s="0" t="n">
        <v>23</v>
      </c>
      <c r="C2102" s="0" t="n">
        <v>78</v>
      </c>
      <c r="D2102" s="0" t="n">
        <v>76</v>
      </c>
      <c r="E2102" s="0" t="n">
        <v>44</v>
      </c>
      <c r="F2102" s="0" t="n">
        <v>17</v>
      </c>
      <c r="G2102" s="1" t="n">
        <f aca="false">MAX(A2102:F2102)</f>
        <v>78</v>
      </c>
      <c r="H2102" s="1" t="n">
        <f aca="false">COUNTIF(A2102:F2102,G2102)</f>
        <v>1</v>
      </c>
      <c r="I2102" s="0" t="n">
        <f aca="false">COUNTIF($A2102:$F2102,A2102)</f>
        <v>1</v>
      </c>
      <c r="J2102" s="0" t="n">
        <f aca="false">COUNTIF($A2102:$F2102,B2102)</f>
        <v>1</v>
      </c>
      <c r="K2102" s="0" t="n">
        <f aca="false">COUNTIF($A2102:$F2102,C2102)</f>
        <v>1</v>
      </c>
      <c r="L2102" s="0" t="n">
        <f aca="false">COUNTIF($A2102:$F2102,D2102)</f>
        <v>1</v>
      </c>
      <c r="M2102" s="0" t="n">
        <f aca="false">COUNTIF($A2102:$F2102,E2102)</f>
        <v>1</v>
      </c>
      <c r="N2102" s="0" t="n">
        <f aca="false">COUNTIF($A2102:$F2102,F2102)</f>
        <v>1</v>
      </c>
      <c r="O2102" s="1" t="n">
        <f aca="false">COUNTIF(I2102:N2102,"&gt;=2")</f>
        <v>0</v>
      </c>
      <c r="P2102" s="0" t="n">
        <f aca="false">(SUM(A2102:F2102)-G2102*H2102)/(6-H2102)</f>
        <v>32.4</v>
      </c>
      <c r="Q2102" s="1" t="n">
        <f aca="false">IF(G2102&gt;=P2102*3,1,0)</f>
        <v>0</v>
      </c>
      <c r="R2102" s="0" t="n">
        <f aca="false">IF(AND(H2102=1,O2102&gt;0,Q2102=1),1,0)</f>
        <v>0</v>
      </c>
    </row>
    <row r="2103" customFormat="false" ht="14.25" hidden="false" customHeight="false" outlineLevel="0" collapsed="false">
      <c r="A2103" s="0" t="n">
        <v>49</v>
      </c>
      <c r="B2103" s="0" t="n">
        <v>6</v>
      </c>
      <c r="C2103" s="0" t="n">
        <v>43</v>
      </c>
      <c r="D2103" s="0" t="n">
        <v>36</v>
      </c>
      <c r="E2103" s="0" t="n">
        <v>73</v>
      </c>
      <c r="F2103" s="0" t="n">
        <v>89</v>
      </c>
      <c r="G2103" s="1" t="n">
        <f aca="false">MAX(A2103:F2103)</f>
        <v>89</v>
      </c>
      <c r="H2103" s="1" t="n">
        <f aca="false">COUNTIF(A2103:F2103,G2103)</f>
        <v>1</v>
      </c>
      <c r="I2103" s="0" t="n">
        <f aca="false">COUNTIF($A2103:$F2103,A2103)</f>
        <v>1</v>
      </c>
      <c r="J2103" s="0" t="n">
        <f aca="false">COUNTIF($A2103:$F2103,B2103)</f>
        <v>1</v>
      </c>
      <c r="K2103" s="0" t="n">
        <f aca="false">COUNTIF($A2103:$F2103,C2103)</f>
        <v>1</v>
      </c>
      <c r="L2103" s="0" t="n">
        <f aca="false">COUNTIF($A2103:$F2103,D2103)</f>
        <v>1</v>
      </c>
      <c r="M2103" s="0" t="n">
        <f aca="false">COUNTIF($A2103:$F2103,E2103)</f>
        <v>1</v>
      </c>
      <c r="N2103" s="0" t="n">
        <f aca="false">COUNTIF($A2103:$F2103,F2103)</f>
        <v>1</v>
      </c>
      <c r="O2103" s="1" t="n">
        <f aca="false">COUNTIF(I2103:N2103,"&gt;=2")</f>
        <v>0</v>
      </c>
      <c r="P2103" s="0" t="n">
        <f aca="false">(SUM(A2103:F2103)-G2103*H2103)/(6-H2103)</f>
        <v>41.4</v>
      </c>
      <c r="Q2103" s="1" t="n">
        <f aca="false">IF(G2103&gt;=P2103*3,1,0)</f>
        <v>0</v>
      </c>
      <c r="R2103" s="0" t="n">
        <f aca="false">IF(AND(H2103=1,O2103&gt;0,Q2103=1),1,0)</f>
        <v>0</v>
      </c>
    </row>
    <row r="2104" customFormat="false" ht="14.25" hidden="false" customHeight="false" outlineLevel="0" collapsed="false">
      <c r="A2104" s="0" t="n">
        <v>91</v>
      </c>
      <c r="B2104" s="0" t="n">
        <v>67</v>
      </c>
      <c r="C2104" s="0" t="n">
        <v>66</v>
      </c>
      <c r="D2104" s="0" t="n">
        <v>73</v>
      </c>
      <c r="E2104" s="0" t="n">
        <v>80</v>
      </c>
      <c r="F2104" s="0" t="n">
        <v>4</v>
      </c>
      <c r="G2104" s="1" t="n">
        <f aca="false">MAX(A2104:F2104)</f>
        <v>91</v>
      </c>
      <c r="H2104" s="1" t="n">
        <f aca="false">COUNTIF(A2104:F2104,G2104)</f>
        <v>1</v>
      </c>
      <c r="I2104" s="0" t="n">
        <f aca="false">COUNTIF($A2104:$F2104,A2104)</f>
        <v>1</v>
      </c>
      <c r="J2104" s="0" t="n">
        <f aca="false">COUNTIF($A2104:$F2104,B2104)</f>
        <v>1</v>
      </c>
      <c r="K2104" s="0" t="n">
        <f aca="false">COUNTIF($A2104:$F2104,C2104)</f>
        <v>1</v>
      </c>
      <c r="L2104" s="0" t="n">
        <f aca="false">COUNTIF($A2104:$F2104,D2104)</f>
        <v>1</v>
      </c>
      <c r="M2104" s="0" t="n">
        <f aca="false">COUNTIF($A2104:$F2104,E2104)</f>
        <v>1</v>
      </c>
      <c r="N2104" s="0" t="n">
        <f aca="false">COUNTIF($A2104:$F2104,F2104)</f>
        <v>1</v>
      </c>
      <c r="O2104" s="1" t="n">
        <f aca="false">COUNTIF(I2104:N2104,"&gt;=2")</f>
        <v>0</v>
      </c>
      <c r="P2104" s="0" t="n">
        <f aca="false">(SUM(A2104:F2104)-G2104*H2104)/(6-H2104)</f>
        <v>58</v>
      </c>
      <c r="Q2104" s="1" t="n">
        <f aca="false">IF(G2104&gt;=P2104*3,1,0)</f>
        <v>0</v>
      </c>
      <c r="R2104" s="0" t="n">
        <f aca="false">IF(AND(H2104=1,O2104&gt;0,Q2104=1),1,0)</f>
        <v>0</v>
      </c>
    </row>
    <row r="2105" customFormat="false" ht="14.25" hidden="false" customHeight="false" outlineLevel="0" collapsed="false">
      <c r="A2105" s="0" t="n">
        <v>98</v>
      </c>
      <c r="B2105" s="0" t="n">
        <v>92</v>
      </c>
      <c r="C2105" s="0" t="n">
        <v>6</v>
      </c>
      <c r="D2105" s="0" t="n">
        <v>80</v>
      </c>
      <c r="E2105" s="0" t="n">
        <v>66</v>
      </c>
      <c r="F2105" s="0" t="n">
        <v>79</v>
      </c>
      <c r="G2105" s="1" t="n">
        <f aca="false">MAX(A2105:F2105)</f>
        <v>98</v>
      </c>
      <c r="H2105" s="1" t="n">
        <f aca="false">COUNTIF(A2105:F2105,G2105)</f>
        <v>1</v>
      </c>
      <c r="I2105" s="0" t="n">
        <f aca="false">COUNTIF($A2105:$F2105,A2105)</f>
        <v>1</v>
      </c>
      <c r="J2105" s="0" t="n">
        <f aca="false">COUNTIF($A2105:$F2105,B2105)</f>
        <v>1</v>
      </c>
      <c r="K2105" s="0" t="n">
        <f aca="false">COUNTIF($A2105:$F2105,C2105)</f>
        <v>1</v>
      </c>
      <c r="L2105" s="0" t="n">
        <f aca="false">COUNTIF($A2105:$F2105,D2105)</f>
        <v>1</v>
      </c>
      <c r="M2105" s="0" t="n">
        <f aca="false">COUNTIF($A2105:$F2105,E2105)</f>
        <v>1</v>
      </c>
      <c r="N2105" s="0" t="n">
        <f aca="false">COUNTIF($A2105:$F2105,F2105)</f>
        <v>1</v>
      </c>
      <c r="O2105" s="1" t="n">
        <f aca="false">COUNTIF(I2105:N2105,"&gt;=2")</f>
        <v>0</v>
      </c>
      <c r="P2105" s="0" t="n">
        <f aca="false">(SUM(A2105:F2105)-G2105*H2105)/(6-H2105)</f>
        <v>64.6</v>
      </c>
      <c r="Q2105" s="1" t="n">
        <f aca="false">IF(G2105&gt;=P2105*3,1,0)</f>
        <v>0</v>
      </c>
      <c r="R2105" s="0" t="n">
        <f aca="false">IF(AND(H2105=1,O2105&gt;0,Q2105=1),1,0)</f>
        <v>0</v>
      </c>
    </row>
    <row r="2106" customFormat="false" ht="14.25" hidden="false" customHeight="false" outlineLevel="0" collapsed="false">
      <c r="A2106" s="0" t="n">
        <v>18</v>
      </c>
      <c r="B2106" s="0" t="n">
        <v>30</v>
      </c>
      <c r="C2106" s="0" t="n">
        <v>32</v>
      </c>
      <c r="D2106" s="0" t="n">
        <v>52</v>
      </c>
      <c r="E2106" s="0" t="n">
        <v>26</v>
      </c>
      <c r="F2106" s="0" t="n">
        <v>89</v>
      </c>
      <c r="G2106" s="1" t="n">
        <f aca="false">MAX(A2106:F2106)</f>
        <v>89</v>
      </c>
      <c r="H2106" s="1" t="n">
        <f aca="false">COUNTIF(A2106:F2106,G2106)</f>
        <v>1</v>
      </c>
      <c r="I2106" s="0" t="n">
        <f aca="false">COUNTIF($A2106:$F2106,A2106)</f>
        <v>1</v>
      </c>
      <c r="J2106" s="0" t="n">
        <f aca="false">COUNTIF($A2106:$F2106,B2106)</f>
        <v>1</v>
      </c>
      <c r="K2106" s="0" t="n">
        <f aca="false">COUNTIF($A2106:$F2106,C2106)</f>
        <v>1</v>
      </c>
      <c r="L2106" s="0" t="n">
        <f aca="false">COUNTIF($A2106:$F2106,D2106)</f>
        <v>1</v>
      </c>
      <c r="M2106" s="0" t="n">
        <f aca="false">COUNTIF($A2106:$F2106,E2106)</f>
        <v>1</v>
      </c>
      <c r="N2106" s="0" t="n">
        <f aca="false">COUNTIF($A2106:$F2106,F2106)</f>
        <v>1</v>
      </c>
      <c r="O2106" s="1" t="n">
        <f aca="false">COUNTIF(I2106:N2106,"&gt;=2")</f>
        <v>0</v>
      </c>
      <c r="P2106" s="0" t="n">
        <f aca="false">(SUM(A2106:F2106)-G2106*H2106)/(6-H2106)</f>
        <v>31.6</v>
      </c>
      <c r="Q2106" s="1" t="n">
        <f aca="false">IF(G2106&gt;=P2106*3,1,0)</f>
        <v>0</v>
      </c>
      <c r="R2106" s="0" t="n">
        <f aca="false">IF(AND(H2106=1,O2106&gt;0,Q2106=1),1,0)</f>
        <v>0</v>
      </c>
    </row>
    <row r="2107" customFormat="false" ht="14.25" hidden="false" customHeight="false" outlineLevel="0" collapsed="false">
      <c r="A2107" s="0" t="n">
        <v>97</v>
      </c>
      <c r="B2107" s="0" t="n">
        <v>98</v>
      </c>
      <c r="C2107" s="0" t="n">
        <v>67</v>
      </c>
      <c r="D2107" s="0" t="n">
        <v>40</v>
      </c>
      <c r="E2107" s="0" t="n">
        <v>9</v>
      </c>
      <c r="F2107" s="0" t="n">
        <v>87</v>
      </c>
      <c r="G2107" s="1" t="n">
        <f aca="false">MAX(A2107:F2107)</f>
        <v>98</v>
      </c>
      <c r="H2107" s="1" t="n">
        <f aca="false">COUNTIF(A2107:F2107,G2107)</f>
        <v>1</v>
      </c>
      <c r="I2107" s="0" t="n">
        <f aca="false">COUNTIF($A2107:$F2107,A2107)</f>
        <v>1</v>
      </c>
      <c r="J2107" s="0" t="n">
        <f aca="false">COUNTIF($A2107:$F2107,B2107)</f>
        <v>1</v>
      </c>
      <c r="K2107" s="0" t="n">
        <f aca="false">COUNTIF($A2107:$F2107,C2107)</f>
        <v>1</v>
      </c>
      <c r="L2107" s="0" t="n">
        <f aca="false">COUNTIF($A2107:$F2107,D2107)</f>
        <v>1</v>
      </c>
      <c r="M2107" s="0" t="n">
        <f aca="false">COUNTIF($A2107:$F2107,E2107)</f>
        <v>1</v>
      </c>
      <c r="N2107" s="0" t="n">
        <f aca="false">COUNTIF($A2107:$F2107,F2107)</f>
        <v>1</v>
      </c>
      <c r="O2107" s="1" t="n">
        <f aca="false">COUNTIF(I2107:N2107,"&gt;=2")</f>
        <v>0</v>
      </c>
      <c r="P2107" s="0" t="n">
        <f aca="false">(SUM(A2107:F2107)-G2107*H2107)/(6-H2107)</f>
        <v>60</v>
      </c>
      <c r="Q2107" s="1" t="n">
        <f aca="false">IF(G2107&gt;=P2107*3,1,0)</f>
        <v>0</v>
      </c>
      <c r="R2107" s="0" t="n">
        <f aca="false">IF(AND(H2107=1,O2107&gt;0,Q2107=1),1,0)</f>
        <v>0</v>
      </c>
    </row>
    <row r="2108" customFormat="false" ht="14.25" hidden="false" customHeight="false" outlineLevel="0" collapsed="false">
      <c r="A2108" s="0" t="n">
        <v>85</v>
      </c>
      <c r="B2108" s="0" t="n">
        <v>65</v>
      </c>
      <c r="C2108" s="0" t="n">
        <v>56</v>
      </c>
      <c r="D2108" s="0" t="n">
        <v>35</v>
      </c>
      <c r="E2108" s="0" t="n">
        <v>21</v>
      </c>
      <c r="F2108" s="0" t="n">
        <v>42</v>
      </c>
      <c r="G2108" s="1" t="n">
        <f aca="false">MAX(A2108:F2108)</f>
        <v>85</v>
      </c>
      <c r="H2108" s="1" t="n">
        <f aca="false">COUNTIF(A2108:F2108,G2108)</f>
        <v>1</v>
      </c>
      <c r="I2108" s="0" t="n">
        <f aca="false">COUNTIF($A2108:$F2108,A2108)</f>
        <v>1</v>
      </c>
      <c r="J2108" s="0" t="n">
        <f aca="false">COUNTIF($A2108:$F2108,B2108)</f>
        <v>1</v>
      </c>
      <c r="K2108" s="0" t="n">
        <f aca="false">COUNTIF($A2108:$F2108,C2108)</f>
        <v>1</v>
      </c>
      <c r="L2108" s="0" t="n">
        <f aca="false">COUNTIF($A2108:$F2108,D2108)</f>
        <v>1</v>
      </c>
      <c r="M2108" s="0" t="n">
        <f aca="false">COUNTIF($A2108:$F2108,E2108)</f>
        <v>1</v>
      </c>
      <c r="N2108" s="0" t="n">
        <f aca="false">COUNTIF($A2108:$F2108,F2108)</f>
        <v>1</v>
      </c>
      <c r="O2108" s="1" t="n">
        <f aca="false">COUNTIF(I2108:N2108,"&gt;=2")</f>
        <v>0</v>
      </c>
      <c r="P2108" s="0" t="n">
        <f aca="false">(SUM(A2108:F2108)-G2108*H2108)/(6-H2108)</f>
        <v>43.8</v>
      </c>
      <c r="Q2108" s="1" t="n">
        <f aca="false">IF(G2108&gt;=P2108*3,1,0)</f>
        <v>0</v>
      </c>
      <c r="R2108" s="0" t="n">
        <f aca="false">IF(AND(H2108=1,O2108&gt;0,Q2108=1),1,0)</f>
        <v>0</v>
      </c>
    </row>
    <row r="2109" customFormat="false" ht="14.25" hidden="false" customHeight="false" outlineLevel="0" collapsed="false">
      <c r="A2109" s="0" t="n">
        <v>1</v>
      </c>
      <c r="B2109" s="0" t="n">
        <v>92</v>
      </c>
      <c r="C2109" s="0" t="n">
        <v>72</v>
      </c>
      <c r="D2109" s="0" t="n">
        <v>77</v>
      </c>
      <c r="E2109" s="0" t="n">
        <v>13</v>
      </c>
      <c r="F2109" s="0" t="n">
        <v>34</v>
      </c>
      <c r="G2109" s="1" t="n">
        <f aca="false">MAX(A2109:F2109)</f>
        <v>92</v>
      </c>
      <c r="H2109" s="1" t="n">
        <f aca="false">COUNTIF(A2109:F2109,G2109)</f>
        <v>1</v>
      </c>
      <c r="I2109" s="0" t="n">
        <f aca="false">COUNTIF($A2109:$F2109,A2109)</f>
        <v>1</v>
      </c>
      <c r="J2109" s="0" t="n">
        <f aca="false">COUNTIF($A2109:$F2109,B2109)</f>
        <v>1</v>
      </c>
      <c r="K2109" s="0" t="n">
        <f aca="false">COUNTIF($A2109:$F2109,C2109)</f>
        <v>1</v>
      </c>
      <c r="L2109" s="0" t="n">
        <f aca="false">COUNTIF($A2109:$F2109,D2109)</f>
        <v>1</v>
      </c>
      <c r="M2109" s="0" t="n">
        <f aca="false">COUNTIF($A2109:$F2109,E2109)</f>
        <v>1</v>
      </c>
      <c r="N2109" s="0" t="n">
        <f aca="false">COUNTIF($A2109:$F2109,F2109)</f>
        <v>1</v>
      </c>
      <c r="O2109" s="1" t="n">
        <f aca="false">COUNTIF(I2109:N2109,"&gt;=2")</f>
        <v>0</v>
      </c>
      <c r="P2109" s="0" t="n">
        <f aca="false">(SUM(A2109:F2109)-G2109*H2109)/(6-H2109)</f>
        <v>39.4</v>
      </c>
      <c r="Q2109" s="1" t="n">
        <f aca="false">IF(G2109&gt;=P2109*3,1,0)</f>
        <v>0</v>
      </c>
      <c r="R2109" s="0" t="n">
        <f aca="false">IF(AND(H2109=1,O2109&gt;0,Q2109=1),1,0)</f>
        <v>0</v>
      </c>
    </row>
    <row r="2110" customFormat="false" ht="14.25" hidden="false" customHeight="false" outlineLevel="0" collapsed="false">
      <c r="A2110" s="0" t="n">
        <v>94</v>
      </c>
      <c r="B2110" s="0" t="n">
        <v>49</v>
      </c>
      <c r="C2110" s="0" t="n">
        <v>49</v>
      </c>
      <c r="D2110" s="0" t="n">
        <v>88</v>
      </c>
      <c r="E2110" s="0" t="n">
        <v>11</v>
      </c>
      <c r="F2110" s="0" t="n">
        <v>22</v>
      </c>
      <c r="G2110" s="1" t="n">
        <f aca="false">MAX(A2110:F2110)</f>
        <v>94</v>
      </c>
      <c r="H2110" s="1" t="n">
        <f aca="false">COUNTIF(A2110:F2110,G2110)</f>
        <v>1</v>
      </c>
      <c r="I2110" s="0" t="n">
        <f aca="false">COUNTIF($A2110:$F2110,A2110)</f>
        <v>1</v>
      </c>
      <c r="J2110" s="0" t="n">
        <f aca="false">COUNTIF($A2110:$F2110,B2110)</f>
        <v>2</v>
      </c>
      <c r="K2110" s="0" t="n">
        <f aca="false">COUNTIF($A2110:$F2110,C2110)</f>
        <v>2</v>
      </c>
      <c r="L2110" s="0" t="n">
        <f aca="false">COUNTIF($A2110:$F2110,D2110)</f>
        <v>1</v>
      </c>
      <c r="M2110" s="0" t="n">
        <f aca="false">COUNTIF($A2110:$F2110,E2110)</f>
        <v>1</v>
      </c>
      <c r="N2110" s="0" t="n">
        <f aca="false">COUNTIF($A2110:$F2110,F2110)</f>
        <v>1</v>
      </c>
      <c r="O2110" s="1" t="n">
        <f aca="false">COUNTIF(I2110:N2110,"&gt;=2")</f>
        <v>2</v>
      </c>
      <c r="P2110" s="0" t="n">
        <f aca="false">(SUM(A2110:F2110)-G2110*H2110)/(6-H2110)</f>
        <v>43.8</v>
      </c>
      <c r="Q2110" s="1" t="n">
        <f aca="false">IF(G2110&gt;=P2110*3,1,0)</f>
        <v>0</v>
      </c>
      <c r="R2110" s="0" t="n">
        <f aca="false">IF(AND(H2110=1,O2110&gt;0,Q2110=1),1,0)</f>
        <v>0</v>
      </c>
    </row>
    <row r="2111" customFormat="false" ht="14.25" hidden="false" customHeight="false" outlineLevel="0" collapsed="false">
      <c r="A2111" s="0" t="n">
        <v>54</v>
      </c>
      <c r="B2111" s="0" t="n">
        <v>50</v>
      </c>
      <c r="C2111" s="0" t="n">
        <v>77</v>
      </c>
      <c r="D2111" s="0" t="n">
        <v>16</v>
      </c>
      <c r="E2111" s="0" t="n">
        <v>41</v>
      </c>
      <c r="F2111" s="0" t="n">
        <v>68</v>
      </c>
      <c r="G2111" s="1" t="n">
        <f aca="false">MAX(A2111:F2111)</f>
        <v>77</v>
      </c>
      <c r="H2111" s="1" t="n">
        <f aca="false">COUNTIF(A2111:F2111,G2111)</f>
        <v>1</v>
      </c>
      <c r="I2111" s="0" t="n">
        <f aca="false">COUNTIF($A2111:$F2111,A2111)</f>
        <v>1</v>
      </c>
      <c r="J2111" s="0" t="n">
        <f aca="false">COUNTIF($A2111:$F2111,B2111)</f>
        <v>1</v>
      </c>
      <c r="K2111" s="0" t="n">
        <f aca="false">COUNTIF($A2111:$F2111,C2111)</f>
        <v>1</v>
      </c>
      <c r="L2111" s="0" t="n">
        <f aca="false">COUNTIF($A2111:$F2111,D2111)</f>
        <v>1</v>
      </c>
      <c r="M2111" s="0" t="n">
        <f aca="false">COUNTIF($A2111:$F2111,E2111)</f>
        <v>1</v>
      </c>
      <c r="N2111" s="0" t="n">
        <f aca="false">COUNTIF($A2111:$F2111,F2111)</f>
        <v>1</v>
      </c>
      <c r="O2111" s="1" t="n">
        <f aca="false">COUNTIF(I2111:N2111,"&gt;=2")</f>
        <v>0</v>
      </c>
      <c r="P2111" s="0" t="n">
        <f aca="false">(SUM(A2111:F2111)-G2111*H2111)/(6-H2111)</f>
        <v>45.8</v>
      </c>
      <c r="Q2111" s="1" t="n">
        <f aca="false">IF(G2111&gt;=P2111*3,1,0)</f>
        <v>0</v>
      </c>
      <c r="R2111" s="0" t="n">
        <f aca="false">IF(AND(H2111=1,O2111&gt;0,Q2111=1),1,0)</f>
        <v>0</v>
      </c>
    </row>
    <row r="2112" customFormat="false" ht="14.25" hidden="false" customHeight="false" outlineLevel="0" collapsed="false">
      <c r="A2112" s="0" t="n">
        <v>70</v>
      </c>
      <c r="B2112" s="0" t="n">
        <v>71</v>
      </c>
      <c r="C2112" s="0" t="n">
        <v>25</v>
      </c>
      <c r="D2112" s="0" t="n">
        <v>64</v>
      </c>
      <c r="E2112" s="0" t="n">
        <v>64</v>
      </c>
      <c r="F2112" s="0" t="n">
        <v>62</v>
      </c>
      <c r="G2112" s="1" t="n">
        <f aca="false">MAX(A2112:F2112)</f>
        <v>71</v>
      </c>
      <c r="H2112" s="1" t="n">
        <f aca="false">COUNTIF(A2112:F2112,G2112)</f>
        <v>1</v>
      </c>
      <c r="I2112" s="0" t="n">
        <f aca="false">COUNTIF($A2112:$F2112,A2112)</f>
        <v>1</v>
      </c>
      <c r="J2112" s="0" t="n">
        <f aca="false">COUNTIF($A2112:$F2112,B2112)</f>
        <v>1</v>
      </c>
      <c r="K2112" s="0" t="n">
        <f aca="false">COUNTIF($A2112:$F2112,C2112)</f>
        <v>1</v>
      </c>
      <c r="L2112" s="0" t="n">
        <f aca="false">COUNTIF($A2112:$F2112,D2112)</f>
        <v>2</v>
      </c>
      <c r="M2112" s="0" t="n">
        <f aca="false">COUNTIF($A2112:$F2112,E2112)</f>
        <v>2</v>
      </c>
      <c r="N2112" s="0" t="n">
        <f aca="false">COUNTIF($A2112:$F2112,F2112)</f>
        <v>1</v>
      </c>
      <c r="O2112" s="1" t="n">
        <f aca="false">COUNTIF(I2112:N2112,"&gt;=2")</f>
        <v>2</v>
      </c>
      <c r="P2112" s="0" t="n">
        <f aca="false">(SUM(A2112:F2112)-G2112*H2112)/(6-H2112)</f>
        <v>57</v>
      </c>
      <c r="Q2112" s="1" t="n">
        <f aca="false">IF(G2112&gt;=P2112*3,1,0)</f>
        <v>0</v>
      </c>
      <c r="R2112" s="0" t="n">
        <f aca="false">IF(AND(H2112=1,O2112&gt;0,Q2112=1),1,0)</f>
        <v>0</v>
      </c>
    </row>
    <row r="2113" customFormat="false" ht="14.25" hidden="false" customHeight="false" outlineLevel="0" collapsed="false">
      <c r="A2113" s="0" t="n">
        <v>82</v>
      </c>
      <c r="B2113" s="0" t="n">
        <v>9</v>
      </c>
      <c r="C2113" s="0" t="n">
        <v>27</v>
      </c>
      <c r="D2113" s="0" t="n">
        <v>66</v>
      </c>
      <c r="E2113" s="0" t="n">
        <v>55</v>
      </c>
      <c r="F2113" s="0" t="n">
        <v>67</v>
      </c>
      <c r="G2113" s="1" t="n">
        <f aca="false">MAX(A2113:F2113)</f>
        <v>82</v>
      </c>
      <c r="H2113" s="1" t="n">
        <f aca="false">COUNTIF(A2113:F2113,G2113)</f>
        <v>1</v>
      </c>
      <c r="I2113" s="0" t="n">
        <f aca="false">COUNTIF($A2113:$F2113,A2113)</f>
        <v>1</v>
      </c>
      <c r="J2113" s="0" t="n">
        <f aca="false">COUNTIF($A2113:$F2113,B2113)</f>
        <v>1</v>
      </c>
      <c r="K2113" s="0" t="n">
        <f aca="false">COUNTIF($A2113:$F2113,C2113)</f>
        <v>1</v>
      </c>
      <c r="L2113" s="0" t="n">
        <f aca="false">COUNTIF($A2113:$F2113,D2113)</f>
        <v>1</v>
      </c>
      <c r="M2113" s="0" t="n">
        <f aca="false">COUNTIF($A2113:$F2113,E2113)</f>
        <v>1</v>
      </c>
      <c r="N2113" s="0" t="n">
        <f aca="false">COUNTIF($A2113:$F2113,F2113)</f>
        <v>1</v>
      </c>
      <c r="O2113" s="1" t="n">
        <f aca="false">COUNTIF(I2113:N2113,"&gt;=2")</f>
        <v>0</v>
      </c>
      <c r="P2113" s="0" t="n">
        <f aca="false">(SUM(A2113:F2113)-G2113*H2113)/(6-H2113)</f>
        <v>44.8</v>
      </c>
      <c r="Q2113" s="1" t="n">
        <f aca="false">IF(G2113&gt;=P2113*3,1,0)</f>
        <v>0</v>
      </c>
      <c r="R2113" s="0" t="n">
        <f aca="false">IF(AND(H2113=1,O2113&gt;0,Q2113=1),1,0)</f>
        <v>0</v>
      </c>
    </row>
    <row r="2114" customFormat="false" ht="14.25" hidden="false" customHeight="false" outlineLevel="0" collapsed="false">
      <c r="A2114" s="0" t="n">
        <v>40</v>
      </c>
      <c r="B2114" s="0" t="n">
        <v>51</v>
      </c>
      <c r="C2114" s="0" t="n">
        <v>25</v>
      </c>
      <c r="D2114" s="0" t="n">
        <v>56</v>
      </c>
      <c r="E2114" s="0" t="n">
        <v>27</v>
      </c>
      <c r="F2114" s="0" t="n">
        <v>58</v>
      </c>
      <c r="G2114" s="1" t="n">
        <f aca="false">MAX(A2114:F2114)</f>
        <v>58</v>
      </c>
      <c r="H2114" s="1" t="n">
        <f aca="false">COUNTIF(A2114:F2114,G2114)</f>
        <v>1</v>
      </c>
      <c r="I2114" s="0" t="n">
        <f aca="false">COUNTIF($A2114:$F2114,A2114)</f>
        <v>1</v>
      </c>
      <c r="J2114" s="0" t="n">
        <f aca="false">COUNTIF($A2114:$F2114,B2114)</f>
        <v>1</v>
      </c>
      <c r="K2114" s="0" t="n">
        <f aca="false">COUNTIF($A2114:$F2114,C2114)</f>
        <v>1</v>
      </c>
      <c r="L2114" s="0" t="n">
        <f aca="false">COUNTIF($A2114:$F2114,D2114)</f>
        <v>1</v>
      </c>
      <c r="M2114" s="0" t="n">
        <f aca="false">COUNTIF($A2114:$F2114,E2114)</f>
        <v>1</v>
      </c>
      <c r="N2114" s="0" t="n">
        <f aca="false">COUNTIF($A2114:$F2114,F2114)</f>
        <v>1</v>
      </c>
      <c r="O2114" s="1" t="n">
        <f aca="false">COUNTIF(I2114:N2114,"&gt;=2")</f>
        <v>0</v>
      </c>
      <c r="P2114" s="0" t="n">
        <f aca="false">(SUM(A2114:F2114)-G2114*H2114)/(6-H2114)</f>
        <v>39.8</v>
      </c>
      <c r="Q2114" s="1" t="n">
        <f aca="false">IF(G2114&gt;=P2114*3,1,0)</f>
        <v>0</v>
      </c>
      <c r="R2114" s="0" t="n">
        <f aca="false">IF(AND(H2114=1,O2114&gt;0,Q2114=1),1,0)</f>
        <v>0</v>
      </c>
    </row>
    <row r="2115" customFormat="false" ht="14.25" hidden="false" customHeight="false" outlineLevel="0" collapsed="false">
      <c r="A2115" s="0" t="n">
        <v>9</v>
      </c>
      <c r="B2115" s="0" t="n">
        <v>68</v>
      </c>
      <c r="C2115" s="0" t="n">
        <v>58</v>
      </c>
      <c r="D2115" s="0" t="n">
        <v>99</v>
      </c>
      <c r="E2115" s="0" t="n">
        <v>70</v>
      </c>
      <c r="F2115" s="0" t="n">
        <v>83</v>
      </c>
      <c r="G2115" s="1" t="n">
        <f aca="false">MAX(A2115:F2115)</f>
        <v>99</v>
      </c>
      <c r="H2115" s="1" t="n">
        <f aca="false">COUNTIF(A2115:F2115,G2115)</f>
        <v>1</v>
      </c>
      <c r="I2115" s="0" t="n">
        <f aca="false">COUNTIF($A2115:$F2115,A2115)</f>
        <v>1</v>
      </c>
      <c r="J2115" s="0" t="n">
        <f aca="false">COUNTIF($A2115:$F2115,B2115)</f>
        <v>1</v>
      </c>
      <c r="K2115" s="0" t="n">
        <f aca="false">COUNTIF($A2115:$F2115,C2115)</f>
        <v>1</v>
      </c>
      <c r="L2115" s="0" t="n">
        <f aca="false">COUNTIF($A2115:$F2115,D2115)</f>
        <v>1</v>
      </c>
      <c r="M2115" s="0" t="n">
        <f aca="false">COUNTIF($A2115:$F2115,E2115)</f>
        <v>1</v>
      </c>
      <c r="N2115" s="0" t="n">
        <f aca="false">COUNTIF($A2115:$F2115,F2115)</f>
        <v>1</v>
      </c>
      <c r="O2115" s="1" t="n">
        <f aca="false">COUNTIF(I2115:N2115,"&gt;=2")</f>
        <v>0</v>
      </c>
      <c r="P2115" s="0" t="n">
        <f aca="false">(SUM(A2115:F2115)-G2115*H2115)/(6-H2115)</f>
        <v>57.6</v>
      </c>
      <c r="Q2115" s="1" t="n">
        <f aca="false">IF(G2115&gt;=P2115*3,1,0)</f>
        <v>0</v>
      </c>
      <c r="R2115" s="0" t="n">
        <f aca="false">IF(AND(H2115=1,O2115&gt;0,Q2115=1),1,0)</f>
        <v>0</v>
      </c>
    </row>
    <row r="2116" customFormat="false" ht="14.25" hidden="false" customHeight="false" outlineLevel="0" collapsed="false">
      <c r="A2116" s="0" t="n">
        <v>55</v>
      </c>
      <c r="B2116" s="0" t="n">
        <v>50</v>
      </c>
      <c r="C2116" s="0" t="n">
        <v>99</v>
      </c>
      <c r="D2116" s="0" t="n">
        <v>69</v>
      </c>
      <c r="E2116" s="0" t="n">
        <v>21</v>
      </c>
      <c r="F2116" s="0" t="n">
        <v>26</v>
      </c>
      <c r="G2116" s="1" t="n">
        <f aca="false">MAX(A2116:F2116)</f>
        <v>99</v>
      </c>
      <c r="H2116" s="1" t="n">
        <f aca="false">COUNTIF(A2116:F2116,G2116)</f>
        <v>1</v>
      </c>
      <c r="I2116" s="0" t="n">
        <f aca="false">COUNTIF($A2116:$F2116,A2116)</f>
        <v>1</v>
      </c>
      <c r="J2116" s="0" t="n">
        <f aca="false">COUNTIF($A2116:$F2116,B2116)</f>
        <v>1</v>
      </c>
      <c r="K2116" s="0" t="n">
        <f aca="false">COUNTIF($A2116:$F2116,C2116)</f>
        <v>1</v>
      </c>
      <c r="L2116" s="0" t="n">
        <f aca="false">COUNTIF($A2116:$F2116,D2116)</f>
        <v>1</v>
      </c>
      <c r="M2116" s="0" t="n">
        <f aca="false">COUNTIF($A2116:$F2116,E2116)</f>
        <v>1</v>
      </c>
      <c r="N2116" s="0" t="n">
        <f aca="false">COUNTIF($A2116:$F2116,F2116)</f>
        <v>1</v>
      </c>
      <c r="O2116" s="1" t="n">
        <f aca="false">COUNTIF(I2116:N2116,"&gt;=2")</f>
        <v>0</v>
      </c>
      <c r="P2116" s="0" t="n">
        <f aca="false">(SUM(A2116:F2116)-G2116*H2116)/(6-H2116)</f>
        <v>44.2</v>
      </c>
      <c r="Q2116" s="1" t="n">
        <f aca="false">IF(G2116&gt;=P2116*3,1,0)</f>
        <v>0</v>
      </c>
      <c r="R2116" s="0" t="n">
        <f aca="false">IF(AND(H2116=1,O2116&gt;0,Q2116=1),1,0)</f>
        <v>0</v>
      </c>
    </row>
    <row r="2117" customFormat="false" ht="14.25" hidden="false" customHeight="false" outlineLevel="0" collapsed="false">
      <c r="A2117" s="0" t="n">
        <v>56</v>
      </c>
      <c r="B2117" s="0" t="n">
        <v>7</v>
      </c>
      <c r="C2117" s="0" t="n">
        <v>1</v>
      </c>
      <c r="D2117" s="0" t="n">
        <v>63</v>
      </c>
      <c r="E2117" s="0" t="n">
        <v>42</v>
      </c>
      <c r="F2117" s="0" t="n">
        <v>6</v>
      </c>
      <c r="G2117" s="1" t="n">
        <f aca="false">MAX(A2117:F2117)</f>
        <v>63</v>
      </c>
      <c r="H2117" s="1" t="n">
        <f aca="false">COUNTIF(A2117:F2117,G2117)</f>
        <v>1</v>
      </c>
      <c r="I2117" s="0" t="n">
        <f aca="false">COUNTIF($A2117:$F2117,A2117)</f>
        <v>1</v>
      </c>
      <c r="J2117" s="0" t="n">
        <f aca="false">COUNTIF($A2117:$F2117,B2117)</f>
        <v>1</v>
      </c>
      <c r="K2117" s="0" t="n">
        <f aca="false">COUNTIF($A2117:$F2117,C2117)</f>
        <v>1</v>
      </c>
      <c r="L2117" s="0" t="n">
        <f aca="false">COUNTIF($A2117:$F2117,D2117)</f>
        <v>1</v>
      </c>
      <c r="M2117" s="0" t="n">
        <f aca="false">COUNTIF($A2117:$F2117,E2117)</f>
        <v>1</v>
      </c>
      <c r="N2117" s="0" t="n">
        <f aca="false">COUNTIF($A2117:$F2117,F2117)</f>
        <v>1</v>
      </c>
      <c r="O2117" s="1" t="n">
        <f aca="false">COUNTIF(I2117:N2117,"&gt;=2")</f>
        <v>0</v>
      </c>
      <c r="P2117" s="0" t="n">
        <f aca="false">(SUM(A2117:F2117)-G2117*H2117)/(6-H2117)</f>
        <v>22.4</v>
      </c>
      <c r="Q2117" s="1" t="n">
        <f aca="false">IF(G2117&gt;=P2117*3,1,0)</f>
        <v>0</v>
      </c>
      <c r="R2117" s="0" t="n">
        <f aca="false">IF(AND(H2117=1,O2117&gt;0,Q2117=1),1,0)</f>
        <v>0</v>
      </c>
    </row>
    <row r="2118" customFormat="false" ht="14.25" hidden="false" customHeight="false" outlineLevel="0" collapsed="false">
      <c r="A2118" s="0" t="n">
        <v>77</v>
      </c>
      <c r="B2118" s="0" t="n">
        <v>14</v>
      </c>
      <c r="C2118" s="0" t="n">
        <v>46</v>
      </c>
      <c r="D2118" s="0" t="n">
        <v>66</v>
      </c>
      <c r="E2118" s="0" t="n">
        <v>60</v>
      </c>
      <c r="F2118" s="0" t="n">
        <v>91</v>
      </c>
      <c r="G2118" s="1" t="n">
        <f aca="false">MAX(A2118:F2118)</f>
        <v>91</v>
      </c>
      <c r="H2118" s="1" t="n">
        <f aca="false">COUNTIF(A2118:F2118,G2118)</f>
        <v>1</v>
      </c>
      <c r="I2118" s="0" t="n">
        <f aca="false">COUNTIF($A2118:$F2118,A2118)</f>
        <v>1</v>
      </c>
      <c r="J2118" s="0" t="n">
        <f aca="false">COUNTIF($A2118:$F2118,B2118)</f>
        <v>1</v>
      </c>
      <c r="K2118" s="0" t="n">
        <f aca="false">COUNTIF($A2118:$F2118,C2118)</f>
        <v>1</v>
      </c>
      <c r="L2118" s="0" t="n">
        <f aca="false">COUNTIF($A2118:$F2118,D2118)</f>
        <v>1</v>
      </c>
      <c r="M2118" s="0" t="n">
        <f aca="false">COUNTIF($A2118:$F2118,E2118)</f>
        <v>1</v>
      </c>
      <c r="N2118" s="0" t="n">
        <f aca="false">COUNTIF($A2118:$F2118,F2118)</f>
        <v>1</v>
      </c>
      <c r="O2118" s="1" t="n">
        <f aca="false">COUNTIF(I2118:N2118,"&gt;=2")</f>
        <v>0</v>
      </c>
      <c r="P2118" s="0" t="n">
        <f aca="false">(SUM(A2118:F2118)-G2118*H2118)/(6-H2118)</f>
        <v>52.6</v>
      </c>
      <c r="Q2118" s="1" t="n">
        <f aca="false">IF(G2118&gt;=P2118*3,1,0)</f>
        <v>0</v>
      </c>
      <c r="R2118" s="0" t="n">
        <f aca="false">IF(AND(H2118=1,O2118&gt;0,Q2118=1),1,0)</f>
        <v>0</v>
      </c>
    </row>
    <row r="2119" customFormat="false" ht="14.25" hidden="false" customHeight="false" outlineLevel="0" collapsed="false">
      <c r="A2119" s="0" t="n">
        <v>27</v>
      </c>
      <c r="B2119" s="0" t="n">
        <v>35</v>
      </c>
      <c r="C2119" s="0" t="n">
        <v>91</v>
      </c>
      <c r="D2119" s="0" t="n">
        <v>70</v>
      </c>
      <c r="E2119" s="0" t="n">
        <v>82</v>
      </c>
      <c r="F2119" s="0" t="n">
        <v>55</v>
      </c>
      <c r="G2119" s="1" t="n">
        <f aca="false">MAX(A2119:F2119)</f>
        <v>91</v>
      </c>
      <c r="H2119" s="1" t="n">
        <f aca="false">COUNTIF(A2119:F2119,G2119)</f>
        <v>1</v>
      </c>
      <c r="I2119" s="0" t="n">
        <f aca="false">COUNTIF($A2119:$F2119,A2119)</f>
        <v>1</v>
      </c>
      <c r="J2119" s="0" t="n">
        <f aca="false">COUNTIF($A2119:$F2119,B2119)</f>
        <v>1</v>
      </c>
      <c r="K2119" s="0" t="n">
        <f aca="false">COUNTIF($A2119:$F2119,C2119)</f>
        <v>1</v>
      </c>
      <c r="L2119" s="0" t="n">
        <f aca="false">COUNTIF($A2119:$F2119,D2119)</f>
        <v>1</v>
      </c>
      <c r="M2119" s="0" t="n">
        <f aca="false">COUNTIF($A2119:$F2119,E2119)</f>
        <v>1</v>
      </c>
      <c r="N2119" s="0" t="n">
        <f aca="false">COUNTIF($A2119:$F2119,F2119)</f>
        <v>1</v>
      </c>
      <c r="O2119" s="1" t="n">
        <f aca="false">COUNTIF(I2119:N2119,"&gt;=2")</f>
        <v>0</v>
      </c>
      <c r="P2119" s="0" t="n">
        <f aca="false">(SUM(A2119:F2119)-G2119*H2119)/(6-H2119)</f>
        <v>53.8</v>
      </c>
      <c r="Q2119" s="1" t="n">
        <f aca="false">IF(G2119&gt;=P2119*3,1,0)</f>
        <v>0</v>
      </c>
      <c r="R2119" s="0" t="n">
        <f aca="false">IF(AND(H2119=1,O2119&gt;0,Q2119=1),1,0)</f>
        <v>0</v>
      </c>
    </row>
    <row r="2120" customFormat="false" ht="14.25" hidden="false" customHeight="false" outlineLevel="0" collapsed="false">
      <c r="A2120" s="0" t="n">
        <v>92</v>
      </c>
      <c r="B2120" s="0" t="n">
        <v>5</v>
      </c>
      <c r="C2120" s="0" t="n">
        <v>84</v>
      </c>
      <c r="D2120" s="0" t="n">
        <v>38</v>
      </c>
      <c r="E2120" s="0" t="n">
        <v>58</v>
      </c>
      <c r="F2120" s="0" t="n">
        <v>98</v>
      </c>
      <c r="G2120" s="1" t="n">
        <f aca="false">MAX(A2120:F2120)</f>
        <v>98</v>
      </c>
      <c r="H2120" s="1" t="n">
        <f aca="false">COUNTIF(A2120:F2120,G2120)</f>
        <v>1</v>
      </c>
      <c r="I2120" s="0" t="n">
        <f aca="false">COUNTIF($A2120:$F2120,A2120)</f>
        <v>1</v>
      </c>
      <c r="J2120" s="0" t="n">
        <f aca="false">COUNTIF($A2120:$F2120,B2120)</f>
        <v>1</v>
      </c>
      <c r="K2120" s="0" t="n">
        <f aca="false">COUNTIF($A2120:$F2120,C2120)</f>
        <v>1</v>
      </c>
      <c r="L2120" s="0" t="n">
        <f aca="false">COUNTIF($A2120:$F2120,D2120)</f>
        <v>1</v>
      </c>
      <c r="M2120" s="0" t="n">
        <f aca="false">COUNTIF($A2120:$F2120,E2120)</f>
        <v>1</v>
      </c>
      <c r="N2120" s="0" t="n">
        <f aca="false">COUNTIF($A2120:$F2120,F2120)</f>
        <v>1</v>
      </c>
      <c r="O2120" s="1" t="n">
        <f aca="false">COUNTIF(I2120:N2120,"&gt;=2")</f>
        <v>0</v>
      </c>
      <c r="P2120" s="0" t="n">
        <f aca="false">(SUM(A2120:F2120)-G2120*H2120)/(6-H2120)</f>
        <v>55.4</v>
      </c>
      <c r="Q2120" s="1" t="n">
        <f aca="false">IF(G2120&gt;=P2120*3,1,0)</f>
        <v>0</v>
      </c>
      <c r="R2120" s="0" t="n">
        <f aca="false">IF(AND(H2120=1,O2120&gt;0,Q2120=1),1,0)</f>
        <v>0</v>
      </c>
    </row>
    <row r="2121" customFormat="false" ht="14.25" hidden="false" customHeight="false" outlineLevel="0" collapsed="false">
      <c r="A2121" s="0" t="n">
        <v>34</v>
      </c>
      <c r="B2121" s="0" t="n">
        <v>68</v>
      </c>
      <c r="C2121" s="0" t="n">
        <v>52</v>
      </c>
      <c r="D2121" s="0" t="n">
        <v>71</v>
      </c>
      <c r="E2121" s="0" t="n">
        <v>76</v>
      </c>
      <c r="F2121" s="0" t="n">
        <v>67</v>
      </c>
      <c r="G2121" s="1" t="n">
        <f aca="false">MAX(A2121:F2121)</f>
        <v>76</v>
      </c>
      <c r="H2121" s="1" t="n">
        <f aca="false">COUNTIF(A2121:F2121,G2121)</f>
        <v>1</v>
      </c>
      <c r="I2121" s="0" t="n">
        <f aca="false">COUNTIF($A2121:$F2121,A2121)</f>
        <v>1</v>
      </c>
      <c r="J2121" s="0" t="n">
        <f aca="false">COUNTIF($A2121:$F2121,B2121)</f>
        <v>1</v>
      </c>
      <c r="K2121" s="0" t="n">
        <f aca="false">COUNTIF($A2121:$F2121,C2121)</f>
        <v>1</v>
      </c>
      <c r="L2121" s="0" t="n">
        <f aca="false">COUNTIF($A2121:$F2121,D2121)</f>
        <v>1</v>
      </c>
      <c r="M2121" s="0" t="n">
        <f aca="false">COUNTIF($A2121:$F2121,E2121)</f>
        <v>1</v>
      </c>
      <c r="N2121" s="0" t="n">
        <f aca="false">COUNTIF($A2121:$F2121,F2121)</f>
        <v>1</v>
      </c>
      <c r="O2121" s="1" t="n">
        <f aca="false">COUNTIF(I2121:N2121,"&gt;=2")</f>
        <v>0</v>
      </c>
      <c r="P2121" s="0" t="n">
        <f aca="false">(SUM(A2121:F2121)-G2121*H2121)/(6-H2121)</f>
        <v>58.4</v>
      </c>
      <c r="Q2121" s="1" t="n">
        <f aca="false">IF(G2121&gt;=P2121*3,1,0)</f>
        <v>0</v>
      </c>
      <c r="R2121" s="0" t="n">
        <f aca="false">IF(AND(H2121=1,O2121&gt;0,Q2121=1),1,0)</f>
        <v>0</v>
      </c>
    </row>
    <row r="2122" customFormat="false" ht="14.25" hidden="false" customHeight="false" outlineLevel="0" collapsed="false">
      <c r="A2122" s="0" t="n">
        <v>54</v>
      </c>
      <c r="B2122" s="0" t="n">
        <v>94</v>
      </c>
      <c r="C2122" s="0" t="n">
        <v>82</v>
      </c>
      <c r="D2122" s="0" t="n">
        <v>33</v>
      </c>
      <c r="E2122" s="0" t="n">
        <v>84</v>
      </c>
      <c r="F2122" s="0" t="n">
        <v>33</v>
      </c>
      <c r="G2122" s="1" t="n">
        <f aca="false">MAX(A2122:F2122)</f>
        <v>94</v>
      </c>
      <c r="H2122" s="1" t="n">
        <f aca="false">COUNTIF(A2122:F2122,G2122)</f>
        <v>1</v>
      </c>
      <c r="I2122" s="0" t="n">
        <f aca="false">COUNTIF($A2122:$F2122,A2122)</f>
        <v>1</v>
      </c>
      <c r="J2122" s="0" t="n">
        <f aca="false">COUNTIF($A2122:$F2122,B2122)</f>
        <v>1</v>
      </c>
      <c r="K2122" s="0" t="n">
        <f aca="false">COUNTIF($A2122:$F2122,C2122)</f>
        <v>1</v>
      </c>
      <c r="L2122" s="0" t="n">
        <f aca="false">COUNTIF($A2122:$F2122,D2122)</f>
        <v>2</v>
      </c>
      <c r="M2122" s="0" t="n">
        <f aca="false">COUNTIF($A2122:$F2122,E2122)</f>
        <v>1</v>
      </c>
      <c r="N2122" s="0" t="n">
        <f aca="false">COUNTIF($A2122:$F2122,F2122)</f>
        <v>2</v>
      </c>
      <c r="O2122" s="1" t="n">
        <f aca="false">COUNTIF(I2122:N2122,"&gt;=2")</f>
        <v>2</v>
      </c>
      <c r="P2122" s="0" t="n">
        <f aca="false">(SUM(A2122:F2122)-G2122*H2122)/(6-H2122)</f>
        <v>57.2</v>
      </c>
      <c r="Q2122" s="1" t="n">
        <f aca="false">IF(G2122&gt;=P2122*3,1,0)</f>
        <v>0</v>
      </c>
      <c r="R2122" s="0" t="n">
        <f aca="false">IF(AND(H2122=1,O2122&gt;0,Q2122=1),1,0)</f>
        <v>0</v>
      </c>
    </row>
    <row r="2123" customFormat="false" ht="14.25" hidden="false" customHeight="false" outlineLevel="0" collapsed="false">
      <c r="A2123" s="0" t="n">
        <v>17</v>
      </c>
      <c r="B2123" s="0" t="n">
        <v>57</v>
      </c>
      <c r="C2123" s="0" t="n">
        <v>78</v>
      </c>
      <c r="D2123" s="0" t="n">
        <v>20</v>
      </c>
      <c r="E2123" s="0" t="n">
        <v>80</v>
      </c>
      <c r="F2123" s="0" t="n">
        <v>72</v>
      </c>
      <c r="G2123" s="1" t="n">
        <f aca="false">MAX(A2123:F2123)</f>
        <v>80</v>
      </c>
      <c r="H2123" s="1" t="n">
        <f aca="false">COUNTIF(A2123:F2123,G2123)</f>
        <v>1</v>
      </c>
      <c r="I2123" s="0" t="n">
        <f aca="false">COUNTIF($A2123:$F2123,A2123)</f>
        <v>1</v>
      </c>
      <c r="J2123" s="0" t="n">
        <f aca="false">COUNTIF($A2123:$F2123,B2123)</f>
        <v>1</v>
      </c>
      <c r="K2123" s="0" t="n">
        <f aca="false">COUNTIF($A2123:$F2123,C2123)</f>
        <v>1</v>
      </c>
      <c r="L2123" s="0" t="n">
        <f aca="false">COUNTIF($A2123:$F2123,D2123)</f>
        <v>1</v>
      </c>
      <c r="M2123" s="0" t="n">
        <f aca="false">COUNTIF($A2123:$F2123,E2123)</f>
        <v>1</v>
      </c>
      <c r="N2123" s="0" t="n">
        <f aca="false">COUNTIF($A2123:$F2123,F2123)</f>
        <v>1</v>
      </c>
      <c r="O2123" s="1" t="n">
        <f aca="false">COUNTIF(I2123:N2123,"&gt;=2")</f>
        <v>0</v>
      </c>
      <c r="P2123" s="0" t="n">
        <f aca="false">(SUM(A2123:F2123)-G2123*H2123)/(6-H2123)</f>
        <v>48.8</v>
      </c>
      <c r="Q2123" s="1" t="n">
        <f aca="false">IF(G2123&gt;=P2123*3,1,0)</f>
        <v>0</v>
      </c>
      <c r="R2123" s="0" t="n">
        <f aca="false">IF(AND(H2123=1,O2123&gt;0,Q2123=1),1,0)</f>
        <v>0</v>
      </c>
    </row>
    <row r="2124" customFormat="false" ht="14.25" hidden="false" customHeight="false" outlineLevel="0" collapsed="false">
      <c r="A2124" s="0" t="n">
        <v>50</v>
      </c>
      <c r="B2124" s="0" t="n">
        <v>90</v>
      </c>
      <c r="C2124" s="0" t="n">
        <v>16</v>
      </c>
      <c r="D2124" s="0" t="n">
        <v>23</v>
      </c>
      <c r="E2124" s="0" t="n">
        <v>72</v>
      </c>
      <c r="F2124" s="0" t="n">
        <v>57</v>
      </c>
      <c r="G2124" s="1" t="n">
        <f aca="false">MAX(A2124:F2124)</f>
        <v>90</v>
      </c>
      <c r="H2124" s="1" t="n">
        <f aca="false">COUNTIF(A2124:F2124,G2124)</f>
        <v>1</v>
      </c>
      <c r="I2124" s="0" t="n">
        <f aca="false">COUNTIF($A2124:$F2124,A2124)</f>
        <v>1</v>
      </c>
      <c r="J2124" s="0" t="n">
        <f aca="false">COUNTIF($A2124:$F2124,B2124)</f>
        <v>1</v>
      </c>
      <c r="K2124" s="0" t="n">
        <f aca="false">COUNTIF($A2124:$F2124,C2124)</f>
        <v>1</v>
      </c>
      <c r="L2124" s="0" t="n">
        <f aca="false">COUNTIF($A2124:$F2124,D2124)</f>
        <v>1</v>
      </c>
      <c r="M2124" s="0" t="n">
        <f aca="false">COUNTIF($A2124:$F2124,E2124)</f>
        <v>1</v>
      </c>
      <c r="N2124" s="0" t="n">
        <f aca="false">COUNTIF($A2124:$F2124,F2124)</f>
        <v>1</v>
      </c>
      <c r="O2124" s="1" t="n">
        <f aca="false">COUNTIF(I2124:N2124,"&gt;=2")</f>
        <v>0</v>
      </c>
      <c r="P2124" s="0" t="n">
        <f aca="false">(SUM(A2124:F2124)-G2124*H2124)/(6-H2124)</f>
        <v>43.6</v>
      </c>
      <c r="Q2124" s="1" t="n">
        <f aca="false">IF(G2124&gt;=P2124*3,1,0)</f>
        <v>0</v>
      </c>
      <c r="R2124" s="0" t="n">
        <f aca="false">IF(AND(H2124=1,O2124&gt;0,Q2124=1),1,0)</f>
        <v>0</v>
      </c>
    </row>
    <row r="2125" customFormat="false" ht="14.25" hidden="false" customHeight="false" outlineLevel="0" collapsed="false">
      <c r="A2125" s="0" t="n">
        <v>59</v>
      </c>
      <c r="B2125" s="0" t="n">
        <v>81</v>
      </c>
      <c r="C2125" s="0" t="n">
        <v>55</v>
      </c>
      <c r="D2125" s="0" t="n">
        <v>32</v>
      </c>
      <c r="E2125" s="0" t="n">
        <v>20</v>
      </c>
      <c r="F2125" s="0" t="n">
        <v>40</v>
      </c>
      <c r="G2125" s="1" t="n">
        <f aca="false">MAX(A2125:F2125)</f>
        <v>81</v>
      </c>
      <c r="H2125" s="1" t="n">
        <f aca="false">COUNTIF(A2125:F2125,G2125)</f>
        <v>1</v>
      </c>
      <c r="I2125" s="0" t="n">
        <f aca="false">COUNTIF($A2125:$F2125,A2125)</f>
        <v>1</v>
      </c>
      <c r="J2125" s="0" t="n">
        <f aca="false">COUNTIF($A2125:$F2125,B2125)</f>
        <v>1</v>
      </c>
      <c r="K2125" s="0" t="n">
        <f aca="false">COUNTIF($A2125:$F2125,C2125)</f>
        <v>1</v>
      </c>
      <c r="L2125" s="0" t="n">
        <f aca="false">COUNTIF($A2125:$F2125,D2125)</f>
        <v>1</v>
      </c>
      <c r="M2125" s="0" t="n">
        <f aca="false">COUNTIF($A2125:$F2125,E2125)</f>
        <v>1</v>
      </c>
      <c r="N2125" s="0" t="n">
        <f aca="false">COUNTIF($A2125:$F2125,F2125)</f>
        <v>1</v>
      </c>
      <c r="O2125" s="1" t="n">
        <f aca="false">COUNTIF(I2125:N2125,"&gt;=2")</f>
        <v>0</v>
      </c>
      <c r="P2125" s="0" t="n">
        <f aca="false">(SUM(A2125:F2125)-G2125*H2125)/(6-H2125)</f>
        <v>41.2</v>
      </c>
      <c r="Q2125" s="1" t="n">
        <f aca="false">IF(G2125&gt;=P2125*3,1,0)</f>
        <v>0</v>
      </c>
      <c r="R2125" s="0" t="n">
        <f aca="false">IF(AND(H2125=1,O2125&gt;0,Q2125=1),1,0)</f>
        <v>0</v>
      </c>
    </row>
    <row r="2126" customFormat="false" ht="14.25" hidden="false" customHeight="false" outlineLevel="0" collapsed="false">
      <c r="A2126" s="0" t="n">
        <v>29</v>
      </c>
      <c r="B2126" s="0" t="n">
        <v>74</v>
      </c>
      <c r="C2126" s="0" t="n">
        <v>56</v>
      </c>
      <c r="D2126" s="0" t="n">
        <v>48</v>
      </c>
      <c r="E2126" s="0" t="n">
        <v>33</v>
      </c>
      <c r="F2126" s="0" t="n">
        <v>8</v>
      </c>
      <c r="G2126" s="1" t="n">
        <f aca="false">MAX(A2126:F2126)</f>
        <v>74</v>
      </c>
      <c r="H2126" s="1" t="n">
        <f aca="false">COUNTIF(A2126:F2126,G2126)</f>
        <v>1</v>
      </c>
      <c r="I2126" s="0" t="n">
        <f aca="false">COUNTIF($A2126:$F2126,A2126)</f>
        <v>1</v>
      </c>
      <c r="J2126" s="0" t="n">
        <f aca="false">COUNTIF($A2126:$F2126,B2126)</f>
        <v>1</v>
      </c>
      <c r="K2126" s="0" t="n">
        <f aca="false">COUNTIF($A2126:$F2126,C2126)</f>
        <v>1</v>
      </c>
      <c r="L2126" s="0" t="n">
        <f aca="false">COUNTIF($A2126:$F2126,D2126)</f>
        <v>1</v>
      </c>
      <c r="M2126" s="0" t="n">
        <f aca="false">COUNTIF($A2126:$F2126,E2126)</f>
        <v>1</v>
      </c>
      <c r="N2126" s="0" t="n">
        <f aca="false">COUNTIF($A2126:$F2126,F2126)</f>
        <v>1</v>
      </c>
      <c r="O2126" s="1" t="n">
        <f aca="false">COUNTIF(I2126:N2126,"&gt;=2")</f>
        <v>0</v>
      </c>
      <c r="P2126" s="0" t="n">
        <f aca="false">(SUM(A2126:F2126)-G2126*H2126)/(6-H2126)</f>
        <v>34.8</v>
      </c>
      <c r="Q2126" s="1" t="n">
        <f aca="false">IF(G2126&gt;=P2126*3,1,0)</f>
        <v>0</v>
      </c>
      <c r="R2126" s="0" t="n">
        <f aca="false">IF(AND(H2126=1,O2126&gt;0,Q2126=1),1,0)</f>
        <v>0</v>
      </c>
    </row>
    <row r="2127" customFormat="false" ht="14.25" hidden="false" customHeight="false" outlineLevel="0" collapsed="false">
      <c r="A2127" s="0" t="n">
        <v>59</v>
      </c>
      <c r="B2127" s="0" t="n">
        <v>73</v>
      </c>
      <c r="C2127" s="0" t="n">
        <v>81</v>
      </c>
      <c r="D2127" s="0" t="n">
        <v>77</v>
      </c>
      <c r="E2127" s="0" t="n">
        <v>17</v>
      </c>
      <c r="F2127" s="0" t="n">
        <v>25</v>
      </c>
      <c r="G2127" s="1" t="n">
        <f aca="false">MAX(A2127:F2127)</f>
        <v>81</v>
      </c>
      <c r="H2127" s="1" t="n">
        <f aca="false">COUNTIF(A2127:F2127,G2127)</f>
        <v>1</v>
      </c>
      <c r="I2127" s="0" t="n">
        <f aca="false">COUNTIF($A2127:$F2127,A2127)</f>
        <v>1</v>
      </c>
      <c r="J2127" s="0" t="n">
        <f aca="false">COUNTIF($A2127:$F2127,B2127)</f>
        <v>1</v>
      </c>
      <c r="K2127" s="0" t="n">
        <f aca="false">COUNTIF($A2127:$F2127,C2127)</f>
        <v>1</v>
      </c>
      <c r="L2127" s="0" t="n">
        <f aca="false">COUNTIF($A2127:$F2127,D2127)</f>
        <v>1</v>
      </c>
      <c r="M2127" s="0" t="n">
        <f aca="false">COUNTIF($A2127:$F2127,E2127)</f>
        <v>1</v>
      </c>
      <c r="N2127" s="0" t="n">
        <f aca="false">COUNTIF($A2127:$F2127,F2127)</f>
        <v>1</v>
      </c>
      <c r="O2127" s="1" t="n">
        <f aca="false">COUNTIF(I2127:N2127,"&gt;=2")</f>
        <v>0</v>
      </c>
      <c r="P2127" s="0" t="n">
        <f aca="false">(SUM(A2127:F2127)-G2127*H2127)/(6-H2127)</f>
        <v>50.2</v>
      </c>
      <c r="Q2127" s="1" t="n">
        <f aca="false">IF(G2127&gt;=P2127*3,1,0)</f>
        <v>0</v>
      </c>
      <c r="R2127" s="0" t="n">
        <f aca="false">IF(AND(H2127=1,O2127&gt;0,Q2127=1),1,0)</f>
        <v>0</v>
      </c>
    </row>
    <row r="2128" customFormat="false" ht="14.25" hidden="false" customHeight="false" outlineLevel="0" collapsed="false">
      <c r="A2128" s="0" t="n">
        <v>36</v>
      </c>
      <c r="B2128" s="0" t="n">
        <v>65</v>
      </c>
      <c r="C2128" s="0" t="n">
        <v>65</v>
      </c>
      <c r="D2128" s="0" t="n">
        <v>29</v>
      </c>
      <c r="E2128" s="0" t="n">
        <v>46</v>
      </c>
      <c r="F2128" s="0" t="n">
        <v>85</v>
      </c>
      <c r="G2128" s="1" t="n">
        <f aca="false">MAX(A2128:F2128)</f>
        <v>85</v>
      </c>
      <c r="H2128" s="1" t="n">
        <f aca="false">COUNTIF(A2128:F2128,G2128)</f>
        <v>1</v>
      </c>
      <c r="I2128" s="0" t="n">
        <f aca="false">COUNTIF($A2128:$F2128,A2128)</f>
        <v>1</v>
      </c>
      <c r="J2128" s="0" t="n">
        <f aca="false">COUNTIF($A2128:$F2128,B2128)</f>
        <v>2</v>
      </c>
      <c r="K2128" s="0" t="n">
        <f aca="false">COUNTIF($A2128:$F2128,C2128)</f>
        <v>2</v>
      </c>
      <c r="L2128" s="0" t="n">
        <f aca="false">COUNTIF($A2128:$F2128,D2128)</f>
        <v>1</v>
      </c>
      <c r="M2128" s="0" t="n">
        <f aca="false">COUNTIF($A2128:$F2128,E2128)</f>
        <v>1</v>
      </c>
      <c r="N2128" s="0" t="n">
        <f aca="false">COUNTIF($A2128:$F2128,F2128)</f>
        <v>1</v>
      </c>
      <c r="O2128" s="1" t="n">
        <f aca="false">COUNTIF(I2128:N2128,"&gt;=2")</f>
        <v>2</v>
      </c>
      <c r="P2128" s="0" t="n">
        <f aca="false">(SUM(A2128:F2128)-G2128*H2128)/(6-H2128)</f>
        <v>48.2</v>
      </c>
      <c r="Q2128" s="1" t="n">
        <f aca="false">IF(G2128&gt;=P2128*3,1,0)</f>
        <v>0</v>
      </c>
      <c r="R2128" s="0" t="n">
        <f aca="false">IF(AND(H2128=1,O2128&gt;0,Q2128=1),1,0)</f>
        <v>0</v>
      </c>
    </row>
    <row r="2129" customFormat="false" ht="14.25" hidden="false" customHeight="false" outlineLevel="0" collapsed="false">
      <c r="A2129" s="0" t="n">
        <v>42</v>
      </c>
      <c r="B2129" s="0" t="n">
        <v>75</v>
      </c>
      <c r="C2129" s="0" t="n">
        <v>71</v>
      </c>
      <c r="D2129" s="0" t="n">
        <v>75</v>
      </c>
      <c r="E2129" s="0" t="n">
        <v>92</v>
      </c>
      <c r="F2129" s="0" t="n">
        <v>4</v>
      </c>
      <c r="G2129" s="1" t="n">
        <f aca="false">MAX(A2129:F2129)</f>
        <v>92</v>
      </c>
      <c r="H2129" s="1" t="n">
        <f aca="false">COUNTIF(A2129:F2129,G2129)</f>
        <v>1</v>
      </c>
      <c r="I2129" s="0" t="n">
        <f aca="false">COUNTIF($A2129:$F2129,A2129)</f>
        <v>1</v>
      </c>
      <c r="J2129" s="0" t="n">
        <f aca="false">COUNTIF($A2129:$F2129,B2129)</f>
        <v>2</v>
      </c>
      <c r="K2129" s="0" t="n">
        <f aca="false">COUNTIF($A2129:$F2129,C2129)</f>
        <v>1</v>
      </c>
      <c r="L2129" s="0" t="n">
        <f aca="false">COUNTIF($A2129:$F2129,D2129)</f>
        <v>2</v>
      </c>
      <c r="M2129" s="0" t="n">
        <f aca="false">COUNTIF($A2129:$F2129,E2129)</f>
        <v>1</v>
      </c>
      <c r="N2129" s="0" t="n">
        <f aca="false">COUNTIF($A2129:$F2129,F2129)</f>
        <v>1</v>
      </c>
      <c r="O2129" s="1" t="n">
        <f aca="false">COUNTIF(I2129:N2129,"&gt;=2")</f>
        <v>2</v>
      </c>
      <c r="P2129" s="0" t="n">
        <f aca="false">(SUM(A2129:F2129)-G2129*H2129)/(6-H2129)</f>
        <v>53.4</v>
      </c>
      <c r="Q2129" s="1" t="n">
        <f aca="false">IF(G2129&gt;=P2129*3,1,0)</f>
        <v>0</v>
      </c>
      <c r="R2129" s="0" t="n">
        <f aca="false">IF(AND(H2129=1,O2129&gt;0,Q2129=1),1,0)</f>
        <v>0</v>
      </c>
    </row>
    <row r="2130" customFormat="false" ht="14.25" hidden="false" customHeight="false" outlineLevel="0" collapsed="false">
      <c r="A2130" s="0" t="n">
        <v>40</v>
      </c>
      <c r="B2130" s="0" t="n">
        <v>7</v>
      </c>
      <c r="C2130" s="0" t="n">
        <v>36</v>
      </c>
      <c r="D2130" s="0" t="n">
        <v>94</v>
      </c>
      <c r="E2130" s="0" t="n">
        <v>16</v>
      </c>
      <c r="F2130" s="0" t="n">
        <v>67</v>
      </c>
      <c r="G2130" s="1" t="n">
        <f aca="false">MAX(A2130:F2130)</f>
        <v>94</v>
      </c>
      <c r="H2130" s="1" t="n">
        <f aca="false">COUNTIF(A2130:F2130,G2130)</f>
        <v>1</v>
      </c>
      <c r="I2130" s="0" t="n">
        <f aca="false">COUNTIF($A2130:$F2130,A2130)</f>
        <v>1</v>
      </c>
      <c r="J2130" s="0" t="n">
        <f aca="false">COUNTIF($A2130:$F2130,B2130)</f>
        <v>1</v>
      </c>
      <c r="K2130" s="0" t="n">
        <f aca="false">COUNTIF($A2130:$F2130,C2130)</f>
        <v>1</v>
      </c>
      <c r="L2130" s="0" t="n">
        <f aca="false">COUNTIF($A2130:$F2130,D2130)</f>
        <v>1</v>
      </c>
      <c r="M2130" s="0" t="n">
        <f aca="false">COUNTIF($A2130:$F2130,E2130)</f>
        <v>1</v>
      </c>
      <c r="N2130" s="0" t="n">
        <f aca="false">COUNTIF($A2130:$F2130,F2130)</f>
        <v>1</v>
      </c>
      <c r="O2130" s="1" t="n">
        <f aca="false">COUNTIF(I2130:N2130,"&gt;=2")</f>
        <v>0</v>
      </c>
      <c r="P2130" s="0" t="n">
        <f aca="false">(SUM(A2130:F2130)-G2130*H2130)/(6-H2130)</f>
        <v>33.2</v>
      </c>
      <c r="Q2130" s="1" t="n">
        <f aca="false">IF(G2130&gt;=P2130*3,1,0)</f>
        <v>0</v>
      </c>
      <c r="R2130" s="0" t="n">
        <f aca="false">IF(AND(H2130=1,O2130&gt;0,Q2130=1),1,0)</f>
        <v>0</v>
      </c>
    </row>
    <row r="2131" customFormat="false" ht="14.25" hidden="false" customHeight="false" outlineLevel="0" collapsed="false">
      <c r="A2131" s="0" t="n">
        <v>97</v>
      </c>
      <c r="B2131" s="0" t="n">
        <v>85</v>
      </c>
      <c r="C2131" s="0" t="n">
        <v>56</v>
      </c>
      <c r="D2131" s="0" t="n">
        <v>44</v>
      </c>
      <c r="E2131" s="0" t="n">
        <v>37</v>
      </c>
      <c r="F2131" s="0" t="n">
        <v>98</v>
      </c>
      <c r="G2131" s="1" t="n">
        <f aca="false">MAX(A2131:F2131)</f>
        <v>98</v>
      </c>
      <c r="H2131" s="1" t="n">
        <f aca="false">COUNTIF(A2131:F2131,G2131)</f>
        <v>1</v>
      </c>
      <c r="I2131" s="0" t="n">
        <f aca="false">COUNTIF($A2131:$F2131,A2131)</f>
        <v>1</v>
      </c>
      <c r="J2131" s="0" t="n">
        <f aca="false">COUNTIF($A2131:$F2131,B2131)</f>
        <v>1</v>
      </c>
      <c r="K2131" s="0" t="n">
        <f aca="false">COUNTIF($A2131:$F2131,C2131)</f>
        <v>1</v>
      </c>
      <c r="L2131" s="0" t="n">
        <f aca="false">COUNTIF($A2131:$F2131,D2131)</f>
        <v>1</v>
      </c>
      <c r="M2131" s="0" t="n">
        <f aca="false">COUNTIF($A2131:$F2131,E2131)</f>
        <v>1</v>
      </c>
      <c r="N2131" s="0" t="n">
        <f aca="false">COUNTIF($A2131:$F2131,F2131)</f>
        <v>1</v>
      </c>
      <c r="O2131" s="1" t="n">
        <f aca="false">COUNTIF(I2131:N2131,"&gt;=2")</f>
        <v>0</v>
      </c>
      <c r="P2131" s="0" t="n">
        <f aca="false">(SUM(A2131:F2131)-G2131*H2131)/(6-H2131)</f>
        <v>63.8</v>
      </c>
      <c r="Q2131" s="1" t="n">
        <f aca="false">IF(G2131&gt;=P2131*3,1,0)</f>
        <v>0</v>
      </c>
      <c r="R2131" s="0" t="n">
        <f aca="false">IF(AND(H2131=1,O2131&gt;0,Q2131=1),1,0)</f>
        <v>0</v>
      </c>
    </row>
    <row r="2132" customFormat="false" ht="14.25" hidden="false" customHeight="false" outlineLevel="0" collapsed="false">
      <c r="A2132" s="0" t="n">
        <v>53</v>
      </c>
      <c r="B2132" s="0" t="n">
        <v>94</v>
      </c>
      <c r="C2132" s="0" t="n">
        <v>43</v>
      </c>
      <c r="D2132" s="0" t="n">
        <v>69</v>
      </c>
      <c r="E2132" s="0" t="n">
        <v>4</v>
      </c>
      <c r="F2132" s="0" t="n">
        <v>69</v>
      </c>
      <c r="G2132" s="1" t="n">
        <f aca="false">MAX(A2132:F2132)</f>
        <v>94</v>
      </c>
      <c r="H2132" s="1" t="n">
        <f aca="false">COUNTIF(A2132:F2132,G2132)</f>
        <v>1</v>
      </c>
      <c r="I2132" s="0" t="n">
        <f aca="false">COUNTIF($A2132:$F2132,A2132)</f>
        <v>1</v>
      </c>
      <c r="J2132" s="0" t="n">
        <f aca="false">COUNTIF($A2132:$F2132,B2132)</f>
        <v>1</v>
      </c>
      <c r="K2132" s="0" t="n">
        <f aca="false">COUNTIF($A2132:$F2132,C2132)</f>
        <v>1</v>
      </c>
      <c r="L2132" s="0" t="n">
        <f aca="false">COUNTIF($A2132:$F2132,D2132)</f>
        <v>2</v>
      </c>
      <c r="M2132" s="0" t="n">
        <f aca="false">COUNTIF($A2132:$F2132,E2132)</f>
        <v>1</v>
      </c>
      <c r="N2132" s="0" t="n">
        <f aca="false">COUNTIF($A2132:$F2132,F2132)</f>
        <v>2</v>
      </c>
      <c r="O2132" s="1" t="n">
        <f aca="false">COUNTIF(I2132:N2132,"&gt;=2")</f>
        <v>2</v>
      </c>
      <c r="P2132" s="0" t="n">
        <f aca="false">(SUM(A2132:F2132)-G2132*H2132)/(6-H2132)</f>
        <v>47.6</v>
      </c>
      <c r="Q2132" s="1" t="n">
        <f aca="false">IF(G2132&gt;=P2132*3,1,0)</f>
        <v>0</v>
      </c>
      <c r="R2132" s="0" t="n">
        <f aca="false">IF(AND(H2132=1,O2132&gt;0,Q2132=1),1,0)</f>
        <v>0</v>
      </c>
    </row>
    <row r="2133" customFormat="false" ht="14.25" hidden="false" customHeight="false" outlineLevel="0" collapsed="false">
      <c r="A2133" s="0" t="n">
        <v>53</v>
      </c>
      <c r="B2133" s="0" t="n">
        <v>70</v>
      </c>
      <c r="C2133" s="0" t="n">
        <v>60</v>
      </c>
      <c r="D2133" s="0" t="n">
        <v>18</v>
      </c>
      <c r="E2133" s="0" t="n">
        <v>64</v>
      </c>
      <c r="F2133" s="0" t="n">
        <v>24</v>
      </c>
      <c r="G2133" s="1" t="n">
        <f aca="false">MAX(A2133:F2133)</f>
        <v>70</v>
      </c>
      <c r="H2133" s="1" t="n">
        <f aca="false">COUNTIF(A2133:F2133,G2133)</f>
        <v>1</v>
      </c>
      <c r="I2133" s="0" t="n">
        <f aca="false">COUNTIF($A2133:$F2133,A2133)</f>
        <v>1</v>
      </c>
      <c r="J2133" s="0" t="n">
        <f aca="false">COUNTIF($A2133:$F2133,B2133)</f>
        <v>1</v>
      </c>
      <c r="K2133" s="0" t="n">
        <f aca="false">COUNTIF($A2133:$F2133,C2133)</f>
        <v>1</v>
      </c>
      <c r="L2133" s="0" t="n">
        <f aca="false">COUNTIF($A2133:$F2133,D2133)</f>
        <v>1</v>
      </c>
      <c r="M2133" s="0" t="n">
        <f aca="false">COUNTIF($A2133:$F2133,E2133)</f>
        <v>1</v>
      </c>
      <c r="N2133" s="0" t="n">
        <f aca="false">COUNTIF($A2133:$F2133,F2133)</f>
        <v>1</v>
      </c>
      <c r="O2133" s="1" t="n">
        <f aca="false">COUNTIF(I2133:N2133,"&gt;=2")</f>
        <v>0</v>
      </c>
      <c r="P2133" s="0" t="n">
        <f aca="false">(SUM(A2133:F2133)-G2133*H2133)/(6-H2133)</f>
        <v>43.8</v>
      </c>
      <c r="Q2133" s="1" t="n">
        <f aca="false">IF(G2133&gt;=P2133*3,1,0)</f>
        <v>0</v>
      </c>
      <c r="R2133" s="0" t="n">
        <f aca="false">IF(AND(H2133=1,O2133&gt;0,Q2133=1),1,0)</f>
        <v>0</v>
      </c>
    </row>
    <row r="2134" customFormat="false" ht="14.25" hidden="false" customHeight="false" outlineLevel="0" collapsed="false">
      <c r="A2134" s="0" t="n">
        <v>77</v>
      </c>
      <c r="B2134" s="0" t="n">
        <v>31</v>
      </c>
      <c r="C2134" s="0" t="n">
        <v>92</v>
      </c>
      <c r="D2134" s="0" t="n">
        <v>50</v>
      </c>
      <c r="E2134" s="0" t="n">
        <v>54</v>
      </c>
      <c r="F2134" s="0" t="n">
        <v>18</v>
      </c>
      <c r="G2134" s="1" t="n">
        <f aca="false">MAX(A2134:F2134)</f>
        <v>92</v>
      </c>
      <c r="H2134" s="1" t="n">
        <f aca="false">COUNTIF(A2134:F2134,G2134)</f>
        <v>1</v>
      </c>
      <c r="I2134" s="0" t="n">
        <f aca="false">COUNTIF($A2134:$F2134,A2134)</f>
        <v>1</v>
      </c>
      <c r="J2134" s="0" t="n">
        <f aca="false">COUNTIF($A2134:$F2134,B2134)</f>
        <v>1</v>
      </c>
      <c r="K2134" s="0" t="n">
        <f aca="false">COUNTIF($A2134:$F2134,C2134)</f>
        <v>1</v>
      </c>
      <c r="L2134" s="0" t="n">
        <f aca="false">COUNTIF($A2134:$F2134,D2134)</f>
        <v>1</v>
      </c>
      <c r="M2134" s="0" t="n">
        <f aca="false">COUNTIF($A2134:$F2134,E2134)</f>
        <v>1</v>
      </c>
      <c r="N2134" s="0" t="n">
        <f aca="false">COUNTIF($A2134:$F2134,F2134)</f>
        <v>1</v>
      </c>
      <c r="O2134" s="1" t="n">
        <f aca="false">COUNTIF(I2134:N2134,"&gt;=2")</f>
        <v>0</v>
      </c>
      <c r="P2134" s="0" t="n">
        <f aca="false">(SUM(A2134:F2134)-G2134*H2134)/(6-H2134)</f>
        <v>46</v>
      </c>
      <c r="Q2134" s="1" t="n">
        <f aca="false">IF(G2134&gt;=P2134*3,1,0)</f>
        <v>0</v>
      </c>
      <c r="R2134" s="0" t="n">
        <f aca="false">IF(AND(H2134=1,O2134&gt;0,Q2134=1),1,0)</f>
        <v>0</v>
      </c>
    </row>
    <row r="2135" customFormat="false" ht="14.25" hidden="false" customHeight="false" outlineLevel="0" collapsed="false">
      <c r="A2135" s="0" t="n">
        <v>92</v>
      </c>
      <c r="B2135" s="0" t="n">
        <v>14</v>
      </c>
      <c r="C2135" s="0" t="n">
        <v>82</v>
      </c>
      <c r="D2135" s="0" t="n">
        <v>63</v>
      </c>
      <c r="E2135" s="0" t="n">
        <v>8</v>
      </c>
      <c r="F2135" s="0" t="n">
        <v>82</v>
      </c>
      <c r="G2135" s="1" t="n">
        <f aca="false">MAX(A2135:F2135)</f>
        <v>92</v>
      </c>
      <c r="H2135" s="1" t="n">
        <f aca="false">COUNTIF(A2135:F2135,G2135)</f>
        <v>1</v>
      </c>
      <c r="I2135" s="0" t="n">
        <f aca="false">COUNTIF($A2135:$F2135,A2135)</f>
        <v>1</v>
      </c>
      <c r="J2135" s="0" t="n">
        <f aca="false">COUNTIF($A2135:$F2135,B2135)</f>
        <v>1</v>
      </c>
      <c r="K2135" s="0" t="n">
        <f aca="false">COUNTIF($A2135:$F2135,C2135)</f>
        <v>2</v>
      </c>
      <c r="L2135" s="0" t="n">
        <f aca="false">COUNTIF($A2135:$F2135,D2135)</f>
        <v>1</v>
      </c>
      <c r="M2135" s="0" t="n">
        <f aca="false">COUNTIF($A2135:$F2135,E2135)</f>
        <v>1</v>
      </c>
      <c r="N2135" s="0" t="n">
        <f aca="false">COUNTIF($A2135:$F2135,F2135)</f>
        <v>2</v>
      </c>
      <c r="O2135" s="1" t="n">
        <f aca="false">COUNTIF(I2135:N2135,"&gt;=2")</f>
        <v>2</v>
      </c>
      <c r="P2135" s="0" t="n">
        <f aca="false">(SUM(A2135:F2135)-G2135*H2135)/(6-H2135)</f>
        <v>49.8</v>
      </c>
      <c r="Q2135" s="1" t="n">
        <f aca="false">IF(G2135&gt;=P2135*3,1,0)</f>
        <v>0</v>
      </c>
      <c r="R2135" s="0" t="n">
        <f aca="false">IF(AND(H2135=1,O2135&gt;0,Q2135=1),1,0)</f>
        <v>0</v>
      </c>
    </row>
    <row r="2136" customFormat="false" ht="14.25" hidden="false" customHeight="false" outlineLevel="0" collapsed="false">
      <c r="A2136" s="0" t="n">
        <v>72</v>
      </c>
      <c r="B2136" s="0" t="n">
        <v>92</v>
      </c>
      <c r="C2136" s="0" t="n">
        <v>44</v>
      </c>
      <c r="D2136" s="0" t="n">
        <v>61</v>
      </c>
      <c r="E2136" s="0" t="n">
        <v>67</v>
      </c>
      <c r="F2136" s="0" t="n">
        <v>14</v>
      </c>
      <c r="G2136" s="1" t="n">
        <f aca="false">MAX(A2136:F2136)</f>
        <v>92</v>
      </c>
      <c r="H2136" s="1" t="n">
        <f aca="false">COUNTIF(A2136:F2136,G2136)</f>
        <v>1</v>
      </c>
      <c r="I2136" s="0" t="n">
        <f aca="false">COUNTIF($A2136:$F2136,A2136)</f>
        <v>1</v>
      </c>
      <c r="J2136" s="0" t="n">
        <f aca="false">COUNTIF($A2136:$F2136,B2136)</f>
        <v>1</v>
      </c>
      <c r="K2136" s="0" t="n">
        <f aca="false">COUNTIF($A2136:$F2136,C2136)</f>
        <v>1</v>
      </c>
      <c r="L2136" s="0" t="n">
        <f aca="false">COUNTIF($A2136:$F2136,D2136)</f>
        <v>1</v>
      </c>
      <c r="M2136" s="0" t="n">
        <f aca="false">COUNTIF($A2136:$F2136,E2136)</f>
        <v>1</v>
      </c>
      <c r="N2136" s="0" t="n">
        <f aca="false">COUNTIF($A2136:$F2136,F2136)</f>
        <v>1</v>
      </c>
      <c r="O2136" s="1" t="n">
        <f aca="false">COUNTIF(I2136:N2136,"&gt;=2")</f>
        <v>0</v>
      </c>
      <c r="P2136" s="0" t="n">
        <f aca="false">(SUM(A2136:F2136)-G2136*H2136)/(6-H2136)</f>
        <v>51.6</v>
      </c>
      <c r="Q2136" s="1" t="n">
        <f aca="false">IF(G2136&gt;=P2136*3,1,0)</f>
        <v>0</v>
      </c>
      <c r="R2136" s="0" t="n">
        <f aca="false">IF(AND(H2136=1,O2136&gt;0,Q2136=1),1,0)</f>
        <v>0</v>
      </c>
    </row>
    <row r="2137" customFormat="false" ht="14.25" hidden="false" customHeight="false" outlineLevel="0" collapsed="false">
      <c r="A2137" s="0" t="n">
        <v>22</v>
      </c>
      <c r="B2137" s="0" t="n">
        <v>39</v>
      </c>
      <c r="C2137" s="0" t="n">
        <v>48</v>
      </c>
      <c r="D2137" s="0" t="n">
        <v>32</v>
      </c>
      <c r="E2137" s="0" t="n">
        <v>30</v>
      </c>
      <c r="F2137" s="0" t="n">
        <v>69</v>
      </c>
      <c r="G2137" s="1" t="n">
        <f aca="false">MAX(A2137:F2137)</f>
        <v>69</v>
      </c>
      <c r="H2137" s="1" t="n">
        <f aca="false">COUNTIF(A2137:F2137,G2137)</f>
        <v>1</v>
      </c>
      <c r="I2137" s="0" t="n">
        <f aca="false">COUNTIF($A2137:$F2137,A2137)</f>
        <v>1</v>
      </c>
      <c r="J2137" s="0" t="n">
        <f aca="false">COUNTIF($A2137:$F2137,B2137)</f>
        <v>1</v>
      </c>
      <c r="K2137" s="0" t="n">
        <f aca="false">COUNTIF($A2137:$F2137,C2137)</f>
        <v>1</v>
      </c>
      <c r="L2137" s="0" t="n">
        <f aca="false">COUNTIF($A2137:$F2137,D2137)</f>
        <v>1</v>
      </c>
      <c r="M2137" s="0" t="n">
        <f aca="false">COUNTIF($A2137:$F2137,E2137)</f>
        <v>1</v>
      </c>
      <c r="N2137" s="0" t="n">
        <f aca="false">COUNTIF($A2137:$F2137,F2137)</f>
        <v>1</v>
      </c>
      <c r="O2137" s="1" t="n">
        <f aca="false">COUNTIF(I2137:N2137,"&gt;=2")</f>
        <v>0</v>
      </c>
      <c r="P2137" s="0" t="n">
        <f aca="false">(SUM(A2137:F2137)-G2137*H2137)/(6-H2137)</f>
        <v>34.2</v>
      </c>
      <c r="Q2137" s="1" t="n">
        <f aca="false">IF(G2137&gt;=P2137*3,1,0)</f>
        <v>0</v>
      </c>
      <c r="R2137" s="0" t="n">
        <f aca="false">IF(AND(H2137=1,O2137&gt;0,Q2137=1),1,0)</f>
        <v>0</v>
      </c>
    </row>
    <row r="2138" customFormat="false" ht="14.25" hidden="false" customHeight="false" outlineLevel="0" collapsed="false">
      <c r="A2138" s="0" t="n">
        <v>48</v>
      </c>
      <c r="B2138" s="0" t="n">
        <v>24</v>
      </c>
      <c r="C2138" s="0" t="n">
        <v>70</v>
      </c>
      <c r="D2138" s="0" t="n">
        <v>96</v>
      </c>
      <c r="E2138" s="0" t="n">
        <v>49</v>
      </c>
      <c r="F2138" s="0" t="n">
        <v>10</v>
      </c>
      <c r="G2138" s="1" t="n">
        <f aca="false">MAX(A2138:F2138)</f>
        <v>96</v>
      </c>
      <c r="H2138" s="1" t="n">
        <f aca="false">COUNTIF(A2138:F2138,G2138)</f>
        <v>1</v>
      </c>
      <c r="I2138" s="0" t="n">
        <f aca="false">COUNTIF($A2138:$F2138,A2138)</f>
        <v>1</v>
      </c>
      <c r="J2138" s="0" t="n">
        <f aca="false">COUNTIF($A2138:$F2138,B2138)</f>
        <v>1</v>
      </c>
      <c r="K2138" s="0" t="n">
        <f aca="false">COUNTIF($A2138:$F2138,C2138)</f>
        <v>1</v>
      </c>
      <c r="L2138" s="0" t="n">
        <f aca="false">COUNTIF($A2138:$F2138,D2138)</f>
        <v>1</v>
      </c>
      <c r="M2138" s="0" t="n">
        <f aca="false">COUNTIF($A2138:$F2138,E2138)</f>
        <v>1</v>
      </c>
      <c r="N2138" s="0" t="n">
        <f aca="false">COUNTIF($A2138:$F2138,F2138)</f>
        <v>1</v>
      </c>
      <c r="O2138" s="1" t="n">
        <f aca="false">COUNTIF(I2138:N2138,"&gt;=2")</f>
        <v>0</v>
      </c>
      <c r="P2138" s="0" t="n">
        <f aca="false">(SUM(A2138:F2138)-G2138*H2138)/(6-H2138)</f>
        <v>40.2</v>
      </c>
      <c r="Q2138" s="1" t="n">
        <f aca="false">IF(G2138&gt;=P2138*3,1,0)</f>
        <v>0</v>
      </c>
      <c r="R2138" s="0" t="n">
        <f aca="false">IF(AND(H2138=1,O2138&gt;0,Q2138=1),1,0)</f>
        <v>0</v>
      </c>
    </row>
    <row r="2139" customFormat="false" ht="14.25" hidden="false" customHeight="false" outlineLevel="0" collapsed="false">
      <c r="A2139" s="0" t="n">
        <v>59</v>
      </c>
      <c r="B2139" s="0" t="n">
        <v>82</v>
      </c>
      <c r="C2139" s="0" t="n">
        <v>41</v>
      </c>
      <c r="D2139" s="0" t="n">
        <v>83</v>
      </c>
      <c r="E2139" s="0" t="n">
        <v>27</v>
      </c>
      <c r="F2139" s="0" t="n">
        <v>71</v>
      </c>
      <c r="G2139" s="1" t="n">
        <f aca="false">MAX(A2139:F2139)</f>
        <v>83</v>
      </c>
      <c r="H2139" s="1" t="n">
        <f aca="false">COUNTIF(A2139:F2139,G2139)</f>
        <v>1</v>
      </c>
      <c r="I2139" s="0" t="n">
        <f aca="false">COUNTIF($A2139:$F2139,A2139)</f>
        <v>1</v>
      </c>
      <c r="J2139" s="0" t="n">
        <f aca="false">COUNTIF($A2139:$F2139,B2139)</f>
        <v>1</v>
      </c>
      <c r="K2139" s="0" t="n">
        <f aca="false">COUNTIF($A2139:$F2139,C2139)</f>
        <v>1</v>
      </c>
      <c r="L2139" s="0" t="n">
        <f aca="false">COUNTIF($A2139:$F2139,D2139)</f>
        <v>1</v>
      </c>
      <c r="M2139" s="0" t="n">
        <f aca="false">COUNTIF($A2139:$F2139,E2139)</f>
        <v>1</v>
      </c>
      <c r="N2139" s="0" t="n">
        <f aca="false">COUNTIF($A2139:$F2139,F2139)</f>
        <v>1</v>
      </c>
      <c r="O2139" s="1" t="n">
        <f aca="false">COUNTIF(I2139:N2139,"&gt;=2")</f>
        <v>0</v>
      </c>
      <c r="P2139" s="0" t="n">
        <f aca="false">(SUM(A2139:F2139)-G2139*H2139)/(6-H2139)</f>
        <v>56</v>
      </c>
      <c r="Q2139" s="1" t="n">
        <f aca="false">IF(G2139&gt;=P2139*3,1,0)</f>
        <v>0</v>
      </c>
      <c r="R2139" s="0" t="n">
        <f aca="false">IF(AND(H2139=1,O2139&gt;0,Q2139=1),1,0)</f>
        <v>0</v>
      </c>
    </row>
    <row r="2140" customFormat="false" ht="14.25" hidden="false" customHeight="false" outlineLevel="0" collapsed="false">
      <c r="A2140" s="0" t="n">
        <v>47</v>
      </c>
      <c r="B2140" s="0" t="n">
        <v>72</v>
      </c>
      <c r="C2140" s="0" t="n">
        <v>26</v>
      </c>
      <c r="D2140" s="0" t="n">
        <v>49</v>
      </c>
      <c r="E2140" s="0" t="n">
        <v>89</v>
      </c>
      <c r="F2140" s="0" t="n">
        <v>63</v>
      </c>
      <c r="G2140" s="1" t="n">
        <f aca="false">MAX(A2140:F2140)</f>
        <v>89</v>
      </c>
      <c r="H2140" s="1" t="n">
        <f aca="false">COUNTIF(A2140:F2140,G2140)</f>
        <v>1</v>
      </c>
      <c r="I2140" s="0" t="n">
        <f aca="false">COUNTIF($A2140:$F2140,A2140)</f>
        <v>1</v>
      </c>
      <c r="J2140" s="0" t="n">
        <f aca="false">COUNTIF($A2140:$F2140,B2140)</f>
        <v>1</v>
      </c>
      <c r="K2140" s="0" t="n">
        <f aca="false">COUNTIF($A2140:$F2140,C2140)</f>
        <v>1</v>
      </c>
      <c r="L2140" s="0" t="n">
        <f aca="false">COUNTIF($A2140:$F2140,D2140)</f>
        <v>1</v>
      </c>
      <c r="M2140" s="0" t="n">
        <f aca="false">COUNTIF($A2140:$F2140,E2140)</f>
        <v>1</v>
      </c>
      <c r="N2140" s="0" t="n">
        <f aca="false">COUNTIF($A2140:$F2140,F2140)</f>
        <v>1</v>
      </c>
      <c r="O2140" s="1" t="n">
        <f aca="false">COUNTIF(I2140:N2140,"&gt;=2")</f>
        <v>0</v>
      </c>
      <c r="P2140" s="0" t="n">
        <f aca="false">(SUM(A2140:F2140)-G2140*H2140)/(6-H2140)</f>
        <v>51.4</v>
      </c>
      <c r="Q2140" s="1" t="n">
        <f aca="false">IF(G2140&gt;=P2140*3,1,0)</f>
        <v>0</v>
      </c>
      <c r="R2140" s="0" t="n">
        <f aca="false">IF(AND(H2140=1,O2140&gt;0,Q2140=1),1,0)</f>
        <v>0</v>
      </c>
    </row>
    <row r="2141" customFormat="false" ht="14.25" hidden="false" customHeight="false" outlineLevel="0" collapsed="false">
      <c r="A2141" s="0" t="n">
        <v>86</v>
      </c>
      <c r="B2141" s="0" t="n">
        <v>36</v>
      </c>
      <c r="C2141" s="0" t="n">
        <v>64</v>
      </c>
      <c r="D2141" s="0" t="n">
        <v>75</v>
      </c>
      <c r="E2141" s="0" t="n">
        <v>34</v>
      </c>
      <c r="F2141" s="0" t="n">
        <v>41</v>
      </c>
      <c r="G2141" s="1" t="n">
        <f aca="false">MAX(A2141:F2141)</f>
        <v>86</v>
      </c>
      <c r="H2141" s="1" t="n">
        <f aca="false">COUNTIF(A2141:F2141,G2141)</f>
        <v>1</v>
      </c>
      <c r="I2141" s="0" t="n">
        <f aca="false">COUNTIF($A2141:$F2141,A2141)</f>
        <v>1</v>
      </c>
      <c r="J2141" s="0" t="n">
        <f aca="false">COUNTIF($A2141:$F2141,B2141)</f>
        <v>1</v>
      </c>
      <c r="K2141" s="0" t="n">
        <f aca="false">COUNTIF($A2141:$F2141,C2141)</f>
        <v>1</v>
      </c>
      <c r="L2141" s="0" t="n">
        <f aca="false">COUNTIF($A2141:$F2141,D2141)</f>
        <v>1</v>
      </c>
      <c r="M2141" s="0" t="n">
        <f aca="false">COUNTIF($A2141:$F2141,E2141)</f>
        <v>1</v>
      </c>
      <c r="N2141" s="0" t="n">
        <f aca="false">COUNTIF($A2141:$F2141,F2141)</f>
        <v>1</v>
      </c>
      <c r="O2141" s="1" t="n">
        <f aca="false">COUNTIF(I2141:N2141,"&gt;=2")</f>
        <v>0</v>
      </c>
      <c r="P2141" s="0" t="n">
        <f aca="false">(SUM(A2141:F2141)-G2141*H2141)/(6-H2141)</f>
        <v>50</v>
      </c>
      <c r="Q2141" s="1" t="n">
        <f aca="false">IF(G2141&gt;=P2141*3,1,0)</f>
        <v>0</v>
      </c>
      <c r="R2141" s="0" t="n">
        <f aca="false">IF(AND(H2141=1,O2141&gt;0,Q2141=1),1,0)</f>
        <v>0</v>
      </c>
    </row>
    <row r="2142" customFormat="false" ht="14.25" hidden="false" customHeight="false" outlineLevel="0" collapsed="false">
      <c r="A2142" s="0" t="n">
        <v>29</v>
      </c>
      <c r="B2142" s="0" t="n">
        <v>95</v>
      </c>
      <c r="C2142" s="0" t="n">
        <v>54</v>
      </c>
      <c r="D2142" s="0" t="n">
        <v>89</v>
      </c>
      <c r="E2142" s="0" t="n">
        <v>22</v>
      </c>
      <c r="F2142" s="0" t="n">
        <v>52</v>
      </c>
      <c r="G2142" s="1" t="n">
        <f aca="false">MAX(A2142:F2142)</f>
        <v>95</v>
      </c>
      <c r="H2142" s="1" t="n">
        <f aca="false">COUNTIF(A2142:F2142,G2142)</f>
        <v>1</v>
      </c>
      <c r="I2142" s="0" t="n">
        <f aca="false">COUNTIF($A2142:$F2142,A2142)</f>
        <v>1</v>
      </c>
      <c r="J2142" s="0" t="n">
        <f aca="false">COUNTIF($A2142:$F2142,B2142)</f>
        <v>1</v>
      </c>
      <c r="K2142" s="0" t="n">
        <f aca="false">COUNTIF($A2142:$F2142,C2142)</f>
        <v>1</v>
      </c>
      <c r="L2142" s="0" t="n">
        <f aca="false">COUNTIF($A2142:$F2142,D2142)</f>
        <v>1</v>
      </c>
      <c r="M2142" s="0" t="n">
        <f aca="false">COUNTIF($A2142:$F2142,E2142)</f>
        <v>1</v>
      </c>
      <c r="N2142" s="0" t="n">
        <f aca="false">COUNTIF($A2142:$F2142,F2142)</f>
        <v>1</v>
      </c>
      <c r="O2142" s="1" t="n">
        <f aca="false">COUNTIF(I2142:N2142,"&gt;=2")</f>
        <v>0</v>
      </c>
      <c r="P2142" s="0" t="n">
        <f aca="false">(SUM(A2142:F2142)-G2142*H2142)/(6-H2142)</f>
        <v>49.2</v>
      </c>
      <c r="Q2142" s="1" t="n">
        <f aca="false">IF(G2142&gt;=P2142*3,1,0)</f>
        <v>0</v>
      </c>
      <c r="R2142" s="0" t="n">
        <f aca="false">IF(AND(H2142=1,O2142&gt;0,Q2142=1),1,0)</f>
        <v>0</v>
      </c>
    </row>
    <row r="2143" customFormat="false" ht="14.25" hidden="false" customHeight="false" outlineLevel="0" collapsed="false">
      <c r="A2143" s="0" t="n">
        <v>61</v>
      </c>
      <c r="B2143" s="0" t="n">
        <v>19</v>
      </c>
      <c r="C2143" s="0" t="n">
        <v>16</v>
      </c>
      <c r="D2143" s="0" t="n">
        <v>6</v>
      </c>
      <c r="E2143" s="0" t="n">
        <v>91</v>
      </c>
      <c r="F2143" s="0" t="n">
        <v>95</v>
      </c>
      <c r="G2143" s="1" t="n">
        <f aca="false">MAX(A2143:F2143)</f>
        <v>95</v>
      </c>
      <c r="H2143" s="1" t="n">
        <f aca="false">COUNTIF(A2143:F2143,G2143)</f>
        <v>1</v>
      </c>
      <c r="I2143" s="0" t="n">
        <f aca="false">COUNTIF($A2143:$F2143,A2143)</f>
        <v>1</v>
      </c>
      <c r="J2143" s="0" t="n">
        <f aca="false">COUNTIF($A2143:$F2143,B2143)</f>
        <v>1</v>
      </c>
      <c r="K2143" s="0" t="n">
        <f aca="false">COUNTIF($A2143:$F2143,C2143)</f>
        <v>1</v>
      </c>
      <c r="L2143" s="0" t="n">
        <f aca="false">COUNTIF($A2143:$F2143,D2143)</f>
        <v>1</v>
      </c>
      <c r="M2143" s="0" t="n">
        <f aca="false">COUNTIF($A2143:$F2143,E2143)</f>
        <v>1</v>
      </c>
      <c r="N2143" s="0" t="n">
        <f aca="false">COUNTIF($A2143:$F2143,F2143)</f>
        <v>1</v>
      </c>
      <c r="O2143" s="1" t="n">
        <f aca="false">COUNTIF(I2143:N2143,"&gt;=2")</f>
        <v>0</v>
      </c>
      <c r="P2143" s="0" t="n">
        <f aca="false">(SUM(A2143:F2143)-G2143*H2143)/(6-H2143)</f>
        <v>38.6</v>
      </c>
      <c r="Q2143" s="1" t="n">
        <f aca="false">IF(G2143&gt;=P2143*3,1,0)</f>
        <v>0</v>
      </c>
      <c r="R2143" s="0" t="n">
        <f aca="false">IF(AND(H2143=1,O2143&gt;0,Q2143=1),1,0)</f>
        <v>0</v>
      </c>
    </row>
    <row r="2144" customFormat="false" ht="14.25" hidden="false" customHeight="false" outlineLevel="0" collapsed="false">
      <c r="A2144" s="0" t="n">
        <v>8</v>
      </c>
      <c r="B2144" s="0" t="n">
        <v>96</v>
      </c>
      <c r="C2144" s="0" t="n">
        <v>56</v>
      </c>
      <c r="D2144" s="0" t="n">
        <v>10</v>
      </c>
      <c r="E2144" s="0" t="n">
        <v>21</v>
      </c>
      <c r="F2144" s="0" t="n">
        <v>57</v>
      </c>
      <c r="G2144" s="1" t="n">
        <f aca="false">MAX(A2144:F2144)</f>
        <v>96</v>
      </c>
      <c r="H2144" s="1" t="n">
        <f aca="false">COUNTIF(A2144:F2144,G2144)</f>
        <v>1</v>
      </c>
      <c r="I2144" s="0" t="n">
        <f aca="false">COUNTIF($A2144:$F2144,A2144)</f>
        <v>1</v>
      </c>
      <c r="J2144" s="0" t="n">
        <f aca="false">COUNTIF($A2144:$F2144,B2144)</f>
        <v>1</v>
      </c>
      <c r="K2144" s="0" t="n">
        <f aca="false">COUNTIF($A2144:$F2144,C2144)</f>
        <v>1</v>
      </c>
      <c r="L2144" s="0" t="n">
        <f aca="false">COUNTIF($A2144:$F2144,D2144)</f>
        <v>1</v>
      </c>
      <c r="M2144" s="0" t="n">
        <f aca="false">COUNTIF($A2144:$F2144,E2144)</f>
        <v>1</v>
      </c>
      <c r="N2144" s="0" t="n">
        <f aca="false">COUNTIF($A2144:$F2144,F2144)</f>
        <v>1</v>
      </c>
      <c r="O2144" s="1" t="n">
        <f aca="false">COUNTIF(I2144:N2144,"&gt;=2")</f>
        <v>0</v>
      </c>
      <c r="P2144" s="0" t="n">
        <f aca="false">(SUM(A2144:F2144)-G2144*H2144)/(6-H2144)</f>
        <v>30.4</v>
      </c>
      <c r="Q2144" s="1" t="n">
        <f aca="false">IF(G2144&gt;=P2144*3,1,0)</f>
        <v>1</v>
      </c>
      <c r="R2144" s="0" t="n">
        <f aca="false">IF(AND(H2144=1,O2144&gt;0,Q2144=1),1,0)</f>
        <v>0</v>
      </c>
    </row>
    <row r="2145" customFormat="false" ht="14.25" hidden="false" customHeight="false" outlineLevel="0" collapsed="false">
      <c r="A2145" s="0" t="n">
        <v>79</v>
      </c>
      <c r="B2145" s="0" t="n">
        <v>39</v>
      </c>
      <c r="C2145" s="0" t="n">
        <v>26</v>
      </c>
      <c r="D2145" s="0" t="n">
        <v>24</v>
      </c>
      <c r="E2145" s="0" t="n">
        <v>28</v>
      </c>
      <c r="F2145" s="0" t="n">
        <v>53</v>
      </c>
      <c r="G2145" s="1" t="n">
        <f aca="false">MAX(A2145:F2145)</f>
        <v>79</v>
      </c>
      <c r="H2145" s="1" t="n">
        <f aca="false">COUNTIF(A2145:F2145,G2145)</f>
        <v>1</v>
      </c>
      <c r="I2145" s="0" t="n">
        <f aca="false">COUNTIF($A2145:$F2145,A2145)</f>
        <v>1</v>
      </c>
      <c r="J2145" s="0" t="n">
        <f aca="false">COUNTIF($A2145:$F2145,B2145)</f>
        <v>1</v>
      </c>
      <c r="K2145" s="0" t="n">
        <f aca="false">COUNTIF($A2145:$F2145,C2145)</f>
        <v>1</v>
      </c>
      <c r="L2145" s="0" t="n">
        <f aca="false">COUNTIF($A2145:$F2145,D2145)</f>
        <v>1</v>
      </c>
      <c r="M2145" s="0" t="n">
        <f aca="false">COUNTIF($A2145:$F2145,E2145)</f>
        <v>1</v>
      </c>
      <c r="N2145" s="0" t="n">
        <f aca="false">COUNTIF($A2145:$F2145,F2145)</f>
        <v>1</v>
      </c>
      <c r="O2145" s="1" t="n">
        <f aca="false">COUNTIF(I2145:N2145,"&gt;=2")</f>
        <v>0</v>
      </c>
      <c r="P2145" s="0" t="n">
        <f aca="false">(SUM(A2145:F2145)-G2145*H2145)/(6-H2145)</f>
        <v>34</v>
      </c>
      <c r="Q2145" s="1" t="n">
        <f aca="false">IF(G2145&gt;=P2145*3,1,0)</f>
        <v>0</v>
      </c>
      <c r="R2145" s="0" t="n">
        <f aca="false">IF(AND(H2145=1,O2145&gt;0,Q2145=1),1,0)</f>
        <v>0</v>
      </c>
    </row>
    <row r="2146" customFormat="false" ht="14.25" hidden="false" customHeight="false" outlineLevel="0" collapsed="false">
      <c r="A2146" s="0" t="n">
        <v>57</v>
      </c>
      <c r="B2146" s="0" t="n">
        <v>40</v>
      </c>
      <c r="C2146" s="0" t="n">
        <v>17</v>
      </c>
      <c r="D2146" s="0" t="n">
        <v>77</v>
      </c>
      <c r="E2146" s="0" t="n">
        <v>19</v>
      </c>
      <c r="F2146" s="0" t="n">
        <v>56</v>
      </c>
      <c r="G2146" s="1" t="n">
        <f aca="false">MAX(A2146:F2146)</f>
        <v>77</v>
      </c>
      <c r="H2146" s="1" t="n">
        <f aca="false">COUNTIF(A2146:F2146,G2146)</f>
        <v>1</v>
      </c>
      <c r="I2146" s="0" t="n">
        <f aca="false">COUNTIF($A2146:$F2146,A2146)</f>
        <v>1</v>
      </c>
      <c r="J2146" s="0" t="n">
        <f aca="false">COUNTIF($A2146:$F2146,B2146)</f>
        <v>1</v>
      </c>
      <c r="K2146" s="0" t="n">
        <f aca="false">COUNTIF($A2146:$F2146,C2146)</f>
        <v>1</v>
      </c>
      <c r="L2146" s="0" t="n">
        <f aca="false">COUNTIF($A2146:$F2146,D2146)</f>
        <v>1</v>
      </c>
      <c r="M2146" s="0" t="n">
        <f aca="false">COUNTIF($A2146:$F2146,E2146)</f>
        <v>1</v>
      </c>
      <c r="N2146" s="0" t="n">
        <f aca="false">COUNTIF($A2146:$F2146,F2146)</f>
        <v>1</v>
      </c>
      <c r="O2146" s="1" t="n">
        <f aca="false">COUNTIF(I2146:N2146,"&gt;=2")</f>
        <v>0</v>
      </c>
      <c r="P2146" s="0" t="n">
        <f aca="false">(SUM(A2146:F2146)-G2146*H2146)/(6-H2146)</f>
        <v>37.8</v>
      </c>
      <c r="Q2146" s="1" t="n">
        <f aca="false">IF(G2146&gt;=P2146*3,1,0)</f>
        <v>0</v>
      </c>
      <c r="R2146" s="0" t="n">
        <f aca="false">IF(AND(H2146=1,O2146&gt;0,Q2146=1),1,0)</f>
        <v>0</v>
      </c>
    </row>
    <row r="2147" customFormat="false" ht="14.25" hidden="false" customHeight="false" outlineLevel="0" collapsed="false">
      <c r="A2147" s="0" t="n">
        <v>51</v>
      </c>
      <c r="B2147" s="0" t="n">
        <v>43</v>
      </c>
      <c r="C2147" s="0" t="n">
        <v>67</v>
      </c>
      <c r="D2147" s="0" t="n">
        <v>48</v>
      </c>
      <c r="E2147" s="0" t="n">
        <v>54</v>
      </c>
      <c r="F2147" s="0" t="n">
        <v>32</v>
      </c>
      <c r="G2147" s="1" t="n">
        <f aca="false">MAX(A2147:F2147)</f>
        <v>67</v>
      </c>
      <c r="H2147" s="1" t="n">
        <f aca="false">COUNTIF(A2147:F2147,G2147)</f>
        <v>1</v>
      </c>
      <c r="I2147" s="0" t="n">
        <f aca="false">COUNTIF($A2147:$F2147,A2147)</f>
        <v>1</v>
      </c>
      <c r="J2147" s="0" t="n">
        <f aca="false">COUNTIF($A2147:$F2147,B2147)</f>
        <v>1</v>
      </c>
      <c r="K2147" s="0" t="n">
        <f aca="false">COUNTIF($A2147:$F2147,C2147)</f>
        <v>1</v>
      </c>
      <c r="L2147" s="0" t="n">
        <f aca="false">COUNTIF($A2147:$F2147,D2147)</f>
        <v>1</v>
      </c>
      <c r="M2147" s="0" t="n">
        <f aca="false">COUNTIF($A2147:$F2147,E2147)</f>
        <v>1</v>
      </c>
      <c r="N2147" s="0" t="n">
        <f aca="false">COUNTIF($A2147:$F2147,F2147)</f>
        <v>1</v>
      </c>
      <c r="O2147" s="1" t="n">
        <f aca="false">COUNTIF(I2147:N2147,"&gt;=2")</f>
        <v>0</v>
      </c>
      <c r="P2147" s="0" t="n">
        <f aca="false">(SUM(A2147:F2147)-G2147*H2147)/(6-H2147)</f>
        <v>45.6</v>
      </c>
      <c r="Q2147" s="1" t="n">
        <f aca="false">IF(G2147&gt;=P2147*3,1,0)</f>
        <v>0</v>
      </c>
      <c r="R2147" s="0" t="n">
        <f aca="false">IF(AND(H2147=1,O2147&gt;0,Q2147=1),1,0)</f>
        <v>0</v>
      </c>
    </row>
    <row r="2148" customFormat="false" ht="14.25" hidden="false" customHeight="false" outlineLevel="0" collapsed="false">
      <c r="A2148" s="0" t="n">
        <v>27</v>
      </c>
      <c r="B2148" s="0" t="n">
        <v>64</v>
      </c>
      <c r="C2148" s="0" t="n">
        <v>48</v>
      </c>
      <c r="D2148" s="0" t="n">
        <v>76</v>
      </c>
      <c r="E2148" s="0" t="n">
        <v>23</v>
      </c>
      <c r="F2148" s="0" t="n">
        <v>49</v>
      </c>
      <c r="G2148" s="1" t="n">
        <f aca="false">MAX(A2148:F2148)</f>
        <v>76</v>
      </c>
      <c r="H2148" s="1" t="n">
        <f aca="false">COUNTIF(A2148:F2148,G2148)</f>
        <v>1</v>
      </c>
      <c r="I2148" s="0" t="n">
        <f aca="false">COUNTIF($A2148:$F2148,A2148)</f>
        <v>1</v>
      </c>
      <c r="J2148" s="0" t="n">
        <f aca="false">COUNTIF($A2148:$F2148,B2148)</f>
        <v>1</v>
      </c>
      <c r="K2148" s="0" t="n">
        <f aca="false">COUNTIF($A2148:$F2148,C2148)</f>
        <v>1</v>
      </c>
      <c r="L2148" s="0" t="n">
        <f aca="false">COUNTIF($A2148:$F2148,D2148)</f>
        <v>1</v>
      </c>
      <c r="M2148" s="0" t="n">
        <f aca="false">COUNTIF($A2148:$F2148,E2148)</f>
        <v>1</v>
      </c>
      <c r="N2148" s="0" t="n">
        <f aca="false">COUNTIF($A2148:$F2148,F2148)</f>
        <v>1</v>
      </c>
      <c r="O2148" s="1" t="n">
        <f aca="false">COUNTIF(I2148:N2148,"&gt;=2")</f>
        <v>0</v>
      </c>
      <c r="P2148" s="0" t="n">
        <f aca="false">(SUM(A2148:F2148)-G2148*H2148)/(6-H2148)</f>
        <v>42.2</v>
      </c>
      <c r="Q2148" s="1" t="n">
        <f aca="false">IF(G2148&gt;=P2148*3,1,0)</f>
        <v>0</v>
      </c>
      <c r="R2148" s="0" t="n">
        <f aca="false">IF(AND(H2148=1,O2148&gt;0,Q2148=1),1,0)</f>
        <v>0</v>
      </c>
    </row>
    <row r="2149" customFormat="false" ht="14.25" hidden="false" customHeight="false" outlineLevel="0" collapsed="false">
      <c r="A2149" s="0" t="n">
        <v>52</v>
      </c>
      <c r="B2149" s="0" t="n">
        <v>52</v>
      </c>
      <c r="C2149" s="0" t="n">
        <v>63</v>
      </c>
      <c r="D2149" s="0" t="n">
        <v>52</v>
      </c>
      <c r="E2149" s="0" t="n">
        <v>54</v>
      </c>
      <c r="F2149" s="0" t="n">
        <v>11</v>
      </c>
      <c r="G2149" s="1" t="n">
        <f aca="false">MAX(A2149:F2149)</f>
        <v>63</v>
      </c>
      <c r="H2149" s="1" t="n">
        <f aca="false">COUNTIF(A2149:F2149,G2149)</f>
        <v>1</v>
      </c>
      <c r="I2149" s="0" t="n">
        <f aca="false">COUNTIF($A2149:$F2149,A2149)</f>
        <v>3</v>
      </c>
      <c r="J2149" s="0" t="n">
        <f aca="false">COUNTIF($A2149:$F2149,B2149)</f>
        <v>3</v>
      </c>
      <c r="K2149" s="0" t="n">
        <f aca="false">COUNTIF($A2149:$F2149,C2149)</f>
        <v>1</v>
      </c>
      <c r="L2149" s="0" t="n">
        <f aca="false">COUNTIF($A2149:$F2149,D2149)</f>
        <v>3</v>
      </c>
      <c r="M2149" s="0" t="n">
        <f aca="false">COUNTIF($A2149:$F2149,E2149)</f>
        <v>1</v>
      </c>
      <c r="N2149" s="0" t="n">
        <f aca="false">COUNTIF($A2149:$F2149,F2149)</f>
        <v>1</v>
      </c>
      <c r="O2149" s="1" t="n">
        <f aca="false">COUNTIF(I2149:N2149,"&gt;=2")</f>
        <v>3</v>
      </c>
      <c r="P2149" s="0" t="n">
        <f aca="false">(SUM(A2149:F2149)-G2149*H2149)/(6-H2149)</f>
        <v>44.2</v>
      </c>
      <c r="Q2149" s="1" t="n">
        <f aca="false">IF(G2149&gt;=P2149*3,1,0)</f>
        <v>0</v>
      </c>
      <c r="R2149" s="0" t="n">
        <f aca="false">IF(AND(H2149=1,O2149&gt;0,Q2149=1),1,0)</f>
        <v>0</v>
      </c>
    </row>
    <row r="2150" customFormat="false" ht="14.25" hidden="false" customHeight="false" outlineLevel="0" collapsed="false">
      <c r="A2150" s="0" t="n">
        <v>42</v>
      </c>
      <c r="B2150" s="0" t="n">
        <v>82</v>
      </c>
      <c r="C2150" s="0" t="n">
        <v>89</v>
      </c>
      <c r="D2150" s="0" t="n">
        <v>58</v>
      </c>
      <c r="E2150" s="0" t="n">
        <v>91</v>
      </c>
      <c r="F2150" s="0" t="n">
        <v>18</v>
      </c>
      <c r="G2150" s="1" t="n">
        <f aca="false">MAX(A2150:F2150)</f>
        <v>91</v>
      </c>
      <c r="H2150" s="1" t="n">
        <f aca="false">COUNTIF(A2150:F2150,G2150)</f>
        <v>1</v>
      </c>
      <c r="I2150" s="0" t="n">
        <f aca="false">COUNTIF($A2150:$F2150,A2150)</f>
        <v>1</v>
      </c>
      <c r="J2150" s="0" t="n">
        <f aca="false">COUNTIF($A2150:$F2150,B2150)</f>
        <v>1</v>
      </c>
      <c r="K2150" s="0" t="n">
        <f aca="false">COUNTIF($A2150:$F2150,C2150)</f>
        <v>1</v>
      </c>
      <c r="L2150" s="0" t="n">
        <f aca="false">COUNTIF($A2150:$F2150,D2150)</f>
        <v>1</v>
      </c>
      <c r="M2150" s="0" t="n">
        <f aca="false">COUNTIF($A2150:$F2150,E2150)</f>
        <v>1</v>
      </c>
      <c r="N2150" s="0" t="n">
        <f aca="false">COUNTIF($A2150:$F2150,F2150)</f>
        <v>1</v>
      </c>
      <c r="O2150" s="1" t="n">
        <f aca="false">COUNTIF(I2150:N2150,"&gt;=2")</f>
        <v>0</v>
      </c>
      <c r="P2150" s="0" t="n">
        <f aca="false">(SUM(A2150:F2150)-G2150*H2150)/(6-H2150)</f>
        <v>57.8</v>
      </c>
      <c r="Q2150" s="1" t="n">
        <f aca="false">IF(G2150&gt;=P2150*3,1,0)</f>
        <v>0</v>
      </c>
      <c r="R2150" s="0" t="n">
        <f aca="false">IF(AND(H2150=1,O2150&gt;0,Q2150=1),1,0)</f>
        <v>0</v>
      </c>
    </row>
    <row r="2151" customFormat="false" ht="14.25" hidden="false" customHeight="false" outlineLevel="0" collapsed="false">
      <c r="A2151" s="0" t="n">
        <v>49</v>
      </c>
      <c r="B2151" s="0" t="n">
        <v>95</v>
      </c>
      <c r="C2151" s="0" t="n">
        <v>13</v>
      </c>
      <c r="D2151" s="0" t="n">
        <v>47</v>
      </c>
      <c r="E2151" s="0" t="n">
        <v>54</v>
      </c>
      <c r="F2151" s="0" t="n">
        <v>57</v>
      </c>
      <c r="G2151" s="1" t="n">
        <f aca="false">MAX(A2151:F2151)</f>
        <v>95</v>
      </c>
      <c r="H2151" s="1" t="n">
        <f aca="false">COUNTIF(A2151:F2151,G2151)</f>
        <v>1</v>
      </c>
      <c r="I2151" s="0" t="n">
        <f aca="false">COUNTIF($A2151:$F2151,A2151)</f>
        <v>1</v>
      </c>
      <c r="J2151" s="0" t="n">
        <f aca="false">COUNTIF($A2151:$F2151,B2151)</f>
        <v>1</v>
      </c>
      <c r="K2151" s="0" t="n">
        <f aca="false">COUNTIF($A2151:$F2151,C2151)</f>
        <v>1</v>
      </c>
      <c r="L2151" s="0" t="n">
        <f aca="false">COUNTIF($A2151:$F2151,D2151)</f>
        <v>1</v>
      </c>
      <c r="M2151" s="0" t="n">
        <f aca="false">COUNTIF($A2151:$F2151,E2151)</f>
        <v>1</v>
      </c>
      <c r="N2151" s="0" t="n">
        <f aca="false">COUNTIF($A2151:$F2151,F2151)</f>
        <v>1</v>
      </c>
      <c r="O2151" s="1" t="n">
        <f aca="false">COUNTIF(I2151:N2151,"&gt;=2")</f>
        <v>0</v>
      </c>
      <c r="P2151" s="0" t="n">
        <f aca="false">(SUM(A2151:F2151)-G2151*H2151)/(6-H2151)</f>
        <v>44</v>
      </c>
      <c r="Q2151" s="1" t="n">
        <f aca="false">IF(G2151&gt;=P2151*3,1,0)</f>
        <v>0</v>
      </c>
      <c r="R2151" s="0" t="n">
        <f aca="false">IF(AND(H2151=1,O2151&gt;0,Q2151=1),1,0)</f>
        <v>0</v>
      </c>
    </row>
    <row r="2152" customFormat="false" ht="14.25" hidden="false" customHeight="false" outlineLevel="0" collapsed="false">
      <c r="A2152" s="0" t="n">
        <v>79</v>
      </c>
      <c r="B2152" s="0" t="n">
        <v>47</v>
      </c>
      <c r="C2152" s="0" t="n">
        <v>7</v>
      </c>
      <c r="D2152" s="0" t="n">
        <v>46</v>
      </c>
      <c r="E2152" s="0" t="n">
        <v>27</v>
      </c>
      <c r="F2152" s="0" t="n">
        <v>9</v>
      </c>
      <c r="G2152" s="1" t="n">
        <f aca="false">MAX(A2152:F2152)</f>
        <v>79</v>
      </c>
      <c r="H2152" s="1" t="n">
        <f aca="false">COUNTIF(A2152:F2152,G2152)</f>
        <v>1</v>
      </c>
      <c r="I2152" s="0" t="n">
        <f aca="false">COUNTIF($A2152:$F2152,A2152)</f>
        <v>1</v>
      </c>
      <c r="J2152" s="0" t="n">
        <f aca="false">COUNTIF($A2152:$F2152,B2152)</f>
        <v>1</v>
      </c>
      <c r="K2152" s="0" t="n">
        <f aca="false">COUNTIF($A2152:$F2152,C2152)</f>
        <v>1</v>
      </c>
      <c r="L2152" s="0" t="n">
        <f aca="false">COUNTIF($A2152:$F2152,D2152)</f>
        <v>1</v>
      </c>
      <c r="M2152" s="0" t="n">
        <f aca="false">COUNTIF($A2152:$F2152,E2152)</f>
        <v>1</v>
      </c>
      <c r="N2152" s="0" t="n">
        <f aca="false">COUNTIF($A2152:$F2152,F2152)</f>
        <v>1</v>
      </c>
      <c r="O2152" s="1" t="n">
        <f aca="false">COUNTIF(I2152:N2152,"&gt;=2")</f>
        <v>0</v>
      </c>
      <c r="P2152" s="0" t="n">
        <f aca="false">(SUM(A2152:F2152)-G2152*H2152)/(6-H2152)</f>
        <v>27.2</v>
      </c>
      <c r="Q2152" s="1" t="n">
        <f aca="false">IF(G2152&gt;=P2152*3,1,0)</f>
        <v>0</v>
      </c>
      <c r="R2152" s="0" t="n">
        <f aca="false">IF(AND(H2152=1,O2152&gt;0,Q2152=1),1,0)</f>
        <v>0</v>
      </c>
    </row>
    <row r="2153" customFormat="false" ht="14.25" hidden="false" customHeight="false" outlineLevel="0" collapsed="false">
      <c r="A2153" s="0" t="n">
        <v>16</v>
      </c>
      <c r="B2153" s="0" t="n">
        <v>17</v>
      </c>
      <c r="C2153" s="0" t="n">
        <v>49</v>
      </c>
      <c r="D2153" s="0" t="n">
        <v>72</v>
      </c>
      <c r="E2153" s="0" t="n">
        <v>10</v>
      </c>
      <c r="F2153" s="0" t="n">
        <v>45</v>
      </c>
      <c r="G2153" s="1" t="n">
        <f aca="false">MAX(A2153:F2153)</f>
        <v>72</v>
      </c>
      <c r="H2153" s="1" t="n">
        <f aca="false">COUNTIF(A2153:F2153,G2153)</f>
        <v>1</v>
      </c>
      <c r="I2153" s="0" t="n">
        <f aca="false">COUNTIF($A2153:$F2153,A2153)</f>
        <v>1</v>
      </c>
      <c r="J2153" s="0" t="n">
        <f aca="false">COUNTIF($A2153:$F2153,B2153)</f>
        <v>1</v>
      </c>
      <c r="K2153" s="0" t="n">
        <f aca="false">COUNTIF($A2153:$F2153,C2153)</f>
        <v>1</v>
      </c>
      <c r="L2153" s="0" t="n">
        <f aca="false">COUNTIF($A2153:$F2153,D2153)</f>
        <v>1</v>
      </c>
      <c r="M2153" s="0" t="n">
        <f aca="false">COUNTIF($A2153:$F2153,E2153)</f>
        <v>1</v>
      </c>
      <c r="N2153" s="0" t="n">
        <f aca="false">COUNTIF($A2153:$F2153,F2153)</f>
        <v>1</v>
      </c>
      <c r="O2153" s="1" t="n">
        <f aca="false">COUNTIF(I2153:N2153,"&gt;=2")</f>
        <v>0</v>
      </c>
      <c r="P2153" s="0" t="n">
        <f aca="false">(SUM(A2153:F2153)-G2153*H2153)/(6-H2153)</f>
        <v>27.4</v>
      </c>
      <c r="Q2153" s="1" t="n">
        <f aca="false">IF(G2153&gt;=P2153*3,1,0)</f>
        <v>0</v>
      </c>
      <c r="R2153" s="0" t="n">
        <f aca="false">IF(AND(H2153=1,O2153&gt;0,Q2153=1),1,0)</f>
        <v>0</v>
      </c>
    </row>
    <row r="2154" customFormat="false" ht="14.25" hidden="false" customHeight="false" outlineLevel="0" collapsed="false">
      <c r="A2154" s="0" t="n">
        <v>63</v>
      </c>
      <c r="B2154" s="0" t="n">
        <v>74</v>
      </c>
      <c r="C2154" s="0" t="n">
        <v>51</v>
      </c>
      <c r="D2154" s="0" t="n">
        <v>28</v>
      </c>
      <c r="E2154" s="0" t="n">
        <v>43</v>
      </c>
      <c r="F2154" s="0" t="n">
        <v>79</v>
      </c>
      <c r="G2154" s="1" t="n">
        <f aca="false">MAX(A2154:F2154)</f>
        <v>79</v>
      </c>
      <c r="H2154" s="1" t="n">
        <f aca="false">COUNTIF(A2154:F2154,G2154)</f>
        <v>1</v>
      </c>
      <c r="I2154" s="0" t="n">
        <f aca="false">COUNTIF($A2154:$F2154,A2154)</f>
        <v>1</v>
      </c>
      <c r="J2154" s="0" t="n">
        <f aca="false">COUNTIF($A2154:$F2154,B2154)</f>
        <v>1</v>
      </c>
      <c r="K2154" s="0" t="n">
        <f aca="false">COUNTIF($A2154:$F2154,C2154)</f>
        <v>1</v>
      </c>
      <c r="L2154" s="0" t="n">
        <f aca="false">COUNTIF($A2154:$F2154,D2154)</f>
        <v>1</v>
      </c>
      <c r="M2154" s="0" t="n">
        <f aca="false">COUNTIF($A2154:$F2154,E2154)</f>
        <v>1</v>
      </c>
      <c r="N2154" s="0" t="n">
        <f aca="false">COUNTIF($A2154:$F2154,F2154)</f>
        <v>1</v>
      </c>
      <c r="O2154" s="1" t="n">
        <f aca="false">COUNTIF(I2154:N2154,"&gt;=2")</f>
        <v>0</v>
      </c>
      <c r="P2154" s="0" t="n">
        <f aca="false">(SUM(A2154:F2154)-G2154*H2154)/(6-H2154)</f>
        <v>51.8</v>
      </c>
      <c r="Q2154" s="1" t="n">
        <f aca="false">IF(G2154&gt;=P2154*3,1,0)</f>
        <v>0</v>
      </c>
      <c r="R2154" s="0" t="n">
        <f aca="false">IF(AND(H2154=1,O2154&gt;0,Q2154=1),1,0)</f>
        <v>0</v>
      </c>
    </row>
    <row r="2155" customFormat="false" ht="14.25" hidden="false" customHeight="false" outlineLevel="0" collapsed="false">
      <c r="A2155" s="0" t="n">
        <v>47</v>
      </c>
      <c r="B2155" s="0" t="n">
        <v>65</v>
      </c>
      <c r="C2155" s="0" t="n">
        <v>11</v>
      </c>
      <c r="D2155" s="0" t="n">
        <v>67</v>
      </c>
      <c r="E2155" s="0" t="n">
        <v>78</v>
      </c>
      <c r="F2155" s="0" t="n">
        <v>68</v>
      </c>
      <c r="G2155" s="1" t="n">
        <f aca="false">MAX(A2155:F2155)</f>
        <v>78</v>
      </c>
      <c r="H2155" s="1" t="n">
        <f aca="false">COUNTIF(A2155:F2155,G2155)</f>
        <v>1</v>
      </c>
      <c r="I2155" s="0" t="n">
        <f aca="false">COUNTIF($A2155:$F2155,A2155)</f>
        <v>1</v>
      </c>
      <c r="J2155" s="0" t="n">
        <f aca="false">COUNTIF($A2155:$F2155,B2155)</f>
        <v>1</v>
      </c>
      <c r="K2155" s="0" t="n">
        <f aca="false">COUNTIF($A2155:$F2155,C2155)</f>
        <v>1</v>
      </c>
      <c r="L2155" s="0" t="n">
        <f aca="false">COUNTIF($A2155:$F2155,D2155)</f>
        <v>1</v>
      </c>
      <c r="M2155" s="0" t="n">
        <f aca="false">COUNTIF($A2155:$F2155,E2155)</f>
        <v>1</v>
      </c>
      <c r="N2155" s="0" t="n">
        <f aca="false">COUNTIF($A2155:$F2155,F2155)</f>
        <v>1</v>
      </c>
      <c r="O2155" s="1" t="n">
        <f aca="false">COUNTIF(I2155:N2155,"&gt;=2")</f>
        <v>0</v>
      </c>
      <c r="P2155" s="0" t="n">
        <f aca="false">(SUM(A2155:F2155)-G2155*H2155)/(6-H2155)</f>
        <v>51.6</v>
      </c>
      <c r="Q2155" s="1" t="n">
        <f aca="false">IF(G2155&gt;=P2155*3,1,0)</f>
        <v>0</v>
      </c>
      <c r="R2155" s="0" t="n">
        <f aca="false">IF(AND(H2155=1,O2155&gt;0,Q2155=1),1,0)</f>
        <v>0</v>
      </c>
    </row>
    <row r="2156" customFormat="false" ht="14.25" hidden="false" customHeight="false" outlineLevel="0" collapsed="false">
      <c r="A2156" s="0" t="n">
        <v>82</v>
      </c>
      <c r="B2156" s="0" t="n">
        <v>30</v>
      </c>
      <c r="C2156" s="0" t="n">
        <v>94</v>
      </c>
      <c r="D2156" s="0" t="n">
        <v>60</v>
      </c>
      <c r="E2156" s="0" t="n">
        <v>37</v>
      </c>
      <c r="F2156" s="0" t="n">
        <v>71</v>
      </c>
      <c r="G2156" s="1" t="n">
        <f aca="false">MAX(A2156:F2156)</f>
        <v>94</v>
      </c>
      <c r="H2156" s="1" t="n">
        <f aca="false">COUNTIF(A2156:F2156,G2156)</f>
        <v>1</v>
      </c>
      <c r="I2156" s="0" t="n">
        <f aca="false">COUNTIF($A2156:$F2156,A2156)</f>
        <v>1</v>
      </c>
      <c r="J2156" s="0" t="n">
        <f aca="false">COUNTIF($A2156:$F2156,B2156)</f>
        <v>1</v>
      </c>
      <c r="K2156" s="0" t="n">
        <f aca="false">COUNTIF($A2156:$F2156,C2156)</f>
        <v>1</v>
      </c>
      <c r="L2156" s="0" t="n">
        <f aca="false">COUNTIF($A2156:$F2156,D2156)</f>
        <v>1</v>
      </c>
      <c r="M2156" s="0" t="n">
        <f aca="false">COUNTIF($A2156:$F2156,E2156)</f>
        <v>1</v>
      </c>
      <c r="N2156" s="0" t="n">
        <f aca="false">COUNTIF($A2156:$F2156,F2156)</f>
        <v>1</v>
      </c>
      <c r="O2156" s="1" t="n">
        <f aca="false">COUNTIF(I2156:N2156,"&gt;=2")</f>
        <v>0</v>
      </c>
      <c r="P2156" s="0" t="n">
        <f aca="false">(SUM(A2156:F2156)-G2156*H2156)/(6-H2156)</f>
        <v>56</v>
      </c>
      <c r="Q2156" s="1" t="n">
        <f aca="false">IF(G2156&gt;=P2156*3,1,0)</f>
        <v>0</v>
      </c>
      <c r="R2156" s="0" t="n">
        <f aca="false">IF(AND(H2156=1,O2156&gt;0,Q2156=1),1,0)</f>
        <v>0</v>
      </c>
    </row>
    <row r="2157" customFormat="false" ht="14.25" hidden="false" customHeight="false" outlineLevel="0" collapsed="false">
      <c r="A2157" s="0" t="n">
        <v>17</v>
      </c>
      <c r="B2157" s="0" t="n">
        <v>4</v>
      </c>
      <c r="C2157" s="0" t="n">
        <v>72</v>
      </c>
      <c r="D2157" s="0" t="n">
        <v>62</v>
      </c>
      <c r="E2157" s="0" t="n">
        <v>82</v>
      </c>
      <c r="F2157" s="0" t="n">
        <v>83</v>
      </c>
      <c r="G2157" s="1" t="n">
        <f aca="false">MAX(A2157:F2157)</f>
        <v>83</v>
      </c>
      <c r="H2157" s="1" t="n">
        <f aca="false">COUNTIF(A2157:F2157,G2157)</f>
        <v>1</v>
      </c>
      <c r="I2157" s="0" t="n">
        <f aca="false">COUNTIF($A2157:$F2157,A2157)</f>
        <v>1</v>
      </c>
      <c r="J2157" s="0" t="n">
        <f aca="false">COUNTIF($A2157:$F2157,B2157)</f>
        <v>1</v>
      </c>
      <c r="K2157" s="0" t="n">
        <f aca="false">COUNTIF($A2157:$F2157,C2157)</f>
        <v>1</v>
      </c>
      <c r="L2157" s="0" t="n">
        <f aca="false">COUNTIF($A2157:$F2157,D2157)</f>
        <v>1</v>
      </c>
      <c r="M2157" s="0" t="n">
        <f aca="false">COUNTIF($A2157:$F2157,E2157)</f>
        <v>1</v>
      </c>
      <c r="N2157" s="0" t="n">
        <f aca="false">COUNTIF($A2157:$F2157,F2157)</f>
        <v>1</v>
      </c>
      <c r="O2157" s="1" t="n">
        <f aca="false">COUNTIF(I2157:N2157,"&gt;=2")</f>
        <v>0</v>
      </c>
      <c r="P2157" s="0" t="n">
        <f aca="false">(SUM(A2157:F2157)-G2157*H2157)/(6-H2157)</f>
        <v>47.4</v>
      </c>
      <c r="Q2157" s="1" t="n">
        <f aca="false">IF(G2157&gt;=P2157*3,1,0)</f>
        <v>0</v>
      </c>
      <c r="R2157" s="0" t="n">
        <f aca="false">IF(AND(H2157=1,O2157&gt;0,Q2157=1),1,0)</f>
        <v>0</v>
      </c>
    </row>
    <row r="2158" customFormat="false" ht="14.25" hidden="false" customHeight="false" outlineLevel="0" collapsed="false">
      <c r="A2158" s="0" t="n">
        <v>81</v>
      </c>
      <c r="B2158" s="0" t="n">
        <v>12</v>
      </c>
      <c r="C2158" s="0" t="n">
        <v>39</v>
      </c>
      <c r="D2158" s="0" t="n">
        <v>40</v>
      </c>
      <c r="E2158" s="0" t="n">
        <v>42</v>
      </c>
      <c r="F2158" s="0" t="n">
        <v>19</v>
      </c>
      <c r="G2158" s="1" t="n">
        <f aca="false">MAX(A2158:F2158)</f>
        <v>81</v>
      </c>
      <c r="H2158" s="1" t="n">
        <f aca="false">COUNTIF(A2158:F2158,G2158)</f>
        <v>1</v>
      </c>
      <c r="I2158" s="0" t="n">
        <f aca="false">COUNTIF($A2158:$F2158,A2158)</f>
        <v>1</v>
      </c>
      <c r="J2158" s="0" t="n">
        <f aca="false">COUNTIF($A2158:$F2158,B2158)</f>
        <v>1</v>
      </c>
      <c r="K2158" s="0" t="n">
        <f aca="false">COUNTIF($A2158:$F2158,C2158)</f>
        <v>1</v>
      </c>
      <c r="L2158" s="0" t="n">
        <f aca="false">COUNTIF($A2158:$F2158,D2158)</f>
        <v>1</v>
      </c>
      <c r="M2158" s="0" t="n">
        <f aca="false">COUNTIF($A2158:$F2158,E2158)</f>
        <v>1</v>
      </c>
      <c r="N2158" s="0" t="n">
        <f aca="false">COUNTIF($A2158:$F2158,F2158)</f>
        <v>1</v>
      </c>
      <c r="O2158" s="1" t="n">
        <f aca="false">COUNTIF(I2158:N2158,"&gt;=2")</f>
        <v>0</v>
      </c>
      <c r="P2158" s="0" t="n">
        <f aca="false">(SUM(A2158:F2158)-G2158*H2158)/(6-H2158)</f>
        <v>30.4</v>
      </c>
      <c r="Q2158" s="1" t="n">
        <f aca="false">IF(G2158&gt;=P2158*3,1,0)</f>
        <v>0</v>
      </c>
      <c r="R2158" s="0" t="n">
        <f aca="false">IF(AND(H2158=1,O2158&gt;0,Q2158=1),1,0)</f>
        <v>0</v>
      </c>
    </row>
    <row r="2159" customFormat="false" ht="14.25" hidden="false" customHeight="false" outlineLevel="0" collapsed="false">
      <c r="A2159" s="0" t="n">
        <v>65</v>
      </c>
      <c r="B2159" s="0" t="n">
        <v>80</v>
      </c>
      <c r="C2159" s="0" t="n">
        <v>13</v>
      </c>
      <c r="D2159" s="0" t="n">
        <v>99</v>
      </c>
      <c r="E2159" s="0" t="n">
        <v>48</v>
      </c>
      <c r="F2159" s="0" t="n">
        <v>88</v>
      </c>
      <c r="G2159" s="1" t="n">
        <f aca="false">MAX(A2159:F2159)</f>
        <v>99</v>
      </c>
      <c r="H2159" s="1" t="n">
        <f aca="false">COUNTIF(A2159:F2159,G2159)</f>
        <v>1</v>
      </c>
      <c r="I2159" s="0" t="n">
        <f aca="false">COUNTIF($A2159:$F2159,A2159)</f>
        <v>1</v>
      </c>
      <c r="J2159" s="0" t="n">
        <f aca="false">COUNTIF($A2159:$F2159,B2159)</f>
        <v>1</v>
      </c>
      <c r="K2159" s="0" t="n">
        <f aca="false">COUNTIF($A2159:$F2159,C2159)</f>
        <v>1</v>
      </c>
      <c r="L2159" s="0" t="n">
        <f aca="false">COUNTIF($A2159:$F2159,D2159)</f>
        <v>1</v>
      </c>
      <c r="M2159" s="0" t="n">
        <f aca="false">COUNTIF($A2159:$F2159,E2159)</f>
        <v>1</v>
      </c>
      <c r="N2159" s="0" t="n">
        <f aca="false">COUNTIF($A2159:$F2159,F2159)</f>
        <v>1</v>
      </c>
      <c r="O2159" s="1" t="n">
        <f aca="false">COUNTIF(I2159:N2159,"&gt;=2")</f>
        <v>0</v>
      </c>
      <c r="P2159" s="0" t="n">
        <f aca="false">(SUM(A2159:F2159)-G2159*H2159)/(6-H2159)</f>
        <v>58.8</v>
      </c>
      <c r="Q2159" s="1" t="n">
        <f aca="false">IF(G2159&gt;=P2159*3,1,0)</f>
        <v>0</v>
      </c>
      <c r="R2159" s="0" t="n">
        <f aca="false">IF(AND(H2159=1,O2159&gt;0,Q2159=1),1,0)</f>
        <v>0</v>
      </c>
    </row>
    <row r="2160" customFormat="false" ht="14.25" hidden="false" customHeight="false" outlineLevel="0" collapsed="false">
      <c r="A2160" s="0" t="n">
        <v>90</v>
      </c>
      <c r="B2160" s="0" t="n">
        <v>46</v>
      </c>
      <c r="C2160" s="0" t="n">
        <v>8</v>
      </c>
      <c r="D2160" s="0" t="n">
        <v>33</v>
      </c>
      <c r="E2160" s="0" t="n">
        <v>19</v>
      </c>
      <c r="F2160" s="0" t="n">
        <v>55</v>
      </c>
      <c r="G2160" s="1" t="n">
        <f aca="false">MAX(A2160:F2160)</f>
        <v>90</v>
      </c>
      <c r="H2160" s="1" t="n">
        <f aca="false">COUNTIF(A2160:F2160,G2160)</f>
        <v>1</v>
      </c>
      <c r="I2160" s="0" t="n">
        <f aca="false">COUNTIF($A2160:$F2160,A2160)</f>
        <v>1</v>
      </c>
      <c r="J2160" s="0" t="n">
        <f aca="false">COUNTIF($A2160:$F2160,B2160)</f>
        <v>1</v>
      </c>
      <c r="K2160" s="0" t="n">
        <f aca="false">COUNTIF($A2160:$F2160,C2160)</f>
        <v>1</v>
      </c>
      <c r="L2160" s="0" t="n">
        <f aca="false">COUNTIF($A2160:$F2160,D2160)</f>
        <v>1</v>
      </c>
      <c r="M2160" s="0" t="n">
        <f aca="false">COUNTIF($A2160:$F2160,E2160)</f>
        <v>1</v>
      </c>
      <c r="N2160" s="0" t="n">
        <f aca="false">COUNTIF($A2160:$F2160,F2160)</f>
        <v>1</v>
      </c>
      <c r="O2160" s="1" t="n">
        <f aca="false">COUNTIF(I2160:N2160,"&gt;=2")</f>
        <v>0</v>
      </c>
      <c r="P2160" s="0" t="n">
        <f aca="false">(SUM(A2160:F2160)-G2160*H2160)/(6-H2160)</f>
        <v>32.2</v>
      </c>
      <c r="Q2160" s="1" t="n">
        <f aca="false">IF(G2160&gt;=P2160*3,1,0)</f>
        <v>0</v>
      </c>
      <c r="R2160" s="0" t="n">
        <f aca="false">IF(AND(H2160=1,O2160&gt;0,Q2160=1),1,0)</f>
        <v>0</v>
      </c>
    </row>
    <row r="2161" customFormat="false" ht="14.25" hidden="false" customHeight="false" outlineLevel="0" collapsed="false">
      <c r="A2161" s="0" t="n">
        <v>17</v>
      </c>
      <c r="B2161" s="0" t="n">
        <v>50</v>
      </c>
      <c r="C2161" s="0" t="n">
        <v>55</v>
      </c>
      <c r="D2161" s="0" t="n">
        <v>13</v>
      </c>
      <c r="E2161" s="0" t="n">
        <v>1</v>
      </c>
      <c r="F2161" s="0" t="n">
        <v>18</v>
      </c>
      <c r="G2161" s="1" t="n">
        <f aca="false">MAX(A2161:F2161)</f>
        <v>55</v>
      </c>
      <c r="H2161" s="1" t="n">
        <f aca="false">COUNTIF(A2161:F2161,G2161)</f>
        <v>1</v>
      </c>
      <c r="I2161" s="0" t="n">
        <f aca="false">COUNTIF($A2161:$F2161,A2161)</f>
        <v>1</v>
      </c>
      <c r="J2161" s="0" t="n">
        <f aca="false">COUNTIF($A2161:$F2161,B2161)</f>
        <v>1</v>
      </c>
      <c r="K2161" s="0" t="n">
        <f aca="false">COUNTIF($A2161:$F2161,C2161)</f>
        <v>1</v>
      </c>
      <c r="L2161" s="0" t="n">
        <f aca="false">COUNTIF($A2161:$F2161,D2161)</f>
        <v>1</v>
      </c>
      <c r="M2161" s="0" t="n">
        <f aca="false">COUNTIF($A2161:$F2161,E2161)</f>
        <v>1</v>
      </c>
      <c r="N2161" s="0" t="n">
        <f aca="false">COUNTIF($A2161:$F2161,F2161)</f>
        <v>1</v>
      </c>
      <c r="O2161" s="1" t="n">
        <f aca="false">COUNTIF(I2161:N2161,"&gt;=2")</f>
        <v>0</v>
      </c>
      <c r="P2161" s="0" t="n">
        <f aca="false">(SUM(A2161:F2161)-G2161*H2161)/(6-H2161)</f>
        <v>19.8</v>
      </c>
      <c r="Q2161" s="1" t="n">
        <f aca="false">IF(G2161&gt;=P2161*3,1,0)</f>
        <v>0</v>
      </c>
      <c r="R2161" s="0" t="n">
        <f aca="false">IF(AND(H2161=1,O2161&gt;0,Q2161=1),1,0)</f>
        <v>0</v>
      </c>
    </row>
    <row r="2162" customFormat="false" ht="14.25" hidden="false" customHeight="false" outlineLevel="0" collapsed="false">
      <c r="A2162" s="0" t="n">
        <v>76</v>
      </c>
      <c r="B2162" s="0" t="n">
        <v>65</v>
      </c>
      <c r="C2162" s="0" t="n">
        <v>72</v>
      </c>
      <c r="D2162" s="0" t="n">
        <v>42</v>
      </c>
      <c r="E2162" s="0" t="n">
        <v>48</v>
      </c>
      <c r="F2162" s="0" t="n">
        <v>26</v>
      </c>
      <c r="G2162" s="1" t="n">
        <f aca="false">MAX(A2162:F2162)</f>
        <v>76</v>
      </c>
      <c r="H2162" s="1" t="n">
        <f aca="false">COUNTIF(A2162:F2162,G2162)</f>
        <v>1</v>
      </c>
      <c r="I2162" s="0" t="n">
        <f aca="false">COUNTIF($A2162:$F2162,A2162)</f>
        <v>1</v>
      </c>
      <c r="J2162" s="0" t="n">
        <f aca="false">COUNTIF($A2162:$F2162,B2162)</f>
        <v>1</v>
      </c>
      <c r="K2162" s="0" t="n">
        <f aca="false">COUNTIF($A2162:$F2162,C2162)</f>
        <v>1</v>
      </c>
      <c r="L2162" s="0" t="n">
        <f aca="false">COUNTIF($A2162:$F2162,D2162)</f>
        <v>1</v>
      </c>
      <c r="M2162" s="0" t="n">
        <f aca="false">COUNTIF($A2162:$F2162,E2162)</f>
        <v>1</v>
      </c>
      <c r="N2162" s="0" t="n">
        <f aca="false">COUNTIF($A2162:$F2162,F2162)</f>
        <v>1</v>
      </c>
      <c r="O2162" s="1" t="n">
        <f aca="false">COUNTIF(I2162:N2162,"&gt;=2")</f>
        <v>0</v>
      </c>
      <c r="P2162" s="0" t="n">
        <f aca="false">(SUM(A2162:F2162)-G2162*H2162)/(6-H2162)</f>
        <v>50.6</v>
      </c>
      <c r="Q2162" s="1" t="n">
        <f aca="false">IF(G2162&gt;=P2162*3,1,0)</f>
        <v>0</v>
      </c>
      <c r="R2162" s="0" t="n">
        <f aca="false">IF(AND(H2162=1,O2162&gt;0,Q2162=1),1,0)</f>
        <v>0</v>
      </c>
    </row>
    <row r="2163" customFormat="false" ht="14.25" hidden="false" customHeight="false" outlineLevel="0" collapsed="false">
      <c r="A2163" s="0" t="n">
        <v>97</v>
      </c>
      <c r="B2163" s="0" t="n">
        <v>58</v>
      </c>
      <c r="C2163" s="0" t="n">
        <v>19</v>
      </c>
      <c r="D2163" s="0" t="n">
        <v>79</v>
      </c>
      <c r="E2163" s="0" t="n">
        <v>38</v>
      </c>
      <c r="F2163" s="0" t="n">
        <v>81</v>
      </c>
      <c r="G2163" s="1" t="n">
        <f aca="false">MAX(A2163:F2163)</f>
        <v>97</v>
      </c>
      <c r="H2163" s="1" t="n">
        <f aca="false">COUNTIF(A2163:F2163,G2163)</f>
        <v>1</v>
      </c>
      <c r="I2163" s="0" t="n">
        <f aca="false">COUNTIF($A2163:$F2163,A2163)</f>
        <v>1</v>
      </c>
      <c r="J2163" s="0" t="n">
        <f aca="false">COUNTIF($A2163:$F2163,B2163)</f>
        <v>1</v>
      </c>
      <c r="K2163" s="0" t="n">
        <f aca="false">COUNTIF($A2163:$F2163,C2163)</f>
        <v>1</v>
      </c>
      <c r="L2163" s="0" t="n">
        <f aca="false">COUNTIF($A2163:$F2163,D2163)</f>
        <v>1</v>
      </c>
      <c r="M2163" s="0" t="n">
        <f aca="false">COUNTIF($A2163:$F2163,E2163)</f>
        <v>1</v>
      </c>
      <c r="N2163" s="0" t="n">
        <f aca="false">COUNTIF($A2163:$F2163,F2163)</f>
        <v>1</v>
      </c>
      <c r="O2163" s="1" t="n">
        <f aca="false">COUNTIF(I2163:N2163,"&gt;=2")</f>
        <v>0</v>
      </c>
      <c r="P2163" s="0" t="n">
        <f aca="false">(SUM(A2163:F2163)-G2163*H2163)/(6-H2163)</f>
        <v>55</v>
      </c>
      <c r="Q2163" s="1" t="n">
        <f aca="false">IF(G2163&gt;=P2163*3,1,0)</f>
        <v>0</v>
      </c>
      <c r="R2163" s="0" t="n">
        <f aca="false">IF(AND(H2163=1,O2163&gt;0,Q2163=1),1,0)</f>
        <v>0</v>
      </c>
    </row>
    <row r="2164" customFormat="false" ht="14.25" hidden="false" customHeight="false" outlineLevel="0" collapsed="false">
      <c r="A2164" s="0" t="n">
        <v>66</v>
      </c>
      <c r="B2164" s="0" t="n">
        <v>42</v>
      </c>
      <c r="C2164" s="0" t="n">
        <v>81</v>
      </c>
      <c r="D2164" s="0" t="n">
        <v>85</v>
      </c>
      <c r="E2164" s="0" t="n">
        <v>55</v>
      </c>
      <c r="F2164" s="0" t="n">
        <v>14</v>
      </c>
      <c r="G2164" s="1" t="n">
        <f aca="false">MAX(A2164:F2164)</f>
        <v>85</v>
      </c>
      <c r="H2164" s="1" t="n">
        <f aca="false">COUNTIF(A2164:F2164,G2164)</f>
        <v>1</v>
      </c>
      <c r="I2164" s="0" t="n">
        <f aca="false">COUNTIF($A2164:$F2164,A2164)</f>
        <v>1</v>
      </c>
      <c r="J2164" s="0" t="n">
        <f aca="false">COUNTIF($A2164:$F2164,B2164)</f>
        <v>1</v>
      </c>
      <c r="K2164" s="0" t="n">
        <f aca="false">COUNTIF($A2164:$F2164,C2164)</f>
        <v>1</v>
      </c>
      <c r="L2164" s="0" t="n">
        <f aca="false">COUNTIF($A2164:$F2164,D2164)</f>
        <v>1</v>
      </c>
      <c r="M2164" s="0" t="n">
        <f aca="false">COUNTIF($A2164:$F2164,E2164)</f>
        <v>1</v>
      </c>
      <c r="N2164" s="0" t="n">
        <f aca="false">COUNTIF($A2164:$F2164,F2164)</f>
        <v>1</v>
      </c>
      <c r="O2164" s="1" t="n">
        <f aca="false">COUNTIF(I2164:N2164,"&gt;=2")</f>
        <v>0</v>
      </c>
      <c r="P2164" s="0" t="n">
        <f aca="false">(SUM(A2164:F2164)-G2164*H2164)/(6-H2164)</f>
        <v>51.6</v>
      </c>
      <c r="Q2164" s="1" t="n">
        <f aca="false">IF(G2164&gt;=P2164*3,1,0)</f>
        <v>0</v>
      </c>
      <c r="R2164" s="0" t="n">
        <f aca="false">IF(AND(H2164=1,O2164&gt;0,Q2164=1),1,0)</f>
        <v>0</v>
      </c>
    </row>
    <row r="2165" customFormat="false" ht="14.25" hidden="false" customHeight="false" outlineLevel="0" collapsed="false">
      <c r="A2165" s="0" t="n">
        <v>4</v>
      </c>
      <c r="B2165" s="0" t="n">
        <v>72</v>
      </c>
      <c r="C2165" s="0" t="n">
        <v>82</v>
      </c>
      <c r="D2165" s="0" t="n">
        <v>31</v>
      </c>
      <c r="E2165" s="0" t="n">
        <v>24</v>
      </c>
      <c r="F2165" s="0" t="n">
        <v>69</v>
      </c>
      <c r="G2165" s="1" t="n">
        <f aca="false">MAX(A2165:F2165)</f>
        <v>82</v>
      </c>
      <c r="H2165" s="1" t="n">
        <f aca="false">COUNTIF(A2165:F2165,G2165)</f>
        <v>1</v>
      </c>
      <c r="I2165" s="0" t="n">
        <f aca="false">COUNTIF($A2165:$F2165,A2165)</f>
        <v>1</v>
      </c>
      <c r="J2165" s="0" t="n">
        <f aca="false">COUNTIF($A2165:$F2165,B2165)</f>
        <v>1</v>
      </c>
      <c r="K2165" s="0" t="n">
        <f aca="false">COUNTIF($A2165:$F2165,C2165)</f>
        <v>1</v>
      </c>
      <c r="L2165" s="0" t="n">
        <f aca="false">COUNTIF($A2165:$F2165,D2165)</f>
        <v>1</v>
      </c>
      <c r="M2165" s="0" t="n">
        <f aca="false">COUNTIF($A2165:$F2165,E2165)</f>
        <v>1</v>
      </c>
      <c r="N2165" s="0" t="n">
        <f aca="false">COUNTIF($A2165:$F2165,F2165)</f>
        <v>1</v>
      </c>
      <c r="O2165" s="1" t="n">
        <f aca="false">COUNTIF(I2165:N2165,"&gt;=2")</f>
        <v>0</v>
      </c>
      <c r="P2165" s="0" t="n">
        <f aca="false">(SUM(A2165:F2165)-G2165*H2165)/(6-H2165)</f>
        <v>40</v>
      </c>
      <c r="Q2165" s="1" t="n">
        <f aca="false">IF(G2165&gt;=P2165*3,1,0)</f>
        <v>0</v>
      </c>
      <c r="R2165" s="0" t="n">
        <f aca="false">IF(AND(H2165=1,O2165&gt;0,Q2165=1),1,0)</f>
        <v>0</v>
      </c>
    </row>
    <row r="2166" customFormat="false" ht="14.25" hidden="false" customHeight="false" outlineLevel="0" collapsed="false">
      <c r="A2166" s="0" t="n">
        <v>87</v>
      </c>
      <c r="B2166" s="0" t="n">
        <v>45</v>
      </c>
      <c r="C2166" s="0" t="n">
        <v>53</v>
      </c>
      <c r="D2166" s="0" t="n">
        <v>72</v>
      </c>
      <c r="E2166" s="0" t="n">
        <v>45</v>
      </c>
      <c r="F2166" s="0" t="n">
        <v>1</v>
      </c>
      <c r="G2166" s="1" t="n">
        <f aca="false">MAX(A2166:F2166)</f>
        <v>87</v>
      </c>
      <c r="H2166" s="1" t="n">
        <f aca="false">COUNTIF(A2166:F2166,G2166)</f>
        <v>1</v>
      </c>
      <c r="I2166" s="0" t="n">
        <f aca="false">COUNTIF($A2166:$F2166,A2166)</f>
        <v>1</v>
      </c>
      <c r="J2166" s="0" t="n">
        <f aca="false">COUNTIF($A2166:$F2166,B2166)</f>
        <v>2</v>
      </c>
      <c r="K2166" s="0" t="n">
        <f aca="false">COUNTIF($A2166:$F2166,C2166)</f>
        <v>1</v>
      </c>
      <c r="L2166" s="0" t="n">
        <f aca="false">COUNTIF($A2166:$F2166,D2166)</f>
        <v>1</v>
      </c>
      <c r="M2166" s="0" t="n">
        <f aca="false">COUNTIF($A2166:$F2166,E2166)</f>
        <v>2</v>
      </c>
      <c r="N2166" s="0" t="n">
        <f aca="false">COUNTIF($A2166:$F2166,F2166)</f>
        <v>1</v>
      </c>
      <c r="O2166" s="1" t="n">
        <f aca="false">COUNTIF(I2166:N2166,"&gt;=2")</f>
        <v>2</v>
      </c>
      <c r="P2166" s="0" t="n">
        <f aca="false">(SUM(A2166:F2166)-G2166*H2166)/(6-H2166)</f>
        <v>43.2</v>
      </c>
      <c r="Q2166" s="1" t="n">
        <f aca="false">IF(G2166&gt;=P2166*3,1,0)</f>
        <v>0</v>
      </c>
      <c r="R2166" s="0" t="n">
        <f aca="false">IF(AND(H2166=1,O2166&gt;0,Q2166=1),1,0)</f>
        <v>0</v>
      </c>
    </row>
    <row r="2167" customFormat="false" ht="14.25" hidden="false" customHeight="false" outlineLevel="0" collapsed="false">
      <c r="A2167" s="0" t="n">
        <v>33</v>
      </c>
      <c r="B2167" s="0" t="n">
        <v>1</v>
      </c>
      <c r="C2167" s="0" t="n">
        <v>78</v>
      </c>
      <c r="D2167" s="0" t="n">
        <v>68</v>
      </c>
      <c r="E2167" s="0" t="n">
        <v>29</v>
      </c>
      <c r="F2167" s="0" t="n">
        <v>75</v>
      </c>
      <c r="G2167" s="1" t="n">
        <f aca="false">MAX(A2167:F2167)</f>
        <v>78</v>
      </c>
      <c r="H2167" s="1" t="n">
        <f aca="false">COUNTIF(A2167:F2167,G2167)</f>
        <v>1</v>
      </c>
      <c r="I2167" s="0" t="n">
        <f aca="false">COUNTIF($A2167:$F2167,A2167)</f>
        <v>1</v>
      </c>
      <c r="J2167" s="0" t="n">
        <f aca="false">COUNTIF($A2167:$F2167,B2167)</f>
        <v>1</v>
      </c>
      <c r="K2167" s="0" t="n">
        <f aca="false">COUNTIF($A2167:$F2167,C2167)</f>
        <v>1</v>
      </c>
      <c r="L2167" s="0" t="n">
        <f aca="false">COUNTIF($A2167:$F2167,D2167)</f>
        <v>1</v>
      </c>
      <c r="M2167" s="0" t="n">
        <f aca="false">COUNTIF($A2167:$F2167,E2167)</f>
        <v>1</v>
      </c>
      <c r="N2167" s="0" t="n">
        <f aca="false">COUNTIF($A2167:$F2167,F2167)</f>
        <v>1</v>
      </c>
      <c r="O2167" s="1" t="n">
        <f aca="false">COUNTIF(I2167:N2167,"&gt;=2")</f>
        <v>0</v>
      </c>
      <c r="P2167" s="0" t="n">
        <f aca="false">(SUM(A2167:F2167)-G2167*H2167)/(6-H2167)</f>
        <v>41.2</v>
      </c>
      <c r="Q2167" s="1" t="n">
        <f aca="false">IF(G2167&gt;=P2167*3,1,0)</f>
        <v>0</v>
      </c>
      <c r="R2167" s="0" t="n">
        <f aca="false">IF(AND(H2167=1,O2167&gt;0,Q2167=1),1,0)</f>
        <v>0</v>
      </c>
    </row>
    <row r="2168" customFormat="false" ht="14.25" hidden="false" customHeight="false" outlineLevel="0" collapsed="false">
      <c r="A2168" s="0" t="n">
        <v>47</v>
      </c>
      <c r="B2168" s="0" t="n">
        <v>20</v>
      </c>
      <c r="C2168" s="0" t="n">
        <v>2</v>
      </c>
      <c r="D2168" s="0" t="n">
        <v>91</v>
      </c>
      <c r="E2168" s="0" t="n">
        <v>52</v>
      </c>
      <c r="F2168" s="0" t="n">
        <v>62</v>
      </c>
      <c r="G2168" s="1" t="n">
        <f aca="false">MAX(A2168:F2168)</f>
        <v>91</v>
      </c>
      <c r="H2168" s="1" t="n">
        <f aca="false">COUNTIF(A2168:F2168,G2168)</f>
        <v>1</v>
      </c>
      <c r="I2168" s="0" t="n">
        <f aca="false">COUNTIF($A2168:$F2168,A2168)</f>
        <v>1</v>
      </c>
      <c r="J2168" s="0" t="n">
        <f aca="false">COUNTIF($A2168:$F2168,B2168)</f>
        <v>1</v>
      </c>
      <c r="K2168" s="0" t="n">
        <f aca="false">COUNTIF($A2168:$F2168,C2168)</f>
        <v>1</v>
      </c>
      <c r="L2168" s="0" t="n">
        <f aca="false">COUNTIF($A2168:$F2168,D2168)</f>
        <v>1</v>
      </c>
      <c r="M2168" s="0" t="n">
        <f aca="false">COUNTIF($A2168:$F2168,E2168)</f>
        <v>1</v>
      </c>
      <c r="N2168" s="0" t="n">
        <f aca="false">COUNTIF($A2168:$F2168,F2168)</f>
        <v>1</v>
      </c>
      <c r="O2168" s="1" t="n">
        <f aca="false">COUNTIF(I2168:N2168,"&gt;=2")</f>
        <v>0</v>
      </c>
      <c r="P2168" s="0" t="n">
        <f aca="false">(SUM(A2168:F2168)-G2168*H2168)/(6-H2168)</f>
        <v>36.6</v>
      </c>
      <c r="Q2168" s="1" t="n">
        <f aca="false">IF(G2168&gt;=P2168*3,1,0)</f>
        <v>0</v>
      </c>
      <c r="R2168" s="0" t="n">
        <f aca="false">IF(AND(H2168=1,O2168&gt;0,Q2168=1),1,0)</f>
        <v>0</v>
      </c>
    </row>
    <row r="2169" customFormat="false" ht="14.25" hidden="false" customHeight="false" outlineLevel="0" collapsed="false">
      <c r="A2169" s="0" t="n">
        <v>55</v>
      </c>
      <c r="B2169" s="0" t="n">
        <v>43</v>
      </c>
      <c r="C2169" s="0" t="n">
        <v>22</v>
      </c>
      <c r="D2169" s="0" t="n">
        <v>93</v>
      </c>
      <c r="E2169" s="0" t="n">
        <v>5</v>
      </c>
      <c r="F2169" s="0" t="n">
        <v>45</v>
      </c>
      <c r="G2169" s="1" t="n">
        <f aca="false">MAX(A2169:F2169)</f>
        <v>93</v>
      </c>
      <c r="H2169" s="1" t="n">
        <f aca="false">COUNTIF(A2169:F2169,G2169)</f>
        <v>1</v>
      </c>
      <c r="I2169" s="0" t="n">
        <f aca="false">COUNTIF($A2169:$F2169,A2169)</f>
        <v>1</v>
      </c>
      <c r="J2169" s="0" t="n">
        <f aca="false">COUNTIF($A2169:$F2169,B2169)</f>
        <v>1</v>
      </c>
      <c r="K2169" s="0" t="n">
        <f aca="false">COUNTIF($A2169:$F2169,C2169)</f>
        <v>1</v>
      </c>
      <c r="L2169" s="0" t="n">
        <f aca="false">COUNTIF($A2169:$F2169,D2169)</f>
        <v>1</v>
      </c>
      <c r="M2169" s="0" t="n">
        <f aca="false">COUNTIF($A2169:$F2169,E2169)</f>
        <v>1</v>
      </c>
      <c r="N2169" s="0" t="n">
        <f aca="false">COUNTIF($A2169:$F2169,F2169)</f>
        <v>1</v>
      </c>
      <c r="O2169" s="1" t="n">
        <f aca="false">COUNTIF(I2169:N2169,"&gt;=2")</f>
        <v>0</v>
      </c>
      <c r="P2169" s="0" t="n">
        <f aca="false">(SUM(A2169:F2169)-G2169*H2169)/(6-H2169)</f>
        <v>34</v>
      </c>
      <c r="Q2169" s="1" t="n">
        <f aca="false">IF(G2169&gt;=P2169*3,1,0)</f>
        <v>0</v>
      </c>
      <c r="R2169" s="0" t="n">
        <f aca="false">IF(AND(H2169=1,O2169&gt;0,Q2169=1),1,0)</f>
        <v>0</v>
      </c>
    </row>
    <row r="2170" customFormat="false" ht="14.25" hidden="false" customHeight="false" outlineLevel="0" collapsed="false">
      <c r="A2170" s="0" t="n">
        <v>78</v>
      </c>
      <c r="B2170" s="0" t="n">
        <v>28</v>
      </c>
      <c r="C2170" s="0" t="n">
        <v>18</v>
      </c>
      <c r="D2170" s="0" t="n">
        <v>2</v>
      </c>
      <c r="E2170" s="0" t="n">
        <v>55</v>
      </c>
      <c r="F2170" s="0" t="n">
        <v>44</v>
      </c>
      <c r="G2170" s="1" t="n">
        <f aca="false">MAX(A2170:F2170)</f>
        <v>78</v>
      </c>
      <c r="H2170" s="1" t="n">
        <f aca="false">COUNTIF(A2170:F2170,G2170)</f>
        <v>1</v>
      </c>
      <c r="I2170" s="0" t="n">
        <f aca="false">COUNTIF($A2170:$F2170,A2170)</f>
        <v>1</v>
      </c>
      <c r="J2170" s="0" t="n">
        <f aca="false">COUNTIF($A2170:$F2170,B2170)</f>
        <v>1</v>
      </c>
      <c r="K2170" s="0" t="n">
        <f aca="false">COUNTIF($A2170:$F2170,C2170)</f>
        <v>1</v>
      </c>
      <c r="L2170" s="0" t="n">
        <f aca="false">COUNTIF($A2170:$F2170,D2170)</f>
        <v>1</v>
      </c>
      <c r="M2170" s="0" t="n">
        <f aca="false">COUNTIF($A2170:$F2170,E2170)</f>
        <v>1</v>
      </c>
      <c r="N2170" s="0" t="n">
        <f aca="false">COUNTIF($A2170:$F2170,F2170)</f>
        <v>1</v>
      </c>
      <c r="O2170" s="1" t="n">
        <f aca="false">COUNTIF(I2170:N2170,"&gt;=2")</f>
        <v>0</v>
      </c>
      <c r="P2170" s="0" t="n">
        <f aca="false">(SUM(A2170:F2170)-G2170*H2170)/(6-H2170)</f>
        <v>29.4</v>
      </c>
      <c r="Q2170" s="1" t="n">
        <f aca="false">IF(G2170&gt;=P2170*3,1,0)</f>
        <v>0</v>
      </c>
      <c r="R2170" s="0" t="n">
        <f aca="false">IF(AND(H2170=1,O2170&gt;0,Q2170=1),1,0)</f>
        <v>0</v>
      </c>
    </row>
    <row r="2171" customFormat="false" ht="14.25" hidden="false" customHeight="false" outlineLevel="0" collapsed="false">
      <c r="A2171" s="0" t="n">
        <v>49</v>
      </c>
      <c r="B2171" s="0" t="n">
        <v>64</v>
      </c>
      <c r="C2171" s="0" t="n">
        <v>76</v>
      </c>
      <c r="D2171" s="0" t="n">
        <v>30</v>
      </c>
      <c r="E2171" s="0" t="n">
        <v>75</v>
      </c>
      <c r="F2171" s="0" t="n">
        <v>50</v>
      </c>
      <c r="G2171" s="1" t="n">
        <f aca="false">MAX(A2171:F2171)</f>
        <v>76</v>
      </c>
      <c r="H2171" s="1" t="n">
        <f aca="false">COUNTIF(A2171:F2171,G2171)</f>
        <v>1</v>
      </c>
      <c r="I2171" s="0" t="n">
        <f aca="false">COUNTIF($A2171:$F2171,A2171)</f>
        <v>1</v>
      </c>
      <c r="J2171" s="0" t="n">
        <f aca="false">COUNTIF($A2171:$F2171,B2171)</f>
        <v>1</v>
      </c>
      <c r="K2171" s="0" t="n">
        <f aca="false">COUNTIF($A2171:$F2171,C2171)</f>
        <v>1</v>
      </c>
      <c r="L2171" s="0" t="n">
        <f aca="false">COUNTIF($A2171:$F2171,D2171)</f>
        <v>1</v>
      </c>
      <c r="M2171" s="0" t="n">
        <f aca="false">COUNTIF($A2171:$F2171,E2171)</f>
        <v>1</v>
      </c>
      <c r="N2171" s="0" t="n">
        <f aca="false">COUNTIF($A2171:$F2171,F2171)</f>
        <v>1</v>
      </c>
      <c r="O2171" s="1" t="n">
        <f aca="false">COUNTIF(I2171:N2171,"&gt;=2")</f>
        <v>0</v>
      </c>
      <c r="P2171" s="0" t="n">
        <f aca="false">(SUM(A2171:F2171)-G2171*H2171)/(6-H2171)</f>
        <v>53.6</v>
      </c>
      <c r="Q2171" s="1" t="n">
        <f aca="false">IF(G2171&gt;=P2171*3,1,0)</f>
        <v>0</v>
      </c>
      <c r="R2171" s="0" t="n">
        <f aca="false">IF(AND(H2171=1,O2171&gt;0,Q2171=1),1,0)</f>
        <v>0</v>
      </c>
    </row>
    <row r="2172" customFormat="false" ht="14.25" hidden="false" customHeight="false" outlineLevel="0" collapsed="false">
      <c r="A2172" s="0" t="n">
        <v>25</v>
      </c>
      <c r="B2172" s="0" t="n">
        <v>8</v>
      </c>
      <c r="C2172" s="0" t="n">
        <v>84</v>
      </c>
      <c r="D2172" s="0" t="n">
        <v>74</v>
      </c>
      <c r="E2172" s="0" t="n">
        <v>45</v>
      </c>
      <c r="F2172" s="0" t="n">
        <v>20</v>
      </c>
      <c r="G2172" s="1" t="n">
        <f aca="false">MAX(A2172:F2172)</f>
        <v>84</v>
      </c>
      <c r="H2172" s="1" t="n">
        <f aca="false">COUNTIF(A2172:F2172,G2172)</f>
        <v>1</v>
      </c>
      <c r="I2172" s="0" t="n">
        <f aca="false">COUNTIF($A2172:$F2172,A2172)</f>
        <v>1</v>
      </c>
      <c r="J2172" s="0" t="n">
        <f aca="false">COUNTIF($A2172:$F2172,B2172)</f>
        <v>1</v>
      </c>
      <c r="K2172" s="0" t="n">
        <f aca="false">COUNTIF($A2172:$F2172,C2172)</f>
        <v>1</v>
      </c>
      <c r="L2172" s="0" t="n">
        <f aca="false">COUNTIF($A2172:$F2172,D2172)</f>
        <v>1</v>
      </c>
      <c r="M2172" s="0" t="n">
        <f aca="false">COUNTIF($A2172:$F2172,E2172)</f>
        <v>1</v>
      </c>
      <c r="N2172" s="0" t="n">
        <f aca="false">COUNTIF($A2172:$F2172,F2172)</f>
        <v>1</v>
      </c>
      <c r="O2172" s="1" t="n">
        <f aca="false">COUNTIF(I2172:N2172,"&gt;=2")</f>
        <v>0</v>
      </c>
      <c r="P2172" s="0" t="n">
        <f aca="false">(SUM(A2172:F2172)-G2172*H2172)/(6-H2172)</f>
        <v>34.4</v>
      </c>
      <c r="Q2172" s="1" t="n">
        <f aca="false">IF(G2172&gt;=P2172*3,1,0)</f>
        <v>0</v>
      </c>
      <c r="R2172" s="0" t="n">
        <f aca="false">IF(AND(H2172=1,O2172&gt;0,Q2172=1),1,0)</f>
        <v>0</v>
      </c>
    </row>
    <row r="2173" customFormat="false" ht="14.25" hidden="false" customHeight="false" outlineLevel="0" collapsed="false">
      <c r="A2173" s="0" t="n">
        <v>23</v>
      </c>
      <c r="B2173" s="0" t="n">
        <v>67</v>
      </c>
      <c r="C2173" s="0" t="n">
        <v>81</v>
      </c>
      <c r="D2173" s="0" t="n">
        <v>38</v>
      </c>
      <c r="E2173" s="0" t="n">
        <v>37</v>
      </c>
      <c r="F2173" s="0" t="n">
        <v>24</v>
      </c>
      <c r="G2173" s="1" t="n">
        <f aca="false">MAX(A2173:F2173)</f>
        <v>81</v>
      </c>
      <c r="H2173" s="1" t="n">
        <f aca="false">COUNTIF(A2173:F2173,G2173)</f>
        <v>1</v>
      </c>
      <c r="I2173" s="0" t="n">
        <f aca="false">COUNTIF($A2173:$F2173,A2173)</f>
        <v>1</v>
      </c>
      <c r="J2173" s="0" t="n">
        <f aca="false">COUNTIF($A2173:$F2173,B2173)</f>
        <v>1</v>
      </c>
      <c r="K2173" s="0" t="n">
        <f aca="false">COUNTIF($A2173:$F2173,C2173)</f>
        <v>1</v>
      </c>
      <c r="L2173" s="0" t="n">
        <f aca="false">COUNTIF($A2173:$F2173,D2173)</f>
        <v>1</v>
      </c>
      <c r="M2173" s="0" t="n">
        <f aca="false">COUNTIF($A2173:$F2173,E2173)</f>
        <v>1</v>
      </c>
      <c r="N2173" s="0" t="n">
        <f aca="false">COUNTIF($A2173:$F2173,F2173)</f>
        <v>1</v>
      </c>
      <c r="O2173" s="1" t="n">
        <f aca="false">COUNTIF(I2173:N2173,"&gt;=2")</f>
        <v>0</v>
      </c>
      <c r="P2173" s="0" t="n">
        <f aca="false">(SUM(A2173:F2173)-G2173*H2173)/(6-H2173)</f>
        <v>37.8</v>
      </c>
      <c r="Q2173" s="1" t="n">
        <f aca="false">IF(G2173&gt;=P2173*3,1,0)</f>
        <v>0</v>
      </c>
      <c r="R2173" s="0" t="n">
        <f aca="false">IF(AND(H2173=1,O2173&gt;0,Q2173=1),1,0)</f>
        <v>0</v>
      </c>
    </row>
    <row r="2174" customFormat="false" ht="14.25" hidden="false" customHeight="false" outlineLevel="0" collapsed="false">
      <c r="A2174" s="0" t="n">
        <v>48</v>
      </c>
      <c r="B2174" s="0" t="n">
        <v>91</v>
      </c>
      <c r="C2174" s="0" t="n">
        <v>97</v>
      </c>
      <c r="D2174" s="0" t="n">
        <v>12</v>
      </c>
      <c r="E2174" s="0" t="n">
        <v>56</v>
      </c>
      <c r="F2174" s="0" t="n">
        <v>62</v>
      </c>
      <c r="G2174" s="1" t="n">
        <f aca="false">MAX(A2174:F2174)</f>
        <v>97</v>
      </c>
      <c r="H2174" s="1" t="n">
        <f aca="false">COUNTIF(A2174:F2174,G2174)</f>
        <v>1</v>
      </c>
      <c r="I2174" s="0" t="n">
        <f aca="false">COUNTIF($A2174:$F2174,A2174)</f>
        <v>1</v>
      </c>
      <c r="J2174" s="0" t="n">
        <f aca="false">COUNTIF($A2174:$F2174,B2174)</f>
        <v>1</v>
      </c>
      <c r="K2174" s="0" t="n">
        <f aca="false">COUNTIF($A2174:$F2174,C2174)</f>
        <v>1</v>
      </c>
      <c r="L2174" s="0" t="n">
        <f aca="false">COUNTIF($A2174:$F2174,D2174)</f>
        <v>1</v>
      </c>
      <c r="M2174" s="0" t="n">
        <f aca="false">COUNTIF($A2174:$F2174,E2174)</f>
        <v>1</v>
      </c>
      <c r="N2174" s="0" t="n">
        <f aca="false">COUNTIF($A2174:$F2174,F2174)</f>
        <v>1</v>
      </c>
      <c r="O2174" s="1" t="n">
        <f aca="false">COUNTIF(I2174:N2174,"&gt;=2")</f>
        <v>0</v>
      </c>
      <c r="P2174" s="0" t="n">
        <f aca="false">(SUM(A2174:F2174)-G2174*H2174)/(6-H2174)</f>
        <v>53.8</v>
      </c>
      <c r="Q2174" s="1" t="n">
        <f aca="false">IF(G2174&gt;=P2174*3,1,0)</f>
        <v>0</v>
      </c>
      <c r="R2174" s="0" t="n">
        <f aca="false">IF(AND(H2174=1,O2174&gt;0,Q2174=1),1,0)</f>
        <v>0</v>
      </c>
    </row>
    <row r="2175" customFormat="false" ht="14.25" hidden="false" customHeight="false" outlineLevel="0" collapsed="false">
      <c r="A2175" s="0" t="n">
        <v>33</v>
      </c>
      <c r="B2175" s="0" t="n">
        <v>29</v>
      </c>
      <c r="C2175" s="0" t="n">
        <v>34</v>
      </c>
      <c r="D2175" s="0" t="n">
        <v>39</v>
      </c>
      <c r="E2175" s="0" t="n">
        <v>66</v>
      </c>
      <c r="F2175" s="0" t="n">
        <v>84</v>
      </c>
      <c r="G2175" s="1" t="n">
        <f aca="false">MAX(A2175:F2175)</f>
        <v>84</v>
      </c>
      <c r="H2175" s="1" t="n">
        <f aca="false">COUNTIF(A2175:F2175,G2175)</f>
        <v>1</v>
      </c>
      <c r="I2175" s="0" t="n">
        <f aca="false">COUNTIF($A2175:$F2175,A2175)</f>
        <v>1</v>
      </c>
      <c r="J2175" s="0" t="n">
        <f aca="false">COUNTIF($A2175:$F2175,B2175)</f>
        <v>1</v>
      </c>
      <c r="K2175" s="0" t="n">
        <f aca="false">COUNTIF($A2175:$F2175,C2175)</f>
        <v>1</v>
      </c>
      <c r="L2175" s="0" t="n">
        <f aca="false">COUNTIF($A2175:$F2175,D2175)</f>
        <v>1</v>
      </c>
      <c r="M2175" s="0" t="n">
        <f aca="false">COUNTIF($A2175:$F2175,E2175)</f>
        <v>1</v>
      </c>
      <c r="N2175" s="0" t="n">
        <f aca="false">COUNTIF($A2175:$F2175,F2175)</f>
        <v>1</v>
      </c>
      <c r="O2175" s="1" t="n">
        <f aca="false">COUNTIF(I2175:N2175,"&gt;=2")</f>
        <v>0</v>
      </c>
      <c r="P2175" s="0" t="n">
        <f aca="false">(SUM(A2175:F2175)-G2175*H2175)/(6-H2175)</f>
        <v>40.2</v>
      </c>
      <c r="Q2175" s="1" t="n">
        <f aca="false">IF(G2175&gt;=P2175*3,1,0)</f>
        <v>0</v>
      </c>
      <c r="R2175" s="0" t="n">
        <f aca="false">IF(AND(H2175=1,O2175&gt;0,Q2175=1),1,0)</f>
        <v>0</v>
      </c>
    </row>
    <row r="2176" customFormat="false" ht="14.25" hidden="false" customHeight="false" outlineLevel="0" collapsed="false">
      <c r="A2176" s="0" t="n">
        <v>12</v>
      </c>
      <c r="B2176" s="0" t="n">
        <v>14</v>
      </c>
      <c r="C2176" s="0" t="n">
        <v>4</v>
      </c>
      <c r="D2176" s="0" t="n">
        <v>70</v>
      </c>
      <c r="E2176" s="0" t="n">
        <v>77</v>
      </c>
      <c r="F2176" s="0" t="n">
        <v>38</v>
      </c>
      <c r="G2176" s="1" t="n">
        <f aca="false">MAX(A2176:F2176)</f>
        <v>77</v>
      </c>
      <c r="H2176" s="1" t="n">
        <f aca="false">COUNTIF(A2176:F2176,G2176)</f>
        <v>1</v>
      </c>
      <c r="I2176" s="0" t="n">
        <f aca="false">COUNTIF($A2176:$F2176,A2176)</f>
        <v>1</v>
      </c>
      <c r="J2176" s="0" t="n">
        <f aca="false">COUNTIF($A2176:$F2176,B2176)</f>
        <v>1</v>
      </c>
      <c r="K2176" s="0" t="n">
        <f aca="false">COUNTIF($A2176:$F2176,C2176)</f>
        <v>1</v>
      </c>
      <c r="L2176" s="0" t="n">
        <f aca="false">COUNTIF($A2176:$F2176,D2176)</f>
        <v>1</v>
      </c>
      <c r="M2176" s="0" t="n">
        <f aca="false">COUNTIF($A2176:$F2176,E2176)</f>
        <v>1</v>
      </c>
      <c r="N2176" s="0" t="n">
        <f aca="false">COUNTIF($A2176:$F2176,F2176)</f>
        <v>1</v>
      </c>
      <c r="O2176" s="1" t="n">
        <f aca="false">COUNTIF(I2176:N2176,"&gt;=2")</f>
        <v>0</v>
      </c>
      <c r="P2176" s="0" t="n">
        <f aca="false">(SUM(A2176:F2176)-G2176*H2176)/(6-H2176)</f>
        <v>27.6</v>
      </c>
      <c r="Q2176" s="1" t="n">
        <f aca="false">IF(G2176&gt;=P2176*3,1,0)</f>
        <v>0</v>
      </c>
      <c r="R2176" s="0" t="n">
        <f aca="false">IF(AND(H2176=1,O2176&gt;0,Q2176=1),1,0)</f>
        <v>0</v>
      </c>
    </row>
    <row r="2177" customFormat="false" ht="14.25" hidden="false" customHeight="false" outlineLevel="0" collapsed="false">
      <c r="A2177" s="0" t="n">
        <v>83</v>
      </c>
      <c r="B2177" s="0" t="n">
        <v>5</v>
      </c>
      <c r="C2177" s="0" t="n">
        <v>16</v>
      </c>
      <c r="D2177" s="0" t="n">
        <v>17</v>
      </c>
      <c r="E2177" s="0" t="n">
        <v>79</v>
      </c>
      <c r="F2177" s="0" t="n">
        <v>24</v>
      </c>
      <c r="G2177" s="1" t="n">
        <f aca="false">MAX(A2177:F2177)</f>
        <v>83</v>
      </c>
      <c r="H2177" s="1" t="n">
        <f aca="false">COUNTIF(A2177:F2177,G2177)</f>
        <v>1</v>
      </c>
      <c r="I2177" s="0" t="n">
        <f aca="false">COUNTIF($A2177:$F2177,A2177)</f>
        <v>1</v>
      </c>
      <c r="J2177" s="0" t="n">
        <f aca="false">COUNTIF($A2177:$F2177,B2177)</f>
        <v>1</v>
      </c>
      <c r="K2177" s="0" t="n">
        <f aca="false">COUNTIF($A2177:$F2177,C2177)</f>
        <v>1</v>
      </c>
      <c r="L2177" s="0" t="n">
        <f aca="false">COUNTIF($A2177:$F2177,D2177)</f>
        <v>1</v>
      </c>
      <c r="M2177" s="0" t="n">
        <f aca="false">COUNTIF($A2177:$F2177,E2177)</f>
        <v>1</v>
      </c>
      <c r="N2177" s="0" t="n">
        <f aca="false">COUNTIF($A2177:$F2177,F2177)</f>
        <v>1</v>
      </c>
      <c r="O2177" s="1" t="n">
        <f aca="false">COUNTIF(I2177:N2177,"&gt;=2")</f>
        <v>0</v>
      </c>
      <c r="P2177" s="0" t="n">
        <f aca="false">(SUM(A2177:F2177)-G2177*H2177)/(6-H2177)</f>
        <v>28.2</v>
      </c>
      <c r="Q2177" s="1" t="n">
        <f aca="false">IF(G2177&gt;=P2177*3,1,0)</f>
        <v>0</v>
      </c>
      <c r="R2177" s="0" t="n">
        <f aca="false">IF(AND(H2177=1,O2177&gt;0,Q2177=1),1,0)</f>
        <v>0</v>
      </c>
    </row>
    <row r="2178" customFormat="false" ht="14.25" hidden="false" customHeight="false" outlineLevel="0" collapsed="false">
      <c r="A2178" s="0" t="n">
        <v>93</v>
      </c>
      <c r="B2178" s="0" t="n">
        <v>93</v>
      </c>
      <c r="C2178" s="0" t="n">
        <v>93</v>
      </c>
      <c r="D2178" s="0" t="n">
        <v>73</v>
      </c>
      <c r="E2178" s="0" t="n">
        <v>54</v>
      </c>
      <c r="F2178" s="0" t="n">
        <v>19</v>
      </c>
      <c r="G2178" s="1" t="n">
        <f aca="false">MAX(A2178:F2178)</f>
        <v>93</v>
      </c>
      <c r="H2178" s="1" t="n">
        <f aca="false">COUNTIF(A2178:F2178,G2178)</f>
        <v>3</v>
      </c>
      <c r="I2178" s="0" t="n">
        <f aca="false">COUNTIF($A2178:$F2178,A2178)</f>
        <v>3</v>
      </c>
      <c r="J2178" s="0" t="n">
        <f aca="false">COUNTIF($A2178:$F2178,B2178)</f>
        <v>3</v>
      </c>
      <c r="K2178" s="0" t="n">
        <f aca="false">COUNTIF($A2178:$F2178,C2178)</f>
        <v>3</v>
      </c>
      <c r="L2178" s="0" t="n">
        <f aca="false">COUNTIF($A2178:$F2178,D2178)</f>
        <v>1</v>
      </c>
      <c r="M2178" s="0" t="n">
        <f aca="false">COUNTIF($A2178:$F2178,E2178)</f>
        <v>1</v>
      </c>
      <c r="N2178" s="0" t="n">
        <f aca="false">COUNTIF($A2178:$F2178,F2178)</f>
        <v>1</v>
      </c>
      <c r="O2178" s="1" t="n">
        <f aca="false">COUNTIF(I2178:N2178,"&gt;=2")</f>
        <v>3</v>
      </c>
      <c r="P2178" s="0" t="n">
        <f aca="false">(SUM(A2178:F2178)-G2178*H2178)/(6-H2178)</f>
        <v>48.6666666666667</v>
      </c>
      <c r="Q2178" s="1" t="n">
        <f aca="false">IF(G2178&gt;=P2178*3,1,0)</f>
        <v>0</v>
      </c>
      <c r="R2178" s="0" t="n">
        <f aca="false">IF(AND(H2178=1,O2178&gt;0,Q2178=1),1,0)</f>
        <v>0</v>
      </c>
    </row>
    <row r="2179" customFormat="false" ht="14.25" hidden="false" customHeight="false" outlineLevel="0" collapsed="false">
      <c r="A2179" s="0" t="n">
        <v>96</v>
      </c>
      <c r="B2179" s="0" t="n">
        <v>29</v>
      </c>
      <c r="C2179" s="0" t="n">
        <v>40</v>
      </c>
      <c r="D2179" s="0" t="n">
        <v>1</v>
      </c>
      <c r="E2179" s="0" t="n">
        <v>8</v>
      </c>
      <c r="F2179" s="0" t="n">
        <v>27</v>
      </c>
      <c r="G2179" s="1" t="n">
        <f aca="false">MAX(A2179:F2179)</f>
        <v>96</v>
      </c>
      <c r="H2179" s="1" t="n">
        <f aca="false">COUNTIF(A2179:F2179,G2179)</f>
        <v>1</v>
      </c>
      <c r="I2179" s="0" t="n">
        <f aca="false">COUNTIF($A2179:$F2179,A2179)</f>
        <v>1</v>
      </c>
      <c r="J2179" s="0" t="n">
        <f aca="false">COUNTIF($A2179:$F2179,B2179)</f>
        <v>1</v>
      </c>
      <c r="K2179" s="0" t="n">
        <f aca="false">COUNTIF($A2179:$F2179,C2179)</f>
        <v>1</v>
      </c>
      <c r="L2179" s="0" t="n">
        <f aca="false">COUNTIF($A2179:$F2179,D2179)</f>
        <v>1</v>
      </c>
      <c r="M2179" s="0" t="n">
        <f aca="false">COUNTIF($A2179:$F2179,E2179)</f>
        <v>1</v>
      </c>
      <c r="N2179" s="0" t="n">
        <f aca="false">COUNTIF($A2179:$F2179,F2179)</f>
        <v>1</v>
      </c>
      <c r="O2179" s="1" t="n">
        <f aca="false">COUNTIF(I2179:N2179,"&gt;=2")</f>
        <v>0</v>
      </c>
      <c r="P2179" s="0" t="n">
        <f aca="false">(SUM(A2179:F2179)-G2179*H2179)/(6-H2179)</f>
        <v>21</v>
      </c>
      <c r="Q2179" s="1" t="n">
        <f aca="false">IF(G2179&gt;=P2179*3,1,0)</f>
        <v>1</v>
      </c>
      <c r="R2179" s="0" t="n">
        <f aca="false">IF(AND(H2179=1,O2179&gt;0,Q2179=1),1,0)</f>
        <v>0</v>
      </c>
    </row>
    <row r="2180" customFormat="false" ht="14.25" hidden="false" customHeight="false" outlineLevel="0" collapsed="false">
      <c r="A2180" s="0" t="n">
        <v>46</v>
      </c>
      <c r="B2180" s="0" t="n">
        <v>22</v>
      </c>
      <c r="C2180" s="0" t="n">
        <v>45</v>
      </c>
      <c r="D2180" s="0" t="n">
        <v>39</v>
      </c>
      <c r="E2180" s="0" t="n">
        <v>44</v>
      </c>
      <c r="F2180" s="0" t="n">
        <v>18</v>
      </c>
      <c r="G2180" s="1" t="n">
        <f aca="false">MAX(A2180:F2180)</f>
        <v>46</v>
      </c>
      <c r="H2180" s="1" t="n">
        <f aca="false">COUNTIF(A2180:F2180,G2180)</f>
        <v>1</v>
      </c>
      <c r="I2180" s="0" t="n">
        <f aca="false">COUNTIF($A2180:$F2180,A2180)</f>
        <v>1</v>
      </c>
      <c r="J2180" s="0" t="n">
        <f aca="false">COUNTIF($A2180:$F2180,B2180)</f>
        <v>1</v>
      </c>
      <c r="K2180" s="0" t="n">
        <f aca="false">COUNTIF($A2180:$F2180,C2180)</f>
        <v>1</v>
      </c>
      <c r="L2180" s="0" t="n">
        <f aca="false">COUNTIF($A2180:$F2180,D2180)</f>
        <v>1</v>
      </c>
      <c r="M2180" s="0" t="n">
        <f aca="false">COUNTIF($A2180:$F2180,E2180)</f>
        <v>1</v>
      </c>
      <c r="N2180" s="0" t="n">
        <f aca="false">COUNTIF($A2180:$F2180,F2180)</f>
        <v>1</v>
      </c>
      <c r="O2180" s="1" t="n">
        <f aca="false">COUNTIF(I2180:N2180,"&gt;=2")</f>
        <v>0</v>
      </c>
      <c r="P2180" s="0" t="n">
        <f aca="false">(SUM(A2180:F2180)-G2180*H2180)/(6-H2180)</f>
        <v>33.6</v>
      </c>
      <c r="Q2180" s="1" t="n">
        <f aca="false">IF(G2180&gt;=P2180*3,1,0)</f>
        <v>0</v>
      </c>
      <c r="R2180" s="0" t="n">
        <f aca="false">IF(AND(H2180=1,O2180&gt;0,Q2180=1),1,0)</f>
        <v>0</v>
      </c>
    </row>
    <row r="2181" customFormat="false" ht="14.25" hidden="false" customHeight="false" outlineLevel="0" collapsed="false">
      <c r="A2181" s="0" t="n">
        <v>29</v>
      </c>
      <c r="B2181" s="0" t="n">
        <v>65</v>
      </c>
      <c r="C2181" s="0" t="n">
        <v>14</v>
      </c>
      <c r="D2181" s="0" t="n">
        <v>44</v>
      </c>
      <c r="E2181" s="0" t="n">
        <v>52</v>
      </c>
      <c r="F2181" s="0" t="n">
        <v>84</v>
      </c>
      <c r="G2181" s="1" t="n">
        <f aca="false">MAX(A2181:F2181)</f>
        <v>84</v>
      </c>
      <c r="H2181" s="1" t="n">
        <f aca="false">COUNTIF(A2181:F2181,G2181)</f>
        <v>1</v>
      </c>
      <c r="I2181" s="0" t="n">
        <f aca="false">COUNTIF($A2181:$F2181,A2181)</f>
        <v>1</v>
      </c>
      <c r="J2181" s="0" t="n">
        <f aca="false">COUNTIF($A2181:$F2181,B2181)</f>
        <v>1</v>
      </c>
      <c r="K2181" s="0" t="n">
        <f aca="false">COUNTIF($A2181:$F2181,C2181)</f>
        <v>1</v>
      </c>
      <c r="L2181" s="0" t="n">
        <f aca="false">COUNTIF($A2181:$F2181,D2181)</f>
        <v>1</v>
      </c>
      <c r="M2181" s="0" t="n">
        <f aca="false">COUNTIF($A2181:$F2181,E2181)</f>
        <v>1</v>
      </c>
      <c r="N2181" s="0" t="n">
        <f aca="false">COUNTIF($A2181:$F2181,F2181)</f>
        <v>1</v>
      </c>
      <c r="O2181" s="1" t="n">
        <f aca="false">COUNTIF(I2181:N2181,"&gt;=2")</f>
        <v>0</v>
      </c>
      <c r="P2181" s="0" t="n">
        <f aca="false">(SUM(A2181:F2181)-G2181*H2181)/(6-H2181)</f>
        <v>40.8</v>
      </c>
      <c r="Q2181" s="1" t="n">
        <f aca="false">IF(G2181&gt;=P2181*3,1,0)</f>
        <v>0</v>
      </c>
      <c r="R2181" s="0" t="n">
        <f aca="false">IF(AND(H2181=1,O2181&gt;0,Q2181=1),1,0)</f>
        <v>0</v>
      </c>
    </row>
    <row r="2182" customFormat="false" ht="14.25" hidden="false" customHeight="false" outlineLevel="0" collapsed="false">
      <c r="A2182" s="0" t="n">
        <v>43</v>
      </c>
      <c r="B2182" s="0" t="n">
        <v>9</v>
      </c>
      <c r="C2182" s="0" t="n">
        <v>38</v>
      </c>
      <c r="D2182" s="0" t="n">
        <v>78</v>
      </c>
      <c r="E2182" s="0" t="n">
        <v>38</v>
      </c>
      <c r="F2182" s="0" t="n">
        <v>78</v>
      </c>
      <c r="G2182" s="1" t="n">
        <f aca="false">MAX(A2182:F2182)</f>
        <v>78</v>
      </c>
      <c r="H2182" s="1" t="n">
        <f aca="false">COUNTIF(A2182:F2182,G2182)</f>
        <v>2</v>
      </c>
      <c r="I2182" s="0" t="n">
        <f aca="false">COUNTIF($A2182:$F2182,A2182)</f>
        <v>1</v>
      </c>
      <c r="J2182" s="0" t="n">
        <f aca="false">COUNTIF($A2182:$F2182,B2182)</f>
        <v>1</v>
      </c>
      <c r="K2182" s="0" t="n">
        <f aca="false">COUNTIF($A2182:$F2182,C2182)</f>
        <v>2</v>
      </c>
      <c r="L2182" s="0" t="n">
        <f aca="false">COUNTIF($A2182:$F2182,D2182)</f>
        <v>2</v>
      </c>
      <c r="M2182" s="0" t="n">
        <f aca="false">COUNTIF($A2182:$F2182,E2182)</f>
        <v>2</v>
      </c>
      <c r="N2182" s="0" t="n">
        <f aca="false">COUNTIF($A2182:$F2182,F2182)</f>
        <v>2</v>
      </c>
      <c r="O2182" s="1" t="n">
        <f aca="false">COUNTIF(I2182:N2182,"&gt;=2")</f>
        <v>4</v>
      </c>
      <c r="P2182" s="0" t="n">
        <f aca="false">(SUM(A2182:F2182)-G2182*H2182)/(6-H2182)</f>
        <v>32</v>
      </c>
      <c r="Q2182" s="1" t="n">
        <f aca="false">IF(G2182&gt;=P2182*3,1,0)</f>
        <v>0</v>
      </c>
      <c r="R2182" s="0" t="n">
        <f aca="false">IF(AND(H2182=1,O2182&gt;0,Q2182=1),1,0)</f>
        <v>0</v>
      </c>
    </row>
    <row r="2183" customFormat="false" ht="14.25" hidden="false" customHeight="false" outlineLevel="0" collapsed="false">
      <c r="A2183" s="0" t="n">
        <v>34</v>
      </c>
      <c r="B2183" s="0" t="n">
        <v>22</v>
      </c>
      <c r="C2183" s="0" t="n">
        <v>62</v>
      </c>
      <c r="D2183" s="0" t="n">
        <v>5</v>
      </c>
      <c r="E2183" s="0" t="n">
        <v>29</v>
      </c>
      <c r="F2183" s="0" t="n">
        <v>35</v>
      </c>
      <c r="G2183" s="1" t="n">
        <f aca="false">MAX(A2183:F2183)</f>
        <v>62</v>
      </c>
      <c r="H2183" s="1" t="n">
        <f aca="false">COUNTIF(A2183:F2183,G2183)</f>
        <v>1</v>
      </c>
      <c r="I2183" s="0" t="n">
        <f aca="false">COUNTIF($A2183:$F2183,A2183)</f>
        <v>1</v>
      </c>
      <c r="J2183" s="0" t="n">
        <f aca="false">COUNTIF($A2183:$F2183,B2183)</f>
        <v>1</v>
      </c>
      <c r="K2183" s="0" t="n">
        <f aca="false">COUNTIF($A2183:$F2183,C2183)</f>
        <v>1</v>
      </c>
      <c r="L2183" s="0" t="n">
        <f aca="false">COUNTIF($A2183:$F2183,D2183)</f>
        <v>1</v>
      </c>
      <c r="M2183" s="0" t="n">
        <f aca="false">COUNTIF($A2183:$F2183,E2183)</f>
        <v>1</v>
      </c>
      <c r="N2183" s="0" t="n">
        <f aca="false">COUNTIF($A2183:$F2183,F2183)</f>
        <v>1</v>
      </c>
      <c r="O2183" s="1" t="n">
        <f aca="false">COUNTIF(I2183:N2183,"&gt;=2")</f>
        <v>0</v>
      </c>
      <c r="P2183" s="0" t="n">
        <f aca="false">(SUM(A2183:F2183)-G2183*H2183)/(6-H2183)</f>
        <v>25</v>
      </c>
      <c r="Q2183" s="1" t="n">
        <f aca="false">IF(G2183&gt;=P2183*3,1,0)</f>
        <v>0</v>
      </c>
      <c r="R2183" s="0" t="n">
        <f aca="false">IF(AND(H2183=1,O2183&gt;0,Q2183=1),1,0)</f>
        <v>0</v>
      </c>
    </row>
    <row r="2184" customFormat="false" ht="14.25" hidden="false" customHeight="false" outlineLevel="0" collapsed="false">
      <c r="A2184" s="0" t="n">
        <v>80</v>
      </c>
      <c r="B2184" s="0" t="n">
        <v>94</v>
      </c>
      <c r="C2184" s="0" t="n">
        <v>9</v>
      </c>
      <c r="D2184" s="0" t="n">
        <v>26</v>
      </c>
      <c r="E2184" s="0" t="n">
        <v>81</v>
      </c>
      <c r="F2184" s="0" t="n">
        <v>51</v>
      </c>
      <c r="G2184" s="1" t="n">
        <f aca="false">MAX(A2184:F2184)</f>
        <v>94</v>
      </c>
      <c r="H2184" s="1" t="n">
        <f aca="false">COUNTIF(A2184:F2184,G2184)</f>
        <v>1</v>
      </c>
      <c r="I2184" s="0" t="n">
        <f aca="false">COUNTIF($A2184:$F2184,A2184)</f>
        <v>1</v>
      </c>
      <c r="J2184" s="0" t="n">
        <f aca="false">COUNTIF($A2184:$F2184,B2184)</f>
        <v>1</v>
      </c>
      <c r="K2184" s="0" t="n">
        <f aca="false">COUNTIF($A2184:$F2184,C2184)</f>
        <v>1</v>
      </c>
      <c r="L2184" s="0" t="n">
        <f aca="false">COUNTIF($A2184:$F2184,D2184)</f>
        <v>1</v>
      </c>
      <c r="M2184" s="0" t="n">
        <f aca="false">COUNTIF($A2184:$F2184,E2184)</f>
        <v>1</v>
      </c>
      <c r="N2184" s="0" t="n">
        <f aca="false">COUNTIF($A2184:$F2184,F2184)</f>
        <v>1</v>
      </c>
      <c r="O2184" s="1" t="n">
        <f aca="false">COUNTIF(I2184:N2184,"&gt;=2")</f>
        <v>0</v>
      </c>
      <c r="P2184" s="0" t="n">
        <f aca="false">(SUM(A2184:F2184)-G2184*H2184)/(6-H2184)</f>
        <v>49.4</v>
      </c>
      <c r="Q2184" s="1" t="n">
        <f aca="false">IF(G2184&gt;=P2184*3,1,0)</f>
        <v>0</v>
      </c>
      <c r="R2184" s="0" t="n">
        <f aca="false">IF(AND(H2184=1,O2184&gt;0,Q2184=1),1,0)</f>
        <v>0</v>
      </c>
    </row>
    <row r="2185" customFormat="false" ht="14.25" hidden="false" customHeight="false" outlineLevel="0" collapsed="false">
      <c r="A2185" s="0" t="n">
        <v>78</v>
      </c>
      <c r="B2185" s="0" t="n">
        <v>88</v>
      </c>
      <c r="C2185" s="0" t="n">
        <v>84</v>
      </c>
      <c r="D2185" s="0" t="n">
        <v>74</v>
      </c>
      <c r="E2185" s="0" t="n">
        <v>53</v>
      </c>
      <c r="F2185" s="0" t="n">
        <v>80</v>
      </c>
      <c r="G2185" s="1" t="n">
        <f aca="false">MAX(A2185:F2185)</f>
        <v>88</v>
      </c>
      <c r="H2185" s="1" t="n">
        <f aca="false">COUNTIF(A2185:F2185,G2185)</f>
        <v>1</v>
      </c>
      <c r="I2185" s="0" t="n">
        <f aca="false">COUNTIF($A2185:$F2185,A2185)</f>
        <v>1</v>
      </c>
      <c r="J2185" s="0" t="n">
        <f aca="false">COUNTIF($A2185:$F2185,B2185)</f>
        <v>1</v>
      </c>
      <c r="K2185" s="0" t="n">
        <f aca="false">COUNTIF($A2185:$F2185,C2185)</f>
        <v>1</v>
      </c>
      <c r="L2185" s="0" t="n">
        <f aca="false">COUNTIF($A2185:$F2185,D2185)</f>
        <v>1</v>
      </c>
      <c r="M2185" s="0" t="n">
        <f aca="false">COUNTIF($A2185:$F2185,E2185)</f>
        <v>1</v>
      </c>
      <c r="N2185" s="0" t="n">
        <f aca="false">COUNTIF($A2185:$F2185,F2185)</f>
        <v>1</v>
      </c>
      <c r="O2185" s="1" t="n">
        <f aca="false">COUNTIF(I2185:N2185,"&gt;=2")</f>
        <v>0</v>
      </c>
      <c r="P2185" s="0" t="n">
        <f aca="false">(SUM(A2185:F2185)-G2185*H2185)/(6-H2185)</f>
        <v>73.8</v>
      </c>
      <c r="Q2185" s="1" t="n">
        <f aca="false">IF(G2185&gt;=P2185*3,1,0)</f>
        <v>0</v>
      </c>
      <c r="R2185" s="0" t="n">
        <f aca="false">IF(AND(H2185=1,O2185&gt;0,Q2185=1),1,0)</f>
        <v>0</v>
      </c>
    </row>
    <row r="2186" customFormat="false" ht="14.25" hidden="false" customHeight="false" outlineLevel="0" collapsed="false">
      <c r="A2186" s="0" t="n">
        <v>18</v>
      </c>
      <c r="B2186" s="0" t="n">
        <v>4</v>
      </c>
      <c r="C2186" s="0" t="n">
        <v>89</v>
      </c>
      <c r="D2186" s="0" t="n">
        <v>15</v>
      </c>
      <c r="E2186" s="0" t="n">
        <v>55</v>
      </c>
      <c r="F2186" s="0" t="n">
        <v>69</v>
      </c>
      <c r="G2186" s="1" t="n">
        <f aca="false">MAX(A2186:F2186)</f>
        <v>89</v>
      </c>
      <c r="H2186" s="1" t="n">
        <f aca="false">COUNTIF(A2186:F2186,G2186)</f>
        <v>1</v>
      </c>
      <c r="I2186" s="0" t="n">
        <f aca="false">COUNTIF($A2186:$F2186,A2186)</f>
        <v>1</v>
      </c>
      <c r="J2186" s="0" t="n">
        <f aca="false">COUNTIF($A2186:$F2186,B2186)</f>
        <v>1</v>
      </c>
      <c r="K2186" s="0" t="n">
        <f aca="false">COUNTIF($A2186:$F2186,C2186)</f>
        <v>1</v>
      </c>
      <c r="L2186" s="0" t="n">
        <f aca="false">COUNTIF($A2186:$F2186,D2186)</f>
        <v>1</v>
      </c>
      <c r="M2186" s="0" t="n">
        <f aca="false">COUNTIF($A2186:$F2186,E2186)</f>
        <v>1</v>
      </c>
      <c r="N2186" s="0" t="n">
        <f aca="false">COUNTIF($A2186:$F2186,F2186)</f>
        <v>1</v>
      </c>
      <c r="O2186" s="1" t="n">
        <f aca="false">COUNTIF(I2186:N2186,"&gt;=2")</f>
        <v>0</v>
      </c>
      <c r="P2186" s="0" t="n">
        <f aca="false">(SUM(A2186:F2186)-G2186*H2186)/(6-H2186)</f>
        <v>32.2</v>
      </c>
      <c r="Q2186" s="1" t="n">
        <f aca="false">IF(G2186&gt;=P2186*3,1,0)</f>
        <v>0</v>
      </c>
      <c r="R2186" s="0" t="n">
        <f aca="false">IF(AND(H2186=1,O2186&gt;0,Q2186=1),1,0)</f>
        <v>0</v>
      </c>
    </row>
    <row r="2187" customFormat="false" ht="14.25" hidden="false" customHeight="false" outlineLevel="0" collapsed="false">
      <c r="A2187" s="0" t="n">
        <v>92</v>
      </c>
      <c r="B2187" s="0" t="n">
        <v>9</v>
      </c>
      <c r="C2187" s="0" t="n">
        <v>65</v>
      </c>
      <c r="D2187" s="0" t="n">
        <v>17</v>
      </c>
      <c r="E2187" s="0" t="n">
        <v>63</v>
      </c>
      <c r="F2187" s="0" t="n">
        <v>4</v>
      </c>
      <c r="G2187" s="1" t="n">
        <f aca="false">MAX(A2187:F2187)</f>
        <v>92</v>
      </c>
      <c r="H2187" s="1" t="n">
        <f aca="false">COUNTIF(A2187:F2187,G2187)</f>
        <v>1</v>
      </c>
      <c r="I2187" s="0" t="n">
        <f aca="false">COUNTIF($A2187:$F2187,A2187)</f>
        <v>1</v>
      </c>
      <c r="J2187" s="0" t="n">
        <f aca="false">COUNTIF($A2187:$F2187,B2187)</f>
        <v>1</v>
      </c>
      <c r="K2187" s="0" t="n">
        <f aca="false">COUNTIF($A2187:$F2187,C2187)</f>
        <v>1</v>
      </c>
      <c r="L2187" s="0" t="n">
        <f aca="false">COUNTIF($A2187:$F2187,D2187)</f>
        <v>1</v>
      </c>
      <c r="M2187" s="0" t="n">
        <f aca="false">COUNTIF($A2187:$F2187,E2187)</f>
        <v>1</v>
      </c>
      <c r="N2187" s="0" t="n">
        <f aca="false">COUNTIF($A2187:$F2187,F2187)</f>
        <v>1</v>
      </c>
      <c r="O2187" s="1" t="n">
        <f aca="false">COUNTIF(I2187:N2187,"&gt;=2")</f>
        <v>0</v>
      </c>
      <c r="P2187" s="0" t="n">
        <f aca="false">(SUM(A2187:F2187)-G2187*H2187)/(6-H2187)</f>
        <v>31.6</v>
      </c>
      <c r="Q2187" s="1" t="n">
        <f aca="false">IF(G2187&gt;=P2187*3,1,0)</f>
        <v>0</v>
      </c>
      <c r="R2187" s="0" t="n">
        <f aca="false">IF(AND(H2187=1,O2187&gt;0,Q2187=1),1,0)</f>
        <v>0</v>
      </c>
    </row>
    <row r="2188" customFormat="false" ht="14.25" hidden="false" customHeight="false" outlineLevel="0" collapsed="false">
      <c r="A2188" s="0" t="n">
        <v>24</v>
      </c>
      <c r="B2188" s="0" t="n">
        <v>81</v>
      </c>
      <c r="C2188" s="0" t="n">
        <v>2</v>
      </c>
      <c r="D2188" s="0" t="n">
        <v>46</v>
      </c>
      <c r="E2188" s="0" t="n">
        <v>48</v>
      </c>
      <c r="F2188" s="0" t="n">
        <v>7</v>
      </c>
      <c r="G2188" s="1" t="n">
        <f aca="false">MAX(A2188:F2188)</f>
        <v>81</v>
      </c>
      <c r="H2188" s="1" t="n">
        <f aca="false">COUNTIF(A2188:F2188,G2188)</f>
        <v>1</v>
      </c>
      <c r="I2188" s="0" t="n">
        <f aca="false">COUNTIF($A2188:$F2188,A2188)</f>
        <v>1</v>
      </c>
      <c r="J2188" s="0" t="n">
        <f aca="false">COUNTIF($A2188:$F2188,B2188)</f>
        <v>1</v>
      </c>
      <c r="K2188" s="0" t="n">
        <f aca="false">COUNTIF($A2188:$F2188,C2188)</f>
        <v>1</v>
      </c>
      <c r="L2188" s="0" t="n">
        <f aca="false">COUNTIF($A2188:$F2188,D2188)</f>
        <v>1</v>
      </c>
      <c r="M2188" s="0" t="n">
        <f aca="false">COUNTIF($A2188:$F2188,E2188)</f>
        <v>1</v>
      </c>
      <c r="N2188" s="0" t="n">
        <f aca="false">COUNTIF($A2188:$F2188,F2188)</f>
        <v>1</v>
      </c>
      <c r="O2188" s="1" t="n">
        <f aca="false">COUNTIF(I2188:N2188,"&gt;=2")</f>
        <v>0</v>
      </c>
      <c r="P2188" s="0" t="n">
        <f aca="false">(SUM(A2188:F2188)-G2188*H2188)/(6-H2188)</f>
        <v>25.4</v>
      </c>
      <c r="Q2188" s="1" t="n">
        <f aca="false">IF(G2188&gt;=P2188*3,1,0)</f>
        <v>1</v>
      </c>
      <c r="R2188" s="0" t="n">
        <f aca="false">IF(AND(H2188=1,O2188&gt;0,Q2188=1),1,0)</f>
        <v>0</v>
      </c>
    </row>
    <row r="2189" customFormat="false" ht="14.25" hidden="false" customHeight="false" outlineLevel="0" collapsed="false">
      <c r="A2189" s="0" t="n">
        <v>3</v>
      </c>
      <c r="B2189" s="0" t="n">
        <v>97</v>
      </c>
      <c r="C2189" s="0" t="n">
        <v>95</v>
      </c>
      <c r="D2189" s="0" t="n">
        <v>6</v>
      </c>
      <c r="E2189" s="0" t="n">
        <v>80</v>
      </c>
      <c r="F2189" s="0" t="n">
        <v>15</v>
      </c>
      <c r="G2189" s="1" t="n">
        <f aca="false">MAX(A2189:F2189)</f>
        <v>97</v>
      </c>
      <c r="H2189" s="1" t="n">
        <f aca="false">COUNTIF(A2189:F2189,G2189)</f>
        <v>1</v>
      </c>
      <c r="I2189" s="0" t="n">
        <f aca="false">COUNTIF($A2189:$F2189,A2189)</f>
        <v>1</v>
      </c>
      <c r="J2189" s="0" t="n">
        <f aca="false">COUNTIF($A2189:$F2189,B2189)</f>
        <v>1</v>
      </c>
      <c r="K2189" s="0" t="n">
        <f aca="false">COUNTIF($A2189:$F2189,C2189)</f>
        <v>1</v>
      </c>
      <c r="L2189" s="0" t="n">
        <f aca="false">COUNTIF($A2189:$F2189,D2189)</f>
        <v>1</v>
      </c>
      <c r="M2189" s="0" t="n">
        <f aca="false">COUNTIF($A2189:$F2189,E2189)</f>
        <v>1</v>
      </c>
      <c r="N2189" s="0" t="n">
        <f aca="false">COUNTIF($A2189:$F2189,F2189)</f>
        <v>1</v>
      </c>
      <c r="O2189" s="1" t="n">
        <f aca="false">COUNTIF(I2189:N2189,"&gt;=2")</f>
        <v>0</v>
      </c>
      <c r="P2189" s="0" t="n">
        <f aca="false">(SUM(A2189:F2189)-G2189*H2189)/(6-H2189)</f>
        <v>39.8</v>
      </c>
      <c r="Q2189" s="1" t="n">
        <f aca="false">IF(G2189&gt;=P2189*3,1,0)</f>
        <v>0</v>
      </c>
      <c r="R2189" s="0" t="n">
        <f aca="false">IF(AND(H2189=1,O2189&gt;0,Q2189=1),1,0)</f>
        <v>0</v>
      </c>
    </row>
    <row r="2190" customFormat="false" ht="14.25" hidden="false" customHeight="false" outlineLevel="0" collapsed="false">
      <c r="A2190" s="0" t="n">
        <v>95</v>
      </c>
      <c r="B2190" s="0" t="n">
        <v>80</v>
      </c>
      <c r="C2190" s="0" t="n">
        <v>71</v>
      </c>
      <c r="D2190" s="0" t="n">
        <v>12</v>
      </c>
      <c r="E2190" s="0" t="n">
        <v>71</v>
      </c>
      <c r="F2190" s="0" t="n">
        <v>63</v>
      </c>
      <c r="G2190" s="1" t="n">
        <f aca="false">MAX(A2190:F2190)</f>
        <v>95</v>
      </c>
      <c r="H2190" s="1" t="n">
        <f aca="false">COUNTIF(A2190:F2190,G2190)</f>
        <v>1</v>
      </c>
      <c r="I2190" s="0" t="n">
        <f aca="false">COUNTIF($A2190:$F2190,A2190)</f>
        <v>1</v>
      </c>
      <c r="J2190" s="0" t="n">
        <f aca="false">COUNTIF($A2190:$F2190,B2190)</f>
        <v>1</v>
      </c>
      <c r="K2190" s="0" t="n">
        <f aca="false">COUNTIF($A2190:$F2190,C2190)</f>
        <v>2</v>
      </c>
      <c r="L2190" s="0" t="n">
        <f aca="false">COUNTIF($A2190:$F2190,D2190)</f>
        <v>1</v>
      </c>
      <c r="M2190" s="0" t="n">
        <f aca="false">COUNTIF($A2190:$F2190,E2190)</f>
        <v>2</v>
      </c>
      <c r="N2190" s="0" t="n">
        <f aca="false">COUNTIF($A2190:$F2190,F2190)</f>
        <v>1</v>
      </c>
      <c r="O2190" s="1" t="n">
        <f aca="false">COUNTIF(I2190:N2190,"&gt;=2")</f>
        <v>2</v>
      </c>
      <c r="P2190" s="0" t="n">
        <f aca="false">(SUM(A2190:F2190)-G2190*H2190)/(6-H2190)</f>
        <v>59.4</v>
      </c>
      <c r="Q2190" s="1" t="n">
        <f aca="false">IF(G2190&gt;=P2190*3,1,0)</f>
        <v>0</v>
      </c>
      <c r="R2190" s="0" t="n">
        <f aca="false">IF(AND(H2190=1,O2190&gt;0,Q2190=1),1,0)</f>
        <v>0</v>
      </c>
    </row>
    <row r="2191" customFormat="false" ht="14.25" hidden="false" customHeight="false" outlineLevel="0" collapsed="false">
      <c r="A2191" s="0" t="n">
        <v>55</v>
      </c>
      <c r="B2191" s="0" t="n">
        <v>74</v>
      </c>
      <c r="C2191" s="0" t="n">
        <v>44</v>
      </c>
      <c r="D2191" s="0" t="n">
        <v>30</v>
      </c>
      <c r="E2191" s="0" t="n">
        <v>6</v>
      </c>
      <c r="F2191" s="0" t="n">
        <v>60</v>
      </c>
      <c r="G2191" s="1" t="n">
        <f aca="false">MAX(A2191:F2191)</f>
        <v>74</v>
      </c>
      <c r="H2191" s="1" t="n">
        <f aca="false">COUNTIF(A2191:F2191,G2191)</f>
        <v>1</v>
      </c>
      <c r="I2191" s="0" t="n">
        <f aca="false">COUNTIF($A2191:$F2191,A2191)</f>
        <v>1</v>
      </c>
      <c r="J2191" s="0" t="n">
        <f aca="false">COUNTIF($A2191:$F2191,B2191)</f>
        <v>1</v>
      </c>
      <c r="K2191" s="0" t="n">
        <f aca="false">COUNTIF($A2191:$F2191,C2191)</f>
        <v>1</v>
      </c>
      <c r="L2191" s="0" t="n">
        <f aca="false">COUNTIF($A2191:$F2191,D2191)</f>
        <v>1</v>
      </c>
      <c r="M2191" s="0" t="n">
        <f aca="false">COUNTIF($A2191:$F2191,E2191)</f>
        <v>1</v>
      </c>
      <c r="N2191" s="0" t="n">
        <f aca="false">COUNTIF($A2191:$F2191,F2191)</f>
        <v>1</v>
      </c>
      <c r="O2191" s="1" t="n">
        <f aca="false">COUNTIF(I2191:N2191,"&gt;=2")</f>
        <v>0</v>
      </c>
      <c r="P2191" s="0" t="n">
        <f aca="false">(SUM(A2191:F2191)-G2191*H2191)/(6-H2191)</f>
        <v>39</v>
      </c>
      <c r="Q2191" s="1" t="n">
        <f aca="false">IF(G2191&gt;=P2191*3,1,0)</f>
        <v>0</v>
      </c>
      <c r="R2191" s="0" t="n">
        <f aca="false">IF(AND(H2191=1,O2191&gt;0,Q2191=1),1,0)</f>
        <v>0</v>
      </c>
    </row>
    <row r="2192" customFormat="false" ht="14.25" hidden="false" customHeight="false" outlineLevel="0" collapsed="false">
      <c r="A2192" s="0" t="n">
        <v>11</v>
      </c>
      <c r="B2192" s="0" t="n">
        <v>56</v>
      </c>
      <c r="C2192" s="0" t="n">
        <v>28</v>
      </c>
      <c r="D2192" s="0" t="n">
        <v>45</v>
      </c>
      <c r="E2192" s="0" t="n">
        <v>30</v>
      </c>
      <c r="F2192" s="0" t="n">
        <v>78</v>
      </c>
      <c r="G2192" s="1" t="n">
        <f aca="false">MAX(A2192:F2192)</f>
        <v>78</v>
      </c>
      <c r="H2192" s="1" t="n">
        <f aca="false">COUNTIF(A2192:F2192,G2192)</f>
        <v>1</v>
      </c>
      <c r="I2192" s="0" t="n">
        <f aca="false">COUNTIF($A2192:$F2192,A2192)</f>
        <v>1</v>
      </c>
      <c r="J2192" s="0" t="n">
        <f aca="false">COUNTIF($A2192:$F2192,B2192)</f>
        <v>1</v>
      </c>
      <c r="K2192" s="0" t="n">
        <f aca="false">COUNTIF($A2192:$F2192,C2192)</f>
        <v>1</v>
      </c>
      <c r="L2192" s="0" t="n">
        <f aca="false">COUNTIF($A2192:$F2192,D2192)</f>
        <v>1</v>
      </c>
      <c r="M2192" s="0" t="n">
        <f aca="false">COUNTIF($A2192:$F2192,E2192)</f>
        <v>1</v>
      </c>
      <c r="N2192" s="0" t="n">
        <f aca="false">COUNTIF($A2192:$F2192,F2192)</f>
        <v>1</v>
      </c>
      <c r="O2192" s="1" t="n">
        <f aca="false">COUNTIF(I2192:N2192,"&gt;=2")</f>
        <v>0</v>
      </c>
      <c r="P2192" s="0" t="n">
        <f aca="false">(SUM(A2192:F2192)-G2192*H2192)/(6-H2192)</f>
        <v>34</v>
      </c>
      <c r="Q2192" s="1" t="n">
        <f aca="false">IF(G2192&gt;=P2192*3,1,0)</f>
        <v>0</v>
      </c>
      <c r="R2192" s="0" t="n">
        <f aca="false">IF(AND(H2192=1,O2192&gt;0,Q2192=1),1,0)</f>
        <v>0</v>
      </c>
    </row>
    <row r="2193" customFormat="false" ht="14.25" hidden="false" customHeight="false" outlineLevel="0" collapsed="false">
      <c r="A2193" s="0" t="n">
        <v>34</v>
      </c>
      <c r="B2193" s="0" t="n">
        <v>13</v>
      </c>
      <c r="C2193" s="0" t="n">
        <v>7</v>
      </c>
      <c r="D2193" s="0" t="n">
        <v>47</v>
      </c>
      <c r="E2193" s="0" t="n">
        <v>57</v>
      </c>
      <c r="F2193" s="0" t="n">
        <v>75</v>
      </c>
      <c r="G2193" s="1" t="n">
        <f aca="false">MAX(A2193:F2193)</f>
        <v>75</v>
      </c>
      <c r="H2193" s="1" t="n">
        <f aca="false">COUNTIF(A2193:F2193,G2193)</f>
        <v>1</v>
      </c>
      <c r="I2193" s="0" t="n">
        <f aca="false">COUNTIF($A2193:$F2193,A2193)</f>
        <v>1</v>
      </c>
      <c r="J2193" s="0" t="n">
        <f aca="false">COUNTIF($A2193:$F2193,B2193)</f>
        <v>1</v>
      </c>
      <c r="K2193" s="0" t="n">
        <f aca="false">COUNTIF($A2193:$F2193,C2193)</f>
        <v>1</v>
      </c>
      <c r="L2193" s="0" t="n">
        <f aca="false">COUNTIF($A2193:$F2193,D2193)</f>
        <v>1</v>
      </c>
      <c r="M2193" s="0" t="n">
        <f aca="false">COUNTIF($A2193:$F2193,E2193)</f>
        <v>1</v>
      </c>
      <c r="N2193" s="0" t="n">
        <f aca="false">COUNTIF($A2193:$F2193,F2193)</f>
        <v>1</v>
      </c>
      <c r="O2193" s="1" t="n">
        <f aca="false">COUNTIF(I2193:N2193,"&gt;=2")</f>
        <v>0</v>
      </c>
      <c r="P2193" s="0" t="n">
        <f aca="false">(SUM(A2193:F2193)-G2193*H2193)/(6-H2193)</f>
        <v>31.6</v>
      </c>
      <c r="Q2193" s="1" t="n">
        <f aca="false">IF(G2193&gt;=P2193*3,1,0)</f>
        <v>0</v>
      </c>
      <c r="R2193" s="0" t="n">
        <f aca="false">IF(AND(H2193=1,O2193&gt;0,Q2193=1),1,0)</f>
        <v>0</v>
      </c>
    </row>
    <row r="2194" customFormat="false" ht="14.25" hidden="false" customHeight="false" outlineLevel="0" collapsed="false">
      <c r="A2194" s="0" t="n">
        <v>51</v>
      </c>
      <c r="B2194" s="0" t="n">
        <v>45</v>
      </c>
      <c r="C2194" s="0" t="n">
        <v>37</v>
      </c>
      <c r="D2194" s="0" t="n">
        <v>99</v>
      </c>
      <c r="E2194" s="0" t="n">
        <v>84</v>
      </c>
      <c r="F2194" s="0" t="n">
        <v>46</v>
      </c>
      <c r="G2194" s="1" t="n">
        <f aca="false">MAX(A2194:F2194)</f>
        <v>99</v>
      </c>
      <c r="H2194" s="1" t="n">
        <f aca="false">COUNTIF(A2194:F2194,G2194)</f>
        <v>1</v>
      </c>
      <c r="I2194" s="0" t="n">
        <f aca="false">COUNTIF($A2194:$F2194,A2194)</f>
        <v>1</v>
      </c>
      <c r="J2194" s="0" t="n">
        <f aca="false">COUNTIF($A2194:$F2194,B2194)</f>
        <v>1</v>
      </c>
      <c r="K2194" s="0" t="n">
        <f aca="false">COUNTIF($A2194:$F2194,C2194)</f>
        <v>1</v>
      </c>
      <c r="L2194" s="0" t="n">
        <f aca="false">COUNTIF($A2194:$F2194,D2194)</f>
        <v>1</v>
      </c>
      <c r="M2194" s="0" t="n">
        <f aca="false">COUNTIF($A2194:$F2194,E2194)</f>
        <v>1</v>
      </c>
      <c r="N2194" s="0" t="n">
        <f aca="false">COUNTIF($A2194:$F2194,F2194)</f>
        <v>1</v>
      </c>
      <c r="O2194" s="1" t="n">
        <f aca="false">COUNTIF(I2194:N2194,"&gt;=2")</f>
        <v>0</v>
      </c>
      <c r="P2194" s="0" t="n">
        <f aca="false">(SUM(A2194:F2194)-G2194*H2194)/(6-H2194)</f>
        <v>52.6</v>
      </c>
      <c r="Q2194" s="1" t="n">
        <f aca="false">IF(G2194&gt;=P2194*3,1,0)</f>
        <v>0</v>
      </c>
      <c r="R2194" s="0" t="n">
        <f aca="false">IF(AND(H2194=1,O2194&gt;0,Q2194=1),1,0)</f>
        <v>0</v>
      </c>
    </row>
    <row r="2195" customFormat="false" ht="14.25" hidden="false" customHeight="false" outlineLevel="0" collapsed="false">
      <c r="A2195" s="0" t="n">
        <v>66</v>
      </c>
      <c r="B2195" s="0" t="n">
        <v>66</v>
      </c>
      <c r="C2195" s="0" t="n">
        <v>90</v>
      </c>
      <c r="D2195" s="0" t="n">
        <v>98</v>
      </c>
      <c r="E2195" s="0" t="n">
        <v>56</v>
      </c>
      <c r="F2195" s="0" t="n">
        <v>33</v>
      </c>
      <c r="G2195" s="1" t="n">
        <f aca="false">MAX(A2195:F2195)</f>
        <v>98</v>
      </c>
      <c r="H2195" s="1" t="n">
        <f aca="false">COUNTIF(A2195:F2195,G2195)</f>
        <v>1</v>
      </c>
      <c r="I2195" s="0" t="n">
        <f aca="false">COUNTIF($A2195:$F2195,A2195)</f>
        <v>2</v>
      </c>
      <c r="J2195" s="0" t="n">
        <f aca="false">COUNTIF($A2195:$F2195,B2195)</f>
        <v>2</v>
      </c>
      <c r="K2195" s="0" t="n">
        <f aca="false">COUNTIF($A2195:$F2195,C2195)</f>
        <v>1</v>
      </c>
      <c r="L2195" s="0" t="n">
        <f aca="false">COUNTIF($A2195:$F2195,D2195)</f>
        <v>1</v>
      </c>
      <c r="M2195" s="0" t="n">
        <f aca="false">COUNTIF($A2195:$F2195,E2195)</f>
        <v>1</v>
      </c>
      <c r="N2195" s="0" t="n">
        <f aca="false">COUNTIF($A2195:$F2195,F2195)</f>
        <v>1</v>
      </c>
      <c r="O2195" s="1" t="n">
        <f aca="false">COUNTIF(I2195:N2195,"&gt;=2")</f>
        <v>2</v>
      </c>
      <c r="P2195" s="0" t="n">
        <f aca="false">(SUM(A2195:F2195)-G2195*H2195)/(6-H2195)</f>
        <v>62.2</v>
      </c>
      <c r="Q2195" s="1" t="n">
        <f aca="false">IF(G2195&gt;=P2195*3,1,0)</f>
        <v>0</v>
      </c>
      <c r="R2195" s="0" t="n">
        <f aca="false">IF(AND(H2195=1,O2195&gt;0,Q2195=1),1,0)</f>
        <v>0</v>
      </c>
    </row>
    <row r="2196" customFormat="false" ht="14.25" hidden="false" customHeight="false" outlineLevel="0" collapsed="false">
      <c r="A2196" s="0" t="n">
        <v>4</v>
      </c>
      <c r="B2196" s="0" t="n">
        <v>50</v>
      </c>
      <c r="C2196" s="0" t="n">
        <v>95</v>
      </c>
      <c r="D2196" s="0" t="n">
        <v>88</v>
      </c>
      <c r="E2196" s="0" t="n">
        <v>20</v>
      </c>
      <c r="F2196" s="0" t="n">
        <v>53</v>
      </c>
      <c r="G2196" s="1" t="n">
        <f aca="false">MAX(A2196:F2196)</f>
        <v>95</v>
      </c>
      <c r="H2196" s="1" t="n">
        <f aca="false">COUNTIF(A2196:F2196,G2196)</f>
        <v>1</v>
      </c>
      <c r="I2196" s="0" t="n">
        <f aca="false">COUNTIF($A2196:$F2196,A2196)</f>
        <v>1</v>
      </c>
      <c r="J2196" s="0" t="n">
        <f aca="false">COUNTIF($A2196:$F2196,B2196)</f>
        <v>1</v>
      </c>
      <c r="K2196" s="0" t="n">
        <f aca="false">COUNTIF($A2196:$F2196,C2196)</f>
        <v>1</v>
      </c>
      <c r="L2196" s="0" t="n">
        <f aca="false">COUNTIF($A2196:$F2196,D2196)</f>
        <v>1</v>
      </c>
      <c r="M2196" s="0" t="n">
        <f aca="false">COUNTIF($A2196:$F2196,E2196)</f>
        <v>1</v>
      </c>
      <c r="N2196" s="0" t="n">
        <f aca="false">COUNTIF($A2196:$F2196,F2196)</f>
        <v>1</v>
      </c>
      <c r="O2196" s="1" t="n">
        <f aca="false">COUNTIF(I2196:N2196,"&gt;=2")</f>
        <v>0</v>
      </c>
      <c r="P2196" s="0" t="n">
        <f aca="false">(SUM(A2196:F2196)-G2196*H2196)/(6-H2196)</f>
        <v>43</v>
      </c>
      <c r="Q2196" s="1" t="n">
        <f aca="false">IF(G2196&gt;=P2196*3,1,0)</f>
        <v>0</v>
      </c>
      <c r="R2196" s="0" t="n">
        <f aca="false">IF(AND(H2196=1,O2196&gt;0,Q2196=1),1,0)</f>
        <v>0</v>
      </c>
    </row>
    <row r="2197" customFormat="false" ht="14.25" hidden="false" customHeight="false" outlineLevel="0" collapsed="false">
      <c r="A2197" s="0" t="n">
        <v>37</v>
      </c>
      <c r="B2197" s="0" t="n">
        <v>47</v>
      </c>
      <c r="C2197" s="0" t="n">
        <v>98</v>
      </c>
      <c r="D2197" s="0" t="n">
        <v>39</v>
      </c>
      <c r="E2197" s="0" t="n">
        <v>4</v>
      </c>
      <c r="F2197" s="0" t="n">
        <v>8</v>
      </c>
      <c r="G2197" s="1" t="n">
        <f aca="false">MAX(A2197:F2197)</f>
        <v>98</v>
      </c>
      <c r="H2197" s="1" t="n">
        <f aca="false">COUNTIF(A2197:F2197,G2197)</f>
        <v>1</v>
      </c>
      <c r="I2197" s="0" t="n">
        <f aca="false">COUNTIF($A2197:$F2197,A2197)</f>
        <v>1</v>
      </c>
      <c r="J2197" s="0" t="n">
        <f aca="false">COUNTIF($A2197:$F2197,B2197)</f>
        <v>1</v>
      </c>
      <c r="K2197" s="0" t="n">
        <f aca="false">COUNTIF($A2197:$F2197,C2197)</f>
        <v>1</v>
      </c>
      <c r="L2197" s="0" t="n">
        <f aca="false">COUNTIF($A2197:$F2197,D2197)</f>
        <v>1</v>
      </c>
      <c r="M2197" s="0" t="n">
        <f aca="false">COUNTIF($A2197:$F2197,E2197)</f>
        <v>1</v>
      </c>
      <c r="N2197" s="0" t="n">
        <f aca="false">COUNTIF($A2197:$F2197,F2197)</f>
        <v>1</v>
      </c>
      <c r="O2197" s="1" t="n">
        <f aca="false">COUNTIF(I2197:N2197,"&gt;=2")</f>
        <v>0</v>
      </c>
      <c r="P2197" s="0" t="n">
        <f aca="false">(SUM(A2197:F2197)-G2197*H2197)/(6-H2197)</f>
        <v>27</v>
      </c>
      <c r="Q2197" s="1" t="n">
        <f aca="false">IF(G2197&gt;=P2197*3,1,0)</f>
        <v>1</v>
      </c>
      <c r="R2197" s="0" t="n">
        <f aca="false">IF(AND(H2197=1,O2197&gt;0,Q2197=1),1,0)</f>
        <v>0</v>
      </c>
    </row>
    <row r="2198" customFormat="false" ht="14.25" hidden="false" customHeight="false" outlineLevel="0" collapsed="false">
      <c r="A2198" s="0" t="n">
        <v>77</v>
      </c>
      <c r="B2198" s="0" t="n">
        <v>61</v>
      </c>
      <c r="C2198" s="0" t="n">
        <v>37</v>
      </c>
      <c r="D2198" s="0" t="n">
        <v>61</v>
      </c>
      <c r="E2198" s="0" t="n">
        <v>28</v>
      </c>
      <c r="F2198" s="0" t="n">
        <v>72</v>
      </c>
      <c r="G2198" s="1" t="n">
        <f aca="false">MAX(A2198:F2198)</f>
        <v>77</v>
      </c>
      <c r="H2198" s="1" t="n">
        <f aca="false">COUNTIF(A2198:F2198,G2198)</f>
        <v>1</v>
      </c>
      <c r="I2198" s="0" t="n">
        <f aca="false">COUNTIF($A2198:$F2198,A2198)</f>
        <v>1</v>
      </c>
      <c r="J2198" s="0" t="n">
        <f aca="false">COUNTIF($A2198:$F2198,B2198)</f>
        <v>2</v>
      </c>
      <c r="K2198" s="0" t="n">
        <f aca="false">COUNTIF($A2198:$F2198,C2198)</f>
        <v>1</v>
      </c>
      <c r="L2198" s="0" t="n">
        <f aca="false">COUNTIF($A2198:$F2198,D2198)</f>
        <v>2</v>
      </c>
      <c r="M2198" s="0" t="n">
        <f aca="false">COUNTIF($A2198:$F2198,E2198)</f>
        <v>1</v>
      </c>
      <c r="N2198" s="0" t="n">
        <f aca="false">COUNTIF($A2198:$F2198,F2198)</f>
        <v>1</v>
      </c>
      <c r="O2198" s="1" t="n">
        <f aca="false">COUNTIF(I2198:N2198,"&gt;=2")</f>
        <v>2</v>
      </c>
      <c r="P2198" s="0" t="n">
        <f aca="false">(SUM(A2198:F2198)-G2198*H2198)/(6-H2198)</f>
        <v>51.8</v>
      </c>
      <c r="Q2198" s="1" t="n">
        <f aca="false">IF(G2198&gt;=P2198*3,1,0)</f>
        <v>0</v>
      </c>
      <c r="R2198" s="0" t="n">
        <f aca="false">IF(AND(H2198=1,O2198&gt;0,Q2198=1),1,0)</f>
        <v>0</v>
      </c>
    </row>
    <row r="2199" customFormat="false" ht="14.25" hidden="false" customHeight="false" outlineLevel="0" collapsed="false">
      <c r="A2199" s="0" t="n">
        <v>81</v>
      </c>
      <c r="B2199" s="0" t="n">
        <v>18</v>
      </c>
      <c r="C2199" s="0" t="n">
        <v>55</v>
      </c>
      <c r="D2199" s="0" t="n">
        <v>19</v>
      </c>
      <c r="E2199" s="0" t="n">
        <v>32</v>
      </c>
      <c r="F2199" s="0" t="n">
        <v>78</v>
      </c>
      <c r="G2199" s="1" t="n">
        <f aca="false">MAX(A2199:F2199)</f>
        <v>81</v>
      </c>
      <c r="H2199" s="1" t="n">
        <f aca="false">COUNTIF(A2199:F2199,G2199)</f>
        <v>1</v>
      </c>
      <c r="I2199" s="0" t="n">
        <f aca="false">COUNTIF($A2199:$F2199,A2199)</f>
        <v>1</v>
      </c>
      <c r="J2199" s="0" t="n">
        <f aca="false">COUNTIF($A2199:$F2199,B2199)</f>
        <v>1</v>
      </c>
      <c r="K2199" s="0" t="n">
        <f aca="false">COUNTIF($A2199:$F2199,C2199)</f>
        <v>1</v>
      </c>
      <c r="L2199" s="0" t="n">
        <f aca="false">COUNTIF($A2199:$F2199,D2199)</f>
        <v>1</v>
      </c>
      <c r="M2199" s="0" t="n">
        <f aca="false">COUNTIF($A2199:$F2199,E2199)</f>
        <v>1</v>
      </c>
      <c r="N2199" s="0" t="n">
        <f aca="false">COUNTIF($A2199:$F2199,F2199)</f>
        <v>1</v>
      </c>
      <c r="O2199" s="1" t="n">
        <f aca="false">COUNTIF(I2199:N2199,"&gt;=2")</f>
        <v>0</v>
      </c>
      <c r="P2199" s="0" t="n">
        <f aca="false">(SUM(A2199:F2199)-G2199*H2199)/(6-H2199)</f>
        <v>40.4</v>
      </c>
      <c r="Q2199" s="1" t="n">
        <f aca="false">IF(G2199&gt;=P2199*3,1,0)</f>
        <v>0</v>
      </c>
      <c r="R2199" s="0" t="n">
        <f aca="false">IF(AND(H2199=1,O2199&gt;0,Q2199=1),1,0)</f>
        <v>0</v>
      </c>
    </row>
    <row r="2200" customFormat="false" ht="14.25" hidden="false" customHeight="false" outlineLevel="0" collapsed="false">
      <c r="A2200" s="0" t="n">
        <v>71</v>
      </c>
      <c r="B2200" s="0" t="n">
        <v>18</v>
      </c>
      <c r="C2200" s="0" t="n">
        <v>90</v>
      </c>
      <c r="D2200" s="0" t="n">
        <v>23</v>
      </c>
      <c r="E2200" s="0" t="n">
        <v>20</v>
      </c>
      <c r="F2200" s="0" t="n">
        <v>49</v>
      </c>
      <c r="G2200" s="1" t="n">
        <f aca="false">MAX(A2200:F2200)</f>
        <v>90</v>
      </c>
      <c r="H2200" s="1" t="n">
        <f aca="false">COUNTIF(A2200:F2200,G2200)</f>
        <v>1</v>
      </c>
      <c r="I2200" s="0" t="n">
        <f aca="false">COUNTIF($A2200:$F2200,A2200)</f>
        <v>1</v>
      </c>
      <c r="J2200" s="0" t="n">
        <f aca="false">COUNTIF($A2200:$F2200,B2200)</f>
        <v>1</v>
      </c>
      <c r="K2200" s="0" t="n">
        <f aca="false">COUNTIF($A2200:$F2200,C2200)</f>
        <v>1</v>
      </c>
      <c r="L2200" s="0" t="n">
        <f aca="false">COUNTIF($A2200:$F2200,D2200)</f>
        <v>1</v>
      </c>
      <c r="M2200" s="0" t="n">
        <f aca="false">COUNTIF($A2200:$F2200,E2200)</f>
        <v>1</v>
      </c>
      <c r="N2200" s="0" t="n">
        <f aca="false">COUNTIF($A2200:$F2200,F2200)</f>
        <v>1</v>
      </c>
      <c r="O2200" s="1" t="n">
        <f aca="false">COUNTIF(I2200:N2200,"&gt;=2")</f>
        <v>0</v>
      </c>
      <c r="P2200" s="0" t="n">
        <f aca="false">(SUM(A2200:F2200)-G2200*H2200)/(6-H2200)</f>
        <v>36.2</v>
      </c>
      <c r="Q2200" s="1" t="n">
        <f aca="false">IF(G2200&gt;=P2200*3,1,0)</f>
        <v>0</v>
      </c>
      <c r="R2200" s="0" t="n">
        <f aca="false">IF(AND(H2200=1,O2200&gt;0,Q2200=1),1,0)</f>
        <v>0</v>
      </c>
    </row>
    <row r="2201" customFormat="false" ht="14.25" hidden="false" customHeight="false" outlineLevel="0" collapsed="false">
      <c r="A2201" s="0" t="n">
        <v>63</v>
      </c>
      <c r="B2201" s="0" t="n">
        <v>99</v>
      </c>
      <c r="C2201" s="0" t="n">
        <v>33</v>
      </c>
      <c r="D2201" s="0" t="n">
        <v>49</v>
      </c>
      <c r="E2201" s="0" t="n">
        <v>84</v>
      </c>
      <c r="F2201" s="0" t="n">
        <v>59</v>
      </c>
      <c r="G2201" s="1" t="n">
        <f aca="false">MAX(A2201:F2201)</f>
        <v>99</v>
      </c>
      <c r="H2201" s="1" t="n">
        <f aca="false">COUNTIF(A2201:F2201,G2201)</f>
        <v>1</v>
      </c>
      <c r="I2201" s="0" t="n">
        <f aca="false">COUNTIF($A2201:$F2201,A2201)</f>
        <v>1</v>
      </c>
      <c r="J2201" s="0" t="n">
        <f aca="false">COUNTIF($A2201:$F2201,B2201)</f>
        <v>1</v>
      </c>
      <c r="K2201" s="0" t="n">
        <f aca="false">COUNTIF($A2201:$F2201,C2201)</f>
        <v>1</v>
      </c>
      <c r="L2201" s="0" t="n">
        <f aca="false">COUNTIF($A2201:$F2201,D2201)</f>
        <v>1</v>
      </c>
      <c r="M2201" s="0" t="n">
        <f aca="false">COUNTIF($A2201:$F2201,E2201)</f>
        <v>1</v>
      </c>
      <c r="N2201" s="0" t="n">
        <f aca="false">COUNTIF($A2201:$F2201,F2201)</f>
        <v>1</v>
      </c>
      <c r="O2201" s="1" t="n">
        <f aca="false">COUNTIF(I2201:N2201,"&gt;=2")</f>
        <v>0</v>
      </c>
      <c r="P2201" s="0" t="n">
        <f aca="false">(SUM(A2201:F2201)-G2201*H2201)/(6-H2201)</f>
        <v>57.6</v>
      </c>
      <c r="Q2201" s="1" t="n">
        <f aca="false">IF(G2201&gt;=P2201*3,1,0)</f>
        <v>0</v>
      </c>
      <c r="R2201" s="0" t="n">
        <f aca="false">IF(AND(H2201=1,O2201&gt;0,Q2201=1),1,0)</f>
        <v>0</v>
      </c>
    </row>
    <row r="2202" customFormat="false" ht="14.25" hidden="false" customHeight="false" outlineLevel="0" collapsed="false">
      <c r="A2202" s="0" t="n">
        <v>24</v>
      </c>
      <c r="B2202" s="0" t="n">
        <v>69</v>
      </c>
      <c r="C2202" s="0" t="n">
        <v>31</v>
      </c>
      <c r="D2202" s="0" t="n">
        <v>35</v>
      </c>
      <c r="E2202" s="0" t="n">
        <v>75</v>
      </c>
      <c r="F2202" s="0" t="n">
        <v>75</v>
      </c>
      <c r="G2202" s="1" t="n">
        <f aca="false">MAX(A2202:F2202)</f>
        <v>75</v>
      </c>
      <c r="H2202" s="1" t="n">
        <f aca="false">COUNTIF(A2202:F2202,G2202)</f>
        <v>2</v>
      </c>
      <c r="I2202" s="0" t="n">
        <f aca="false">COUNTIF($A2202:$F2202,A2202)</f>
        <v>1</v>
      </c>
      <c r="J2202" s="0" t="n">
        <f aca="false">COUNTIF($A2202:$F2202,B2202)</f>
        <v>1</v>
      </c>
      <c r="K2202" s="0" t="n">
        <f aca="false">COUNTIF($A2202:$F2202,C2202)</f>
        <v>1</v>
      </c>
      <c r="L2202" s="0" t="n">
        <f aca="false">COUNTIF($A2202:$F2202,D2202)</f>
        <v>1</v>
      </c>
      <c r="M2202" s="0" t="n">
        <f aca="false">COUNTIF($A2202:$F2202,E2202)</f>
        <v>2</v>
      </c>
      <c r="N2202" s="0" t="n">
        <f aca="false">COUNTIF($A2202:$F2202,F2202)</f>
        <v>2</v>
      </c>
      <c r="O2202" s="1" t="n">
        <f aca="false">COUNTIF(I2202:N2202,"&gt;=2")</f>
        <v>2</v>
      </c>
      <c r="P2202" s="0" t="n">
        <f aca="false">(SUM(A2202:F2202)-G2202*H2202)/(6-H2202)</f>
        <v>39.75</v>
      </c>
      <c r="Q2202" s="1" t="n">
        <f aca="false">IF(G2202&gt;=P2202*3,1,0)</f>
        <v>0</v>
      </c>
      <c r="R2202" s="0" t="n">
        <f aca="false">IF(AND(H2202=1,O2202&gt;0,Q2202=1),1,0)</f>
        <v>0</v>
      </c>
    </row>
    <row r="2203" customFormat="false" ht="14.25" hidden="false" customHeight="false" outlineLevel="0" collapsed="false">
      <c r="A2203" s="0" t="n">
        <v>41</v>
      </c>
      <c r="B2203" s="0" t="n">
        <v>51</v>
      </c>
      <c r="C2203" s="0" t="n">
        <v>85</v>
      </c>
      <c r="D2203" s="0" t="n">
        <v>7</v>
      </c>
      <c r="E2203" s="0" t="n">
        <v>96</v>
      </c>
      <c r="F2203" s="0" t="n">
        <v>95</v>
      </c>
      <c r="G2203" s="1" t="n">
        <f aca="false">MAX(A2203:F2203)</f>
        <v>96</v>
      </c>
      <c r="H2203" s="1" t="n">
        <f aca="false">COUNTIF(A2203:F2203,G2203)</f>
        <v>1</v>
      </c>
      <c r="I2203" s="0" t="n">
        <f aca="false">COUNTIF($A2203:$F2203,A2203)</f>
        <v>1</v>
      </c>
      <c r="J2203" s="0" t="n">
        <f aca="false">COUNTIF($A2203:$F2203,B2203)</f>
        <v>1</v>
      </c>
      <c r="K2203" s="0" t="n">
        <f aca="false">COUNTIF($A2203:$F2203,C2203)</f>
        <v>1</v>
      </c>
      <c r="L2203" s="0" t="n">
        <f aca="false">COUNTIF($A2203:$F2203,D2203)</f>
        <v>1</v>
      </c>
      <c r="M2203" s="0" t="n">
        <f aca="false">COUNTIF($A2203:$F2203,E2203)</f>
        <v>1</v>
      </c>
      <c r="N2203" s="0" t="n">
        <f aca="false">COUNTIF($A2203:$F2203,F2203)</f>
        <v>1</v>
      </c>
      <c r="O2203" s="1" t="n">
        <f aca="false">COUNTIF(I2203:N2203,"&gt;=2")</f>
        <v>0</v>
      </c>
      <c r="P2203" s="0" t="n">
        <f aca="false">(SUM(A2203:F2203)-G2203*H2203)/(6-H2203)</f>
        <v>55.8</v>
      </c>
      <c r="Q2203" s="1" t="n">
        <f aca="false">IF(G2203&gt;=P2203*3,1,0)</f>
        <v>0</v>
      </c>
      <c r="R2203" s="0" t="n">
        <f aca="false">IF(AND(H2203=1,O2203&gt;0,Q2203=1),1,0)</f>
        <v>0</v>
      </c>
    </row>
    <row r="2204" customFormat="false" ht="14.25" hidden="false" customHeight="false" outlineLevel="0" collapsed="false">
      <c r="A2204" s="0" t="n">
        <v>69</v>
      </c>
      <c r="B2204" s="0" t="n">
        <v>96</v>
      </c>
      <c r="C2204" s="0" t="n">
        <v>35</v>
      </c>
      <c r="D2204" s="0" t="n">
        <v>79</v>
      </c>
      <c r="E2204" s="0" t="n">
        <v>11</v>
      </c>
      <c r="F2204" s="0" t="n">
        <v>75</v>
      </c>
      <c r="G2204" s="1" t="n">
        <f aca="false">MAX(A2204:F2204)</f>
        <v>96</v>
      </c>
      <c r="H2204" s="1" t="n">
        <f aca="false">COUNTIF(A2204:F2204,G2204)</f>
        <v>1</v>
      </c>
      <c r="I2204" s="0" t="n">
        <f aca="false">COUNTIF($A2204:$F2204,A2204)</f>
        <v>1</v>
      </c>
      <c r="J2204" s="0" t="n">
        <f aca="false">COUNTIF($A2204:$F2204,B2204)</f>
        <v>1</v>
      </c>
      <c r="K2204" s="0" t="n">
        <f aca="false">COUNTIF($A2204:$F2204,C2204)</f>
        <v>1</v>
      </c>
      <c r="L2204" s="0" t="n">
        <f aca="false">COUNTIF($A2204:$F2204,D2204)</f>
        <v>1</v>
      </c>
      <c r="M2204" s="0" t="n">
        <f aca="false">COUNTIF($A2204:$F2204,E2204)</f>
        <v>1</v>
      </c>
      <c r="N2204" s="0" t="n">
        <f aca="false">COUNTIF($A2204:$F2204,F2204)</f>
        <v>1</v>
      </c>
      <c r="O2204" s="1" t="n">
        <f aca="false">COUNTIF(I2204:N2204,"&gt;=2")</f>
        <v>0</v>
      </c>
      <c r="P2204" s="0" t="n">
        <f aca="false">(SUM(A2204:F2204)-G2204*H2204)/(6-H2204)</f>
        <v>53.8</v>
      </c>
      <c r="Q2204" s="1" t="n">
        <f aca="false">IF(G2204&gt;=P2204*3,1,0)</f>
        <v>0</v>
      </c>
      <c r="R2204" s="0" t="n">
        <f aca="false">IF(AND(H2204=1,O2204&gt;0,Q2204=1),1,0)</f>
        <v>0</v>
      </c>
    </row>
    <row r="2205" customFormat="false" ht="14.25" hidden="false" customHeight="false" outlineLevel="0" collapsed="false">
      <c r="A2205" s="0" t="n">
        <v>59</v>
      </c>
      <c r="B2205" s="0" t="n">
        <v>75</v>
      </c>
      <c r="C2205" s="0" t="n">
        <v>30</v>
      </c>
      <c r="D2205" s="0" t="n">
        <v>50</v>
      </c>
      <c r="E2205" s="0" t="n">
        <v>24</v>
      </c>
      <c r="F2205" s="0" t="n">
        <v>23</v>
      </c>
      <c r="G2205" s="1" t="n">
        <f aca="false">MAX(A2205:F2205)</f>
        <v>75</v>
      </c>
      <c r="H2205" s="1" t="n">
        <f aca="false">COUNTIF(A2205:F2205,G2205)</f>
        <v>1</v>
      </c>
      <c r="I2205" s="0" t="n">
        <f aca="false">COUNTIF($A2205:$F2205,A2205)</f>
        <v>1</v>
      </c>
      <c r="J2205" s="0" t="n">
        <f aca="false">COUNTIF($A2205:$F2205,B2205)</f>
        <v>1</v>
      </c>
      <c r="K2205" s="0" t="n">
        <f aca="false">COUNTIF($A2205:$F2205,C2205)</f>
        <v>1</v>
      </c>
      <c r="L2205" s="0" t="n">
        <f aca="false">COUNTIF($A2205:$F2205,D2205)</f>
        <v>1</v>
      </c>
      <c r="M2205" s="0" t="n">
        <f aca="false">COUNTIF($A2205:$F2205,E2205)</f>
        <v>1</v>
      </c>
      <c r="N2205" s="0" t="n">
        <f aca="false">COUNTIF($A2205:$F2205,F2205)</f>
        <v>1</v>
      </c>
      <c r="O2205" s="1" t="n">
        <f aca="false">COUNTIF(I2205:N2205,"&gt;=2")</f>
        <v>0</v>
      </c>
      <c r="P2205" s="0" t="n">
        <f aca="false">(SUM(A2205:F2205)-G2205*H2205)/(6-H2205)</f>
        <v>37.2</v>
      </c>
      <c r="Q2205" s="1" t="n">
        <f aca="false">IF(G2205&gt;=P2205*3,1,0)</f>
        <v>0</v>
      </c>
      <c r="R2205" s="0" t="n">
        <f aca="false">IF(AND(H2205=1,O2205&gt;0,Q2205=1),1,0)</f>
        <v>0</v>
      </c>
    </row>
    <row r="2206" customFormat="false" ht="14.25" hidden="false" customHeight="false" outlineLevel="0" collapsed="false">
      <c r="A2206" s="0" t="n">
        <v>36</v>
      </c>
      <c r="B2206" s="0" t="n">
        <v>35</v>
      </c>
      <c r="C2206" s="0" t="n">
        <v>22</v>
      </c>
      <c r="D2206" s="0" t="n">
        <v>15</v>
      </c>
      <c r="E2206" s="0" t="n">
        <v>34</v>
      </c>
      <c r="F2206" s="0" t="n">
        <v>60</v>
      </c>
      <c r="G2206" s="1" t="n">
        <f aca="false">MAX(A2206:F2206)</f>
        <v>60</v>
      </c>
      <c r="H2206" s="1" t="n">
        <f aca="false">COUNTIF(A2206:F2206,G2206)</f>
        <v>1</v>
      </c>
      <c r="I2206" s="0" t="n">
        <f aca="false">COUNTIF($A2206:$F2206,A2206)</f>
        <v>1</v>
      </c>
      <c r="J2206" s="0" t="n">
        <f aca="false">COUNTIF($A2206:$F2206,B2206)</f>
        <v>1</v>
      </c>
      <c r="K2206" s="0" t="n">
        <f aca="false">COUNTIF($A2206:$F2206,C2206)</f>
        <v>1</v>
      </c>
      <c r="L2206" s="0" t="n">
        <f aca="false">COUNTIF($A2206:$F2206,D2206)</f>
        <v>1</v>
      </c>
      <c r="M2206" s="0" t="n">
        <f aca="false">COUNTIF($A2206:$F2206,E2206)</f>
        <v>1</v>
      </c>
      <c r="N2206" s="0" t="n">
        <f aca="false">COUNTIF($A2206:$F2206,F2206)</f>
        <v>1</v>
      </c>
      <c r="O2206" s="1" t="n">
        <f aca="false">COUNTIF(I2206:N2206,"&gt;=2")</f>
        <v>0</v>
      </c>
      <c r="P2206" s="0" t="n">
        <f aca="false">(SUM(A2206:F2206)-G2206*H2206)/(6-H2206)</f>
        <v>28.4</v>
      </c>
      <c r="Q2206" s="1" t="n">
        <f aca="false">IF(G2206&gt;=P2206*3,1,0)</f>
        <v>0</v>
      </c>
      <c r="R2206" s="0" t="n">
        <f aca="false">IF(AND(H2206=1,O2206&gt;0,Q2206=1),1,0)</f>
        <v>0</v>
      </c>
    </row>
    <row r="2207" customFormat="false" ht="14.25" hidden="false" customHeight="false" outlineLevel="0" collapsed="false">
      <c r="A2207" s="0" t="n">
        <v>75</v>
      </c>
      <c r="B2207" s="0" t="n">
        <v>30</v>
      </c>
      <c r="C2207" s="0" t="n">
        <v>65</v>
      </c>
      <c r="D2207" s="0" t="n">
        <v>73</v>
      </c>
      <c r="E2207" s="0" t="n">
        <v>52</v>
      </c>
      <c r="F2207" s="0" t="n">
        <v>48</v>
      </c>
      <c r="G2207" s="1" t="n">
        <f aca="false">MAX(A2207:F2207)</f>
        <v>75</v>
      </c>
      <c r="H2207" s="1" t="n">
        <f aca="false">COUNTIF(A2207:F2207,G2207)</f>
        <v>1</v>
      </c>
      <c r="I2207" s="0" t="n">
        <f aca="false">COUNTIF($A2207:$F2207,A2207)</f>
        <v>1</v>
      </c>
      <c r="J2207" s="0" t="n">
        <f aca="false">COUNTIF($A2207:$F2207,B2207)</f>
        <v>1</v>
      </c>
      <c r="K2207" s="0" t="n">
        <f aca="false">COUNTIF($A2207:$F2207,C2207)</f>
        <v>1</v>
      </c>
      <c r="L2207" s="0" t="n">
        <f aca="false">COUNTIF($A2207:$F2207,D2207)</f>
        <v>1</v>
      </c>
      <c r="M2207" s="0" t="n">
        <f aca="false">COUNTIF($A2207:$F2207,E2207)</f>
        <v>1</v>
      </c>
      <c r="N2207" s="0" t="n">
        <f aca="false">COUNTIF($A2207:$F2207,F2207)</f>
        <v>1</v>
      </c>
      <c r="O2207" s="1" t="n">
        <f aca="false">COUNTIF(I2207:N2207,"&gt;=2")</f>
        <v>0</v>
      </c>
      <c r="P2207" s="0" t="n">
        <f aca="false">(SUM(A2207:F2207)-G2207*H2207)/(6-H2207)</f>
        <v>53.6</v>
      </c>
      <c r="Q2207" s="1" t="n">
        <f aca="false">IF(G2207&gt;=P2207*3,1,0)</f>
        <v>0</v>
      </c>
      <c r="R2207" s="0" t="n">
        <f aca="false">IF(AND(H2207=1,O2207&gt;0,Q2207=1),1,0)</f>
        <v>0</v>
      </c>
    </row>
    <row r="2208" customFormat="false" ht="14.25" hidden="false" customHeight="false" outlineLevel="0" collapsed="false">
      <c r="A2208" s="0" t="n">
        <v>86</v>
      </c>
      <c r="B2208" s="0" t="n">
        <v>5</v>
      </c>
      <c r="C2208" s="0" t="n">
        <v>35</v>
      </c>
      <c r="D2208" s="0" t="n">
        <v>84</v>
      </c>
      <c r="E2208" s="0" t="n">
        <v>36</v>
      </c>
      <c r="F2208" s="0" t="n">
        <v>73</v>
      </c>
      <c r="G2208" s="1" t="n">
        <f aca="false">MAX(A2208:F2208)</f>
        <v>86</v>
      </c>
      <c r="H2208" s="1" t="n">
        <f aca="false">COUNTIF(A2208:F2208,G2208)</f>
        <v>1</v>
      </c>
      <c r="I2208" s="0" t="n">
        <f aca="false">COUNTIF($A2208:$F2208,A2208)</f>
        <v>1</v>
      </c>
      <c r="J2208" s="0" t="n">
        <f aca="false">COUNTIF($A2208:$F2208,B2208)</f>
        <v>1</v>
      </c>
      <c r="K2208" s="0" t="n">
        <f aca="false">COUNTIF($A2208:$F2208,C2208)</f>
        <v>1</v>
      </c>
      <c r="L2208" s="0" t="n">
        <f aca="false">COUNTIF($A2208:$F2208,D2208)</f>
        <v>1</v>
      </c>
      <c r="M2208" s="0" t="n">
        <f aca="false">COUNTIF($A2208:$F2208,E2208)</f>
        <v>1</v>
      </c>
      <c r="N2208" s="0" t="n">
        <f aca="false">COUNTIF($A2208:$F2208,F2208)</f>
        <v>1</v>
      </c>
      <c r="O2208" s="1" t="n">
        <f aca="false">COUNTIF(I2208:N2208,"&gt;=2")</f>
        <v>0</v>
      </c>
      <c r="P2208" s="0" t="n">
        <f aca="false">(SUM(A2208:F2208)-G2208*H2208)/(6-H2208)</f>
        <v>46.6</v>
      </c>
      <c r="Q2208" s="1" t="n">
        <f aca="false">IF(G2208&gt;=P2208*3,1,0)</f>
        <v>0</v>
      </c>
      <c r="R2208" s="0" t="n">
        <f aca="false">IF(AND(H2208=1,O2208&gt;0,Q2208=1),1,0)</f>
        <v>0</v>
      </c>
    </row>
    <row r="2209" customFormat="false" ht="14.25" hidden="false" customHeight="false" outlineLevel="0" collapsed="false">
      <c r="A2209" s="0" t="n">
        <v>24</v>
      </c>
      <c r="B2209" s="0" t="n">
        <v>26</v>
      </c>
      <c r="C2209" s="0" t="n">
        <v>14</v>
      </c>
      <c r="D2209" s="0" t="n">
        <v>15</v>
      </c>
      <c r="E2209" s="0" t="n">
        <v>6</v>
      </c>
      <c r="F2209" s="0" t="n">
        <v>80</v>
      </c>
      <c r="G2209" s="1" t="n">
        <f aca="false">MAX(A2209:F2209)</f>
        <v>80</v>
      </c>
      <c r="H2209" s="1" t="n">
        <f aca="false">COUNTIF(A2209:F2209,G2209)</f>
        <v>1</v>
      </c>
      <c r="I2209" s="0" t="n">
        <f aca="false">COUNTIF($A2209:$F2209,A2209)</f>
        <v>1</v>
      </c>
      <c r="J2209" s="0" t="n">
        <f aca="false">COUNTIF($A2209:$F2209,B2209)</f>
        <v>1</v>
      </c>
      <c r="K2209" s="0" t="n">
        <f aca="false">COUNTIF($A2209:$F2209,C2209)</f>
        <v>1</v>
      </c>
      <c r="L2209" s="0" t="n">
        <f aca="false">COUNTIF($A2209:$F2209,D2209)</f>
        <v>1</v>
      </c>
      <c r="M2209" s="0" t="n">
        <f aca="false">COUNTIF($A2209:$F2209,E2209)</f>
        <v>1</v>
      </c>
      <c r="N2209" s="0" t="n">
        <f aca="false">COUNTIF($A2209:$F2209,F2209)</f>
        <v>1</v>
      </c>
      <c r="O2209" s="1" t="n">
        <f aca="false">COUNTIF(I2209:N2209,"&gt;=2")</f>
        <v>0</v>
      </c>
      <c r="P2209" s="0" t="n">
        <f aca="false">(SUM(A2209:F2209)-G2209*H2209)/(6-H2209)</f>
        <v>17</v>
      </c>
      <c r="Q2209" s="1" t="n">
        <f aca="false">IF(G2209&gt;=P2209*3,1,0)</f>
        <v>1</v>
      </c>
      <c r="R2209" s="0" t="n">
        <f aca="false">IF(AND(H2209=1,O2209&gt;0,Q2209=1),1,0)</f>
        <v>0</v>
      </c>
    </row>
    <row r="2210" customFormat="false" ht="14.25" hidden="false" customHeight="false" outlineLevel="0" collapsed="false">
      <c r="A2210" s="0" t="n">
        <v>21</v>
      </c>
      <c r="B2210" s="0" t="n">
        <v>85</v>
      </c>
      <c r="C2210" s="0" t="n">
        <v>49</v>
      </c>
      <c r="D2210" s="0" t="n">
        <v>74</v>
      </c>
      <c r="E2210" s="0" t="n">
        <v>61</v>
      </c>
      <c r="F2210" s="0" t="n">
        <v>81</v>
      </c>
      <c r="G2210" s="1" t="n">
        <f aca="false">MAX(A2210:F2210)</f>
        <v>85</v>
      </c>
      <c r="H2210" s="1" t="n">
        <f aca="false">COUNTIF(A2210:F2210,G2210)</f>
        <v>1</v>
      </c>
      <c r="I2210" s="0" t="n">
        <f aca="false">COUNTIF($A2210:$F2210,A2210)</f>
        <v>1</v>
      </c>
      <c r="J2210" s="0" t="n">
        <f aca="false">COUNTIF($A2210:$F2210,B2210)</f>
        <v>1</v>
      </c>
      <c r="K2210" s="0" t="n">
        <f aca="false">COUNTIF($A2210:$F2210,C2210)</f>
        <v>1</v>
      </c>
      <c r="L2210" s="0" t="n">
        <f aca="false">COUNTIF($A2210:$F2210,D2210)</f>
        <v>1</v>
      </c>
      <c r="M2210" s="0" t="n">
        <f aca="false">COUNTIF($A2210:$F2210,E2210)</f>
        <v>1</v>
      </c>
      <c r="N2210" s="0" t="n">
        <f aca="false">COUNTIF($A2210:$F2210,F2210)</f>
        <v>1</v>
      </c>
      <c r="O2210" s="1" t="n">
        <f aca="false">COUNTIF(I2210:N2210,"&gt;=2")</f>
        <v>0</v>
      </c>
      <c r="P2210" s="0" t="n">
        <f aca="false">(SUM(A2210:F2210)-G2210*H2210)/(6-H2210)</f>
        <v>57.2</v>
      </c>
      <c r="Q2210" s="1" t="n">
        <f aca="false">IF(G2210&gt;=P2210*3,1,0)</f>
        <v>0</v>
      </c>
      <c r="R2210" s="0" t="n">
        <f aca="false">IF(AND(H2210=1,O2210&gt;0,Q2210=1),1,0)</f>
        <v>0</v>
      </c>
    </row>
    <row r="2211" customFormat="false" ht="14.25" hidden="false" customHeight="false" outlineLevel="0" collapsed="false">
      <c r="A2211" s="0" t="n">
        <v>34</v>
      </c>
      <c r="B2211" s="0" t="n">
        <v>21</v>
      </c>
      <c r="C2211" s="0" t="n">
        <v>14</v>
      </c>
      <c r="D2211" s="0" t="n">
        <v>6</v>
      </c>
      <c r="E2211" s="0" t="n">
        <v>60</v>
      </c>
      <c r="F2211" s="0" t="n">
        <v>9</v>
      </c>
      <c r="G2211" s="1" t="n">
        <f aca="false">MAX(A2211:F2211)</f>
        <v>60</v>
      </c>
      <c r="H2211" s="1" t="n">
        <f aca="false">COUNTIF(A2211:F2211,G2211)</f>
        <v>1</v>
      </c>
      <c r="I2211" s="0" t="n">
        <f aca="false">COUNTIF($A2211:$F2211,A2211)</f>
        <v>1</v>
      </c>
      <c r="J2211" s="0" t="n">
        <f aca="false">COUNTIF($A2211:$F2211,B2211)</f>
        <v>1</v>
      </c>
      <c r="K2211" s="0" t="n">
        <f aca="false">COUNTIF($A2211:$F2211,C2211)</f>
        <v>1</v>
      </c>
      <c r="L2211" s="0" t="n">
        <f aca="false">COUNTIF($A2211:$F2211,D2211)</f>
        <v>1</v>
      </c>
      <c r="M2211" s="0" t="n">
        <f aca="false">COUNTIF($A2211:$F2211,E2211)</f>
        <v>1</v>
      </c>
      <c r="N2211" s="0" t="n">
        <f aca="false">COUNTIF($A2211:$F2211,F2211)</f>
        <v>1</v>
      </c>
      <c r="O2211" s="1" t="n">
        <f aca="false">COUNTIF(I2211:N2211,"&gt;=2")</f>
        <v>0</v>
      </c>
      <c r="P2211" s="0" t="n">
        <f aca="false">(SUM(A2211:F2211)-G2211*H2211)/(6-H2211)</f>
        <v>16.8</v>
      </c>
      <c r="Q2211" s="1" t="n">
        <f aca="false">IF(G2211&gt;=P2211*3,1,0)</f>
        <v>1</v>
      </c>
      <c r="R2211" s="0" t="n">
        <f aca="false">IF(AND(H2211=1,O2211&gt;0,Q2211=1),1,0)</f>
        <v>0</v>
      </c>
    </row>
    <row r="2212" customFormat="false" ht="14.25" hidden="false" customHeight="false" outlineLevel="0" collapsed="false">
      <c r="A2212" s="0" t="n">
        <v>51</v>
      </c>
      <c r="B2212" s="0" t="n">
        <v>40</v>
      </c>
      <c r="C2212" s="0" t="n">
        <v>64</v>
      </c>
      <c r="D2212" s="0" t="n">
        <v>43</v>
      </c>
      <c r="E2212" s="0" t="n">
        <v>2</v>
      </c>
      <c r="F2212" s="0" t="n">
        <v>97</v>
      </c>
      <c r="G2212" s="1" t="n">
        <f aca="false">MAX(A2212:F2212)</f>
        <v>97</v>
      </c>
      <c r="H2212" s="1" t="n">
        <f aca="false">COUNTIF(A2212:F2212,G2212)</f>
        <v>1</v>
      </c>
      <c r="I2212" s="0" t="n">
        <f aca="false">COUNTIF($A2212:$F2212,A2212)</f>
        <v>1</v>
      </c>
      <c r="J2212" s="0" t="n">
        <f aca="false">COUNTIF($A2212:$F2212,B2212)</f>
        <v>1</v>
      </c>
      <c r="K2212" s="0" t="n">
        <f aca="false">COUNTIF($A2212:$F2212,C2212)</f>
        <v>1</v>
      </c>
      <c r="L2212" s="0" t="n">
        <f aca="false">COUNTIF($A2212:$F2212,D2212)</f>
        <v>1</v>
      </c>
      <c r="M2212" s="0" t="n">
        <f aca="false">COUNTIF($A2212:$F2212,E2212)</f>
        <v>1</v>
      </c>
      <c r="N2212" s="0" t="n">
        <f aca="false">COUNTIF($A2212:$F2212,F2212)</f>
        <v>1</v>
      </c>
      <c r="O2212" s="1" t="n">
        <f aca="false">COUNTIF(I2212:N2212,"&gt;=2")</f>
        <v>0</v>
      </c>
      <c r="P2212" s="0" t="n">
        <f aca="false">(SUM(A2212:F2212)-G2212*H2212)/(6-H2212)</f>
        <v>40</v>
      </c>
      <c r="Q2212" s="1" t="n">
        <f aca="false">IF(G2212&gt;=P2212*3,1,0)</f>
        <v>0</v>
      </c>
      <c r="R2212" s="0" t="n">
        <f aca="false">IF(AND(H2212=1,O2212&gt;0,Q2212=1),1,0)</f>
        <v>0</v>
      </c>
    </row>
    <row r="2213" customFormat="false" ht="14.25" hidden="false" customHeight="false" outlineLevel="0" collapsed="false">
      <c r="A2213" s="0" t="n">
        <v>95</v>
      </c>
      <c r="B2213" s="0" t="n">
        <v>81</v>
      </c>
      <c r="C2213" s="0" t="n">
        <v>66</v>
      </c>
      <c r="D2213" s="0" t="n">
        <v>84</v>
      </c>
      <c r="E2213" s="0" t="n">
        <v>88</v>
      </c>
      <c r="F2213" s="0" t="n">
        <v>55</v>
      </c>
      <c r="G2213" s="1" t="n">
        <f aca="false">MAX(A2213:F2213)</f>
        <v>95</v>
      </c>
      <c r="H2213" s="1" t="n">
        <f aca="false">COUNTIF(A2213:F2213,G2213)</f>
        <v>1</v>
      </c>
      <c r="I2213" s="0" t="n">
        <f aca="false">COUNTIF($A2213:$F2213,A2213)</f>
        <v>1</v>
      </c>
      <c r="J2213" s="0" t="n">
        <f aca="false">COUNTIF($A2213:$F2213,B2213)</f>
        <v>1</v>
      </c>
      <c r="K2213" s="0" t="n">
        <f aca="false">COUNTIF($A2213:$F2213,C2213)</f>
        <v>1</v>
      </c>
      <c r="L2213" s="0" t="n">
        <f aca="false">COUNTIF($A2213:$F2213,D2213)</f>
        <v>1</v>
      </c>
      <c r="M2213" s="0" t="n">
        <f aca="false">COUNTIF($A2213:$F2213,E2213)</f>
        <v>1</v>
      </c>
      <c r="N2213" s="0" t="n">
        <f aca="false">COUNTIF($A2213:$F2213,F2213)</f>
        <v>1</v>
      </c>
      <c r="O2213" s="1" t="n">
        <f aca="false">COUNTIF(I2213:N2213,"&gt;=2")</f>
        <v>0</v>
      </c>
      <c r="P2213" s="0" t="n">
        <f aca="false">(SUM(A2213:F2213)-G2213*H2213)/(6-H2213)</f>
        <v>74.8</v>
      </c>
      <c r="Q2213" s="1" t="n">
        <f aca="false">IF(G2213&gt;=P2213*3,1,0)</f>
        <v>0</v>
      </c>
      <c r="R2213" s="0" t="n">
        <f aca="false">IF(AND(H2213=1,O2213&gt;0,Q2213=1),1,0)</f>
        <v>0</v>
      </c>
    </row>
    <row r="2214" customFormat="false" ht="14.25" hidden="false" customHeight="false" outlineLevel="0" collapsed="false">
      <c r="A2214" s="0" t="n">
        <v>12</v>
      </c>
      <c r="B2214" s="0" t="n">
        <v>99</v>
      </c>
      <c r="C2214" s="0" t="n">
        <v>8</v>
      </c>
      <c r="D2214" s="0" t="n">
        <v>76</v>
      </c>
      <c r="E2214" s="0" t="n">
        <v>4</v>
      </c>
      <c r="F2214" s="0" t="n">
        <v>37</v>
      </c>
      <c r="G2214" s="1" t="n">
        <f aca="false">MAX(A2214:F2214)</f>
        <v>99</v>
      </c>
      <c r="H2214" s="1" t="n">
        <f aca="false">COUNTIF(A2214:F2214,G2214)</f>
        <v>1</v>
      </c>
      <c r="I2214" s="0" t="n">
        <f aca="false">COUNTIF($A2214:$F2214,A2214)</f>
        <v>1</v>
      </c>
      <c r="J2214" s="0" t="n">
        <f aca="false">COUNTIF($A2214:$F2214,B2214)</f>
        <v>1</v>
      </c>
      <c r="K2214" s="0" t="n">
        <f aca="false">COUNTIF($A2214:$F2214,C2214)</f>
        <v>1</v>
      </c>
      <c r="L2214" s="0" t="n">
        <f aca="false">COUNTIF($A2214:$F2214,D2214)</f>
        <v>1</v>
      </c>
      <c r="M2214" s="0" t="n">
        <f aca="false">COUNTIF($A2214:$F2214,E2214)</f>
        <v>1</v>
      </c>
      <c r="N2214" s="0" t="n">
        <f aca="false">COUNTIF($A2214:$F2214,F2214)</f>
        <v>1</v>
      </c>
      <c r="O2214" s="1" t="n">
        <f aca="false">COUNTIF(I2214:N2214,"&gt;=2")</f>
        <v>0</v>
      </c>
      <c r="P2214" s="0" t="n">
        <f aca="false">(SUM(A2214:F2214)-G2214*H2214)/(6-H2214)</f>
        <v>27.4</v>
      </c>
      <c r="Q2214" s="1" t="n">
        <f aca="false">IF(G2214&gt;=P2214*3,1,0)</f>
        <v>1</v>
      </c>
      <c r="R2214" s="0" t="n">
        <f aca="false">IF(AND(H2214=1,O2214&gt;0,Q2214=1),1,0)</f>
        <v>0</v>
      </c>
    </row>
    <row r="2215" customFormat="false" ht="14.25" hidden="false" customHeight="false" outlineLevel="0" collapsed="false">
      <c r="A2215" s="0" t="n">
        <v>53</v>
      </c>
      <c r="B2215" s="0" t="n">
        <v>12</v>
      </c>
      <c r="C2215" s="0" t="n">
        <v>57</v>
      </c>
      <c r="D2215" s="0" t="n">
        <v>59</v>
      </c>
      <c r="E2215" s="0" t="n">
        <v>83</v>
      </c>
      <c r="F2215" s="0" t="n">
        <v>37</v>
      </c>
      <c r="G2215" s="1" t="n">
        <f aca="false">MAX(A2215:F2215)</f>
        <v>83</v>
      </c>
      <c r="H2215" s="1" t="n">
        <f aca="false">COUNTIF(A2215:F2215,G2215)</f>
        <v>1</v>
      </c>
      <c r="I2215" s="0" t="n">
        <f aca="false">COUNTIF($A2215:$F2215,A2215)</f>
        <v>1</v>
      </c>
      <c r="J2215" s="0" t="n">
        <f aca="false">COUNTIF($A2215:$F2215,B2215)</f>
        <v>1</v>
      </c>
      <c r="K2215" s="0" t="n">
        <f aca="false">COUNTIF($A2215:$F2215,C2215)</f>
        <v>1</v>
      </c>
      <c r="L2215" s="0" t="n">
        <f aca="false">COUNTIF($A2215:$F2215,D2215)</f>
        <v>1</v>
      </c>
      <c r="M2215" s="0" t="n">
        <f aca="false">COUNTIF($A2215:$F2215,E2215)</f>
        <v>1</v>
      </c>
      <c r="N2215" s="0" t="n">
        <f aca="false">COUNTIF($A2215:$F2215,F2215)</f>
        <v>1</v>
      </c>
      <c r="O2215" s="1" t="n">
        <f aca="false">COUNTIF(I2215:N2215,"&gt;=2")</f>
        <v>0</v>
      </c>
      <c r="P2215" s="0" t="n">
        <f aca="false">(SUM(A2215:F2215)-G2215*H2215)/(6-H2215)</f>
        <v>43.6</v>
      </c>
      <c r="Q2215" s="1" t="n">
        <f aca="false">IF(G2215&gt;=P2215*3,1,0)</f>
        <v>0</v>
      </c>
      <c r="R2215" s="0" t="n">
        <f aca="false">IF(AND(H2215=1,O2215&gt;0,Q2215=1),1,0)</f>
        <v>0</v>
      </c>
    </row>
    <row r="2216" customFormat="false" ht="14.25" hidden="false" customHeight="false" outlineLevel="0" collapsed="false">
      <c r="A2216" s="0" t="n">
        <v>23</v>
      </c>
      <c r="B2216" s="0" t="n">
        <v>5</v>
      </c>
      <c r="C2216" s="0" t="n">
        <v>66</v>
      </c>
      <c r="D2216" s="0" t="n">
        <v>22</v>
      </c>
      <c r="E2216" s="0" t="n">
        <v>90</v>
      </c>
      <c r="F2216" s="0" t="n">
        <v>43</v>
      </c>
      <c r="G2216" s="1" t="n">
        <f aca="false">MAX(A2216:F2216)</f>
        <v>90</v>
      </c>
      <c r="H2216" s="1" t="n">
        <f aca="false">COUNTIF(A2216:F2216,G2216)</f>
        <v>1</v>
      </c>
      <c r="I2216" s="0" t="n">
        <f aca="false">COUNTIF($A2216:$F2216,A2216)</f>
        <v>1</v>
      </c>
      <c r="J2216" s="0" t="n">
        <f aca="false">COUNTIF($A2216:$F2216,B2216)</f>
        <v>1</v>
      </c>
      <c r="K2216" s="0" t="n">
        <f aca="false">COUNTIF($A2216:$F2216,C2216)</f>
        <v>1</v>
      </c>
      <c r="L2216" s="0" t="n">
        <f aca="false">COUNTIF($A2216:$F2216,D2216)</f>
        <v>1</v>
      </c>
      <c r="M2216" s="0" t="n">
        <f aca="false">COUNTIF($A2216:$F2216,E2216)</f>
        <v>1</v>
      </c>
      <c r="N2216" s="0" t="n">
        <f aca="false">COUNTIF($A2216:$F2216,F2216)</f>
        <v>1</v>
      </c>
      <c r="O2216" s="1" t="n">
        <f aca="false">COUNTIF(I2216:N2216,"&gt;=2")</f>
        <v>0</v>
      </c>
      <c r="P2216" s="0" t="n">
        <f aca="false">(SUM(A2216:F2216)-G2216*H2216)/(6-H2216)</f>
        <v>31.8</v>
      </c>
      <c r="Q2216" s="1" t="n">
        <f aca="false">IF(G2216&gt;=P2216*3,1,0)</f>
        <v>0</v>
      </c>
      <c r="R2216" s="0" t="n">
        <f aca="false">IF(AND(H2216=1,O2216&gt;0,Q2216=1),1,0)</f>
        <v>0</v>
      </c>
    </row>
    <row r="2217" customFormat="false" ht="14.25" hidden="false" customHeight="false" outlineLevel="0" collapsed="false">
      <c r="A2217" s="0" t="n">
        <v>98</v>
      </c>
      <c r="B2217" s="0" t="n">
        <v>14</v>
      </c>
      <c r="C2217" s="0" t="n">
        <v>12</v>
      </c>
      <c r="D2217" s="0" t="n">
        <v>42</v>
      </c>
      <c r="E2217" s="0" t="n">
        <v>22</v>
      </c>
      <c r="F2217" s="0" t="n">
        <v>69</v>
      </c>
      <c r="G2217" s="1" t="n">
        <f aca="false">MAX(A2217:F2217)</f>
        <v>98</v>
      </c>
      <c r="H2217" s="1" t="n">
        <f aca="false">COUNTIF(A2217:F2217,G2217)</f>
        <v>1</v>
      </c>
      <c r="I2217" s="0" t="n">
        <f aca="false">COUNTIF($A2217:$F2217,A2217)</f>
        <v>1</v>
      </c>
      <c r="J2217" s="0" t="n">
        <f aca="false">COUNTIF($A2217:$F2217,B2217)</f>
        <v>1</v>
      </c>
      <c r="K2217" s="0" t="n">
        <f aca="false">COUNTIF($A2217:$F2217,C2217)</f>
        <v>1</v>
      </c>
      <c r="L2217" s="0" t="n">
        <f aca="false">COUNTIF($A2217:$F2217,D2217)</f>
        <v>1</v>
      </c>
      <c r="M2217" s="0" t="n">
        <f aca="false">COUNTIF($A2217:$F2217,E2217)</f>
        <v>1</v>
      </c>
      <c r="N2217" s="0" t="n">
        <f aca="false">COUNTIF($A2217:$F2217,F2217)</f>
        <v>1</v>
      </c>
      <c r="O2217" s="1" t="n">
        <f aca="false">COUNTIF(I2217:N2217,"&gt;=2")</f>
        <v>0</v>
      </c>
      <c r="P2217" s="0" t="n">
        <f aca="false">(SUM(A2217:F2217)-G2217*H2217)/(6-H2217)</f>
        <v>31.8</v>
      </c>
      <c r="Q2217" s="1" t="n">
        <f aca="false">IF(G2217&gt;=P2217*3,1,0)</f>
        <v>1</v>
      </c>
      <c r="R2217" s="0" t="n">
        <f aca="false">IF(AND(H2217=1,O2217&gt;0,Q2217=1),1,0)</f>
        <v>0</v>
      </c>
    </row>
    <row r="2218" customFormat="false" ht="14.25" hidden="false" customHeight="false" outlineLevel="0" collapsed="false">
      <c r="A2218" s="0" t="n">
        <v>52</v>
      </c>
      <c r="B2218" s="0" t="n">
        <v>16</v>
      </c>
      <c r="C2218" s="0" t="n">
        <v>56</v>
      </c>
      <c r="D2218" s="0" t="n">
        <v>15</v>
      </c>
      <c r="E2218" s="0" t="n">
        <v>82</v>
      </c>
      <c r="F2218" s="0" t="n">
        <v>23</v>
      </c>
      <c r="G2218" s="1" t="n">
        <f aca="false">MAX(A2218:F2218)</f>
        <v>82</v>
      </c>
      <c r="H2218" s="1" t="n">
        <f aca="false">COUNTIF(A2218:F2218,G2218)</f>
        <v>1</v>
      </c>
      <c r="I2218" s="0" t="n">
        <f aca="false">COUNTIF($A2218:$F2218,A2218)</f>
        <v>1</v>
      </c>
      <c r="J2218" s="0" t="n">
        <f aca="false">COUNTIF($A2218:$F2218,B2218)</f>
        <v>1</v>
      </c>
      <c r="K2218" s="0" t="n">
        <f aca="false">COUNTIF($A2218:$F2218,C2218)</f>
        <v>1</v>
      </c>
      <c r="L2218" s="0" t="n">
        <f aca="false">COUNTIF($A2218:$F2218,D2218)</f>
        <v>1</v>
      </c>
      <c r="M2218" s="0" t="n">
        <f aca="false">COUNTIF($A2218:$F2218,E2218)</f>
        <v>1</v>
      </c>
      <c r="N2218" s="0" t="n">
        <f aca="false">COUNTIF($A2218:$F2218,F2218)</f>
        <v>1</v>
      </c>
      <c r="O2218" s="1" t="n">
        <f aca="false">COUNTIF(I2218:N2218,"&gt;=2")</f>
        <v>0</v>
      </c>
      <c r="P2218" s="0" t="n">
        <f aca="false">(SUM(A2218:F2218)-G2218*H2218)/(6-H2218)</f>
        <v>32.4</v>
      </c>
      <c r="Q2218" s="1" t="n">
        <f aca="false">IF(G2218&gt;=P2218*3,1,0)</f>
        <v>0</v>
      </c>
      <c r="R2218" s="0" t="n">
        <f aca="false">IF(AND(H2218=1,O2218&gt;0,Q2218=1),1,0)</f>
        <v>0</v>
      </c>
    </row>
    <row r="2219" customFormat="false" ht="14.25" hidden="false" customHeight="false" outlineLevel="0" collapsed="false">
      <c r="A2219" s="0" t="n">
        <v>49</v>
      </c>
      <c r="B2219" s="0" t="n">
        <v>80</v>
      </c>
      <c r="C2219" s="0" t="n">
        <v>89</v>
      </c>
      <c r="D2219" s="0" t="n">
        <v>47</v>
      </c>
      <c r="E2219" s="0" t="n">
        <v>82</v>
      </c>
      <c r="F2219" s="0" t="n">
        <v>74</v>
      </c>
      <c r="G2219" s="1" t="n">
        <f aca="false">MAX(A2219:F2219)</f>
        <v>89</v>
      </c>
      <c r="H2219" s="1" t="n">
        <f aca="false">COUNTIF(A2219:F2219,G2219)</f>
        <v>1</v>
      </c>
      <c r="I2219" s="0" t="n">
        <f aca="false">COUNTIF($A2219:$F2219,A2219)</f>
        <v>1</v>
      </c>
      <c r="J2219" s="0" t="n">
        <f aca="false">COUNTIF($A2219:$F2219,B2219)</f>
        <v>1</v>
      </c>
      <c r="K2219" s="0" t="n">
        <f aca="false">COUNTIF($A2219:$F2219,C2219)</f>
        <v>1</v>
      </c>
      <c r="L2219" s="0" t="n">
        <f aca="false">COUNTIF($A2219:$F2219,D2219)</f>
        <v>1</v>
      </c>
      <c r="M2219" s="0" t="n">
        <f aca="false">COUNTIF($A2219:$F2219,E2219)</f>
        <v>1</v>
      </c>
      <c r="N2219" s="0" t="n">
        <f aca="false">COUNTIF($A2219:$F2219,F2219)</f>
        <v>1</v>
      </c>
      <c r="O2219" s="1" t="n">
        <f aca="false">COUNTIF(I2219:N2219,"&gt;=2")</f>
        <v>0</v>
      </c>
      <c r="P2219" s="0" t="n">
        <f aca="false">(SUM(A2219:F2219)-G2219*H2219)/(6-H2219)</f>
        <v>66.4</v>
      </c>
      <c r="Q2219" s="1" t="n">
        <f aca="false">IF(G2219&gt;=P2219*3,1,0)</f>
        <v>0</v>
      </c>
      <c r="R2219" s="0" t="n">
        <f aca="false">IF(AND(H2219=1,O2219&gt;0,Q2219=1),1,0)</f>
        <v>0</v>
      </c>
    </row>
    <row r="2220" customFormat="false" ht="14.25" hidden="false" customHeight="false" outlineLevel="0" collapsed="false">
      <c r="A2220" s="0" t="n">
        <v>94</v>
      </c>
      <c r="B2220" s="0" t="n">
        <v>58</v>
      </c>
      <c r="C2220" s="0" t="n">
        <v>62</v>
      </c>
      <c r="D2220" s="0" t="n">
        <v>92</v>
      </c>
      <c r="E2220" s="0" t="n">
        <v>66</v>
      </c>
      <c r="F2220" s="0" t="n">
        <v>12</v>
      </c>
      <c r="G2220" s="1" t="n">
        <f aca="false">MAX(A2220:F2220)</f>
        <v>94</v>
      </c>
      <c r="H2220" s="1" t="n">
        <f aca="false">COUNTIF(A2220:F2220,G2220)</f>
        <v>1</v>
      </c>
      <c r="I2220" s="0" t="n">
        <f aca="false">COUNTIF($A2220:$F2220,A2220)</f>
        <v>1</v>
      </c>
      <c r="J2220" s="0" t="n">
        <f aca="false">COUNTIF($A2220:$F2220,B2220)</f>
        <v>1</v>
      </c>
      <c r="K2220" s="0" t="n">
        <f aca="false">COUNTIF($A2220:$F2220,C2220)</f>
        <v>1</v>
      </c>
      <c r="L2220" s="0" t="n">
        <f aca="false">COUNTIF($A2220:$F2220,D2220)</f>
        <v>1</v>
      </c>
      <c r="M2220" s="0" t="n">
        <f aca="false">COUNTIF($A2220:$F2220,E2220)</f>
        <v>1</v>
      </c>
      <c r="N2220" s="0" t="n">
        <f aca="false">COUNTIF($A2220:$F2220,F2220)</f>
        <v>1</v>
      </c>
      <c r="O2220" s="1" t="n">
        <f aca="false">COUNTIF(I2220:N2220,"&gt;=2")</f>
        <v>0</v>
      </c>
      <c r="P2220" s="0" t="n">
        <f aca="false">(SUM(A2220:F2220)-G2220*H2220)/(6-H2220)</f>
        <v>58</v>
      </c>
      <c r="Q2220" s="1" t="n">
        <f aca="false">IF(G2220&gt;=P2220*3,1,0)</f>
        <v>0</v>
      </c>
      <c r="R2220" s="0" t="n">
        <f aca="false">IF(AND(H2220=1,O2220&gt;0,Q2220=1),1,0)</f>
        <v>0</v>
      </c>
    </row>
    <row r="2221" customFormat="false" ht="14.25" hidden="false" customHeight="false" outlineLevel="0" collapsed="false">
      <c r="A2221" s="0" t="n">
        <v>49</v>
      </c>
      <c r="B2221" s="0" t="n">
        <v>84</v>
      </c>
      <c r="C2221" s="0" t="n">
        <v>66</v>
      </c>
      <c r="D2221" s="0" t="n">
        <v>1</v>
      </c>
      <c r="E2221" s="0" t="n">
        <v>40</v>
      </c>
      <c r="F2221" s="0" t="n">
        <v>38</v>
      </c>
      <c r="G2221" s="1" t="n">
        <f aca="false">MAX(A2221:F2221)</f>
        <v>84</v>
      </c>
      <c r="H2221" s="1" t="n">
        <f aca="false">COUNTIF(A2221:F2221,G2221)</f>
        <v>1</v>
      </c>
      <c r="I2221" s="0" t="n">
        <f aca="false">COUNTIF($A2221:$F2221,A2221)</f>
        <v>1</v>
      </c>
      <c r="J2221" s="0" t="n">
        <f aca="false">COUNTIF($A2221:$F2221,B2221)</f>
        <v>1</v>
      </c>
      <c r="K2221" s="0" t="n">
        <f aca="false">COUNTIF($A2221:$F2221,C2221)</f>
        <v>1</v>
      </c>
      <c r="L2221" s="0" t="n">
        <f aca="false">COUNTIF($A2221:$F2221,D2221)</f>
        <v>1</v>
      </c>
      <c r="M2221" s="0" t="n">
        <f aca="false">COUNTIF($A2221:$F2221,E2221)</f>
        <v>1</v>
      </c>
      <c r="N2221" s="0" t="n">
        <f aca="false">COUNTIF($A2221:$F2221,F2221)</f>
        <v>1</v>
      </c>
      <c r="O2221" s="1" t="n">
        <f aca="false">COUNTIF(I2221:N2221,"&gt;=2")</f>
        <v>0</v>
      </c>
      <c r="P2221" s="0" t="n">
        <f aca="false">(SUM(A2221:F2221)-G2221*H2221)/(6-H2221)</f>
        <v>38.8</v>
      </c>
      <c r="Q2221" s="1" t="n">
        <f aca="false">IF(G2221&gt;=P2221*3,1,0)</f>
        <v>0</v>
      </c>
      <c r="R2221" s="0" t="n">
        <f aca="false">IF(AND(H2221=1,O2221&gt;0,Q2221=1),1,0)</f>
        <v>0</v>
      </c>
    </row>
    <row r="2222" customFormat="false" ht="14.25" hidden="false" customHeight="false" outlineLevel="0" collapsed="false">
      <c r="A2222" s="0" t="n">
        <v>43</v>
      </c>
      <c r="B2222" s="0" t="n">
        <v>29</v>
      </c>
      <c r="C2222" s="0" t="n">
        <v>2</v>
      </c>
      <c r="D2222" s="0" t="n">
        <v>99</v>
      </c>
      <c r="E2222" s="0" t="n">
        <v>4</v>
      </c>
      <c r="F2222" s="0" t="n">
        <v>88</v>
      </c>
      <c r="G2222" s="1" t="n">
        <f aca="false">MAX(A2222:F2222)</f>
        <v>99</v>
      </c>
      <c r="H2222" s="1" t="n">
        <f aca="false">COUNTIF(A2222:F2222,G2222)</f>
        <v>1</v>
      </c>
      <c r="I2222" s="0" t="n">
        <f aca="false">COUNTIF($A2222:$F2222,A2222)</f>
        <v>1</v>
      </c>
      <c r="J2222" s="0" t="n">
        <f aca="false">COUNTIF($A2222:$F2222,B2222)</f>
        <v>1</v>
      </c>
      <c r="K2222" s="0" t="n">
        <f aca="false">COUNTIF($A2222:$F2222,C2222)</f>
        <v>1</v>
      </c>
      <c r="L2222" s="0" t="n">
        <f aca="false">COUNTIF($A2222:$F2222,D2222)</f>
        <v>1</v>
      </c>
      <c r="M2222" s="0" t="n">
        <f aca="false">COUNTIF($A2222:$F2222,E2222)</f>
        <v>1</v>
      </c>
      <c r="N2222" s="0" t="n">
        <f aca="false">COUNTIF($A2222:$F2222,F2222)</f>
        <v>1</v>
      </c>
      <c r="O2222" s="1" t="n">
        <f aca="false">COUNTIF(I2222:N2222,"&gt;=2")</f>
        <v>0</v>
      </c>
      <c r="P2222" s="0" t="n">
        <f aca="false">(SUM(A2222:F2222)-G2222*H2222)/(6-H2222)</f>
        <v>33.2</v>
      </c>
      <c r="Q2222" s="1" t="n">
        <f aca="false">IF(G2222&gt;=P2222*3,1,0)</f>
        <v>0</v>
      </c>
      <c r="R2222" s="0" t="n">
        <f aca="false">IF(AND(H2222=1,O2222&gt;0,Q2222=1),1,0)</f>
        <v>0</v>
      </c>
    </row>
    <row r="2223" customFormat="false" ht="14.25" hidden="false" customHeight="false" outlineLevel="0" collapsed="false">
      <c r="A2223" s="0" t="n">
        <v>76</v>
      </c>
      <c r="B2223" s="0" t="n">
        <v>12</v>
      </c>
      <c r="C2223" s="0" t="n">
        <v>41</v>
      </c>
      <c r="D2223" s="0" t="n">
        <v>47</v>
      </c>
      <c r="E2223" s="0" t="n">
        <v>59</v>
      </c>
      <c r="F2223" s="0" t="n">
        <v>61</v>
      </c>
      <c r="G2223" s="1" t="n">
        <f aca="false">MAX(A2223:F2223)</f>
        <v>76</v>
      </c>
      <c r="H2223" s="1" t="n">
        <f aca="false">COUNTIF(A2223:F2223,G2223)</f>
        <v>1</v>
      </c>
      <c r="I2223" s="0" t="n">
        <f aca="false">COUNTIF($A2223:$F2223,A2223)</f>
        <v>1</v>
      </c>
      <c r="J2223" s="0" t="n">
        <f aca="false">COUNTIF($A2223:$F2223,B2223)</f>
        <v>1</v>
      </c>
      <c r="K2223" s="0" t="n">
        <f aca="false">COUNTIF($A2223:$F2223,C2223)</f>
        <v>1</v>
      </c>
      <c r="L2223" s="0" t="n">
        <f aca="false">COUNTIF($A2223:$F2223,D2223)</f>
        <v>1</v>
      </c>
      <c r="M2223" s="0" t="n">
        <f aca="false">COUNTIF($A2223:$F2223,E2223)</f>
        <v>1</v>
      </c>
      <c r="N2223" s="0" t="n">
        <f aca="false">COUNTIF($A2223:$F2223,F2223)</f>
        <v>1</v>
      </c>
      <c r="O2223" s="1" t="n">
        <f aca="false">COUNTIF(I2223:N2223,"&gt;=2")</f>
        <v>0</v>
      </c>
      <c r="P2223" s="0" t="n">
        <f aca="false">(SUM(A2223:F2223)-G2223*H2223)/(6-H2223)</f>
        <v>44</v>
      </c>
      <c r="Q2223" s="1" t="n">
        <f aca="false">IF(G2223&gt;=P2223*3,1,0)</f>
        <v>0</v>
      </c>
      <c r="R2223" s="0" t="n">
        <f aca="false">IF(AND(H2223=1,O2223&gt;0,Q2223=1),1,0)</f>
        <v>0</v>
      </c>
    </row>
    <row r="2224" customFormat="false" ht="14.25" hidden="false" customHeight="false" outlineLevel="0" collapsed="false">
      <c r="A2224" s="0" t="n">
        <v>50</v>
      </c>
      <c r="B2224" s="0" t="n">
        <v>47</v>
      </c>
      <c r="C2224" s="0" t="n">
        <v>44</v>
      </c>
      <c r="D2224" s="0" t="n">
        <v>30</v>
      </c>
      <c r="E2224" s="0" t="n">
        <v>12</v>
      </c>
      <c r="F2224" s="0" t="n">
        <v>51</v>
      </c>
      <c r="G2224" s="1" t="n">
        <f aca="false">MAX(A2224:F2224)</f>
        <v>51</v>
      </c>
      <c r="H2224" s="1" t="n">
        <f aca="false">COUNTIF(A2224:F2224,G2224)</f>
        <v>1</v>
      </c>
      <c r="I2224" s="0" t="n">
        <f aca="false">COUNTIF($A2224:$F2224,A2224)</f>
        <v>1</v>
      </c>
      <c r="J2224" s="0" t="n">
        <f aca="false">COUNTIF($A2224:$F2224,B2224)</f>
        <v>1</v>
      </c>
      <c r="K2224" s="0" t="n">
        <f aca="false">COUNTIF($A2224:$F2224,C2224)</f>
        <v>1</v>
      </c>
      <c r="L2224" s="0" t="n">
        <f aca="false">COUNTIF($A2224:$F2224,D2224)</f>
        <v>1</v>
      </c>
      <c r="M2224" s="0" t="n">
        <f aca="false">COUNTIF($A2224:$F2224,E2224)</f>
        <v>1</v>
      </c>
      <c r="N2224" s="0" t="n">
        <f aca="false">COUNTIF($A2224:$F2224,F2224)</f>
        <v>1</v>
      </c>
      <c r="O2224" s="1" t="n">
        <f aca="false">COUNTIF(I2224:N2224,"&gt;=2")</f>
        <v>0</v>
      </c>
      <c r="P2224" s="0" t="n">
        <f aca="false">(SUM(A2224:F2224)-G2224*H2224)/(6-H2224)</f>
        <v>36.6</v>
      </c>
      <c r="Q2224" s="1" t="n">
        <f aca="false">IF(G2224&gt;=P2224*3,1,0)</f>
        <v>0</v>
      </c>
      <c r="R2224" s="0" t="n">
        <f aca="false">IF(AND(H2224=1,O2224&gt;0,Q2224=1),1,0)</f>
        <v>0</v>
      </c>
    </row>
    <row r="2225" customFormat="false" ht="14.25" hidden="false" customHeight="false" outlineLevel="0" collapsed="false">
      <c r="A2225" s="0" t="n">
        <v>49</v>
      </c>
      <c r="B2225" s="0" t="n">
        <v>54</v>
      </c>
      <c r="C2225" s="0" t="n">
        <v>55</v>
      </c>
      <c r="D2225" s="0" t="n">
        <v>24</v>
      </c>
      <c r="E2225" s="0" t="n">
        <v>44</v>
      </c>
      <c r="F2225" s="0" t="n">
        <v>57</v>
      </c>
      <c r="G2225" s="1" t="n">
        <f aca="false">MAX(A2225:F2225)</f>
        <v>57</v>
      </c>
      <c r="H2225" s="1" t="n">
        <f aca="false">COUNTIF(A2225:F2225,G2225)</f>
        <v>1</v>
      </c>
      <c r="I2225" s="0" t="n">
        <f aca="false">COUNTIF($A2225:$F2225,A2225)</f>
        <v>1</v>
      </c>
      <c r="J2225" s="0" t="n">
        <f aca="false">COUNTIF($A2225:$F2225,B2225)</f>
        <v>1</v>
      </c>
      <c r="K2225" s="0" t="n">
        <f aca="false">COUNTIF($A2225:$F2225,C2225)</f>
        <v>1</v>
      </c>
      <c r="L2225" s="0" t="n">
        <f aca="false">COUNTIF($A2225:$F2225,D2225)</f>
        <v>1</v>
      </c>
      <c r="M2225" s="0" t="n">
        <f aca="false">COUNTIF($A2225:$F2225,E2225)</f>
        <v>1</v>
      </c>
      <c r="N2225" s="0" t="n">
        <f aca="false">COUNTIF($A2225:$F2225,F2225)</f>
        <v>1</v>
      </c>
      <c r="O2225" s="1" t="n">
        <f aca="false">COUNTIF(I2225:N2225,"&gt;=2")</f>
        <v>0</v>
      </c>
      <c r="P2225" s="0" t="n">
        <f aca="false">(SUM(A2225:F2225)-G2225*H2225)/(6-H2225)</f>
        <v>45.2</v>
      </c>
      <c r="Q2225" s="1" t="n">
        <f aca="false">IF(G2225&gt;=P2225*3,1,0)</f>
        <v>0</v>
      </c>
      <c r="R2225" s="0" t="n">
        <f aca="false">IF(AND(H2225=1,O2225&gt;0,Q2225=1),1,0)</f>
        <v>0</v>
      </c>
    </row>
    <row r="2226" customFormat="false" ht="14.25" hidden="false" customHeight="false" outlineLevel="0" collapsed="false">
      <c r="A2226" s="0" t="n">
        <v>36</v>
      </c>
      <c r="B2226" s="0" t="n">
        <v>53</v>
      </c>
      <c r="C2226" s="0" t="n">
        <v>3</v>
      </c>
      <c r="D2226" s="0" t="n">
        <v>26</v>
      </c>
      <c r="E2226" s="0" t="n">
        <v>89</v>
      </c>
      <c r="F2226" s="0" t="n">
        <v>39</v>
      </c>
      <c r="G2226" s="1" t="n">
        <f aca="false">MAX(A2226:F2226)</f>
        <v>89</v>
      </c>
      <c r="H2226" s="1" t="n">
        <f aca="false">COUNTIF(A2226:F2226,G2226)</f>
        <v>1</v>
      </c>
      <c r="I2226" s="0" t="n">
        <f aca="false">COUNTIF($A2226:$F2226,A2226)</f>
        <v>1</v>
      </c>
      <c r="J2226" s="0" t="n">
        <f aca="false">COUNTIF($A2226:$F2226,B2226)</f>
        <v>1</v>
      </c>
      <c r="K2226" s="0" t="n">
        <f aca="false">COUNTIF($A2226:$F2226,C2226)</f>
        <v>1</v>
      </c>
      <c r="L2226" s="0" t="n">
        <f aca="false">COUNTIF($A2226:$F2226,D2226)</f>
        <v>1</v>
      </c>
      <c r="M2226" s="0" t="n">
        <f aca="false">COUNTIF($A2226:$F2226,E2226)</f>
        <v>1</v>
      </c>
      <c r="N2226" s="0" t="n">
        <f aca="false">COUNTIF($A2226:$F2226,F2226)</f>
        <v>1</v>
      </c>
      <c r="O2226" s="1" t="n">
        <f aca="false">COUNTIF(I2226:N2226,"&gt;=2")</f>
        <v>0</v>
      </c>
      <c r="P2226" s="0" t="n">
        <f aca="false">(SUM(A2226:F2226)-G2226*H2226)/(6-H2226)</f>
        <v>31.4</v>
      </c>
      <c r="Q2226" s="1" t="n">
        <f aca="false">IF(G2226&gt;=P2226*3,1,0)</f>
        <v>0</v>
      </c>
      <c r="R2226" s="0" t="n">
        <f aca="false">IF(AND(H2226=1,O2226&gt;0,Q2226=1),1,0)</f>
        <v>0</v>
      </c>
    </row>
    <row r="2227" customFormat="false" ht="14.25" hidden="false" customHeight="false" outlineLevel="0" collapsed="false">
      <c r="A2227" s="0" t="n">
        <v>51</v>
      </c>
      <c r="B2227" s="0" t="n">
        <v>93</v>
      </c>
      <c r="C2227" s="0" t="n">
        <v>5</v>
      </c>
      <c r="D2227" s="0" t="n">
        <v>31</v>
      </c>
      <c r="E2227" s="0" t="n">
        <v>14</v>
      </c>
      <c r="F2227" s="0" t="n">
        <v>44</v>
      </c>
      <c r="G2227" s="1" t="n">
        <f aca="false">MAX(A2227:F2227)</f>
        <v>93</v>
      </c>
      <c r="H2227" s="1" t="n">
        <f aca="false">COUNTIF(A2227:F2227,G2227)</f>
        <v>1</v>
      </c>
      <c r="I2227" s="0" t="n">
        <f aca="false">COUNTIF($A2227:$F2227,A2227)</f>
        <v>1</v>
      </c>
      <c r="J2227" s="0" t="n">
        <f aca="false">COUNTIF($A2227:$F2227,B2227)</f>
        <v>1</v>
      </c>
      <c r="K2227" s="0" t="n">
        <f aca="false">COUNTIF($A2227:$F2227,C2227)</f>
        <v>1</v>
      </c>
      <c r="L2227" s="0" t="n">
        <f aca="false">COUNTIF($A2227:$F2227,D2227)</f>
        <v>1</v>
      </c>
      <c r="M2227" s="0" t="n">
        <f aca="false">COUNTIF($A2227:$F2227,E2227)</f>
        <v>1</v>
      </c>
      <c r="N2227" s="0" t="n">
        <f aca="false">COUNTIF($A2227:$F2227,F2227)</f>
        <v>1</v>
      </c>
      <c r="O2227" s="1" t="n">
        <f aca="false">COUNTIF(I2227:N2227,"&gt;=2")</f>
        <v>0</v>
      </c>
      <c r="P2227" s="0" t="n">
        <f aca="false">(SUM(A2227:F2227)-G2227*H2227)/(6-H2227)</f>
        <v>29</v>
      </c>
      <c r="Q2227" s="1" t="n">
        <f aca="false">IF(G2227&gt;=P2227*3,1,0)</f>
        <v>1</v>
      </c>
      <c r="R2227" s="0" t="n">
        <f aca="false">IF(AND(H2227=1,O2227&gt;0,Q2227=1),1,0)</f>
        <v>0</v>
      </c>
    </row>
    <row r="2228" customFormat="false" ht="14.25" hidden="false" customHeight="false" outlineLevel="0" collapsed="false">
      <c r="A2228" s="0" t="n">
        <v>26</v>
      </c>
      <c r="B2228" s="0" t="n">
        <v>81</v>
      </c>
      <c r="C2228" s="0" t="n">
        <v>61</v>
      </c>
      <c r="D2228" s="0" t="n">
        <v>8</v>
      </c>
      <c r="E2228" s="0" t="n">
        <v>8</v>
      </c>
      <c r="F2228" s="0" t="n">
        <v>46</v>
      </c>
      <c r="G2228" s="1" t="n">
        <f aca="false">MAX(A2228:F2228)</f>
        <v>81</v>
      </c>
      <c r="H2228" s="1" t="n">
        <f aca="false">COUNTIF(A2228:F2228,G2228)</f>
        <v>1</v>
      </c>
      <c r="I2228" s="0" t="n">
        <f aca="false">COUNTIF($A2228:$F2228,A2228)</f>
        <v>1</v>
      </c>
      <c r="J2228" s="0" t="n">
        <f aca="false">COUNTIF($A2228:$F2228,B2228)</f>
        <v>1</v>
      </c>
      <c r="K2228" s="0" t="n">
        <f aca="false">COUNTIF($A2228:$F2228,C2228)</f>
        <v>1</v>
      </c>
      <c r="L2228" s="0" t="n">
        <f aca="false">COUNTIF($A2228:$F2228,D2228)</f>
        <v>2</v>
      </c>
      <c r="M2228" s="0" t="n">
        <f aca="false">COUNTIF($A2228:$F2228,E2228)</f>
        <v>2</v>
      </c>
      <c r="N2228" s="0" t="n">
        <f aca="false">COUNTIF($A2228:$F2228,F2228)</f>
        <v>1</v>
      </c>
      <c r="O2228" s="1" t="n">
        <f aca="false">COUNTIF(I2228:N2228,"&gt;=2")</f>
        <v>2</v>
      </c>
      <c r="P2228" s="0" t="n">
        <f aca="false">(SUM(A2228:F2228)-G2228*H2228)/(6-H2228)</f>
        <v>29.8</v>
      </c>
      <c r="Q2228" s="1" t="n">
        <f aca="false">IF(G2228&gt;=P2228*3,1,0)</f>
        <v>0</v>
      </c>
      <c r="R2228" s="0" t="n">
        <f aca="false">IF(AND(H2228=1,O2228&gt;0,Q2228=1),1,0)</f>
        <v>0</v>
      </c>
    </row>
    <row r="2229" customFormat="false" ht="14.25" hidden="false" customHeight="false" outlineLevel="0" collapsed="false">
      <c r="A2229" s="0" t="n">
        <v>17</v>
      </c>
      <c r="B2229" s="0" t="n">
        <v>75</v>
      </c>
      <c r="C2229" s="0" t="n">
        <v>87</v>
      </c>
      <c r="D2229" s="0" t="n">
        <v>36</v>
      </c>
      <c r="E2229" s="0" t="n">
        <v>85</v>
      </c>
      <c r="F2229" s="0" t="n">
        <v>21</v>
      </c>
      <c r="G2229" s="1" t="n">
        <f aca="false">MAX(A2229:F2229)</f>
        <v>87</v>
      </c>
      <c r="H2229" s="1" t="n">
        <f aca="false">COUNTIF(A2229:F2229,G2229)</f>
        <v>1</v>
      </c>
      <c r="I2229" s="0" t="n">
        <f aca="false">COUNTIF($A2229:$F2229,A2229)</f>
        <v>1</v>
      </c>
      <c r="J2229" s="0" t="n">
        <f aca="false">COUNTIF($A2229:$F2229,B2229)</f>
        <v>1</v>
      </c>
      <c r="K2229" s="0" t="n">
        <f aca="false">COUNTIF($A2229:$F2229,C2229)</f>
        <v>1</v>
      </c>
      <c r="L2229" s="0" t="n">
        <f aca="false">COUNTIF($A2229:$F2229,D2229)</f>
        <v>1</v>
      </c>
      <c r="M2229" s="0" t="n">
        <f aca="false">COUNTIF($A2229:$F2229,E2229)</f>
        <v>1</v>
      </c>
      <c r="N2229" s="0" t="n">
        <f aca="false">COUNTIF($A2229:$F2229,F2229)</f>
        <v>1</v>
      </c>
      <c r="O2229" s="1" t="n">
        <f aca="false">COUNTIF(I2229:N2229,"&gt;=2")</f>
        <v>0</v>
      </c>
      <c r="P2229" s="0" t="n">
        <f aca="false">(SUM(A2229:F2229)-G2229*H2229)/(6-H2229)</f>
        <v>46.8</v>
      </c>
      <c r="Q2229" s="1" t="n">
        <f aca="false">IF(G2229&gt;=P2229*3,1,0)</f>
        <v>0</v>
      </c>
      <c r="R2229" s="0" t="n">
        <f aca="false">IF(AND(H2229=1,O2229&gt;0,Q2229=1),1,0)</f>
        <v>0</v>
      </c>
    </row>
    <row r="2230" customFormat="false" ht="14.25" hidden="false" customHeight="false" outlineLevel="0" collapsed="false">
      <c r="A2230" s="0" t="n">
        <v>18</v>
      </c>
      <c r="B2230" s="0" t="n">
        <v>75</v>
      </c>
      <c r="C2230" s="0" t="n">
        <v>77</v>
      </c>
      <c r="D2230" s="0" t="n">
        <v>13</v>
      </c>
      <c r="E2230" s="0" t="n">
        <v>86</v>
      </c>
      <c r="F2230" s="0" t="n">
        <v>73</v>
      </c>
      <c r="G2230" s="1" t="n">
        <f aca="false">MAX(A2230:F2230)</f>
        <v>86</v>
      </c>
      <c r="H2230" s="1" t="n">
        <f aca="false">COUNTIF(A2230:F2230,G2230)</f>
        <v>1</v>
      </c>
      <c r="I2230" s="0" t="n">
        <f aca="false">COUNTIF($A2230:$F2230,A2230)</f>
        <v>1</v>
      </c>
      <c r="J2230" s="0" t="n">
        <f aca="false">COUNTIF($A2230:$F2230,B2230)</f>
        <v>1</v>
      </c>
      <c r="K2230" s="0" t="n">
        <f aca="false">COUNTIF($A2230:$F2230,C2230)</f>
        <v>1</v>
      </c>
      <c r="L2230" s="0" t="n">
        <f aca="false">COUNTIF($A2230:$F2230,D2230)</f>
        <v>1</v>
      </c>
      <c r="M2230" s="0" t="n">
        <f aca="false">COUNTIF($A2230:$F2230,E2230)</f>
        <v>1</v>
      </c>
      <c r="N2230" s="0" t="n">
        <f aca="false">COUNTIF($A2230:$F2230,F2230)</f>
        <v>1</v>
      </c>
      <c r="O2230" s="1" t="n">
        <f aca="false">COUNTIF(I2230:N2230,"&gt;=2")</f>
        <v>0</v>
      </c>
      <c r="P2230" s="0" t="n">
        <f aca="false">(SUM(A2230:F2230)-G2230*H2230)/(6-H2230)</f>
        <v>51.2</v>
      </c>
      <c r="Q2230" s="1" t="n">
        <f aca="false">IF(G2230&gt;=P2230*3,1,0)</f>
        <v>0</v>
      </c>
      <c r="R2230" s="0" t="n">
        <f aca="false">IF(AND(H2230=1,O2230&gt;0,Q2230=1),1,0)</f>
        <v>0</v>
      </c>
    </row>
    <row r="2231" customFormat="false" ht="14.25" hidden="false" customHeight="false" outlineLevel="0" collapsed="false">
      <c r="A2231" s="0" t="n">
        <v>34</v>
      </c>
      <c r="B2231" s="0" t="n">
        <v>56</v>
      </c>
      <c r="C2231" s="0" t="n">
        <v>18</v>
      </c>
      <c r="D2231" s="0" t="n">
        <v>21</v>
      </c>
      <c r="E2231" s="0" t="n">
        <v>89</v>
      </c>
      <c r="F2231" s="0" t="n">
        <v>87</v>
      </c>
      <c r="G2231" s="1" t="n">
        <f aca="false">MAX(A2231:F2231)</f>
        <v>89</v>
      </c>
      <c r="H2231" s="1" t="n">
        <f aca="false">COUNTIF(A2231:F2231,G2231)</f>
        <v>1</v>
      </c>
      <c r="I2231" s="0" t="n">
        <f aca="false">COUNTIF($A2231:$F2231,A2231)</f>
        <v>1</v>
      </c>
      <c r="J2231" s="0" t="n">
        <f aca="false">COUNTIF($A2231:$F2231,B2231)</f>
        <v>1</v>
      </c>
      <c r="K2231" s="0" t="n">
        <f aca="false">COUNTIF($A2231:$F2231,C2231)</f>
        <v>1</v>
      </c>
      <c r="L2231" s="0" t="n">
        <f aca="false">COUNTIF($A2231:$F2231,D2231)</f>
        <v>1</v>
      </c>
      <c r="M2231" s="0" t="n">
        <f aca="false">COUNTIF($A2231:$F2231,E2231)</f>
        <v>1</v>
      </c>
      <c r="N2231" s="0" t="n">
        <f aca="false">COUNTIF($A2231:$F2231,F2231)</f>
        <v>1</v>
      </c>
      <c r="O2231" s="1" t="n">
        <f aca="false">COUNTIF(I2231:N2231,"&gt;=2")</f>
        <v>0</v>
      </c>
      <c r="P2231" s="0" t="n">
        <f aca="false">(SUM(A2231:F2231)-G2231*H2231)/(6-H2231)</f>
        <v>43.2</v>
      </c>
      <c r="Q2231" s="1" t="n">
        <f aca="false">IF(G2231&gt;=P2231*3,1,0)</f>
        <v>0</v>
      </c>
      <c r="R2231" s="0" t="n">
        <f aca="false">IF(AND(H2231=1,O2231&gt;0,Q2231=1),1,0)</f>
        <v>0</v>
      </c>
    </row>
    <row r="2232" customFormat="false" ht="14.25" hidden="false" customHeight="false" outlineLevel="0" collapsed="false">
      <c r="A2232" s="0" t="n">
        <v>66</v>
      </c>
      <c r="B2232" s="0" t="n">
        <v>23</v>
      </c>
      <c r="C2232" s="0" t="n">
        <v>82</v>
      </c>
      <c r="D2232" s="0" t="n">
        <v>8</v>
      </c>
      <c r="E2232" s="0" t="n">
        <v>3</v>
      </c>
      <c r="F2232" s="0" t="n">
        <v>66</v>
      </c>
      <c r="G2232" s="1" t="n">
        <f aca="false">MAX(A2232:F2232)</f>
        <v>82</v>
      </c>
      <c r="H2232" s="1" t="n">
        <f aca="false">COUNTIF(A2232:F2232,G2232)</f>
        <v>1</v>
      </c>
      <c r="I2232" s="0" t="n">
        <f aca="false">COUNTIF($A2232:$F2232,A2232)</f>
        <v>2</v>
      </c>
      <c r="J2232" s="0" t="n">
        <f aca="false">COUNTIF($A2232:$F2232,B2232)</f>
        <v>1</v>
      </c>
      <c r="K2232" s="0" t="n">
        <f aca="false">COUNTIF($A2232:$F2232,C2232)</f>
        <v>1</v>
      </c>
      <c r="L2232" s="0" t="n">
        <f aca="false">COUNTIF($A2232:$F2232,D2232)</f>
        <v>1</v>
      </c>
      <c r="M2232" s="0" t="n">
        <f aca="false">COUNTIF($A2232:$F2232,E2232)</f>
        <v>1</v>
      </c>
      <c r="N2232" s="0" t="n">
        <f aca="false">COUNTIF($A2232:$F2232,F2232)</f>
        <v>2</v>
      </c>
      <c r="O2232" s="1" t="n">
        <f aca="false">COUNTIF(I2232:N2232,"&gt;=2")</f>
        <v>2</v>
      </c>
      <c r="P2232" s="0" t="n">
        <f aca="false">(SUM(A2232:F2232)-G2232*H2232)/(6-H2232)</f>
        <v>33.2</v>
      </c>
      <c r="Q2232" s="1" t="n">
        <f aca="false">IF(G2232&gt;=P2232*3,1,0)</f>
        <v>0</v>
      </c>
      <c r="R2232" s="0" t="n">
        <f aca="false">IF(AND(H2232=1,O2232&gt;0,Q2232=1),1,0)</f>
        <v>0</v>
      </c>
    </row>
    <row r="2233" customFormat="false" ht="14.25" hidden="false" customHeight="false" outlineLevel="0" collapsed="false">
      <c r="A2233" s="0" t="n">
        <v>3</v>
      </c>
      <c r="B2233" s="0" t="n">
        <v>29</v>
      </c>
      <c r="C2233" s="0" t="n">
        <v>67</v>
      </c>
      <c r="D2233" s="0" t="n">
        <v>79</v>
      </c>
      <c r="E2233" s="0" t="n">
        <v>59</v>
      </c>
      <c r="F2233" s="0" t="n">
        <v>46</v>
      </c>
      <c r="G2233" s="1" t="n">
        <f aca="false">MAX(A2233:F2233)</f>
        <v>79</v>
      </c>
      <c r="H2233" s="1" t="n">
        <f aca="false">COUNTIF(A2233:F2233,G2233)</f>
        <v>1</v>
      </c>
      <c r="I2233" s="0" t="n">
        <f aca="false">COUNTIF($A2233:$F2233,A2233)</f>
        <v>1</v>
      </c>
      <c r="J2233" s="0" t="n">
        <f aca="false">COUNTIF($A2233:$F2233,B2233)</f>
        <v>1</v>
      </c>
      <c r="K2233" s="0" t="n">
        <f aca="false">COUNTIF($A2233:$F2233,C2233)</f>
        <v>1</v>
      </c>
      <c r="L2233" s="0" t="n">
        <f aca="false">COUNTIF($A2233:$F2233,D2233)</f>
        <v>1</v>
      </c>
      <c r="M2233" s="0" t="n">
        <f aca="false">COUNTIF($A2233:$F2233,E2233)</f>
        <v>1</v>
      </c>
      <c r="N2233" s="0" t="n">
        <f aca="false">COUNTIF($A2233:$F2233,F2233)</f>
        <v>1</v>
      </c>
      <c r="O2233" s="1" t="n">
        <f aca="false">COUNTIF(I2233:N2233,"&gt;=2")</f>
        <v>0</v>
      </c>
      <c r="P2233" s="0" t="n">
        <f aca="false">(SUM(A2233:F2233)-G2233*H2233)/(6-H2233)</f>
        <v>40.8</v>
      </c>
      <c r="Q2233" s="1" t="n">
        <f aca="false">IF(G2233&gt;=P2233*3,1,0)</f>
        <v>0</v>
      </c>
      <c r="R2233" s="0" t="n">
        <f aca="false">IF(AND(H2233=1,O2233&gt;0,Q2233=1),1,0)</f>
        <v>0</v>
      </c>
    </row>
    <row r="2234" customFormat="false" ht="14.25" hidden="false" customHeight="false" outlineLevel="0" collapsed="false">
      <c r="A2234" s="0" t="n">
        <v>11</v>
      </c>
      <c r="B2234" s="0" t="n">
        <v>18</v>
      </c>
      <c r="C2234" s="0" t="n">
        <v>15</v>
      </c>
      <c r="D2234" s="0" t="n">
        <v>34</v>
      </c>
      <c r="E2234" s="0" t="n">
        <v>45</v>
      </c>
      <c r="F2234" s="0" t="n">
        <v>42</v>
      </c>
      <c r="G2234" s="1" t="n">
        <f aca="false">MAX(A2234:F2234)</f>
        <v>45</v>
      </c>
      <c r="H2234" s="1" t="n">
        <f aca="false">COUNTIF(A2234:F2234,G2234)</f>
        <v>1</v>
      </c>
      <c r="I2234" s="0" t="n">
        <f aca="false">COUNTIF($A2234:$F2234,A2234)</f>
        <v>1</v>
      </c>
      <c r="J2234" s="0" t="n">
        <f aca="false">COUNTIF($A2234:$F2234,B2234)</f>
        <v>1</v>
      </c>
      <c r="K2234" s="0" t="n">
        <f aca="false">COUNTIF($A2234:$F2234,C2234)</f>
        <v>1</v>
      </c>
      <c r="L2234" s="0" t="n">
        <f aca="false">COUNTIF($A2234:$F2234,D2234)</f>
        <v>1</v>
      </c>
      <c r="M2234" s="0" t="n">
        <f aca="false">COUNTIF($A2234:$F2234,E2234)</f>
        <v>1</v>
      </c>
      <c r="N2234" s="0" t="n">
        <f aca="false">COUNTIF($A2234:$F2234,F2234)</f>
        <v>1</v>
      </c>
      <c r="O2234" s="1" t="n">
        <f aca="false">COUNTIF(I2234:N2234,"&gt;=2")</f>
        <v>0</v>
      </c>
      <c r="P2234" s="0" t="n">
        <f aca="false">(SUM(A2234:F2234)-G2234*H2234)/(6-H2234)</f>
        <v>24</v>
      </c>
      <c r="Q2234" s="1" t="n">
        <f aca="false">IF(G2234&gt;=P2234*3,1,0)</f>
        <v>0</v>
      </c>
      <c r="R2234" s="0" t="n">
        <f aca="false">IF(AND(H2234=1,O2234&gt;0,Q2234=1),1,0)</f>
        <v>0</v>
      </c>
    </row>
    <row r="2235" customFormat="false" ht="14.25" hidden="false" customHeight="false" outlineLevel="0" collapsed="false">
      <c r="A2235" s="0" t="n">
        <v>88</v>
      </c>
      <c r="B2235" s="0" t="n">
        <v>32</v>
      </c>
      <c r="C2235" s="0" t="n">
        <v>89</v>
      </c>
      <c r="D2235" s="0" t="n">
        <v>74</v>
      </c>
      <c r="E2235" s="0" t="n">
        <v>57</v>
      </c>
      <c r="F2235" s="0" t="n">
        <v>65</v>
      </c>
      <c r="G2235" s="1" t="n">
        <f aca="false">MAX(A2235:F2235)</f>
        <v>89</v>
      </c>
      <c r="H2235" s="1" t="n">
        <f aca="false">COUNTIF(A2235:F2235,G2235)</f>
        <v>1</v>
      </c>
      <c r="I2235" s="0" t="n">
        <f aca="false">COUNTIF($A2235:$F2235,A2235)</f>
        <v>1</v>
      </c>
      <c r="J2235" s="0" t="n">
        <f aca="false">COUNTIF($A2235:$F2235,B2235)</f>
        <v>1</v>
      </c>
      <c r="K2235" s="0" t="n">
        <f aca="false">COUNTIF($A2235:$F2235,C2235)</f>
        <v>1</v>
      </c>
      <c r="L2235" s="0" t="n">
        <f aca="false">COUNTIF($A2235:$F2235,D2235)</f>
        <v>1</v>
      </c>
      <c r="M2235" s="0" t="n">
        <f aca="false">COUNTIF($A2235:$F2235,E2235)</f>
        <v>1</v>
      </c>
      <c r="N2235" s="0" t="n">
        <f aca="false">COUNTIF($A2235:$F2235,F2235)</f>
        <v>1</v>
      </c>
      <c r="O2235" s="1" t="n">
        <f aca="false">COUNTIF(I2235:N2235,"&gt;=2")</f>
        <v>0</v>
      </c>
      <c r="P2235" s="0" t="n">
        <f aca="false">(SUM(A2235:F2235)-G2235*H2235)/(6-H2235)</f>
        <v>63.2</v>
      </c>
      <c r="Q2235" s="1" t="n">
        <f aca="false">IF(G2235&gt;=P2235*3,1,0)</f>
        <v>0</v>
      </c>
      <c r="R2235" s="0" t="n">
        <f aca="false">IF(AND(H2235=1,O2235&gt;0,Q2235=1),1,0)</f>
        <v>0</v>
      </c>
    </row>
    <row r="2236" customFormat="false" ht="14.25" hidden="false" customHeight="false" outlineLevel="0" collapsed="false">
      <c r="A2236" s="0" t="n">
        <v>38</v>
      </c>
      <c r="B2236" s="0" t="n">
        <v>56</v>
      </c>
      <c r="C2236" s="0" t="n">
        <v>35</v>
      </c>
      <c r="D2236" s="0" t="n">
        <v>59</v>
      </c>
      <c r="E2236" s="0" t="n">
        <v>10</v>
      </c>
      <c r="F2236" s="0" t="n">
        <v>44</v>
      </c>
      <c r="G2236" s="1" t="n">
        <f aca="false">MAX(A2236:F2236)</f>
        <v>59</v>
      </c>
      <c r="H2236" s="1" t="n">
        <f aca="false">COUNTIF(A2236:F2236,G2236)</f>
        <v>1</v>
      </c>
      <c r="I2236" s="0" t="n">
        <f aca="false">COUNTIF($A2236:$F2236,A2236)</f>
        <v>1</v>
      </c>
      <c r="J2236" s="0" t="n">
        <f aca="false">COUNTIF($A2236:$F2236,B2236)</f>
        <v>1</v>
      </c>
      <c r="K2236" s="0" t="n">
        <f aca="false">COUNTIF($A2236:$F2236,C2236)</f>
        <v>1</v>
      </c>
      <c r="L2236" s="0" t="n">
        <f aca="false">COUNTIF($A2236:$F2236,D2236)</f>
        <v>1</v>
      </c>
      <c r="M2236" s="0" t="n">
        <f aca="false">COUNTIF($A2236:$F2236,E2236)</f>
        <v>1</v>
      </c>
      <c r="N2236" s="0" t="n">
        <f aca="false">COUNTIF($A2236:$F2236,F2236)</f>
        <v>1</v>
      </c>
      <c r="O2236" s="1" t="n">
        <f aca="false">COUNTIF(I2236:N2236,"&gt;=2")</f>
        <v>0</v>
      </c>
      <c r="P2236" s="0" t="n">
        <f aca="false">(SUM(A2236:F2236)-G2236*H2236)/(6-H2236)</f>
        <v>36.6</v>
      </c>
      <c r="Q2236" s="1" t="n">
        <f aca="false">IF(G2236&gt;=P2236*3,1,0)</f>
        <v>0</v>
      </c>
      <c r="R2236" s="0" t="n">
        <f aca="false">IF(AND(H2236=1,O2236&gt;0,Q2236=1),1,0)</f>
        <v>0</v>
      </c>
    </row>
    <row r="2237" customFormat="false" ht="14.25" hidden="false" customHeight="false" outlineLevel="0" collapsed="false">
      <c r="A2237" s="0" t="n">
        <v>60</v>
      </c>
      <c r="B2237" s="0" t="n">
        <v>31</v>
      </c>
      <c r="C2237" s="0" t="n">
        <v>24</v>
      </c>
      <c r="D2237" s="0" t="n">
        <v>36</v>
      </c>
      <c r="E2237" s="0" t="n">
        <v>29</v>
      </c>
      <c r="F2237" s="0" t="n">
        <v>29</v>
      </c>
      <c r="G2237" s="1" t="n">
        <f aca="false">MAX(A2237:F2237)</f>
        <v>60</v>
      </c>
      <c r="H2237" s="1" t="n">
        <f aca="false">COUNTIF(A2237:F2237,G2237)</f>
        <v>1</v>
      </c>
      <c r="I2237" s="0" t="n">
        <f aca="false">COUNTIF($A2237:$F2237,A2237)</f>
        <v>1</v>
      </c>
      <c r="J2237" s="0" t="n">
        <f aca="false">COUNTIF($A2237:$F2237,B2237)</f>
        <v>1</v>
      </c>
      <c r="K2237" s="0" t="n">
        <f aca="false">COUNTIF($A2237:$F2237,C2237)</f>
        <v>1</v>
      </c>
      <c r="L2237" s="0" t="n">
        <f aca="false">COUNTIF($A2237:$F2237,D2237)</f>
        <v>1</v>
      </c>
      <c r="M2237" s="0" t="n">
        <f aca="false">COUNTIF($A2237:$F2237,E2237)</f>
        <v>2</v>
      </c>
      <c r="N2237" s="0" t="n">
        <f aca="false">COUNTIF($A2237:$F2237,F2237)</f>
        <v>2</v>
      </c>
      <c r="O2237" s="1" t="n">
        <f aca="false">COUNTIF(I2237:N2237,"&gt;=2")</f>
        <v>2</v>
      </c>
      <c r="P2237" s="0" t="n">
        <f aca="false">(SUM(A2237:F2237)-G2237*H2237)/(6-H2237)</f>
        <v>29.8</v>
      </c>
      <c r="Q2237" s="1" t="n">
        <f aca="false">IF(G2237&gt;=P2237*3,1,0)</f>
        <v>0</v>
      </c>
      <c r="R2237" s="0" t="n">
        <f aca="false">IF(AND(H2237=1,O2237&gt;0,Q2237=1),1,0)</f>
        <v>0</v>
      </c>
    </row>
    <row r="2238" customFormat="false" ht="14.25" hidden="false" customHeight="false" outlineLevel="0" collapsed="false">
      <c r="A2238" s="0" t="n">
        <v>34</v>
      </c>
      <c r="B2238" s="0" t="n">
        <v>96</v>
      </c>
      <c r="C2238" s="0" t="n">
        <v>84</v>
      </c>
      <c r="D2238" s="0" t="n">
        <v>90</v>
      </c>
      <c r="E2238" s="0" t="n">
        <v>50</v>
      </c>
      <c r="F2238" s="0" t="n">
        <v>76</v>
      </c>
      <c r="G2238" s="1" t="n">
        <f aca="false">MAX(A2238:F2238)</f>
        <v>96</v>
      </c>
      <c r="H2238" s="1" t="n">
        <f aca="false">COUNTIF(A2238:F2238,G2238)</f>
        <v>1</v>
      </c>
      <c r="I2238" s="0" t="n">
        <f aca="false">COUNTIF($A2238:$F2238,A2238)</f>
        <v>1</v>
      </c>
      <c r="J2238" s="0" t="n">
        <f aca="false">COUNTIF($A2238:$F2238,B2238)</f>
        <v>1</v>
      </c>
      <c r="K2238" s="0" t="n">
        <f aca="false">COUNTIF($A2238:$F2238,C2238)</f>
        <v>1</v>
      </c>
      <c r="L2238" s="0" t="n">
        <f aca="false">COUNTIF($A2238:$F2238,D2238)</f>
        <v>1</v>
      </c>
      <c r="M2238" s="0" t="n">
        <f aca="false">COUNTIF($A2238:$F2238,E2238)</f>
        <v>1</v>
      </c>
      <c r="N2238" s="0" t="n">
        <f aca="false">COUNTIF($A2238:$F2238,F2238)</f>
        <v>1</v>
      </c>
      <c r="O2238" s="1" t="n">
        <f aca="false">COUNTIF(I2238:N2238,"&gt;=2")</f>
        <v>0</v>
      </c>
      <c r="P2238" s="0" t="n">
        <f aca="false">(SUM(A2238:F2238)-G2238*H2238)/(6-H2238)</f>
        <v>66.8</v>
      </c>
      <c r="Q2238" s="1" t="n">
        <f aca="false">IF(G2238&gt;=P2238*3,1,0)</f>
        <v>0</v>
      </c>
      <c r="R2238" s="0" t="n">
        <f aca="false">IF(AND(H2238=1,O2238&gt;0,Q2238=1),1,0)</f>
        <v>0</v>
      </c>
    </row>
    <row r="2239" customFormat="false" ht="14.25" hidden="false" customHeight="false" outlineLevel="0" collapsed="false">
      <c r="A2239" s="0" t="n">
        <v>8</v>
      </c>
      <c r="B2239" s="0" t="n">
        <v>66</v>
      </c>
      <c r="C2239" s="0" t="n">
        <v>22</v>
      </c>
      <c r="D2239" s="0" t="n">
        <v>96</v>
      </c>
      <c r="E2239" s="0" t="n">
        <v>31</v>
      </c>
      <c r="F2239" s="0" t="n">
        <v>96</v>
      </c>
      <c r="G2239" s="1" t="n">
        <f aca="false">MAX(A2239:F2239)</f>
        <v>96</v>
      </c>
      <c r="H2239" s="1" t="n">
        <f aca="false">COUNTIF(A2239:F2239,G2239)</f>
        <v>2</v>
      </c>
      <c r="I2239" s="0" t="n">
        <f aca="false">COUNTIF($A2239:$F2239,A2239)</f>
        <v>1</v>
      </c>
      <c r="J2239" s="0" t="n">
        <f aca="false">COUNTIF($A2239:$F2239,B2239)</f>
        <v>1</v>
      </c>
      <c r="K2239" s="0" t="n">
        <f aca="false">COUNTIF($A2239:$F2239,C2239)</f>
        <v>1</v>
      </c>
      <c r="L2239" s="0" t="n">
        <f aca="false">COUNTIF($A2239:$F2239,D2239)</f>
        <v>2</v>
      </c>
      <c r="M2239" s="0" t="n">
        <f aca="false">COUNTIF($A2239:$F2239,E2239)</f>
        <v>1</v>
      </c>
      <c r="N2239" s="0" t="n">
        <f aca="false">COUNTIF($A2239:$F2239,F2239)</f>
        <v>2</v>
      </c>
      <c r="O2239" s="1" t="n">
        <f aca="false">COUNTIF(I2239:N2239,"&gt;=2")</f>
        <v>2</v>
      </c>
      <c r="P2239" s="0" t="n">
        <f aca="false">(SUM(A2239:F2239)-G2239*H2239)/(6-H2239)</f>
        <v>31.75</v>
      </c>
      <c r="Q2239" s="1" t="n">
        <f aca="false">IF(G2239&gt;=P2239*3,1,0)</f>
        <v>1</v>
      </c>
      <c r="R2239" s="0" t="n">
        <f aca="false">IF(AND(H2239=1,O2239&gt;0,Q2239=1),1,0)</f>
        <v>0</v>
      </c>
    </row>
    <row r="2240" customFormat="false" ht="14.25" hidden="false" customHeight="false" outlineLevel="0" collapsed="false">
      <c r="A2240" s="0" t="n">
        <v>59</v>
      </c>
      <c r="B2240" s="0" t="n">
        <v>33</v>
      </c>
      <c r="C2240" s="0" t="n">
        <v>43</v>
      </c>
      <c r="D2240" s="0" t="n">
        <v>82</v>
      </c>
      <c r="E2240" s="0" t="n">
        <v>53</v>
      </c>
      <c r="F2240" s="0" t="n">
        <v>92</v>
      </c>
      <c r="G2240" s="1" t="n">
        <f aca="false">MAX(A2240:F2240)</f>
        <v>92</v>
      </c>
      <c r="H2240" s="1" t="n">
        <f aca="false">COUNTIF(A2240:F2240,G2240)</f>
        <v>1</v>
      </c>
      <c r="I2240" s="0" t="n">
        <f aca="false">COUNTIF($A2240:$F2240,A2240)</f>
        <v>1</v>
      </c>
      <c r="J2240" s="0" t="n">
        <f aca="false">COUNTIF($A2240:$F2240,B2240)</f>
        <v>1</v>
      </c>
      <c r="K2240" s="0" t="n">
        <f aca="false">COUNTIF($A2240:$F2240,C2240)</f>
        <v>1</v>
      </c>
      <c r="L2240" s="0" t="n">
        <f aca="false">COUNTIF($A2240:$F2240,D2240)</f>
        <v>1</v>
      </c>
      <c r="M2240" s="0" t="n">
        <f aca="false">COUNTIF($A2240:$F2240,E2240)</f>
        <v>1</v>
      </c>
      <c r="N2240" s="0" t="n">
        <f aca="false">COUNTIF($A2240:$F2240,F2240)</f>
        <v>1</v>
      </c>
      <c r="O2240" s="1" t="n">
        <f aca="false">COUNTIF(I2240:N2240,"&gt;=2")</f>
        <v>0</v>
      </c>
      <c r="P2240" s="0" t="n">
        <f aca="false">(SUM(A2240:F2240)-G2240*H2240)/(6-H2240)</f>
        <v>54</v>
      </c>
      <c r="Q2240" s="1" t="n">
        <f aca="false">IF(G2240&gt;=P2240*3,1,0)</f>
        <v>0</v>
      </c>
      <c r="R2240" s="0" t="n">
        <f aca="false">IF(AND(H2240=1,O2240&gt;0,Q2240=1),1,0)</f>
        <v>0</v>
      </c>
    </row>
    <row r="2241" customFormat="false" ht="14.25" hidden="false" customHeight="false" outlineLevel="0" collapsed="false">
      <c r="A2241" s="0" t="n">
        <v>46</v>
      </c>
      <c r="B2241" s="0" t="n">
        <v>90</v>
      </c>
      <c r="C2241" s="0" t="n">
        <v>81</v>
      </c>
      <c r="D2241" s="0" t="n">
        <v>31</v>
      </c>
      <c r="E2241" s="0" t="n">
        <v>31</v>
      </c>
      <c r="F2241" s="0" t="n">
        <v>95</v>
      </c>
      <c r="G2241" s="1" t="n">
        <f aca="false">MAX(A2241:F2241)</f>
        <v>95</v>
      </c>
      <c r="H2241" s="1" t="n">
        <f aca="false">COUNTIF(A2241:F2241,G2241)</f>
        <v>1</v>
      </c>
      <c r="I2241" s="0" t="n">
        <f aca="false">COUNTIF($A2241:$F2241,A2241)</f>
        <v>1</v>
      </c>
      <c r="J2241" s="0" t="n">
        <f aca="false">COUNTIF($A2241:$F2241,B2241)</f>
        <v>1</v>
      </c>
      <c r="K2241" s="0" t="n">
        <f aca="false">COUNTIF($A2241:$F2241,C2241)</f>
        <v>1</v>
      </c>
      <c r="L2241" s="0" t="n">
        <f aca="false">COUNTIF($A2241:$F2241,D2241)</f>
        <v>2</v>
      </c>
      <c r="M2241" s="0" t="n">
        <f aca="false">COUNTIF($A2241:$F2241,E2241)</f>
        <v>2</v>
      </c>
      <c r="N2241" s="0" t="n">
        <f aca="false">COUNTIF($A2241:$F2241,F2241)</f>
        <v>1</v>
      </c>
      <c r="O2241" s="1" t="n">
        <f aca="false">COUNTIF(I2241:N2241,"&gt;=2")</f>
        <v>2</v>
      </c>
      <c r="P2241" s="0" t="n">
        <f aca="false">(SUM(A2241:F2241)-G2241*H2241)/(6-H2241)</f>
        <v>55.8</v>
      </c>
      <c r="Q2241" s="1" t="n">
        <f aca="false">IF(G2241&gt;=P2241*3,1,0)</f>
        <v>0</v>
      </c>
      <c r="R2241" s="0" t="n">
        <f aca="false">IF(AND(H2241=1,O2241&gt;0,Q2241=1),1,0)</f>
        <v>0</v>
      </c>
    </row>
    <row r="2242" customFormat="false" ht="14.25" hidden="false" customHeight="false" outlineLevel="0" collapsed="false">
      <c r="A2242" s="0" t="n">
        <v>28</v>
      </c>
      <c r="B2242" s="0" t="n">
        <v>67</v>
      </c>
      <c r="C2242" s="0" t="n">
        <v>28</v>
      </c>
      <c r="D2242" s="0" t="n">
        <v>97</v>
      </c>
      <c r="E2242" s="0" t="n">
        <v>62</v>
      </c>
      <c r="F2242" s="0" t="n">
        <v>69</v>
      </c>
      <c r="G2242" s="1" t="n">
        <f aca="false">MAX(A2242:F2242)</f>
        <v>97</v>
      </c>
      <c r="H2242" s="1" t="n">
        <f aca="false">COUNTIF(A2242:F2242,G2242)</f>
        <v>1</v>
      </c>
      <c r="I2242" s="0" t="n">
        <f aca="false">COUNTIF($A2242:$F2242,A2242)</f>
        <v>2</v>
      </c>
      <c r="J2242" s="0" t="n">
        <f aca="false">COUNTIF($A2242:$F2242,B2242)</f>
        <v>1</v>
      </c>
      <c r="K2242" s="0" t="n">
        <f aca="false">COUNTIF($A2242:$F2242,C2242)</f>
        <v>2</v>
      </c>
      <c r="L2242" s="0" t="n">
        <f aca="false">COUNTIF($A2242:$F2242,D2242)</f>
        <v>1</v>
      </c>
      <c r="M2242" s="0" t="n">
        <f aca="false">COUNTIF($A2242:$F2242,E2242)</f>
        <v>1</v>
      </c>
      <c r="N2242" s="0" t="n">
        <f aca="false">COUNTIF($A2242:$F2242,F2242)</f>
        <v>1</v>
      </c>
      <c r="O2242" s="1" t="n">
        <f aca="false">COUNTIF(I2242:N2242,"&gt;=2")</f>
        <v>2</v>
      </c>
      <c r="P2242" s="0" t="n">
        <f aca="false">(SUM(A2242:F2242)-G2242*H2242)/(6-H2242)</f>
        <v>50.8</v>
      </c>
      <c r="Q2242" s="1" t="n">
        <f aca="false">IF(G2242&gt;=P2242*3,1,0)</f>
        <v>0</v>
      </c>
      <c r="R2242" s="0" t="n">
        <f aca="false">IF(AND(H2242=1,O2242&gt;0,Q2242=1),1,0)</f>
        <v>0</v>
      </c>
    </row>
    <row r="2243" customFormat="false" ht="14.25" hidden="false" customHeight="false" outlineLevel="0" collapsed="false">
      <c r="A2243" s="0" t="n">
        <v>61</v>
      </c>
      <c r="B2243" s="0" t="n">
        <v>81</v>
      </c>
      <c r="C2243" s="0" t="n">
        <v>74</v>
      </c>
      <c r="D2243" s="0" t="n">
        <v>81</v>
      </c>
      <c r="E2243" s="0" t="n">
        <v>29</v>
      </c>
      <c r="F2243" s="0" t="n">
        <v>22</v>
      </c>
      <c r="G2243" s="1" t="n">
        <f aca="false">MAX(A2243:F2243)</f>
        <v>81</v>
      </c>
      <c r="H2243" s="1" t="n">
        <f aca="false">COUNTIF(A2243:F2243,G2243)</f>
        <v>2</v>
      </c>
      <c r="I2243" s="0" t="n">
        <f aca="false">COUNTIF($A2243:$F2243,A2243)</f>
        <v>1</v>
      </c>
      <c r="J2243" s="0" t="n">
        <f aca="false">COUNTIF($A2243:$F2243,B2243)</f>
        <v>2</v>
      </c>
      <c r="K2243" s="0" t="n">
        <f aca="false">COUNTIF($A2243:$F2243,C2243)</f>
        <v>1</v>
      </c>
      <c r="L2243" s="0" t="n">
        <f aca="false">COUNTIF($A2243:$F2243,D2243)</f>
        <v>2</v>
      </c>
      <c r="M2243" s="0" t="n">
        <f aca="false">COUNTIF($A2243:$F2243,E2243)</f>
        <v>1</v>
      </c>
      <c r="N2243" s="0" t="n">
        <f aca="false">COUNTIF($A2243:$F2243,F2243)</f>
        <v>1</v>
      </c>
      <c r="O2243" s="1" t="n">
        <f aca="false">COUNTIF(I2243:N2243,"&gt;=2")</f>
        <v>2</v>
      </c>
      <c r="P2243" s="0" t="n">
        <f aca="false">(SUM(A2243:F2243)-G2243*H2243)/(6-H2243)</f>
        <v>46.5</v>
      </c>
      <c r="Q2243" s="1" t="n">
        <f aca="false">IF(G2243&gt;=P2243*3,1,0)</f>
        <v>0</v>
      </c>
      <c r="R2243" s="0" t="n">
        <f aca="false">IF(AND(H2243=1,O2243&gt;0,Q2243=1),1,0)</f>
        <v>0</v>
      </c>
    </row>
    <row r="2244" customFormat="false" ht="14.25" hidden="false" customHeight="false" outlineLevel="0" collapsed="false">
      <c r="A2244" s="0" t="n">
        <v>24</v>
      </c>
      <c r="B2244" s="0" t="n">
        <v>73</v>
      </c>
      <c r="C2244" s="0" t="n">
        <v>33</v>
      </c>
      <c r="D2244" s="0" t="n">
        <v>79</v>
      </c>
      <c r="E2244" s="0" t="n">
        <v>32</v>
      </c>
      <c r="F2244" s="0" t="n">
        <v>48</v>
      </c>
      <c r="G2244" s="1" t="n">
        <f aca="false">MAX(A2244:F2244)</f>
        <v>79</v>
      </c>
      <c r="H2244" s="1" t="n">
        <f aca="false">COUNTIF(A2244:F2244,G2244)</f>
        <v>1</v>
      </c>
      <c r="I2244" s="0" t="n">
        <f aca="false">COUNTIF($A2244:$F2244,A2244)</f>
        <v>1</v>
      </c>
      <c r="J2244" s="0" t="n">
        <f aca="false">COUNTIF($A2244:$F2244,B2244)</f>
        <v>1</v>
      </c>
      <c r="K2244" s="0" t="n">
        <f aca="false">COUNTIF($A2244:$F2244,C2244)</f>
        <v>1</v>
      </c>
      <c r="L2244" s="0" t="n">
        <f aca="false">COUNTIF($A2244:$F2244,D2244)</f>
        <v>1</v>
      </c>
      <c r="M2244" s="0" t="n">
        <f aca="false">COUNTIF($A2244:$F2244,E2244)</f>
        <v>1</v>
      </c>
      <c r="N2244" s="0" t="n">
        <f aca="false">COUNTIF($A2244:$F2244,F2244)</f>
        <v>1</v>
      </c>
      <c r="O2244" s="1" t="n">
        <f aca="false">COUNTIF(I2244:N2244,"&gt;=2")</f>
        <v>0</v>
      </c>
      <c r="P2244" s="0" t="n">
        <f aca="false">(SUM(A2244:F2244)-G2244*H2244)/(6-H2244)</f>
        <v>42</v>
      </c>
      <c r="Q2244" s="1" t="n">
        <f aca="false">IF(G2244&gt;=P2244*3,1,0)</f>
        <v>0</v>
      </c>
      <c r="R2244" s="0" t="n">
        <f aca="false">IF(AND(H2244=1,O2244&gt;0,Q2244=1),1,0)</f>
        <v>0</v>
      </c>
    </row>
    <row r="2245" customFormat="false" ht="14.25" hidden="false" customHeight="false" outlineLevel="0" collapsed="false">
      <c r="A2245" s="0" t="n">
        <v>59</v>
      </c>
      <c r="B2245" s="0" t="n">
        <v>29</v>
      </c>
      <c r="C2245" s="0" t="n">
        <v>84</v>
      </c>
      <c r="D2245" s="0" t="n">
        <v>66</v>
      </c>
      <c r="E2245" s="0" t="n">
        <v>64</v>
      </c>
      <c r="F2245" s="0" t="n">
        <v>73</v>
      </c>
      <c r="G2245" s="1" t="n">
        <f aca="false">MAX(A2245:F2245)</f>
        <v>84</v>
      </c>
      <c r="H2245" s="1" t="n">
        <f aca="false">COUNTIF(A2245:F2245,G2245)</f>
        <v>1</v>
      </c>
      <c r="I2245" s="0" t="n">
        <f aca="false">COUNTIF($A2245:$F2245,A2245)</f>
        <v>1</v>
      </c>
      <c r="J2245" s="0" t="n">
        <f aca="false">COUNTIF($A2245:$F2245,B2245)</f>
        <v>1</v>
      </c>
      <c r="K2245" s="0" t="n">
        <f aca="false">COUNTIF($A2245:$F2245,C2245)</f>
        <v>1</v>
      </c>
      <c r="L2245" s="0" t="n">
        <f aca="false">COUNTIF($A2245:$F2245,D2245)</f>
        <v>1</v>
      </c>
      <c r="M2245" s="0" t="n">
        <f aca="false">COUNTIF($A2245:$F2245,E2245)</f>
        <v>1</v>
      </c>
      <c r="N2245" s="0" t="n">
        <f aca="false">COUNTIF($A2245:$F2245,F2245)</f>
        <v>1</v>
      </c>
      <c r="O2245" s="1" t="n">
        <f aca="false">COUNTIF(I2245:N2245,"&gt;=2")</f>
        <v>0</v>
      </c>
      <c r="P2245" s="0" t="n">
        <f aca="false">(SUM(A2245:F2245)-G2245*H2245)/(6-H2245)</f>
        <v>58.2</v>
      </c>
      <c r="Q2245" s="1" t="n">
        <f aca="false">IF(G2245&gt;=P2245*3,1,0)</f>
        <v>0</v>
      </c>
      <c r="R2245" s="0" t="n">
        <f aca="false">IF(AND(H2245=1,O2245&gt;0,Q2245=1),1,0)</f>
        <v>0</v>
      </c>
    </row>
    <row r="2246" customFormat="false" ht="14.25" hidden="false" customHeight="false" outlineLevel="0" collapsed="false">
      <c r="A2246" s="0" t="n">
        <v>1</v>
      </c>
      <c r="B2246" s="0" t="n">
        <v>81</v>
      </c>
      <c r="C2246" s="0" t="n">
        <v>58</v>
      </c>
      <c r="D2246" s="0" t="n">
        <v>80</v>
      </c>
      <c r="E2246" s="0" t="n">
        <v>23</v>
      </c>
      <c r="F2246" s="0" t="n">
        <v>57</v>
      </c>
      <c r="G2246" s="1" t="n">
        <f aca="false">MAX(A2246:F2246)</f>
        <v>81</v>
      </c>
      <c r="H2246" s="1" t="n">
        <f aca="false">COUNTIF(A2246:F2246,G2246)</f>
        <v>1</v>
      </c>
      <c r="I2246" s="0" t="n">
        <f aca="false">COUNTIF($A2246:$F2246,A2246)</f>
        <v>1</v>
      </c>
      <c r="J2246" s="0" t="n">
        <f aca="false">COUNTIF($A2246:$F2246,B2246)</f>
        <v>1</v>
      </c>
      <c r="K2246" s="0" t="n">
        <f aca="false">COUNTIF($A2246:$F2246,C2246)</f>
        <v>1</v>
      </c>
      <c r="L2246" s="0" t="n">
        <f aca="false">COUNTIF($A2246:$F2246,D2246)</f>
        <v>1</v>
      </c>
      <c r="M2246" s="0" t="n">
        <f aca="false">COUNTIF($A2246:$F2246,E2246)</f>
        <v>1</v>
      </c>
      <c r="N2246" s="0" t="n">
        <f aca="false">COUNTIF($A2246:$F2246,F2246)</f>
        <v>1</v>
      </c>
      <c r="O2246" s="1" t="n">
        <f aca="false">COUNTIF(I2246:N2246,"&gt;=2")</f>
        <v>0</v>
      </c>
      <c r="P2246" s="0" t="n">
        <f aca="false">(SUM(A2246:F2246)-G2246*H2246)/(6-H2246)</f>
        <v>43.8</v>
      </c>
      <c r="Q2246" s="1" t="n">
        <f aca="false">IF(G2246&gt;=P2246*3,1,0)</f>
        <v>0</v>
      </c>
      <c r="R2246" s="0" t="n">
        <f aca="false">IF(AND(H2246=1,O2246&gt;0,Q2246=1),1,0)</f>
        <v>0</v>
      </c>
    </row>
    <row r="2247" customFormat="false" ht="14.25" hidden="false" customHeight="false" outlineLevel="0" collapsed="false">
      <c r="A2247" s="0" t="n">
        <v>39</v>
      </c>
      <c r="B2247" s="0" t="n">
        <v>46</v>
      </c>
      <c r="C2247" s="0" t="n">
        <v>90</v>
      </c>
      <c r="D2247" s="0" t="n">
        <v>11</v>
      </c>
      <c r="E2247" s="0" t="n">
        <v>52</v>
      </c>
      <c r="F2247" s="0" t="n">
        <v>80</v>
      </c>
      <c r="G2247" s="1" t="n">
        <f aca="false">MAX(A2247:F2247)</f>
        <v>90</v>
      </c>
      <c r="H2247" s="1" t="n">
        <f aca="false">COUNTIF(A2247:F2247,G2247)</f>
        <v>1</v>
      </c>
      <c r="I2247" s="0" t="n">
        <f aca="false">COUNTIF($A2247:$F2247,A2247)</f>
        <v>1</v>
      </c>
      <c r="J2247" s="0" t="n">
        <f aca="false">COUNTIF($A2247:$F2247,B2247)</f>
        <v>1</v>
      </c>
      <c r="K2247" s="0" t="n">
        <f aca="false">COUNTIF($A2247:$F2247,C2247)</f>
        <v>1</v>
      </c>
      <c r="L2247" s="0" t="n">
        <f aca="false">COUNTIF($A2247:$F2247,D2247)</f>
        <v>1</v>
      </c>
      <c r="M2247" s="0" t="n">
        <f aca="false">COUNTIF($A2247:$F2247,E2247)</f>
        <v>1</v>
      </c>
      <c r="N2247" s="0" t="n">
        <f aca="false">COUNTIF($A2247:$F2247,F2247)</f>
        <v>1</v>
      </c>
      <c r="O2247" s="1" t="n">
        <f aca="false">COUNTIF(I2247:N2247,"&gt;=2")</f>
        <v>0</v>
      </c>
      <c r="P2247" s="0" t="n">
        <f aca="false">(SUM(A2247:F2247)-G2247*H2247)/(6-H2247)</f>
        <v>45.6</v>
      </c>
      <c r="Q2247" s="1" t="n">
        <f aca="false">IF(G2247&gt;=P2247*3,1,0)</f>
        <v>0</v>
      </c>
      <c r="R2247" s="0" t="n">
        <f aca="false">IF(AND(H2247=1,O2247&gt;0,Q2247=1),1,0)</f>
        <v>0</v>
      </c>
    </row>
    <row r="2248" customFormat="false" ht="14.25" hidden="false" customHeight="false" outlineLevel="0" collapsed="false">
      <c r="A2248" s="0" t="n">
        <v>57</v>
      </c>
      <c r="B2248" s="0" t="n">
        <v>57</v>
      </c>
      <c r="C2248" s="0" t="n">
        <v>18</v>
      </c>
      <c r="D2248" s="0" t="n">
        <v>46</v>
      </c>
      <c r="E2248" s="0" t="n">
        <v>88</v>
      </c>
      <c r="F2248" s="0" t="n">
        <v>59</v>
      </c>
      <c r="G2248" s="1" t="n">
        <f aca="false">MAX(A2248:F2248)</f>
        <v>88</v>
      </c>
      <c r="H2248" s="1" t="n">
        <f aca="false">COUNTIF(A2248:F2248,G2248)</f>
        <v>1</v>
      </c>
      <c r="I2248" s="0" t="n">
        <f aca="false">COUNTIF($A2248:$F2248,A2248)</f>
        <v>2</v>
      </c>
      <c r="J2248" s="0" t="n">
        <f aca="false">COUNTIF($A2248:$F2248,B2248)</f>
        <v>2</v>
      </c>
      <c r="K2248" s="0" t="n">
        <f aca="false">COUNTIF($A2248:$F2248,C2248)</f>
        <v>1</v>
      </c>
      <c r="L2248" s="0" t="n">
        <f aca="false">COUNTIF($A2248:$F2248,D2248)</f>
        <v>1</v>
      </c>
      <c r="M2248" s="0" t="n">
        <f aca="false">COUNTIF($A2248:$F2248,E2248)</f>
        <v>1</v>
      </c>
      <c r="N2248" s="0" t="n">
        <f aca="false">COUNTIF($A2248:$F2248,F2248)</f>
        <v>1</v>
      </c>
      <c r="O2248" s="1" t="n">
        <f aca="false">COUNTIF(I2248:N2248,"&gt;=2")</f>
        <v>2</v>
      </c>
      <c r="P2248" s="0" t="n">
        <f aca="false">(SUM(A2248:F2248)-G2248*H2248)/(6-H2248)</f>
        <v>47.4</v>
      </c>
      <c r="Q2248" s="1" t="n">
        <f aca="false">IF(G2248&gt;=P2248*3,1,0)</f>
        <v>0</v>
      </c>
      <c r="R2248" s="0" t="n">
        <f aca="false">IF(AND(H2248=1,O2248&gt;0,Q2248=1),1,0)</f>
        <v>0</v>
      </c>
    </row>
    <row r="2249" customFormat="false" ht="14.25" hidden="false" customHeight="false" outlineLevel="0" collapsed="false">
      <c r="A2249" s="0" t="n">
        <v>15</v>
      </c>
      <c r="B2249" s="0" t="n">
        <v>73</v>
      </c>
      <c r="C2249" s="0" t="n">
        <v>86</v>
      </c>
      <c r="D2249" s="0" t="n">
        <v>64</v>
      </c>
      <c r="E2249" s="0" t="n">
        <v>45</v>
      </c>
      <c r="F2249" s="0" t="n">
        <v>85</v>
      </c>
      <c r="G2249" s="1" t="n">
        <f aca="false">MAX(A2249:F2249)</f>
        <v>86</v>
      </c>
      <c r="H2249" s="1" t="n">
        <f aca="false">COUNTIF(A2249:F2249,G2249)</f>
        <v>1</v>
      </c>
      <c r="I2249" s="0" t="n">
        <f aca="false">COUNTIF($A2249:$F2249,A2249)</f>
        <v>1</v>
      </c>
      <c r="J2249" s="0" t="n">
        <f aca="false">COUNTIF($A2249:$F2249,B2249)</f>
        <v>1</v>
      </c>
      <c r="K2249" s="0" t="n">
        <f aca="false">COUNTIF($A2249:$F2249,C2249)</f>
        <v>1</v>
      </c>
      <c r="L2249" s="0" t="n">
        <f aca="false">COUNTIF($A2249:$F2249,D2249)</f>
        <v>1</v>
      </c>
      <c r="M2249" s="0" t="n">
        <f aca="false">COUNTIF($A2249:$F2249,E2249)</f>
        <v>1</v>
      </c>
      <c r="N2249" s="0" t="n">
        <f aca="false">COUNTIF($A2249:$F2249,F2249)</f>
        <v>1</v>
      </c>
      <c r="O2249" s="1" t="n">
        <f aca="false">COUNTIF(I2249:N2249,"&gt;=2")</f>
        <v>0</v>
      </c>
      <c r="P2249" s="0" t="n">
        <f aca="false">(SUM(A2249:F2249)-G2249*H2249)/(6-H2249)</f>
        <v>56.4</v>
      </c>
      <c r="Q2249" s="1" t="n">
        <f aca="false">IF(G2249&gt;=P2249*3,1,0)</f>
        <v>0</v>
      </c>
      <c r="R2249" s="0" t="n">
        <f aca="false">IF(AND(H2249=1,O2249&gt;0,Q2249=1),1,0)</f>
        <v>0</v>
      </c>
    </row>
    <row r="2250" customFormat="false" ht="14.25" hidden="false" customHeight="false" outlineLevel="0" collapsed="false">
      <c r="A2250" s="0" t="n">
        <v>39</v>
      </c>
      <c r="B2250" s="0" t="n">
        <v>10</v>
      </c>
      <c r="C2250" s="0" t="n">
        <v>87</v>
      </c>
      <c r="D2250" s="0" t="n">
        <v>84</v>
      </c>
      <c r="E2250" s="0" t="n">
        <v>88</v>
      </c>
      <c r="F2250" s="0" t="n">
        <v>84</v>
      </c>
      <c r="G2250" s="1" t="n">
        <f aca="false">MAX(A2250:F2250)</f>
        <v>88</v>
      </c>
      <c r="H2250" s="1" t="n">
        <f aca="false">COUNTIF(A2250:F2250,G2250)</f>
        <v>1</v>
      </c>
      <c r="I2250" s="0" t="n">
        <f aca="false">COUNTIF($A2250:$F2250,A2250)</f>
        <v>1</v>
      </c>
      <c r="J2250" s="0" t="n">
        <f aca="false">COUNTIF($A2250:$F2250,B2250)</f>
        <v>1</v>
      </c>
      <c r="K2250" s="0" t="n">
        <f aca="false">COUNTIF($A2250:$F2250,C2250)</f>
        <v>1</v>
      </c>
      <c r="L2250" s="0" t="n">
        <f aca="false">COUNTIF($A2250:$F2250,D2250)</f>
        <v>2</v>
      </c>
      <c r="M2250" s="0" t="n">
        <f aca="false">COUNTIF($A2250:$F2250,E2250)</f>
        <v>1</v>
      </c>
      <c r="N2250" s="0" t="n">
        <f aca="false">COUNTIF($A2250:$F2250,F2250)</f>
        <v>2</v>
      </c>
      <c r="O2250" s="1" t="n">
        <f aca="false">COUNTIF(I2250:N2250,"&gt;=2")</f>
        <v>2</v>
      </c>
      <c r="P2250" s="0" t="n">
        <f aca="false">(SUM(A2250:F2250)-G2250*H2250)/(6-H2250)</f>
        <v>60.8</v>
      </c>
      <c r="Q2250" s="1" t="n">
        <f aca="false">IF(G2250&gt;=P2250*3,1,0)</f>
        <v>0</v>
      </c>
      <c r="R2250" s="0" t="n">
        <f aca="false">IF(AND(H2250=1,O2250&gt;0,Q2250=1),1,0)</f>
        <v>0</v>
      </c>
    </row>
    <row r="2251" customFormat="false" ht="14.25" hidden="false" customHeight="false" outlineLevel="0" collapsed="false">
      <c r="A2251" s="0" t="n">
        <v>2</v>
      </c>
      <c r="B2251" s="0" t="n">
        <v>21</v>
      </c>
      <c r="C2251" s="0" t="n">
        <v>19</v>
      </c>
      <c r="D2251" s="0" t="n">
        <v>56</v>
      </c>
      <c r="E2251" s="0" t="n">
        <v>83</v>
      </c>
      <c r="F2251" s="0" t="n">
        <v>11</v>
      </c>
      <c r="G2251" s="1" t="n">
        <f aca="false">MAX(A2251:F2251)</f>
        <v>83</v>
      </c>
      <c r="H2251" s="1" t="n">
        <f aca="false">COUNTIF(A2251:F2251,G2251)</f>
        <v>1</v>
      </c>
      <c r="I2251" s="0" t="n">
        <f aca="false">COUNTIF($A2251:$F2251,A2251)</f>
        <v>1</v>
      </c>
      <c r="J2251" s="0" t="n">
        <f aca="false">COUNTIF($A2251:$F2251,B2251)</f>
        <v>1</v>
      </c>
      <c r="K2251" s="0" t="n">
        <f aca="false">COUNTIF($A2251:$F2251,C2251)</f>
        <v>1</v>
      </c>
      <c r="L2251" s="0" t="n">
        <f aca="false">COUNTIF($A2251:$F2251,D2251)</f>
        <v>1</v>
      </c>
      <c r="M2251" s="0" t="n">
        <f aca="false">COUNTIF($A2251:$F2251,E2251)</f>
        <v>1</v>
      </c>
      <c r="N2251" s="0" t="n">
        <f aca="false">COUNTIF($A2251:$F2251,F2251)</f>
        <v>1</v>
      </c>
      <c r="O2251" s="1" t="n">
        <f aca="false">COUNTIF(I2251:N2251,"&gt;=2")</f>
        <v>0</v>
      </c>
      <c r="P2251" s="0" t="n">
        <f aca="false">(SUM(A2251:F2251)-G2251*H2251)/(6-H2251)</f>
        <v>21.8</v>
      </c>
      <c r="Q2251" s="1" t="n">
        <f aca="false">IF(G2251&gt;=P2251*3,1,0)</f>
        <v>1</v>
      </c>
      <c r="R2251" s="0" t="n">
        <f aca="false">IF(AND(H2251=1,O2251&gt;0,Q2251=1),1,0)</f>
        <v>0</v>
      </c>
    </row>
    <row r="2252" customFormat="false" ht="14.25" hidden="false" customHeight="false" outlineLevel="0" collapsed="false">
      <c r="A2252" s="0" t="n">
        <v>5</v>
      </c>
      <c r="B2252" s="0" t="n">
        <v>22</v>
      </c>
      <c r="C2252" s="0" t="n">
        <v>28</v>
      </c>
      <c r="D2252" s="0" t="n">
        <v>62</v>
      </c>
      <c r="E2252" s="0" t="n">
        <v>65</v>
      </c>
      <c r="F2252" s="0" t="n">
        <v>80</v>
      </c>
      <c r="G2252" s="1" t="n">
        <f aca="false">MAX(A2252:F2252)</f>
        <v>80</v>
      </c>
      <c r="H2252" s="1" t="n">
        <f aca="false">COUNTIF(A2252:F2252,G2252)</f>
        <v>1</v>
      </c>
      <c r="I2252" s="0" t="n">
        <f aca="false">COUNTIF($A2252:$F2252,A2252)</f>
        <v>1</v>
      </c>
      <c r="J2252" s="0" t="n">
        <f aca="false">COUNTIF($A2252:$F2252,B2252)</f>
        <v>1</v>
      </c>
      <c r="K2252" s="0" t="n">
        <f aca="false">COUNTIF($A2252:$F2252,C2252)</f>
        <v>1</v>
      </c>
      <c r="L2252" s="0" t="n">
        <f aca="false">COUNTIF($A2252:$F2252,D2252)</f>
        <v>1</v>
      </c>
      <c r="M2252" s="0" t="n">
        <f aca="false">COUNTIF($A2252:$F2252,E2252)</f>
        <v>1</v>
      </c>
      <c r="N2252" s="0" t="n">
        <f aca="false">COUNTIF($A2252:$F2252,F2252)</f>
        <v>1</v>
      </c>
      <c r="O2252" s="1" t="n">
        <f aca="false">COUNTIF(I2252:N2252,"&gt;=2")</f>
        <v>0</v>
      </c>
      <c r="P2252" s="0" t="n">
        <f aca="false">(SUM(A2252:F2252)-G2252*H2252)/(6-H2252)</f>
        <v>36.4</v>
      </c>
      <c r="Q2252" s="1" t="n">
        <f aca="false">IF(G2252&gt;=P2252*3,1,0)</f>
        <v>0</v>
      </c>
      <c r="R2252" s="0" t="n">
        <f aca="false">IF(AND(H2252=1,O2252&gt;0,Q2252=1),1,0)</f>
        <v>0</v>
      </c>
    </row>
    <row r="2253" customFormat="false" ht="14.25" hidden="false" customHeight="false" outlineLevel="0" collapsed="false">
      <c r="A2253" s="0" t="n">
        <v>95</v>
      </c>
      <c r="B2253" s="0" t="n">
        <v>65</v>
      </c>
      <c r="C2253" s="0" t="n">
        <v>35</v>
      </c>
      <c r="D2253" s="0" t="n">
        <v>17</v>
      </c>
      <c r="E2253" s="0" t="n">
        <v>49</v>
      </c>
      <c r="F2253" s="0" t="n">
        <v>68</v>
      </c>
      <c r="G2253" s="1" t="n">
        <f aca="false">MAX(A2253:F2253)</f>
        <v>95</v>
      </c>
      <c r="H2253" s="1" t="n">
        <f aca="false">COUNTIF(A2253:F2253,G2253)</f>
        <v>1</v>
      </c>
      <c r="I2253" s="0" t="n">
        <f aca="false">COUNTIF($A2253:$F2253,A2253)</f>
        <v>1</v>
      </c>
      <c r="J2253" s="0" t="n">
        <f aca="false">COUNTIF($A2253:$F2253,B2253)</f>
        <v>1</v>
      </c>
      <c r="K2253" s="0" t="n">
        <f aca="false">COUNTIF($A2253:$F2253,C2253)</f>
        <v>1</v>
      </c>
      <c r="L2253" s="0" t="n">
        <f aca="false">COUNTIF($A2253:$F2253,D2253)</f>
        <v>1</v>
      </c>
      <c r="M2253" s="0" t="n">
        <f aca="false">COUNTIF($A2253:$F2253,E2253)</f>
        <v>1</v>
      </c>
      <c r="N2253" s="0" t="n">
        <f aca="false">COUNTIF($A2253:$F2253,F2253)</f>
        <v>1</v>
      </c>
      <c r="O2253" s="1" t="n">
        <f aca="false">COUNTIF(I2253:N2253,"&gt;=2")</f>
        <v>0</v>
      </c>
      <c r="P2253" s="0" t="n">
        <f aca="false">(SUM(A2253:F2253)-G2253*H2253)/(6-H2253)</f>
        <v>46.8</v>
      </c>
      <c r="Q2253" s="1" t="n">
        <f aca="false">IF(G2253&gt;=P2253*3,1,0)</f>
        <v>0</v>
      </c>
      <c r="R2253" s="0" t="n">
        <f aca="false">IF(AND(H2253=1,O2253&gt;0,Q2253=1),1,0)</f>
        <v>0</v>
      </c>
    </row>
    <row r="2254" customFormat="false" ht="14.25" hidden="false" customHeight="false" outlineLevel="0" collapsed="false">
      <c r="A2254" s="0" t="n">
        <v>96</v>
      </c>
      <c r="B2254" s="0" t="n">
        <v>90</v>
      </c>
      <c r="C2254" s="0" t="n">
        <v>52</v>
      </c>
      <c r="D2254" s="0" t="n">
        <v>52</v>
      </c>
      <c r="E2254" s="0" t="n">
        <v>22</v>
      </c>
      <c r="F2254" s="0" t="n">
        <v>49</v>
      </c>
      <c r="G2254" s="1" t="n">
        <f aca="false">MAX(A2254:F2254)</f>
        <v>96</v>
      </c>
      <c r="H2254" s="1" t="n">
        <f aca="false">COUNTIF(A2254:F2254,G2254)</f>
        <v>1</v>
      </c>
      <c r="I2254" s="0" t="n">
        <f aca="false">COUNTIF($A2254:$F2254,A2254)</f>
        <v>1</v>
      </c>
      <c r="J2254" s="0" t="n">
        <f aca="false">COUNTIF($A2254:$F2254,B2254)</f>
        <v>1</v>
      </c>
      <c r="K2254" s="0" t="n">
        <f aca="false">COUNTIF($A2254:$F2254,C2254)</f>
        <v>2</v>
      </c>
      <c r="L2254" s="0" t="n">
        <f aca="false">COUNTIF($A2254:$F2254,D2254)</f>
        <v>2</v>
      </c>
      <c r="M2254" s="0" t="n">
        <f aca="false">COUNTIF($A2254:$F2254,E2254)</f>
        <v>1</v>
      </c>
      <c r="N2254" s="0" t="n">
        <f aca="false">COUNTIF($A2254:$F2254,F2254)</f>
        <v>1</v>
      </c>
      <c r="O2254" s="1" t="n">
        <f aca="false">COUNTIF(I2254:N2254,"&gt;=2")</f>
        <v>2</v>
      </c>
      <c r="P2254" s="0" t="n">
        <f aca="false">(SUM(A2254:F2254)-G2254*H2254)/(6-H2254)</f>
        <v>53</v>
      </c>
      <c r="Q2254" s="1" t="n">
        <f aca="false">IF(G2254&gt;=P2254*3,1,0)</f>
        <v>0</v>
      </c>
      <c r="R2254" s="0" t="n">
        <f aca="false">IF(AND(H2254=1,O2254&gt;0,Q2254=1),1,0)</f>
        <v>0</v>
      </c>
    </row>
    <row r="2255" customFormat="false" ht="14.25" hidden="false" customHeight="false" outlineLevel="0" collapsed="false">
      <c r="A2255" s="0" t="n">
        <v>88</v>
      </c>
      <c r="B2255" s="0" t="n">
        <v>14</v>
      </c>
      <c r="C2255" s="0" t="n">
        <v>68</v>
      </c>
      <c r="D2255" s="0" t="n">
        <v>88</v>
      </c>
      <c r="E2255" s="0" t="n">
        <v>52</v>
      </c>
      <c r="F2255" s="0" t="n">
        <v>17</v>
      </c>
      <c r="G2255" s="1" t="n">
        <f aca="false">MAX(A2255:F2255)</f>
        <v>88</v>
      </c>
      <c r="H2255" s="1" t="n">
        <f aca="false">COUNTIF(A2255:F2255,G2255)</f>
        <v>2</v>
      </c>
      <c r="I2255" s="0" t="n">
        <f aca="false">COUNTIF($A2255:$F2255,A2255)</f>
        <v>2</v>
      </c>
      <c r="J2255" s="0" t="n">
        <f aca="false">COUNTIF($A2255:$F2255,B2255)</f>
        <v>1</v>
      </c>
      <c r="K2255" s="0" t="n">
        <f aca="false">COUNTIF($A2255:$F2255,C2255)</f>
        <v>1</v>
      </c>
      <c r="L2255" s="0" t="n">
        <f aca="false">COUNTIF($A2255:$F2255,D2255)</f>
        <v>2</v>
      </c>
      <c r="M2255" s="0" t="n">
        <f aca="false">COUNTIF($A2255:$F2255,E2255)</f>
        <v>1</v>
      </c>
      <c r="N2255" s="0" t="n">
        <f aca="false">COUNTIF($A2255:$F2255,F2255)</f>
        <v>1</v>
      </c>
      <c r="O2255" s="1" t="n">
        <f aca="false">COUNTIF(I2255:N2255,"&gt;=2")</f>
        <v>2</v>
      </c>
      <c r="P2255" s="0" t="n">
        <f aca="false">(SUM(A2255:F2255)-G2255*H2255)/(6-H2255)</f>
        <v>37.75</v>
      </c>
      <c r="Q2255" s="1" t="n">
        <f aca="false">IF(G2255&gt;=P2255*3,1,0)</f>
        <v>0</v>
      </c>
      <c r="R2255" s="0" t="n">
        <f aca="false">IF(AND(H2255=1,O2255&gt;0,Q2255=1),1,0)</f>
        <v>0</v>
      </c>
    </row>
    <row r="2256" customFormat="false" ht="14.25" hidden="false" customHeight="false" outlineLevel="0" collapsed="false">
      <c r="A2256" s="0" t="n">
        <v>13</v>
      </c>
      <c r="B2256" s="0" t="n">
        <v>73</v>
      </c>
      <c r="C2256" s="0" t="n">
        <v>88</v>
      </c>
      <c r="D2256" s="0" t="n">
        <v>11</v>
      </c>
      <c r="E2256" s="0" t="n">
        <v>74</v>
      </c>
      <c r="F2256" s="0" t="n">
        <v>3</v>
      </c>
      <c r="G2256" s="1" t="n">
        <f aca="false">MAX(A2256:F2256)</f>
        <v>88</v>
      </c>
      <c r="H2256" s="1" t="n">
        <f aca="false">COUNTIF(A2256:F2256,G2256)</f>
        <v>1</v>
      </c>
      <c r="I2256" s="0" t="n">
        <f aca="false">COUNTIF($A2256:$F2256,A2256)</f>
        <v>1</v>
      </c>
      <c r="J2256" s="0" t="n">
        <f aca="false">COUNTIF($A2256:$F2256,B2256)</f>
        <v>1</v>
      </c>
      <c r="K2256" s="0" t="n">
        <f aca="false">COUNTIF($A2256:$F2256,C2256)</f>
        <v>1</v>
      </c>
      <c r="L2256" s="0" t="n">
        <f aca="false">COUNTIF($A2256:$F2256,D2256)</f>
        <v>1</v>
      </c>
      <c r="M2256" s="0" t="n">
        <f aca="false">COUNTIF($A2256:$F2256,E2256)</f>
        <v>1</v>
      </c>
      <c r="N2256" s="0" t="n">
        <f aca="false">COUNTIF($A2256:$F2256,F2256)</f>
        <v>1</v>
      </c>
      <c r="O2256" s="1" t="n">
        <f aca="false">COUNTIF(I2256:N2256,"&gt;=2")</f>
        <v>0</v>
      </c>
      <c r="P2256" s="0" t="n">
        <f aca="false">(SUM(A2256:F2256)-G2256*H2256)/(6-H2256)</f>
        <v>34.8</v>
      </c>
      <c r="Q2256" s="1" t="n">
        <f aca="false">IF(G2256&gt;=P2256*3,1,0)</f>
        <v>0</v>
      </c>
      <c r="R2256" s="0" t="n">
        <f aca="false">IF(AND(H2256=1,O2256&gt;0,Q2256=1),1,0)</f>
        <v>0</v>
      </c>
    </row>
    <row r="2257" customFormat="false" ht="14.25" hidden="false" customHeight="false" outlineLevel="0" collapsed="false">
      <c r="A2257" s="0" t="n">
        <v>93</v>
      </c>
      <c r="B2257" s="0" t="n">
        <v>1</v>
      </c>
      <c r="C2257" s="0" t="n">
        <v>60</v>
      </c>
      <c r="D2257" s="0" t="n">
        <v>39</v>
      </c>
      <c r="E2257" s="0" t="n">
        <v>70</v>
      </c>
      <c r="F2257" s="0" t="n">
        <v>32</v>
      </c>
      <c r="G2257" s="1" t="n">
        <f aca="false">MAX(A2257:F2257)</f>
        <v>93</v>
      </c>
      <c r="H2257" s="1" t="n">
        <f aca="false">COUNTIF(A2257:F2257,G2257)</f>
        <v>1</v>
      </c>
      <c r="I2257" s="0" t="n">
        <f aca="false">COUNTIF($A2257:$F2257,A2257)</f>
        <v>1</v>
      </c>
      <c r="J2257" s="0" t="n">
        <f aca="false">COUNTIF($A2257:$F2257,B2257)</f>
        <v>1</v>
      </c>
      <c r="K2257" s="0" t="n">
        <f aca="false">COUNTIF($A2257:$F2257,C2257)</f>
        <v>1</v>
      </c>
      <c r="L2257" s="0" t="n">
        <f aca="false">COUNTIF($A2257:$F2257,D2257)</f>
        <v>1</v>
      </c>
      <c r="M2257" s="0" t="n">
        <f aca="false">COUNTIF($A2257:$F2257,E2257)</f>
        <v>1</v>
      </c>
      <c r="N2257" s="0" t="n">
        <f aca="false">COUNTIF($A2257:$F2257,F2257)</f>
        <v>1</v>
      </c>
      <c r="O2257" s="1" t="n">
        <f aca="false">COUNTIF(I2257:N2257,"&gt;=2")</f>
        <v>0</v>
      </c>
      <c r="P2257" s="0" t="n">
        <f aca="false">(SUM(A2257:F2257)-G2257*H2257)/(6-H2257)</f>
        <v>40.4</v>
      </c>
      <c r="Q2257" s="1" t="n">
        <f aca="false">IF(G2257&gt;=P2257*3,1,0)</f>
        <v>0</v>
      </c>
      <c r="R2257" s="0" t="n">
        <f aca="false">IF(AND(H2257=1,O2257&gt;0,Q2257=1),1,0)</f>
        <v>0</v>
      </c>
    </row>
    <row r="2258" customFormat="false" ht="14.25" hidden="false" customHeight="false" outlineLevel="0" collapsed="false">
      <c r="A2258" s="0" t="n">
        <v>4</v>
      </c>
      <c r="B2258" s="0" t="n">
        <v>95</v>
      </c>
      <c r="C2258" s="0" t="n">
        <v>24</v>
      </c>
      <c r="D2258" s="0" t="n">
        <v>6</v>
      </c>
      <c r="E2258" s="0" t="n">
        <v>69</v>
      </c>
      <c r="F2258" s="0" t="n">
        <v>67</v>
      </c>
      <c r="G2258" s="1" t="n">
        <f aca="false">MAX(A2258:F2258)</f>
        <v>95</v>
      </c>
      <c r="H2258" s="1" t="n">
        <f aca="false">COUNTIF(A2258:F2258,G2258)</f>
        <v>1</v>
      </c>
      <c r="I2258" s="0" t="n">
        <f aca="false">COUNTIF($A2258:$F2258,A2258)</f>
        <v>1</v>
      </c>
      <c r="J2258" s="0" t="n">
        <f aca="false">COUNTIF($A2258:$F2258,B2258)</f>
        <v>1</v>
      </c>
      <c r="K2258" s="0" t="n">
        <f aca="false">COUNTIF($A2258:$F2258,C2258)</f>
        <v>1</v>
      </c>
      <c r="L2258" s="0" t="n">
        <f aca="false">COUNTIF($A2258:$F2258,D2258)</f>
        <v>1</v>
      </c>
      <c r="M2258" s="0" t="n">
        <f aca="false">COUNTIF($A2258:$F2258,E2258)</f>
        <v>1</v>
      </c>
      <c r="N2258" s="0" t="n">
        <f aca="false">COUNTIF($A2258:$F2258,F2258)</f>
        <v>1</v>
      </c>
      <c r="O2258" s="1" t="n">
        <f aca="false">COUNTIF(I2258:N2258,"&gt;=2")</f>
        <v>0</v>
      </c>
      <c r="P2258" s="0" t="n">
        <f aca="false">(SUM(A2258:F2258)-G2258*H2258)/(6-H2258)</f>
        <v>34</v>
      </c>
      <c r="Q2258" s="1" t="n">
        <f aca="false">IF(G2258&gt;=P2258*3,1,0)</f>
        <v>0</v>
      </c>
      <c r="R2258" s="0" t="n">
        <f aca="false">IF(AND(H2258=1,O2258&gt;0,Q2258=1),1,0)</f>
        <v>0</v>
      </c>
    </row>
    <row r="2259" customFormat="false" ht="14.25" hidden="false" customHeight="false" outlineLevel="0" collapsed="false">
      <c r="A2259" s="0" t="n">
        <v>23</v>
      </c>
      <c r="B2259" s="0" t="n">
        <v>21</v>
      </c>
      <c r="C2259" s="0" t="n">
        <v>59</v>
      </c>
      <c r="D2259" s="0" t="n">
        <v>13</v>
      </c>
      <c r="E2259" s="0" t="n">
        <v>23</v>
      </c>
      <c r="F2259" s="0" t="n">
        <v>40</v>
      </c>
      <c r="G2259" s="1" t="n">
        <f aca="false">MAX(A2259:F2259)</f>
        <v>59</v>
      </c>
      <c r="H2259" s="1" t="n">
        <f aca="false">COUNTIF(A2259:F2259,G2259)</f>
        <v>1</v>
      </c>
      <c r="I2259" s="0" t="n">
        <f aca="false">COUNTIF($A2259:$F2259,A2259)</f>
        <v>2</v>
      </c>
      <c r="J2259" s="0" t="n">
        <f aca="false">COUNTIF($A2259:$F2259,B2259)</f>
        <v>1</v>
      </c>
      <c r="K2259" s="0" t="n">
        <f aca="false">COUNTIF($A2259:$F2259,C2259)</f>
        <v>1</v>
      </c>
      <c r="L2259" s="0" t="n">
        <f aca="false">COUNTIF($A2259:$F2259,D2259)</f>
        <v>1</v>
      </c>
      <c r="M2259" s="0" t="n">
        <f aca="false">COUNTIF($A2259:$F2259,E2259)</f>
        <v>2</v>
      </c>
      <c r="N2259" s="0" t="n">
        <f aca="false">COUNTIF($A2259:$F2259,F2259)</f>
        <v>1</v>
      </c>
      <c r="O2259" s="1" t="n">
        <f aca="false">COUNTIF(I2259:N2259,"&gt;=2")</f>
        <v>2</v>
      </c>
      <c r="P2259" s="0" t="n">
        <f aca="false">(SUM(A2259:F2259)-G2259*H2259)/(6-H2259)</f>
        <v>24</v>
      </c>
      <c r="Q2259" s="1" t="n">
        <f aca="false">IF(G2259&gt;=P2259*3,1,0)</f>
        <v>0</v>
      </c>
      <c r="R2259" s="0" t="n">
        <f aca="false">IF(AND(H2259=1,O2259&gt;0,Q2259=1),1,0)</f>
        <v>0</v>
      </c>
    </row>
    <row r="2260" customFormat="false" ht="14.25" hidden="false" customHeight="false" outlineLevel="0" collapsed="false">
      <c r="A2260" s="0" t="n">
        <v>17</v>
      </c>
      <c r="B2260" s="0" t="n">
        <v>76</v>
      </c>
      <c r="C2260" s="0" t="n">
        <v>86</v>
      </c>
      <c r="D2260" s="0" t="n">
        <v>2</v>
      </c>
      <c r="E2260" s="0" t="n">
        <v>23</v>
      </c>
      <c r="F2260" s="0" t="n">
        <v>97</v>
      </c>
      <c r="G2260" s="1" t="n">
        <f aca="false">MAX(A2260:F2260)</f>
        <v>97</v>
      </c>
      <c r="H2260" s="1" t="n">
        <f aca="false">COUNTIF(A2260:F2260,G2260)</f>
        <v>1</v>
      </c>
      <c r="I2260" s="0" t="n">
        <f aca="false">COUNTIF($A2260:$F2260,A2260)</f>
        <v>1</v>
      </c>
      <c r="J2260" s="0" t="n">
        <f aca="false">COUNTIF($A2260:$F2260,B2260)</f>
        <v>1</v>
      </c>
      <c r="K2260" s="0" t="n">
        <f aca="false">COUNTIF($A2260:$F2260,C2260)</f>
        <v>1</v>
      </c>
      <c r="L2260" s="0" t="n">
        <f aca="false">COUNTIF($A2260:$F2260,D2260)</f>
        <v>1</v>
      </c>
      <c r="M2260" s="0" t="n">
        <f aca="false">COUNTIF($A2260:$F2260,E2260)</f>
        <v>1</v>
      </c>
      <c r="N2260" s="0" t="n">
        <f aca="false">COUNTIF($A2260:$F2260,F2260)</f>
        <v>1</v>
      </c>
      <c r="O2260" s="1" t="n">
        <f aca="false">COUNTIF(I2260:N2260,"&gt;=2")</f>
        <v>0</v>
      </c>
      <c r="P2260" s="0" t="n">
        <f aca="false">(SUM(A2260:F2260)-G2260*H2260)/(6-H2260)</f>
        <v>40.8</v>
      </c>
      <c r="Q2260" s="1" t="n">
        <f aca="false">IF(G2260&gt;=P2260*3,1,0)</f>
        <v>0</v>
      </c>
      <c r="R2260" s="0" t="n">
        <f aca="false">IF(AND(H2260=1,O2260&gt;0,Q2260=1),1,0)</f>
        <v>0</v>
      </c>
    </row>
    <row r="2261" customFormat="false" ht="14.25" hidden="false" customHeight="false" outlineLevel="0" collapsed="false">
      <c r="A2261" s="0" t="n">
        <v>61</v>
      </c>
      <c r="B2261" s="0" t="n">
        <v>41</v>
      </c>
      <c r="C2261" s="0" t="n">
        <v>79</v>
      </c>
      <c r="D2261" s="0" t="n">
        <v>49</v>
      </c>
      <c r="E2261" s="0" t="n">
        <v>91</v>
      </c>
      <c r="F2261" s="0" t="n">
        <v>77</v>
      </c>
      <c r="G2261" s="1" t="n">
        <f aca="false">MAX(A2261:F2261)</f>
        <v>91</v>
      </c>
      <c r="H2261" s="1" t="n">
        <f aca="false">COUNTIF(A2261:F2261,G2261)</f>
        <v>1</v>
      </c>
      <c r="I2261" s="0" t="n">
        <f aca="false">COUNTIF($A2261:$F2261,A2261)</f>
        <v>1</v>
      </c>
      <c r="J2261" s="0" t="n">
        <f aca="false">COUNTIF($A2261:$F2261,B2261)</f>
        <v>1</v>
      </c>
      <c r="K2261" s="0" t="n">
        <f aca="false">COUNTIF($A2261:$F2261,C2261)</f>
        <v>1</v>
      </c>
      <c r="L2261" s="0" t="n">
        <f aca="false">COUNTIF($A2261:$F2261,D2261)</f>
        <v>1</v>
      </c>
      <c r="M2261" s="0" t="n">
        <f aca="false">COUNTIF($A2261:$F2261,E2261)</f>
        <v>1</v>
      </c>
      <c r="N2261" s="0" t="n">
        <f aca="false">COUNTIF($A2261:$F2261,F2261)</f>
        <v>1</v>
      </c>
      <c r="O2261" s="1" t="n">
        <f aca="false">COUNTIF(I2261:N2261,"&gt;=2")</f>
        <v>0</v>
      </c>
      <c r="P2261" s="0" t="n">
        <f aca="false">(SUM(A2261:F2261)-G2261*H2261)/(6-H2261)</f>
        <v>61.4</v>
      </c>
      <c r="Q2261" s="1" t="n">
        <f aca="false">IF(G2261&gt;=P2261*3,1,0)</f>
        <v>0</v>
      </c>
      <c r="R2261" s="0" t="n">
        <f aca="false">IF(AND(H2261=1,O2261&gt;0,Q2261=1),1,0)</f>
        <v>0</v>
      </c>
    </row>
    <row r="2262" customFormat="false" ht="14.25" hidden="false" customHeight="false" outlineLevel="0" collapsed="false">
      <c r="A2262" s="0" t="n">
        <v>27</v>
      </c>
      <c r="B2262" s="0" t="n">
        <v>78</v>
      </c>
      <c r="C2262" s="0" t="n">
        <v>28</v>
      </c>
      <c r="D2262" s="0" t="n">
        <v>72</v>
      </c>
      <c r="E2262" s="0" t="n">
        <v>75</v>
      </c>
      <c r="F2262" s="0" t="n">
        <v>77</v>
      </c>
      <c r="G2262" s="1" t="n">
        <f aca="false">MAX(A2262:F2262)</f>
        <v>78</v>
      </c>
      <c r="H2262" s="1" t="n">
        <f aca="false">COUNTIF(A2262:F2262,G2262)</f>
        <v>1</v>
      </c>
      <c r="I2262" s="0" t="n">
        <f aca="false">COUNTIF($A2262:$F2262,A2262)</f>
        <v>1</v>
      </c>
      <c r="J2262" s="0" t="n">
        <f aca="false">COUNTIF($A2262:$F2262,B2262)</f>
        <v>1</v>
      </c>
      <c r="K2262" s="0" t="n">
        <f aca="false">COUNTIF($A2262:$F2262,C2262)</f>
        <v>1</v>
      </c>
      <c r="L2262" s="0" t="n">
        <f aca="false">COUNTIF($A2262:$F2262,D2262)</f>
        <v>1</v>
      </c>
      <c r="M2262" s="0" t="n">
        <f aca="false">COUNTIF($A2262:$F2262,E2262)</f>
        <v>1</v>
      </c>
      <c r="N2262" s="0" t="n">
        <f aca="false">COUNTIF($A2262:$F2262,F2262)</f>
        <v>1</v>
      </c>
      <c r="O2262" s="1" t="n">
        <f aca="false">COUNTIF(I2262:N2262,"&gt;=2")</f>
        <v>0</v>
      </c>
      <c r="P2262" s="0" t="n">
        <f aca="false">(SUM(A2262:F2262)-G2262*H2262)/(6-H2262)</f>
        <v>55.8</v>
      </c>
      <c r="Q2262" s="1" t="n">
        <f aca="false">IF(G2262&gt;=P2262*3,1,0)</f>
        <v>0</v>
      </c>
      <c r="R2262" s="0" t="n">
        <f aca="false">IF(AND(H2262=1,O2262&gt;0,Q2262=1),1,0)</f>
        <v>0</v>
      </c>
    </row>
    <row r="2263" customFormat="false" ht="14.25" hidden="false" customHeight="false" outlineLevel="0" collapsed="false">
      <c r="A2263" s="0" t="n">
        <v>98</v>
      </c>
      <c r="B2263" s="0" t="n">
        <v>48</v>
      </c>
      <c r="C2263" s="0" t="n">
        <v>22</v>
      </c>
      <c r="D2263" s="0" t="n">
        <v>5</v>
      </c>
      <c r="E2263" s="0" t="n">
        <v>19</v>
      </c>
      <c r="F2263" s="0" t="n">
        <v>96</v>
      </c>
      <c r="G2263" s="1" t="n">
        <f aca="false">MAX(A2263:F2263)</f>
        <v>98</v>
      </c>
      <c r="H2263" s="1" t="n">
        <f aca="false">COUNTIF(A2263:F2263,G2263)</f>
        <v>1</v>
      </c>
      <c r="I2263" s="0" t="n">
        <f aca="false">COUNTIF($A2263:$F2263,A2263)</f>
        <v>1</v>
      </c>
      <c r="J2263" s="0" t="n">
        <f aca="false">COUNTIF($A2263:$F2263,B2263)</f>
        <v>1</v>
      </c>
      <c r="K2263" s="0" t="n">
        <f aca="false">COUNTIF($A2263:$F2263,C2263)</f>
        <v>1</v>
      </c>
      <c r="L2263" s="0" t="n">
        <f aca="false">COUNTIF($A2263:$F2263,D2263)</f>
        <v>1</v>
      </c>
      <c r="M2263" s="0" t="n">
        <f aca="false">COUNTIF($A2263:$F2263,E2263)</f>
        <v>1</v>
      </c>
      <c r="N2263" s="0" t="n">
        <f aca="false">COUNTIF($A2263:$F2263,F2263)</f>
        <v>1</v>
      </c>
      <c r="O2263" s="1" t="n">
        <f aca="false">COUNTIF(I2263:N2263,"&gt;=2")</f>
        <v>0</v>
      </c>
      <c r="P2263" s="0" t="n">
        <f aca="false">(SUM(A2263:F2263)-G2263*H2263)/(6-H2263)</f>
        <v>38</v>
      </c>
      <c r="Q2263" s="1" t="n">
        <f aca="false">IF(G2263&gt;=P2263*3,1,0)</f>
        <v>0</v>
      </c>
      <c r="R2263" s="0" t="n">
        <f aca="false">IF(AND(H2263=1,O2263&gt;0,Q2263=1),1,0)</f>
        <v>0</v>
      </c>
    </row>
    <row r="2264" customFormat="false" ht="14.25" hidden="false" customHeight="false" outlineLevel="0" collapsed="false">
      <c r="A2264" s="0" t="n">
        <v>89</v>
      </c>
      <c r="B2264" s="0" t="n">
        <v>18</v>
      </c>
      <c r="C2264" s="0" t="n">
        <v>20</v>
      </c>
      <c r="D2264" s="0" t="n">
        <v>10</v>
      </c>
      <c r="E2264" s="0" t="n">
        <v>70</v>
      </c>
      <c r="F2264" s="0" t="n">
        <v>95</v>
      </c>
      <c r="G2264" s="1" t="n">
        <f aca="false">MAX(A2264:F2264)</f>
        <v>95</v>
      </c>
      <c r="H2264" s="1" t="n">
        <f aca="false">COUNTIF(A2264:F2264,G2264)</f>
        <v>1</v>
      </c>
      <c r="I2264" s="0" t="n">
        <f aca="false">COUNTIF($A2264:$F2264,A2264)</f>
        <v>1</v>
      </c>
      <c r="J2264" s="0" t="n">
        <f aca="false">COUNTIF($A2264:$F2264,B2264)</f>
        <v>1</v>
      </c>
      <c r="K2264" s="0" t="n">
        <f aca="false">COUNTIF($A2264:$F2264,C2264)</f>
        <v>1</v>
      </c>
      <c r="L2264" s="0" t="n">
        <f aca="false">COUNTIF($A2264:$F2264,D2264)</f>
        <v>1</v>
      </c>
      <c r="M2264" s="0" t="n">
        <f aca="false">COUNTIF($A2264:$F2264,E2264)</f>
        <v>1</v>
      </c>
      <c r="N2264" s="0" t="n">
        <f aca="false">COUNTIF($A2264:$F2264,F2264)</f>
        <v>1</v>
      </c>
      <c r="O2264" s="1" t="n">
        <f aca="false">COUNTIF(I2264:N2264,"&gt;=2")</f>
        <v>0</v>
      </c>
      <c r="P2264" s="0" t="n">
        <f aca="false">(SUM(A2264:F2264)-G2264*H2264)/(6-H2264)</f>
        <v>41.4</v>
      </c>
      <c r="Q2264" s="1" t="n">
        <f aca="false">IF(G2264&gt;=P2264*3,1,0)</f>
        <v>0</v>
      </c>
      <c r="R2264" s="0" t="n">
        <f aca="false">IF(AND(H2264=1,O2264&gt;0,Q2264=1),1,0)</f>
        <v>0</v>
      </c>
    </row>
    <row r="2265" customFormat="false" ht="14.25" hidden="false" customHeight="false" outlineLevel="0" collapsed="false">
      <c r="A2265" s="0" t="n">
        <v>32</v>
      </c>
      <c r="B2265" s="0" t="n">
        <v>73</v>
      </c>
      <c r="C2265" s="0" t="n">
        <v>93</v>
      </c>
      <c r="D2265" s="0" t="n">
        <v>64</v>
      </c>
      <c r="E2265" s="0" t="n">
        <v>4</v>
      </c>
      <c r="F2265" s="0" t="n">
        <v>30</v>
      </c>
      <c r="G2265" s="1" t="n">
        <f aca="false">MAX(A2265:F2265)</f>
        <v>93</v>
      </c>
      <c r="H2265" s="1" t="n">
        <f aca="false">COUNTIF(A2265:F2265,G2265)</f>
        <v>1</v>
      </c>
      <c r="I2265" s="0" t="n">
        <f aca="false">COUNTIF($A2265:$F2265,A2265)</f>
        <v>1</v>
      </c>
      <c r="J2265" s="0" t="n">
        <f aca="false">COUNTIF($A2265:$F2265,B2265)</f>
        <v>1</v>
      </c>
      <c r="K2265" s="0" t="n">
        <f aca="false">COUNTIF($A2265:$F2265,C2265)</f>
        <v>1</v>
      </c>
      <c r="L2265" s="0" t="n">
        <f aca="false">COUNTIF($A2265:$F2265,D2265)</f>
        <v>1</v>
      </c>
      <c r="M2265" s="0" t="n">
        <f aca="false">COUNTIF($A2265:$F2265,E2265)</f>
        <v>1</v>
      </c>
      <c r="N2265" s="0" t="n">
        <f aca="false">COUNTIF($A2265:$F2265,F2265)</f>
        <v>1</v>
      </c>
      <c r="O2265" s="1" t="n">
        <f aca="false">COUNTIF(I2265:N2265,"&gt;=2")</f>
        <v>0</v>
      </c>
      <c r="P2265" s="0" t="n">
        <f aca="false">(SUM(A2265:F2265)-G2265*H2265)/(6-H2265)</f>
        <v>40.6</v>
      </c>
      <c r="Q2265" s="1" t="n">
        <f aca="false">IF(G2265&gt;=P2265*3,1,0)</f>
        <v>0</v>
      </c>
      <c r="R2265" s="0" t="n">
        <f aca="false">IF(AND(H2265=1,O2265&gt;0,Q2265=1),1,0)</f>
        <v>0</v>
      </c>
    </row>
    <row r="2266" customFormat="false" ht="14.25" hidden="false" customHeight="false" outlineLevel="0" collapsed="false">
      <c r="A2266" s="0" t="n">
        <v>87</v>
      </c>
      <c r="B2266" s="0" t="n">
        <v>67</v>
      </c>
      <c r="C2266" s="0" t="n">
        <v>54</v>
      </c>
      <c r="D2266" s="0" t="n">
        <v>62</v>
      </c>
      <c r="E2266" s="0" t="n">
        <v>85</v>
      </c>
      <c r="F2266" s="0" t="n">
        <v>94</v>
      </c>
      <c r="G2266" s="1" t="n">
        <f aca="false">MAX(A2266:F2266)</f>
        <v>94</v>
      </c>
      <c r="H2266" s="1" t="n">
        <f aca="false">COUNTIF(A2266:F2266,G2266)</f>
        <v>1</v>
      </c>
      <c r="I2266" s="0" t="n">
        <f aca="false">COUNTIF($A2266:$F2266,A2266)</f>
        <v>1</v>
      </c>
      <c r="J2266" s="0" t="n">
        <f aca="false">COUNTIF($A2266:$F2266,B2266)</f>
        <v>1</v>
      </c>
      <c r="K2266" s="0" t="n">
        <f aca="false">COUNTIF($A2266:$F2266,C2266)</f>
        <v>1</v>
      </c>
      <c r="L2266" s="0" t="n">
        <f aca="false">COUNTIF($A2266:$F2266,D2266)</f>
        <v>1</v>
      </c>
      <c r="M2266" s="0" t="n">
        <f aca="false">COUNTIF($A2266:$F2266,E2266)</f>
        <v>1</v>
      </c>
      <c r="N2266" s="0" t="n">
        <f aca="false">COUNTIF($A2266:$F2266,F2266)</f>
        <v>1</v>
      </c>
      <c r="O2266" s="1" t="n">
        <f aca="false">COUNTIF(I2266:N2266,"&gt;=2")</f>
        <v>0</v>
      </c>
      <c r="P2266" s="0" t="n">
        <f aca="false">(SUM(A2266:F2266)-G2266*H2266)/(6-H2266)</f>
        <v>71</v>
      </c>
      <c r="Q2266" s="1" t="n">
        <f aca="false">IF(G2266&gt;=P2266*3,1,0)</f>
        <v>0</v>
      </c>
      <c r="R2266" s="0" t="n">
        <f aca="false">IF(AND(H2266=1,O2266&gt;0,Q2266=1),1,0)</f>
        <v>0</v>
      </c>
    </row>
    <row r="2267" customFormat="false" ht="14.25" hidden="false" customHeight="false" outlineLevel="0" collapsed="false">
      <c r="A2267" s="0" t="n">
        <v>82</v>
      </c>
      <c r="B2267" s="0" t="n">
        <v>96</v>
      </c>
      <c r="C2267" s="0" t="n">
        <v>15</v>
      </c>
      <c r="D2267" s="0" t="n">
        <v>32</v>
      </c>
      <c r="E2267" s="0" t="n">
        <v>28</v>
      </c>
      <c r="F2267" s="0" t="n">
        <v>86</v>
      </c>
      <c r="G2267" s="1" t="n">
        <f aca="false">MAX(A2267:F2267)</f>
        <v>96</v>
      </c>
      <c r="H2267" s="1" t="n">
        <f aca="false">COUNTIF(A2267:F2267,G2267)</f>
        <v>1</v>
      </c>
      <c r="I2267" s="0" t="n">
        <f aca="false">COUNTIF($A2267:$F2267,A2267)</f>
        <v>1</v>
      </c>
      <c r="J2267" s="0" t="n">
        <f aca="false">COUNTIF($A2267:$F2267,B2267)</f>
        <v>1</v>
      </c>
      <c r="K2267" s="0" t="n">
        <f aca="false">COUNTIF($A2267:$F2267,C2267)</f>
        <v>1</v>
      </c>
      <c r="L2267" s="0" t="n">
        <f aca="false">COUNTIF($A2267:$F2267,D2267)</f>
        <v>1</v>
      </c>
      <c r="M2267" s="0" t="n">
        <f aca="false">COUNTIF($A2267:$F2267,E2267)</f>
        <v>1</v>
      </c>
      <c r="N2267" s="0" t="n">
        <f aca="false">COUNTIF($A2267:$F2267,F2267)</f>
        <v>1</v>
      </c>
      <c r="O2267" s="1" t="n">
        <f aca="false">COUNTIF(I2267:N2267,"&gt;=2")</f>
        <v>0</v>
      </c>
      <c r="P2267" s="0" t="n">
        <f aca="false">(SUM(A2267:F2267)-G2267*H2267)/(6-H2267)</f>
        <v>48.6</v>
      </c>
      <c r="Q2267" s="1" t="n">
        <f aca="false">IF(G2267&gt;=P2267*3,1,0)</f>
        <v>0</v>
      </c>
      <c r="R2267" s="0" t="n">
        <f aca="false">IF(AND(H2267=1,O2267&gt;0,Q2267=1),1,0)</f>
        <v>0</v>
      </c>
    </row>
    <row r="2268" customFormat="false" ht="14.25" hidden="false" customHeight="false" outlineLevel="0" collapsed="false">
      <c r="A2268" s="0" t="n">
        <v>1</v>
      </c>
      <c r="B2268" s="0" t="n">
        <v>31</v>
      </c>
      <c r="C2268" s="0" t="n">
        <v>67</v>
      </c>
      <c r="D2268" s="0" t="n">
        <v>79</v>
      </c>
      <c r="E2268" s="0" t="n">
        <v>86</v>
      </c>
      <c r="F2268" s="0" t="n">
        <v>29</v>
      </c>
      <c r="G2268" s="1" t="n">
        <f aca="false">MAX(A2268:F2268)</f>
        <v>86</v>
      </c>
      <c r="H2268" s="1" t="n">
        <f aca="false">COUNTIF(A2268:F2268,G2268)</f>
        <v>1</v>
      </c>
      <c r="I2268" s="0" t="n">
        <f aca="false">COUNTIF($A2268:$F2268,A2268)</f>
        <v>1</v>
      </c>
      <c r="J2268" s="0" t="n">
        <f aca="false">COUNTIF($A2268:$F2268,B2268)</f>
        <v>1</v>
      </c>
      <c r="K2268" s="0" t="n">
        <f aca="false">COUNTIF($A2268:$F2268,C2268)</f>
        <v>1</v>
      </c>
      <c r="L2268" s="0" t="n">
        <f aca="false">COUNTIF($A2268:$F2268,D2268)</f>
        <v>1</v>
      </c>
      <c r="M2268" s="0" t="n">
        <f aca="false">COUNTIF($A2268:$F2268,E2268)</f>
        <v>1</v>
      </c>
      <c r="N2268" s="0" t="n">
        <f aca="false">COUNTIF($A2268:$F2268,F2268)</f>
        <v>1</v>
      </c>
      <c r="O2268" s="1" t="n">
        <f aca="false">COUNTIF(I2268:N2268,"&gt;=2")</f>
        <v>0</v>
      </c>
      <c r="P2268" s="0" t="n">
        <f aca="false">(SUM(A2268:F2268)-G2268*H2268)/(6-H2268)</f>
        <v>41.4</v>
      </c>
      <c r="Q2268" s="1" t="n">
        <f aca="false">IF(G2268&gt;=P2268*3,1,0)</f>
        <v>0</v>
      </c>
      <c r="R2268" s="0" t="n">
        <f aca="false">IF(AND(H2268=1,O2268&gt;0,Q2268=1),1,0)</f>
        <v>0</v>
      </c>
    </row>
    <row r="2269" customFormat="false" ht="14.25" hidden="false" customHeight="false" outlineLevel="0" collapsed="false">
      <c r="A2269" s="0" t="n">
        <v>44</v>
      </c>
      <c r="B2269" s="0" t="n">
        <v>77</v>
      </c>
      <c r="C2269" s="0" t="n">
        <v>8</v>
      </c>
      <c r="D2269" s="0" t="n">
        <v>95</v>
      </c>
      <c r="E2269" s="0" t="n">
        <v>50</v>
      </c>
      <c r="F2269" s="0" t="n">
        <v>66</v>
      </c>
      <c r="G2269" s="1" t="n">
        <f aca="false">MAX(A2269:F2269)</f>
        <v>95</v>
      </c>
      <c r="H2269" s="1" t="n">
        <f aca="false">COUNTIF(A2269:F2269,G2269)</f>
        <v>1</v>
      </c>
      <c r="I2269" s="0" t="n">
        <f aca="false">COUNTIF($A2269:$F2269,A2269)</f>
        <v>1</v>
      </c>
      <c r="J2269" s="0" t="n">
        <f aca="false">COUNTIF($A2269:$F2269,B2269)</f>
        <v>1</v>
      </c>
      <c r="K2269" s="0" t="n">
        <f aca="false">COUNTIF($A2269:$F2269,C2269)</f>
        <v>1</v>
      </c>
      <c r="L2269" s="0" t="n">
        <f aca="false">COUNTIF($A2269:$F2269,D2269)</f>
        <v>1</v>
      </c>
      <c r="M2269" s="0" t="n">
        <f aca="false">COUNTIF($A2269:$F2269,E2269)</f>
        <v>1</v>
      </c>
      <c r="N2269" s="0" t="n">
        <f aca="false">COUNTIF($A2269:$F2269,F2269)</f>
        <v>1</v>
      </c>
      <c r="O2269" s="1" t="n">
        <f aca="false">COUNTIF(I2269:N2269,"&gt;=2")</f>
        <v>0</v>
      </c>
      <c r="P2269" s="0" t="n">
        <f aca="false">(SUM(A2269:F2269)-G2269*H2269)/(6-H2269)</f>
        <v>49</v>
      </c>
      <c r="Q2269" s="1" t="n">
        <f aca="false">IF(G2269&gt;=P2269*3,1,0)</f>
        <v>0</v>
      </c>
      <c r="R2269" s="0" t="n">
        <f aca="false">IF(AND(H2269=1,O2269&gt;0,Q2269=1),1,0)</f>
        <v>0</v>
      </c>
    </row>
    <row r="2270" customFormat="false" ht="14.25" hidden="false" customHeight="false" outlineLevel="0" collapsed="false">
      <c r="A2270" s="0" t="n">
        <v>56</v>
      </c>
      <c r="B2270" s="0" t="n">
        <v>98</v>
      </c>
      <c r="C2270" s="0" t="n">
        <v>26</v>
      </c>
      <c r="D2270" s="0" t="n">
        <v>37</v>
      </c>
      <c r="E2270" s="0" t="n">
        <v>56</v>
      </c>
      <c r="F2270" s="0" t="n">
        <v>68</v>
      </c>
      <c r="G2270" s="1" t="n">
        <f aca="false">MAX(A2270:F2270)</f>
        <v>98</v>
      </c>
      <c r="H2270" s="1" t="n">
        <f aca="false">COUNTIF(A2270:F2270,G2270)</f>
        <v>1</v>
      </c>
      <c r="I2270" s="0" t="n">
        <f aca="false">COUNTIF($A2270:$F2270,A2270)</f>
        <v>2</v>
      </c>
      <c r="J2270" s="0" t="n">
        <f aca="false">COUNTIF($A2270:$F2270,B2270)</f>
        <v>1</v>
      </c>
      <c r="K2270" s="0" t="n">
        <f aca="false">COUNTIF($A2270:$F2270,C2270)</f>
        <v>1</v>
      </c>
      <c r="L2270" s="0" t="n">
        <f aca="false">COUNTIF($A2270:$F2270,D2270)</f>
        <v>1</v>
      </c>
      <c r="M2270" s="0" t="n">
        <f aca="false">COUNTIF($A2270:$F2270,E2270)</f>
        <v>2</v>
      </c>
      <c r="N2270" s="0" t="n">
        <f aca="false">COUNTIF($A2270:$F2270,F2270)</f>
        <v>1</v>
      </c>
      <c r="O2270" s="1" t="n">
        <f aca="false">COUNTIF(I2270:N2270,"&gt;=2")</f>
        <v>2</v>
      </c>
      <c r="P2270" s="0" t="n">
        <f aca="false">(SUM(A2270:F2270)-G2270*H2270)/(6-H2270)</f>
        <v>48.6</v>
      </c>
      <c r="Q2270" s="1" t="n">
        <f aca="false">IF(G2270&gt;=P2270*3,1,0)</f>
        <v>0</v>
      </c>
      <c r="R2270" s="0" t="n">
        <f aca="false">IF(AND(H2270=1,O2270&gt;0,Q2270=1),1,0)</f>
        <v>0</v>
      </c>
    </row>
    <row r="2271" customFormat="false" ht="14.25" hidden="false" customHeight="false" outlineLevel="0" collapsed="false">
      <c r="A2271" s="0" t="n">
        <v>2</v>
      </c>
      <c r="B2271" s="0" t="n">
        <v>39</v>
      </c>
      <c r="C2271" s="0" t="n">
        <v>17</v>
      </c>
      <c r="D2271" s="0" t="n">
        <v>95</v>
      </c>
      <c r="E2271" s="0" t="n">
        <v>54</v>
      </c>
      <c r="F2271" s="0" t="n">
        <v>43</v>
      </c>
      <c r="G2271" s="1" t="n">
        <f aca="false">MAX(A2271:F2271)</f>
        <v>95</v>
      </c>
      <c r="H2271" s="1" t="n">
        <f aca="false">COUNTIF(A2271:F2271,G2271)</f>
        <v>1</v>
      </c>
      <c r="I2271" s="0" t="n">
        <f aca="false">COUNTIF($A2271:$F2271,A2271)</f>
        <v>1</v>
      </c>
      <c r="J2271" s="0" t="n">
        <f aca="false">COUNTIF($A2271:$F2271,B2271)</f>
        <v>1</v>
      </c>
      <c r="K2271" s="0" t="n">
        <f aca="false">COUNTIF($A2271:$F2271,C2271)</f>
        <v>1</v>
      </c>
      <c r="L2271" s="0" t="n">
        <f aca="false">COUNTIF($A2271:$F2271,D2271)</f>
        <v>1</v>
      </c>
      <c r="M2271" s="0" t="n">
        <f aca="false">COUNTIF($A2271:$F2271,E2271)</f>
        <v>1</v>
      </c>
      <c r="N2271" s="0" t="n">
        <f aca="false">COUNTIF($A2271:$F2271,F2271)</f>
        <v>1</v>
      </c>
      <c r="O2271" s="1" t="n">
        <f aca="false">COUNTIF(I2271:N2271,"&gt;=2")</f>
        <v>0</v>
      </c>
      <c r="P2271" s="0" t="n">
        <f aca="false">(SUM(A2271:F2271)-G2271*H2271)/(6-H2271)</f>
        <v>31</v>
      </c>
      <c r="Q2271" s="1" t="n">
        <f aca="false">IF(G2271&gt;=P2271*3,1,0)</f>
        <v>1</v>
      </c>
      <c r="R2271" s="0" t="n">
        <f aca="false">IF(AND(H2271=1,O2271&gt;0,Q2271=1),1,0)</f>
        <v>0</v>
      </c>
    </row>
    <row r="2272" customFormat="false" ht="14.25" hidden="false" customHeight="false" outlineLevel="0" collapsed="false">
      <c r="A2272" s="0" t="n">
        <v>5</v>
      </c>
      <c r="B2272" s="0" t="n">
        <v>57</v>
      </c>
      <c r="C2272" s="0" t="n">
        <v>60</v>
      </c>
      <c r="D2272" s="0" t="n">
        <v>21</v>
      </c>
      <c r="E2272" s="0" t="n">
        <v>21</v>
      </c>
      <c r="F2272" s="0" t="n">
        <v>95</v>
      </c>
      <c r="G2272" s="1" t="n">
        <f aca="false">MAX(A2272:F2272)</f>
        <v>95</v>
      </c>
      <c r="H2272" s="1" t="n">
        <f aca="false">COUNTIF(A2272:F2272,G2272)</f>
        <v>1</v>
      </c>
      <c r="I2272" s="0" t="n">
        <f aca="false">COUNTIF($A2272:$F2272,A2272)</f>
        <v>1</v>
      </c>
      <c r="J2272" s="0" t="n">
        <f aca="false">COUNTIF($A2272:$F2272,B2272)</f>
        <v>1</v>
      </c>
      <c r="K2272" s="0" t="n">
        <f aca="false">COUNTIF($A2272:$F2272,C2272)</f>
        <v>1</v>
      </c>
      <c r="L2272" s="0" t="n">
        <f aca="false">COUNTIF($A2272:$F2272,D2272)</f>
        <v>2</v>
      </c>
      <c r="M2272" s="0" t="n">
        <f aca="false">COUNTIF($A2272:$F2272,E2272)</f>
        <v>2</v>
      </c>
      <c r="N2272" s="0" t="n">
        <f aca="false">COUNTIF($A2272:$F2272,F2272)</f>
        <v>1</v>
      </c>
      <c r="O2272" s="1" t="n">
        <f aca="false">COUNTIF(I2272:N2272,"&gt;=2")</f>
        <v>2</v>
      </c>
      <c r="P2272" s="0" t="n">
        <f aca="false">(SUM(A2272:F2272)-G2272*H2272)/(6-H2272)</f>
        <v>32.8</v>
      </c>
      <c r="Q2272" s="1" t="n">
        <f aca="false">IF(G2272&gt;=P2272*3,1,0)</f>
        <v>0</v>
      </c>
      <c r="R2272" s="0" t="n">
        <f aca="false">IF(AND(H2272=1,O2272&gt;0,Q2272=1),1,0)</f>
        <v>0</v>
      </c>
    </row>
    <row r="2273" customFormat="false" ht="14.25" hidden="false" customHeight="false" outlineLevel="0" collapsed="false">
      <c r="A2273" s="0" t="n">
        <v>60</v>
      </c>
      <c r="B2273" s="0" t="n">
        <v>82</v>
      </c>
      <c r="C2273" s="0" t="n">
        <v>77</v>
      </c>
      <c r="D2273" s="0" t="n">
        <v>54</v>
      </c>
      <c r="E2273" s="0" t="n">
        <v>3</v>
      </c>
      <c r="F2273" s="0" t="n">
        <v>62</v>
      </c>
      <c r="G2273" s="1" t="n">
        <f aca="false">MAX(A2273:F2273)</f>
        <v>82</v>
      </c>
      <c r="H2273" s="1" t="n">
        <f aca="false">COUNTIF(A2273:F2273,G2273)</f>
        <v>1</v>
      </c>
      <c r="I2273" s="0" t="n">
        <f aca="false">COUNTIF($A2273:$F2273,A2273)</f>
        <v>1</v>
      </c>
      <c r="J2273" s="0" t="n">
        <f aca="false">COUNTIF($A2273:$F2273,B2273)</f>
        <v>1</v>
      </c>
      <c r="K2273" s="0" t="n">
        <f aca="false">COUNTIF($A2273:$F2273,C2273)</f>
        <v>1</v>
      </c>
      <c r="L2273" s="0" t="n">
        <f aca="false">COUNTIF($A2273:$F2273,D2273)</f>
        <v>1</v>
      </c>
      <c r="M2273" s="0" t="n">
        <f aca="false">COUNTIF($A2273:$F2273,E2273)</f>
        <v>1</v>
      </c>
      <c r="N2273" s="0" t="n">
        <f aca="false">COUNTIF($A2273:$F2273,F2273)</f>
        <v>1</v>
      </c>
      <c r="O2273" s="1" t="n">
        <f aca="false">COUNTIF(I2273:N2273,"&gt;=2")</f>
        <v>0</v>
      </c>
      <c r="P2273" s="0" t="n">
        <f aca="false">(SUM(A2273:F2273)-G2273*H2273)/(6-H2273)</f>
        <v>51.2</v>
      </c>
      <c r="Q2273" s="1" t="n">
        <f aca="false">IF(G2273&gt;=P2273*3,1,0)</f>
        <v>0</v>
      </c>
      <c r="R2273" s="0" t="n">
        <f aca="false">IF(AND(H2273=1,O2273&gt;0,Q2273=1),1,0)</f>
        <v>0</v>
      </c>
    </row>
    <row r="2274" customFormat="false" ht="14.25" hidden="false" customHeight="false" outlineLevel="0" collapsed="false">
      <c r="A2274" s="0" t="n">
        <v>69</v>
      </c>
      <c r="B2274" s="0" t="n">
        <v>66</v>
      </c>
      <c r="C2274" s="0" t="n">
        <v>62</v>
      </c>
      <c r="D2274" s="0" t="n">
        <v>89</v>
      </c>
      <c r="E2274" s="0" t="n">
        <v>86</v>
      </c>
      <c r="F2274" s="0" t="n">
        <v>8</v>
      </c>
      <c r="G2274" s="1" t="n">
        <f aca="false">MAX(A2274:F2274)</f>
        <v>89</v>
      </c>
      <c r="H2274" s="1" t="n">
        <f aca="false">COUNTIF(A2274:F2274,G2274)</f>
        <v>1</v>
      </c>
      <c r="I2274" s="0" t="n">
        <f aca="false">COUNTIF($A2274:$F2274,A2274)</f>
        <v>1</v>
      </c>
      <c r="J2274" s="0" t="n">
        <f aca="false">COUNTIF($A2274:$F2274,B2274)</f>
        <v>1</v>
      </c>
      <c r="K2274" s="0" t="n">
        <f aca="false">COUNTIF($A2274:$F2274,C2274)</f>
        <v>1</v>
      </c>
      <c r="L2274" s="0" t="n">
        <f aca="false">COUNTIF($A2274:$F2274,D2274)</f>
        <v>1</v>
      </c>
      <c r="M2274" s="0" t="n">
        <f aca="false">COUNTIF($A2274:$F2274,E2274)</f>
        <v>1</v>
      </c>
      <c r="N2274" s="0" t="n">
        <f aca="false">COUNTIF($A2274:$F2274,F2274)</f>
        <v>1</v>
      </c>
      <c r="O2274" s="1" t="n">
        <f aca="false">COUNTIF(I2274:N2274,"&gt;=2")</f>
        <v>0</v>
      </c>
      <c r="P2274" s="0" t="n">
        <f aca="false">(SUM(A2274:F2274)-G2274*H2274)/(6-H2274)</f>
        <v>58.2</v>
      </c>
      <c r="Q2274" s="1" t="n">
        <f aca="false">IF(G2274&gt;=P2274*3,1,0)</f>
        <v>0</v>
      </c>
      <c r="R2274" s="0" t="n">
        <f aca="false">IF(AND(H2274=1,O2274&gt;0,Q2274=1),1,0)</f>
        <v>0</v>
      </c>
    </row>
    <row r="2275" customFormat="false" ht="14.25" hidden="false" customHeight="false" outlineLevel="0" collapsed="false">
      <c r="A2275" s="0" t="n">
        <v>20</v>
      </c>
      <c r="B2275" s="0" t="n">
        <v>35</v>
      </c>
      <c r="C2275" s="0" t="n">
        <v>4</v>
      </c>
      <c r="D2275" s="0" t="n">
        <v>30</v>
      </c>
      <c r="E2275" s="0" t="n">
        <v>45</v>
      </c>
      <c r="F2275" s="0" t="n">
        <v>19</v>
      </c>
      <c r="G2275" s="1" t="n">
        <f aca="false">MAX(A2275:F2275)</f>
        <v>45</v>
      </c>
      <c r="H2275" s="1" t="n">
        <f aca="false">COUNTIF(A2275:F2275,G2275)</f>
        <v>1</v>
      </c>
      <c r="I2275" s="0" t="n">
        <f aca="false">COUNTIF($A2275:$F2275,A2275)</f>
        <v>1</v>
      </c>
      <c r="J2275" s="0" t="n">
        <f aca="false">COUNTIF($A2275:$F2275,B2275)</f>
        <v>1</v>
      </c>
      <c r="K2275" s="0" t="n">
        <f aca="false">COUNTIF($A2275:$F2275,C2275)</f>
        <v>1</v>
      </c>
      <c r="L2275" s="0" t="n">
        <f aca="false">COUNTIF($A2275:$F2275,D2275)</f>
        <v>1</v>
      </c>
      <c r="M2275" s="0" t="n">
        <f aca="false">COUNTIF($A2275:$F2275,E2275)</f>
        <v>1</v>
      </c>
      <c r="N2275" s="0" t="n">
        <f aca="false">COUNTIF($A2275:$F2275,F2275)</f>
        <v>1</v>
      </c>
      <c r="O2275" s="1" t="n">
        <f aca="false">COUNTIF(I2275:N2275,"&gt;=2")</f>
        <v>0</v>
      </c>
      <c r="P2275" s="0" t="n">
        <f aca="false">(SUM(A2275:F2275)-G2275*H2275)/(6-H2275)</f>
        <v>21.6</v>
      </c>
      <c r="Q2275" s="1" t="n">
        <f aca="false">IF(G2275&gt;=P2275*3,1,0)</f>
        <v>0</v>
      </c>
      <c r="R2275" s="0" t="n">
        <f aca="false">IF(AND(H2275=1,O2275&gt;0,Q2275=1),1,0)</f>
        <v>0</v>
      </c>
    </row>
    <row r="2276" customFormat="false" ht="14.25" hidden="false" customHeight="false" outlineLevel="0" collapsed="false">
      <c r="A2276" s="0" t="n">
        <v>30</v>
      </c>
      <c r="B2276" s="0" t="n">
        <v>72</v>
      </c>
      <c r="C2276" s="0" t="n">
        <v>75</v>
      </c>
      <c r="D2276" s="0" t="n">
        <v>84</v>
      </c>
      <c r="E2276" s="0" t="n">
        <v>36</v>
      </c>
      <c r="F2276" s="0" t="n">
        <v>75</v>
      </c>
      <c r="G2276" s="1" t="n">
        <f aca="false">MAX(A2276:F2276)</f>
        <v>84</v>
      </c>
      <c r="H2276" s="1" t="n">
        <f aca="false">COUNTIF(A2276:F2276,G2276)</f>
        <v>1</v>
      </c>
      <c r="I2276" s="0" t="n">
        <f aca="false">COUNTIF($A2276:$F2276,A2276)</f>
        <v>1</v>
      </c>
      <c r="J2276" s="0" t="n">
        <f aca="false">COUNTIF($A2276:$F2276,B2276)</f>
        <v>1</v>
      </c>
      <c r="K2276" s="0" t="n">
        <f aca="false">COUNTIF($A2276:$F2276,C2276)</f>
        <v>2</v>
      </c>
      <c r="L2276" s="0" t="n">
        <f aca="false">COUNTIF($A2276:$F2276,D2276)</f>
        <v>1</v>
      </c>
      <c r="M2276" s="0" t="n">
        <f aca="false">COUNTIF($A2276:$F2276,E2276)</f>
        <v>1</v>
      </c>
      <c r="N2276" s="0" t="n">
        <f aca="false">COUNTIF($A2276:$F2276,F2276)</f>
        <v>2</v>
      </c>
      <c r="O2276" s="1" t="n">
        <f aca="false">COUNTIF(I2276:N2276,"&gt;=2")</f>
        <v>2</v>
      </c>
      <c r="P2276" s="0" t="n">
        <f aca="false">(SUM(A2276:F2276)-G2276*H2276)/(6-H2276)</f>
        <v>57.6</v>
      </c>
      <c r="Q2276" s="1" t="n">
        <f aca="false">IF(G2276&gt;=P2276*3,1,0)</f>
        <v>0</v>
      </c>
      <c r="R2276" s="0" t="n">
        <f aca="false">IF(AND(H2276=1,O2276&gt;0,Q2276=1),1,0)</f>
        <v>0</v>
      </c>
    </row>
    <row r="2277" customFormat="false" ht="14.25" hidden="false" customHeight="false" outlineLevel="0" collapsed="false">
      <c r="A2277" s="0" t="n">
        <v>64</v>
      </c>
      <c r="B2277" s="0" t="n">
        <v>33</v>
      </c>
      <c r="C2277" s="0" t="n">
        <v>32</v>
      </c>
      <c r="D2277" s="0" t="n">
        <v>93</v>
      </c>
      <c r="E2277" s="0" t="n">
        <v>29</v>
      </c>
      <c r="F2277" s="0" t="n">
        <v>44</v>
      </c>
      <c r="G2277" s="1" t="n">
        <f aca="false">MAX(A2277:F2277)</f>
        <v>93</v>
      </c>
      <c r="H2277" s="1" t="n">
        <f aca="false">COUNTIF(A2277:F2277,G2277)</f>
        <v>1</v>
      </c>
      <c r="I2277" s="0" t="n">
        <f aca="false">COUNTIF($A2277:$F2277,A2277)</f>
        <v>1</v>
      </c>
      <c r="J2277" s="0" t="n">
        <f aca="false">COUNTIF($A2277:$F2277,B2277)</f>
        <v>1</v>
      </c>
      <c r="K2277" s="0" t="n">
        <f aca="false">COUNTIF($A2277:$F2277,C2277)</f>
        <v>1</v>
      </c>
      <c r="L2277" s="0" t="n">
        <f aca="false">COUNTIF($A2277:$F2277,D2277)</f>
        <v>1</v>
      </c>
      <c r="M2277" s="0" t="n">
        <f aca="false">COUNTIF($A2277:$F2277,E2277)</f>
        <v>1</v>
      </c>
      <c r="N2277" s="0" t="n">
        <f aca="false">COUNTIF($A2277:$F2277,F2277)</f>
        <v>1</v>
      </c>
      <c r="O2277" s="1" t="n">
        <f aca="false">COUNTIF(I2277:N2277,"&gt;=2")</f>
        <v>0</v>
      </c>
      <c r="P2277" s="0" t="n">
        <f aca="false">(SUM(A2277:F2277)-G2277*H2277)/(6-H2277)</f>
        <v>40.4</v>
      </c>
      <c r="Q2277" s="1" t="n">
        <f aca="false">IF(G2277&gt;=P2277*3,1,0)</f>
        <v>0</v>
      </c>
      <c r="R2277" s="0" t="n">
        <f aca="false">IF(AND(H2277=1,O2277&gt;0,Q2277=1),1,0)</f>
        <v>0</v>
      </c>
    </row>
    <row r="2278" customFormat="false" ht="14.25" hidden="false" customHeight="false" outlineLevel="0" collapsed="false">
      <c r="A2278" s="0" t="n">
        <v>95</v>
      </c>
      <c r="B2278" s="0" t="n">
        <v>14</v>
      </c>
      <c r="C2278" s="0" t="n">
        <v>93</v>
      </c>
      <c r="D2278" s="0" t="n">
        <v>54</v>
      </c>
      <c r="E2278" s="0" t="n">
        <v>34</v>
      </c>
      <c r="F2278" s="0" t="n">
        <v>57</v>
      </c>
      <c r="G2278" s="1" t="n">
        <f aca="false">MAX(A2278:F2278)</f>
        <v>95</v>
      </c>
      <c r="H2278" s="1" t="n">
        <f aca="false">COUNTIF(A2278:F2278,G2278)</f>
        <v>1</v>
      </c>
      <c r="I2278" s="0" t="n">
        <f aca="false">COUNTIF($A2278:$F2278,A2278)</f>
        <v>1</v>
      </c>
      <c r="J2278" s="0" t="n">
        <f aca="false">COUNTIF($A2278:$F2278,B2278)</f>
        <v>1</v>
      </c>
      <c r="K2278" s="0" t="n">
        <f aca="false">COUNTIF($A2278:$F2278,C2278)</f>
        <v>1</v>
      </c>
      <c r="L2278" s="0" t="n">
        <f aca="false">COUNTIF($A2278:$F2278,D2278)</f>
        <v>1</v>
      </c>
      <c r="M2278" s="0" t="n">
        <f aca="false">COUNTIF($A2278:$F2278,E2278)</f>
        <v>1</v>
      </c>
      <c r="N2278" s="0" t="n">
        <f aca="false">COUNTIF($A2278:$F2278,F2278)</f>
        <v>1</v>
      </c>
      <c r="O2278" s="1" t="n">
        <f aca="false">COUNTIF(I2278:N2278,"&gt;=2")</f>
        <v>0</v>
      </c>
      <c r="P2278" s="0" t="n">
        <f aca="false">(SUM(A2278:F2278)-G2278*H2278)/(6-H2278)</f>
        <v>50.4</v>
      </c>
      <c r="Q2278" s="1" t="n">
        <f aca="false">IF(G2278&gt;=P2278*3,1,0)</f>
        <v>0</v>
      </c>
      <c r="R2278" s="0" t="n">
        <f aca="false">IF(AND(H2278=1,O2278&gt;0,Q2278=1),1,0)</f>
        <v>0</v>
      </c>
    </row>
    <row r="2279" customFormat="false" ht="14.25" hidden="false" customHeight="false" outlineLevel="0" collapsed="false">
      <c r="A2279" s="0" t="n">
        <v>83</v>
      </c>
      <c r="B2279" s="0" t="n">
        <v>3</v>
      </c>
      <c r="C2279" s="0" t="n">
        <v>75</v>
      </c>
      <c r="D2279" s="0" t="n">
        <v>55</v>
      </c>
      <c r="E2279" s="0" t="n">
        <v>93</v>
      </c>
      <c r="F2279" s="0" t="n">
        <v>43</v>
      </c>
      <c r="G2279" s="1" t="n">
        <f aca="false">MAX(A2279:F2279)</f>
        <v>93</v>
      </c>
      <c r="H2279" s="1" t="n">
        <f aca="false">COUNTIF(A2279:F2279,G2279)</f>
        <v>1</v>
      </c>
      <c r="I2279" s="0" t="n">
        <f aca="false">COUNTIF($A2279:$F2279,A2279)</f>
        <v>1</v>
      </c>
      <c r="J2279" s="0" t="n">
        <f aca="false">COUNTIF($A2279:$F2279,B2279)</f>
        <v>1</v>
      </c>
      <c r="K2279" s="0" t="n">
        <f aca="false">COUNTIF($A2279:$F2279,C2279)</f>
        <v>1</v>
      </c>
      <c r="L2279" s="0" t="n">
        <f aca="false">COUNTIF($A2279:$F2279,D2279)</f>
        <v>1</v>
      </c>
      <c r="M2279" s="0" t="n">
        <f aca="false">COUNTIF($A2279:$F2279,E2279)</f>
        <v>1</v>
      </c>
      <c r="N2279" s="0" t="n">
        <f aca="false">COUNTIF($A2279:$F2279,F2279)</f>
        <v>1</v>
      </c>
      <c r="O2279" s="1" t="n">
        <f aca="false">COUNTIF(I2279:N2279,"&gt;=2")</f>
        <v>0</v>
      </c>
      <c r="P2279" s="0" t="n">
        <f aca="false">(SUM(A2279:F2279)-G2279*H2279)/(6-H2279)</f>
        <v>51.8</v>
      </c>
      <c r="Q2279" s="1" t="n">
        <f aca="false">IF(G2279&gt;=P2279*3,1,0)</f>
        <v>0</v>
      </c>
      <c r="R2279" s="0" t="n">
        <f aca="false">IF(AND(H2279=1,O2279&gt;0,Q2279=1),1,0)</f>
        <v>0</v>
      </c>
    </row>
    <row r="2280" customFormat="false" ht="14.25" hidden="false" customHeight="false" outlineLevel="0" collapsed="false">
      <c r="A2280" s="0" t="n">
        <v>96</v>
      </c>
      <c r="B2280" s="0" t="n">
        <v>33</v>
      </c>
      <c r="C2280" s="0" t="n">
        <v>55</v>
      </c>
      <c r="D2280" s="0" t="n">
        <v>13</v>
      </c>
      <c r="E2280" s="0" t="n">
        <v>63</v>
      </c>
      <c r="F2280" s="0" t="n">
        <v>73</v>
      </c>
      <c r="G2280" s="1" t="n">
        <f aca="false">MAX(A2280:F2280)</f>
        <v>96</v>
      </c>
      <c r="H2280" s="1" t="n">
        <f aca="false">COUNTIF(A2280:F2280,G2280)</f>
        <v>1</v>
      </c>
      <c r="I2280" s="0" t="n">
        <f aca="false">COUNTIF($A2280:$F2280,A2280)</f>
        <v>1</v>
      </c>
      <c r="J2280" s="0" t="n">
        <f aca="false">COUNTIF($A2280:$F2280,B2280)</f>
        <v>1</v>
      </c>
      <c r="K2280" s="0" t="n">
        <f aca="false">COUNTIF($A2280:$F2280,C2280)</f>
        <v>1</v>
      </c>
      <c r="L2280" s="0" t="n">
        <f aca="false">COUNTIF($A2280:$F2280,D2280)</f>
        <v>1</v>
      </c>
      <c r="M2280" s="0" t="n">
        <f aca="false">COUNTIF($A2280:$F2280,E2280)</f>
        <v>1</v>
      </c>
      <c r="N2280" s="0" t="n">
        <f aca="false">COUNTIF($A2280:$F2280,F2280)</f>
        <v>1</v>
      </c>
      <c r="O2280" s="1" t="n">
        <f aca="false">COUNTIF(I2280:N2280,"&gt;=2")</f>
        <v>0</v>
      </c>
      <c r="P2280" s="0" t="n">
        <f aca="false">(SUM(A2280:F2280)-G2280*H2280)/(6-H2280)</f>
        <v>47.4</v>
      </c>
      <c r="Q2280" s="1" t="n">
        <f aca="false">IF(G2280&gt;=P2280*3,1,0)</f>
        <v>0</v>
      </c>
      <c r="R2280" s="0" t="n">
        <f aca="false">IF(AND(H2280=1,O2280&gt;0,Q2280=1),1,0)</f>
        <v>0</v>
      </c>
    </row>
    <row r="2281" customFormat="false" ht="14.25" hidden="false" customHeight="false" outlineLevel="0" collapsed="false">
      <c r="A2281" s="0" t="n">
        <v>34</v>
      </c>
      <c r="B2281" s="0" t="n">
        <v>76</v>
      </c>
      <c r="C2281" s="0" t="n">
        <v>18</v>
      </c>
      <c r="D2281" s="0" t="n">
        <v>87</v>
      </c>
      <c r="E2281" s="0" t="n">
        <v>48</v>
      </c>
      <c r="F2281" s="0" t="n">
        <v>89</v>
      </c>
      <c r="G2281" s="1" t="n">
        <f aca="false">MAX(A2281:F2281)</f>
        <v>89</v>
      </c>
      <c r="H2281" s="1" t="n">
        <f aca="false">COUNTIF(A2281:F2281,G2281)</f>
        <v>1</v>
      </c>
      <c r="I2281" s="0" t="n">
        <f aca="false">COUNTIF($A2281:$F2281,A2281)</f>
        <v>1</v>
      </c>
      <c r="J2281" s="0" t="n">
        <f aca="false">COUNTIF($A2281:$F2281,B2281)</f>
        <v>1</v>
      </c>
      <c r="K2281" s="0" t="n">
        <f aca="false">COUNTIF($A2281:$F2281,C2281)</f>
        <v>1</v>
      </c>
      <c r="L2281" s="0" t="n">
        <f aca="false">COUNTIF($A2281:$F2281,D2281)</f>
        <v>1</v>
      </c>
      <c r="M2281" s="0" t="n">
        <f aca="false">COUNTIF($A2281:$F2281,E2281)</f>
        <v>1</v>
      </c>
      <c r="N2281" s="0" t="n">
        <f aca="false">COUNTIF($A2281:$F2281,F2281)</f>
        <v>1</v>
      </c>
      <c r="O2281" s="1" t="n">
        <f aca="false">COUNTIF(I2281:N2281,"&gt;=2")</f>
        <v>0</v>
      </c>
      <c r="P2281" s="0" t="n">
        <f aca="false">(SUM(A2281:F2281)-G2281*H2281)/(6-H2281)</f>
        <v>52.6</v>
      </c>
      <c r="Q2281" s="1" t="n">
        <f aca="false">IF(G2281&gt;=P2281*3,1,0)</f>
        <v>0</v>
      </c>
      <c r="R2281" s="0" t="n">
        <f aca="false">IF(AND(H2281=1,O2281&gt;0,Q2281=1),1,0)</f>
        <v>0</v>
      </c>
    </row>
    <row r="2282" customFormat="false" ht="14.25" hidden="false" customHeight="false" outlineLevel="0" collapsed="false">
      <c r="A2282" s="0" t="n">
        <v>33</v>
      </c>
      <c r="B2282" s="0" t="n">
        <v>76</v>
      </c>
      <c r="C2282" s="0" t="n">
        <v>54</v>
      </c>
      <c r="D2282" s="0" t="n">
        <v>64</v>
      </c>
      <c r="E2282" s="0" t="n">
        <v>38</v>
      </c>
      <c r="F2282" s="0" t="n">
        <v>53</v>
      </c>
      <c r="G2282" s="1" t="n">
        <f aca="false">MAX(A2282:F2282)</f>
        <v>76</v>
      </c>
      <c r="H2282" s="1" t="n">
        <f aca="false">COUNTIF(A2282:F2282,G2282)</f>
        <v>1</v>
      </c>
      <c r="I2282" s="0" t="n">
        <f aca="false">COUNTIF($A2282:$F2282,A2282)</f>
        <v>1</v>
      </c>
      <c r="J2282" s="0" t="n">
        <f aca="false">COUNTIF($A2282:$F2282,B2282)</f>
        <v>1</v>
      </c>
      <c r="K2282" s="0" t="n">
        <f aca="false">COUNTIF($A2282:$F2282,C2282)</f>
        <v>1</v>
      </c>
      <c r="L2282" s="0" t="n">
        <f aca="false">COUNTIF($A2282:$F2282,D2282)</f>
        <v>1</v>
      </c>
      <c r="M2282" s="0" t="n">
        <f aca="false">COUNTIF($A2282:$F2282,E2282)</f>
        <v>1</v>
      </c>
      <c r="N2282" s="0" t="n">
        <f aca="false">COUNTIF($A2282:$F2282,F2282)</f>
        <v>1</v>
      </c>
      <c r="O2282" s="1" t="n">
        <f aca="false">COUNTIF(I2282:N2282,"&gt;=2")</f>
        <v>0</v>
      </c>
      <c r="P2282" s="0" t="n">
        <f aca="false">(SUM(A2282:F2282)-G2282*H2282)/(6-H2282)</f>
        <v>48.4</v>
      </c>
      <c r="Q2282" s="1" t="n">
        <f aca="false">IF(G2282&gt;=P2282*3,1,0)</f>
        <v>0</v>
      </c>
      <c r="R2282" s="0" t="n">
        <f aca="false">IF(AND(H2282=1,O2282&gt;0,Q2282=1),1,0)</f>
        <v>0</v>
      </c>
    </row>
    <row r="2283" customFormat="false" ht="14.25" hidden="false" customHeight="false" outlineLevel="0" collapsed="false">
      <c r="A2283" s="0" t="n">
        <v>61</v>
      </c>
      <c r="B2283" s="0" t="n">
        <v>88</v>
      </c>
      <c r="C2283" s="0" t="n">
        <v>79</v>
      </c>
      <c r="D2283" s="0" t="n">
        <v>33</v>
      </c>
      <c r="E2283" s="0" t="n">
        <v>10</v>
      </c>
      <c r="F2283" s="0" t="n">
        <v>42</v>
      </c>
      <c r="G2283" s="1" t="n">
        <f aca="false">MAX(A2283:F2283)</f>
        <v>88</v>
      </c>
      <c r="H2283" s="1" t="n">
        <f aca="false">COUNTIF(A2283:F2283,G2283)</f>
        <v>1</v>
      </c>
      <c r="I2283" s="0" t="n">
        <f aca="false">COUNTIF($A2283:$F2283,A2283)</f>
        <v>1</v>
      </c>
      <c r="J2283" s="0" t="n">
        <f aca="false">COUNTIF($A2283:$F2283,B2283)</f>
        <v>1</v>
      </c>
      <c r="K2283" s="0" t="n">
        <f aca="false">COUNTIF($A2283:$F2283,C2283)</f>
        <v>1</v>
      </c>
      <c r="L2283" s="0" t="n">
        <f aca="false">COUNTIF($A2283:$F2283,D2283)</f>
        <v>1</v>
      </c>
      <c r="M2283" s="0" t="n">
        <f aca="false">COUNTIF($A2283:$F2283,E2283)</f>
        <v>1</v>
      </c>
      <c r="N2283" s="0" t="n">
        <f aca="false">COUNTIF($A2283:$F2283,F2283)</f>
        <v>1</v>
      </c>
      <c r="O2283" s="1" t="n">
        <f aca="false">COUNTIF(I2283:N2283,"&gt;=2")</f>
        <v>0</v>
      </c>
      <c r="P2283" s="0" t="n">
        <f aca="false">(SUM(A2283:F2283)-G2283*H2283)/(6-H2283)</f>
        <v>45</v>
      </c>
      <c r="Q2283" s="1" t="n">
        <f aca="false">IF(G2283&gt;=P2283*3,1,0)</f>
        <v>0</v>
      </c>
      <c r="R2283" s="0" t="n">
        <f aca="false">IF(AND(H2283=1,O2283&gt;0,Q2283=1),1,0)</f>
        <v>0</v>
      </c>
    </row>
    <row r="2284" customFormat="false" ht="14.25" hidden="false" customHeight="false" outlineLevel="0" collapsed="false">
      <c r="A2284" s="0" t="n">
        <v>41</v>
      </c>
      <c r="B2284" s="0" t="n">
        <v>16</v>
      </c>
      <c r="C2284" s="0" t="n">
        <v>60</v>
      </c>
      <c r="D2284" s="0" t="n">
        <v>79</v>
      </c>
      <c r="E2284" s="0" t="n">
        <v>96</v>
      </c>
      <c r="F2284" s="0" t="n">
        <v>9</v>
      </c>
      <c r="G2284" s="1" t="n">
        <f aca="false">MAX(A2284:F2284)</f>
        <v>96</v>
      </c>
      <c r="H2284" s="1" t="n">
        <f aca="false">COUNTIF(A2284:F2284,G2284)</f>
        <v>1</v>
      </c>
      <c r="I2284" s="0" t="n">
        <f aca="false">COUNTIF($A2284:$F2284,A2284)</f>
        <v>1</v>
      </c>
      <c r="J2284" s="0" t="n">
        <f aca="false">COUNTIF($A2284:$F2284,B2284)</f>
        <v>1</v>
      </c>
      <c r="K2284" s="0" t="n">
        <f aca="false">COUNTIF($A2284:$F2284,C2284)</f>
        <v>1</v>
      </c>
      <c r="L2284" s="0" t="n">
        <f aca="false">COUNTIF($A2284:$F2284,D2284)</f>
        <v>1</v>
      </c>
      <c r="M2284" s="0" t="n">
        <f aca="false">COUNTIF($A2284:$F2284,E2284)</f>
        <v>1</v>
      </c>
      <c r="N2284" s="0" t="n">
        <f aca="false">COUNTIF($A2284:$F2284,F2284)</f>
        <v>1</v>
      </c>
      <c r="O2284" s="1" t="n">
        <f aca="false">COUNTIF(I2284:N2284,"&gt;=2")</f>
        <v>0</v>
      </c>
      <c r="P2284" s="0" t="n">
        <f aca="false">(SUM(A2284:F2284)-G2284*H2284)/(6-H2284)</f>
        <v>41</v>
      </c>
      <c r="Q2284" s="1" t="n">
        <f aca="false">IF(G2284&gt;=P2284*3,1,0)</f>
        <v>0</v>
      </c>
      <c r="R2284" s="0" t="n">
        <f aca="false">IF(AND(H2284=1,O2284&gt;0,Q2284=1),1,0)</f>
        <v>0</v>
      </c>
    </row>
    <row r="2285" customFormat="false" ht="14.25" hidden="false" customHeight="false" outlineLevel="0" collapsed="false">
      <c r="A2285" s="0" t="n">
        <v>96</v>
      </c>
      <c r="B2285" s="0" t="n">
        <v>88</v>
      </c>
      <c r="C2285" s="0" t="n">
        <v>11</v>
      </c>
      <c r="D2285" s="0" t="n">
        <v>45</v>
      </c>
      <c r="E2285" s="0" t="n">
        <v>93</v>
      </c>
      <c r="F2285" s="0" t="n">
        <v>29</v>
      </c>
      <c r="G2285" s="1" t="n">
        <f aca="false">MAX(A2285:F2285)</f>
        <v>96</v>
      </c>
      <c r="H2285" s="1" t="n">
        <f aca="false">COUNTIF(A2285:F2285,G2285)</f>
        <v>1</v>
      </c>
      <c r="I2285" s="0" t="n">
        <f aca="false">COUNTIF($A2285:$F2285,A2285)</f>
        <v>1</v>
      </c>
      <c r="J2285" s="0" t="n">
        <f aca="false">COUNTIF($A2285:$F2285,B2285)</f>
        <v>1</v>
      </c>
      <c r="K2285" s="0" t="n">
        <f aca="false">COUNTIF($A2285:$F2285,C2285)</f>
        <v>1</v>
      </c>
      <c r="L2285" s="0" t="n">
        <f aca="false">COUNTIF($A2285:$F2285,D2285)</f>
        <v>1</v>
      </c>
      <c r="M2285" s="0" t="n">
        <f aca="false">COUNTIF($A2285:$F2285,E2285)</f>
        <v>1</v>
      </c>
      <c r="N2285" s="0" t="n">
        <f aca="false">COUNTIF($A2285:$F2285,F2285)</f>
        <v>1</v>
      </c>
      <c r="O2285" s="1" t="n">
        <f aca="false">COUNTIF(I2285:N2285,"&gt;=2")</f>
        <v>0</v>
      </c>
      <c r="P2285" s="0" t="n">
        <f aca="false">(SUM(A2285:F2285)-G2285*H2285)/(6-H2285)</f>
        <v>53.2</v>
      </c>
      <c r="Q2285" s="1" t="n">
        <f aca="false">IF(G2285&gt;=P2285*3,1,0)</f>
        <v>0</v>
      </c>
      <c r="R2285" s="0" t="n">
        <f aca="false">IF(AND(H2285=1,O2285&gt;0,Q2285=1),1,0)</f>
        <v>0</v>
      </c>
    </row>
    <row r="2286" customFormat="false" ht="14.25" hidden="false" customHeight="false" outlineLevel="0" collapsed="false">
      <c r="A2286" s="0" t="n">
        <v>80</v>
      </c>
      <c r="B2286" s="0" t="n">
        <v>29</v>
      </c>
      <c r="C2286" s="0" t="n">
        <v>49</v>
      </c>
      <c r="D2286" s="0" t="n">
        <v>66</v>
      </c>
      <c r="E2286" s="0" t="n">
        <v>72</v>
      </c>
      <c r="F2286" s="0" t="n">
        <v>54</v>
      </c>
      <c r="G2286" s="1" t="n">
        <f aca="false">MAX(A2286:F2286)</f>
        <v>80</v>
      </c>
      <c r="H2286" s="1" t="n">
        <f aca="false">COUNTIF(A2286:F2286,G2286)</f>
        <v>1</v>
      </c>
      <c r="I2286" s="0" t="n">
        <f aca="false">COUNTIF($A2286:$F2286,A2286)</f>
        <v>1</v>
      </c>
      <c r="J2286" s="0" t="n">
        <f aca="false">COUNTIF($A2286:$F2286,B2286)</f>
        <v>1</v>
      </c>
      <c r="K2286" s="0" t="n">
        <f aca="false">COUNTIF($A2286:$F2286,C2286)</f>
        <v>1</v>
      </c>
      <c r="L2286" s="0" t="n">
        <f aca="false">COUNTIF($A2286:$F2286,D2286)</f>
        <v>1</v>
      </c>
      <c r="M2286" s="0" t="n">
        <f aca="false">COUNTIF($A2286:$F2286,E2286)</f>
        <v>1</v>
      </c>
      <c r="N2286" s="0" t="n">
        <f aca="false">COUNTIF($A2286:$F2286,F2286)</f>
        <v>1</v>
      </c>
      <c r="O2286" s="1" t="n">
        <f aca="false">COUNTIF(I2286:N2286,"&gt;=2")</f>
        <v>0</v>
      </c>
      <c r="P2286" s="0" t="n">
        <f aca="false">(SUM(A2286:F2286)-G2286*H2286)/(6-H2286)</f>
        <v>54</v>
      </c>
      <c r="Q2286" s="1" t="n">
        <f aca="false">IF(G2286&gt;=P2286*3,1,0)</f>
        <v>0</v>
      </c>
      <c r="R2286" s="0" t="n">
        <f aca="false">IF(AND(H2286=1,O2286&gt;0,Q2286=1),1,0)</f>
        <v>0</v>
      </c>
    </row>
    <row r="2287" customFormat="false" ht="14.25" hidden="false" customHeight="false" outlineLevel="0" collapsed="false">
      <c r="A2287" s="0" t="n">
        <v>18</v>
      </c>
      <c r="B2287" s="0" t="n">
        <v>3</v>
      </c>
      <c r="C2287" s="0" t="n">
        <v>8</v>
      </c>
      <c r="D2287" s="0" t="n">
        <v>25</v>
      </c>
      <c r="E2287" s="0" t="n">
        <v>50</v>
      </c>
      <c r="F2287" s="0" t="n">
        <v>6</v>
      </c>
      <c r="G2287" s="1" t="n">
        <f aca="false">MAX(A2287:F2287)</f>
        <v>50</v>
      </c>
      <c r="H2287" s="1" t="n">
        <f aca="false">COUNTIF(A2287:F2287,G2287)</f>
        <v>1</v>
      </c>
      <c r="I2287" s="0" t="n">
        <f aca="false">COUNTIF($A2287:$F2287,A2287)</f>
        <v>1</v>
      </c>
      <c r="J2287" s="0" t="n">
        <f aca="false">COUNTIF($A2287:$F2287,B2287)</f>
        <v>1</v>
      </c>
      <c r="K2287" s="0" t="n">
        <f aca="false">COUNTIF($A2287:$F2287,C2287)</f>
        <v>1</v>
      </c>
      <c r="L2287" s="0" t="n">
        <f aca="false">COUNTIF($A2287:$F2287,D2287)</f>
        <v>1</v>
      </c>
      <c r="M2287" s="0" t="n">
        <f aca="false">COUNTIF($A2287:$F2287,E2287)</f>
        <v>1</v>
      </c>
      <c r="N2287" s="0" t="n">
        <f aca="false">COUNTIF($A2287:$F2287,F2287)</f>
        <v>1</v>
      </c>
      <c r="O2287" s="1" t="n">
        <f aca="false">COUNTIF(I2287:N2287,"&gt;=2")</f>
        <v>0</v>
      </c>
      <c r="P2287" s="0" t="n">
        <f aca="false">(SUM(A2287:F2287)-G2287*H2287)/(6-H2287)</f>
        <v>12</v>
      </c>
      <c r="Q2287" s="1" t="n">
        <f aca="false">IF(G2287&gt;=P2287*3,1,0)</f>
        <v>1</v>
      </c>
      <c r="R2287" s="0" t="n">
        <f aca="false">IF(AND(H2287=1,O2287&gt;0,Q2287=1),1,0)</f>
        <v>0</v>
      </c>
    </row>
    <row r="2288" customFormat="false" ht="14.25" hidden="false" customHeight="false" outlineLevel="0" collapsed="false">
      <c r="A2288" s="0" t="n">
        <v>87</v>
      </c>
      <c r="B2288" s="0" t="n">
        <v>63</v>
      </c>
      <c r="C2288" s="0" t="n">
        <v>94</v>
      </c>
      <c r="D2288" s="0" t="n">
        <v>81</v>
      </c>
      <c r="E2288" s="0" t="n">
        <v>92</v>
      </c>
      <c r="F2288" s="0" t="n">
        <v>44</v>
      </c>
      <c r="G2288" s="1" t="n">
        <f aca="false">MAX(A2288:F2288)</f>
        <v>94</v>
      </c>
      <c r="H2288" s="1" t="n">
        <f aca="false">COUNTIF(A2288:F2288,G2288)</f>
        <v>1</v>
      </c>
      <c r="I2288" s="0" t="n">
        <f aca="false">COUNTIF($A2288:$F2288,A2288)</f>
        <v>1</v>
      </c>
      <c r="J2288" s="0" t="n">
        <f aca="false">COUNTIF($A2288:$F2288,B2288)</f>
        <v>1</v>
      </c>
      <c r="K2288" s="0" t="n">
        <f aca="false">COUNTIF($A2288:$F2288,C2288)</f>
        <v>1</v>
      </c>
      <c r="L2288" s="0" t="n">
        <f aca="false">COUNTIF($A2288:$F2288,D2288)</f>
        <v>1</v>
      </c>
      <c r="M2288" s="0" t="n">
        <f aca="false">COUNTIF($A2288:$F2288,E2288)</f>
        <v>1</v>
      </c>
      <c r="N2288" s="0" t="n">
        <f aca="false">COUNTIF($A2288:$F2288,F2288)</f>
        <v>1</v>
      </c>
      <c r="O2288" s="1" t="n">
        <f aca="false">COUNTIF(I2288:N2288,"&gt;=2")</f>
        <v>0</v>
      </c>
      <c r="P2288" s="0" t="n">
        <f aca="false">(SUM(A2288:F2288)-G2288*H2288)/(6-H2288)</f>
        <v>73.4</v>
      </c>
      <c r="Q2288" s="1" t="n">
        <f aca="false">IF(G2288&gt;=P2288*3,1,0)</f>
        <v>0</v>
      </c>
      <c r="R2288" s="0" t="n">
        <f aca="false">IF(AND(H2288=1,O2288&gt;0,Q2288=1),1,0)</f>
        <v>0</v>
      </c>
    </row>
    <row r="2289" customFormat="false" ht="14.25" hidden="false" customHeight="false" outlineLevel="0" collapsed="false">
      <c r="A2289" s="0" t="n">
        <v>78</v>
      </c>
      <c r="B2289" s="0" t="n">
        <v>17</v>
      </c>
      <c r="C2289" s="0" t="n">
        <v>7</v>
      </c>
      <c r="D2289" s="0" t="n">
        <v>95</v>
      </c>
      <c r="E2289" s="0" t="n">
        <v>95</v>
      </c>
      <c r="F2289" s="0" t="n">
        <v>76</v>
      </c>
      <c r="G2289" s="1" t="n">
        <f aca="false">MAX(A2289:F2289)</f>
        <v>95</v>
      </c>
      <c r="H2289" s="1" t="n">
        <f aca="false">COUNTIF(A2289:F2289,G2289)</f>
        <v>2</v>
      </c>
      <c r="I2289" s="0" t="n">
        <f aca="false">COUNTIF($A2289:$F2289,A2289)</f>
        <v>1</v>
      </c>
      <c r="J2289" s="0" t="n">
        <f aca="false">COUNTIF($A2289:$F2289,B2289)</f>
        <v>1</v>
      </c>
      <c r="K2289" s="0" t="n">
        <f aca="false">COUNTIF($A2289:$F2289,C2289)</f>
        <v>1</v>
      </c>
      <c r="L2289" s="0" t="n">
        <f aca="false">COUNTIF($A2289:$F2289,D2289)</f>
        <v>2</v>
      </c>
      <c r="M2289" s="0" t="n">
        <f aca="false">COUNTIF($A2289:$F2289,E2289)</f>
        <v>2</v>
      </c>
      <c r="N2289" s="0" t="n">
        <f aca="false">COUNTIF($A2289:$F2289,F2289)</f>
        <v>1</v>
      </c>
      <c r="O2289" s="1" t="n">
        <f aca="false">COUNTIF(I2289:N2289,"&gt;=2")</f>
        <v>2</v>
      </c>
      <c r="P2289" s="0" t="n">
        <f aca="false">(SUM(A2289:F2289)-G2289*H2289)/(6-H2289)</f>
        <v>44.5</v>
      </c>
      <c r="Q2289" s="1" t="n">
        <f aca="false">IF(G2289&gt;=P2289*3,1,0)</f>
        <v>0</v>
      </c>
      <c r="R2289" s="0" t="n">
        <f aca="false">IF(AND(H2289=1,O2289&gt;0,Q2289=1),1,0)</f>
        <v>0</v>
      </c>
    </row>
    <row r="2290" customFormat="false" ht="14.25" hidden="false" customHeight="false" outlineLevel="0" collapsed="false">
      <c r="A2290" s="0" t="n">
        <v>54</v>
      </c>
      <c r="B2290" s="0" t="n">
        <v>55</v>
      </c>
      <c r="C2290" s="0" t="n">
        <v>3</v>
      </c>
      <c r="D2290" s="0" t="n">
        <v>27</v>
      </c>
      <c r="E2290" s="0" t="n">
        <v>13</v>
      </c>
      <c r="F2290" s="0" t="n">
        <v>12</v>
      </c>
      <c r="G2290" s="1" t="n">
        <f aca="false">MAX(A2290:F2290)</f>
        <v>55</v>
      </c>
      <c r="H2290" s="1" t="n">
        <f aca="false">COUNTIF(A2290:F2290,G2290)</f>
        <v>1</v>
      </c>
      <c r="I2290" s="0" t="n">
        <f aca="false">COUNTIF($A2290:$F2290,A2290)</f>
        <v>1</v>
      </c>
      <c r="J2290" s="0" t="n">
        <f aca="false">COUNTIF($A2290:$F2290,B2290)</f>
        <v>1</v>
      </c>
      <c r="K2290" s="0" t="n">
        <f aca="false">COUNTIF($A2290:$F2290,C2290)</f>
        <v>1</v>
      </c>
      <c r="L2290" s="0" t="n">
        <f aca="false">COUNTIF($A2290:$F2290,D2290)</f>
        <v>1</v>
      </c>
      <c r="M2290" s="0" t="n">
        <f aca="false">COUNTIF($A2290:$F2290,E2290)</f>
        <v>1</v>
      </c>
      <c r="N2290" s="0" t="n">
        <f aca="false">COUNTIF($A2290:$F2290,F2290)</f>
        <v>1</v>
      </c>
      <c r="O2290" s="1" t="n">
        <f aca="false">COUNTIF(I2290:N2290,"&gt;=2")</f>
        <v>0</v>
      </c>
      <c r="P2290" s="0" t="n">
        <f aca="false">(SUM(A2290:F2290)-G2290*H2290)/(6-H2290)</f>
        <v>21.8</v>
      </c>
      <c r="Q2290" s="1" t="n">
        <f aca="false">IF(G2290&gt;=P2290*3,1,0)</f>
        <v>0</v>
      </c>
      <c r="R2290" s="0" t="n">
        <f aca="false">IF(AND(H2290=1,O2290&gt;0,Q2290=1),1,0)</f>
        <v>0</v>
      </c>
    </row>
    <row r="2291" customFormat="false" ht="14.25" hidden="false" customHeight="false" outlineLevel="0" collapsed="false">
      <c r="A2291" s="0" t="n">
        <v>2</v>
      </c>
      <c r="B2291" s="0" t="n">
        <v>2</v>
      </c>
      <c r="C2291" s="0" t="n">
        <v>69</v>
      </c>
      <c r="D2291" s="0" t="n">
        <v>13</v>
      </c>
      <c r="E2291" s="0" t="n">
        <v>10</v>
      </c>
      <c r="F2291" s="0" t="n">
        <v>75</v>
      </c>
      <c r="G2291" s="1" t="n">
        <f aca="false">MAX(A2291:F2291)</f>
        <v>75</v>
      </c>
      <c r="H2291" s="1" t="n">
        <f aca="false">COUNTIF(A2291:F2291,G2291)</f>
        <v>1</v>
      </c>
      <c r="I2291" s="0" t="n">
        <f aca="false">COUNTIF($A2291:$F2291,A2291)</f>
        <v>2</v>
      </c>
      <c r="J2291" s="0" t="n">
        <f aca="false">COUNTIF($A2291:$F2291,B2291)</f>
        <v>2</v>
      </c>
      <c r="K2291" s="0" t="n">
        <f aca="false">COUNTIF($A2291:$F2291,C2291)</f>
        <v>1</v>
      </c>
      <c r="L2291" s="0" t="n">
        <f aca="false">COUNTIF($A2291:$F2291,D2291)</f>
        <v>1</v>
      </c>
      <c r="M2291" s="0" t="n">
        <f aca="false">COUNTIF($A2291:$F2291,E2291)</f>
        <v>1</v>
      </c>
      <c r="N2291" s="0" t="n">
        <f aca="false">COUNTIF($A2291:$F2291,F2291)</f>
        <v>1</v>
      </c>
      <c r="O2291" s="1" t="n">
        <f aca="false">COUNTIF(I2291:N2291,"&gt;=2")</f>
        <v>2</v>
      </c>
      <c r="P2291" s="0" t="n">
        <f aca="false">(SUM(A2291:F2291)-G2291*H2291)/(6-H2291)</f>
        <v>19.2</v>
      </c>
      <c r="Q2291" s="1" t="n">
        <f aca="false">IF(G2291&gt;=P2291*3,1,0)</f>
        <v>1</v>
      </c>
      <c r="R2291" s="0" t="n">
        <f aca="false">IF(AND(H2291=1,O2291&gt;0,Q2291=1),1,0)</f>
        <v>1</v>
      </c>
    </row>
    <row r="2292" customFormat="false" ht="14.25" hidden="false" customHeight="false" outlineLevel="0" collapsed="false">
      <c r="A2292" s="0" t="n">
        <v>22</v>
      </c>
      <c r="B2292" s="0" t="n">
        <v>37</v>
      </c>
      <c r="C2292" s="0" t="n">
        <v>84</v>
      </c>
      <c r="D2292" s="0" t="n">
        <v>48</v>
      </c>
      <c r="E2292" s="0" t="n">
        <v>44</v>
      </c>
      <c r="F2292" s="0" t="n">
        <v>84</v>
      </c>
      <c r="G2292" s="1" t="n">
        <f aca="false">MAX(A2292:F2292)</f>
        <v>84</v>
      </c>
      <c r="H2292" s="1" t="n">
        <f aca="false">COUNTIF(A2292:F2292,G2292)</f>
        <v>2</v>
      </c>
      <c r="I2292" s="0" t="n">
        <f aca="false">COUNTIF($A2292:$F2292,A2292)</f>
        <v>1</v>
      </c>
      <c r="J2292" s="0" t="n">
        <f aca="false">COUNTIF($A2292:$F2292,B2292)</f>
        <v>1</v>
      </c>
      <c r="K2292" s="0" t="n">
        <f aca="false">COUNTIF($A2292:$F2292,C2292)</f>
        <v>2</v>
      </c>
      <c r="L2292" s="0" t="n">
        <f aca="false">COUNTIF($A2292:$F2292,D2292)</f>
        <v>1</v>
      </c>
      <c r="M2292" s="0" t="n">
        <f aca="false">COUNTIF($A2292:$F2292,E2292)</f>
        <v>1</v>
      </c>
      <c r="N2292" s="0" t="n">
        <f aca="false">COUNTIF($A2292:$F2292,F2292)</f>
        <v>2</v>
      </c>
      <c r="O2292" s="1" t="n">
        <f aca="false">COUNTIF(I2292:N2292,"&gt;=2")</f>
        <v>2</v>
      </c>
      <c r="P2292" s="0" t="n">
        <f aca="false">(SUM(A2292:F2292)-G2292*H2292)/(6-H2292)</f>
        <v>37.75</v>
      </c>
      <c r="Q2292" s="1" t="n">
        <f aca="false">IF(G2292&gt;=P2292*3,1,0)</f>
        <v>0</v>
      </c>
      <c r="R2292" s="0" t="n">
        <f aca="false">IF(AND(H2292=1,O2292&gt;0,Q2292=1),1,0)</f>
        <v>0</v>
      </c>
    </row>
    <row r="2293" customFormat="false" ht="14.25" hidden="false" customHeight="false" outlineLevel="0" collapsed="false">
      <c r="A2293" s="0" t="n">
        <v>20</v>
      </c>
      <c r="B2293" s="0" t="n">
        <v>10</v>
      </c>
      <c r="C2293" s="0" t="n">
        <v>38</v>
      </c>
      <c r="D2293" s="0" t="n">
        <v>87</v>
      </c>
      <c r="E2293" s="0" t="n">
        <v>82</v>
      </c>
      <c r="F2293" s="0" t="n">
        <v>59</v>
      </c>
      <c r="G2293" s="1" t="n">
        <f aca="false">MAX(A2293:F2293)</f>
        <v>87</v>
      </c>
      <c r="H2293" s="1" t="n">
        <f aca="false">COUNTIF(A2293:F2293,G2293)</f>
        <v>1</v>
      </c>
      <c r="I2293" s="0" t="n">
        <f aca="false">COUNTIF($A2293:$F2293,A2293)</f>
        <v>1</v>
      </c>
      <c r="J2293" s="0" t="n">
        <f aca="false">COUNTIF($A2293:$F2293,B2293)</f>
        <v>1</v>
      </c>
      <c r="K2293" s="0" t="n">
        <f aca="false">COUNTIF($A2293:$F2293,C2293)</f>
        <v>1</v>
      </c>
      <c r="L2293" s="0" t="n">
        <f aca="false">COUNTIF($A2293:$F2293,D2293)</f>
        <v>1</v>
      </c>
      <c r="M2293" s="0" t="n">
        <f aca="false">COUNTIF($A2293:$F2293,E2293)</f>
        <v>1</v>
      </c>
      <c r="N2293" s="0" t="n">
        <f aca="false">COUNTIF($A2293:$F2293,F2293)</f>
        <v>1</v>
      </c>
      <c r="O2293" s="1" t="n">
        <f aca="false">COUNTIF(I2293:N2293,"&gt;=2")</f>
        <v>0</v>
      </c>
      <c r="P2293" s="0" t="n">
        <f aca="false">(SUM(A2293:F2293)-G2293*H2293)/(6-H2293)</f>
        <v>41.8</v>
      </c>
      <c r="Q2293" s="1" t="n">
        <f aca="false">IF(G2293&gt;=P2293*3,1,0)</f>
        <v>0</v>
      </c>
      <c r="R2293" s="0" t="n">
        <f aca="false">IF(AND(H2293=1,O2293&gt;0,Q2293=1),1,0)</f>
        <v>0</v>
      </c>
    </row>
    <row r="2294" customFormat="false" ht="14.25" hidden="false" customHeight="false" outlineLevel="0" collapsed="false">
      <c r="A2294" s="0" t="n">
        <v>22</v>
      </c>
      <c r="B2294" s="0" t="n">
        <v>90</v>
      </c>
      <c r="C2294" s="0" t="n">
        <v>32</v>
      </c>
      <c r="D2294" s="0" t="n">
        <v>87</v>
      </c>
      <c r="E2294" s="0" t="n">
        <v>37</v>
      </c>
      <c r="F2294" s="0" t="n">
        <v>25</v>
      </c>
      <c r="G2294" s="1" t="n">
        <f aca="false">MAX(A2294:F2294)</f>
        <v>90</v>
      </c>
      <c r="H2294" s="1" t="n">
        <f aca="false">COUNTIF(A2294:F2294,G2294)</f>
        <v>1</v>
      </c>
      <c r="I2294" s="0" t="n">
        <f aca="false">COUNTIF($A2294:$F2294,A2294)</f>
        <v>1</v>
      </c>
      <c r="J2294" s="0" t="n">
        <f aca="false">COUNTIF($A2294:$F2294,B2294)</f>
        <v>1</v>
      </c>
      <c r="K2294" s="0" t="n">
        <f aca="false">COUNTIF($A2294:$F2294,C2294)</f>
        <v>1</v>
      </c>
      <c r="L2294" s="0" t="n">
        <f aca="false">COUNTIF($A2294:$F2294,D2294)</f>
        <v>1</v>
      </c>
      <c r="M2294" s="0" t="n">
        <f aca="false">COUNTIF($A2294:$F2294,E2294)</f>
        <v>1</v>
      </c>
      <c r="N2294" s="0" t="n">
        <f aca="false">COUNTIF($A2294:$F2294,F2294)</f>
        <v>1</v>
      </c>
      <c r="O2294" s="1" t="n">
        <f aca="false">COUNTIF(I2294:N2294,"&gt;=2")</f>
        <v>0</v>
      </c>
      <c r="P2294" s="0" t="n">
        <f aca="false">(SUM(A2294:F2294)-G2294*H2294)/(6-H2294)</f>
        <v>40.6</v>
      </c>
      <c r="Q2294" s="1" t="n">
        <f aca="false">IF(G2294&gt;=P2294*3,1,0)</f>
        <v>0</v>
      </c>
      <c r="R2294" s="0" t="n">
        <f aca="false">IF(AND(H2294=1,O2294&gt;0,Q2294=1),1,0)</f>
        <v>0</v>
      </c>
    </row>
    <row r="2295" customFormat="false" ht="14.25" hidden="false" customHeight="false" outlineLevel="0" collapsed="false">
      <c r="A2295" s="0" t="n">
        <v>90</v>
      </c>
      <c r="B2295" s="0" t="n">
        <v>31</v>
      </c>
      <c r="C2295" s="0" t="n">
        <v>94</v>
      </c>
      <c r="D2295" s="0" t="n">
        <v>12</v>
      </c>
      <c r="E2295" s="0" t="n">
        <v>54</v>
      </c>
      <c r="F2295" s="0" t="n">
        <v>13</v>
      </c>
      <c r="G2295" s="1" t="n">
        <f aca="false">MAX(A2295:F2295)</f>
        <v>94</v>
      </c>
      <c r="H2295" s="1" t="n">
        <f aca="false">COUNTIF(A2295:F2295,G2295)</f>
        <v>1</v>
      </c>
      <c r="I2295" s="0" t="n">
        <f aca="false">COUNTIF($A2295:$F2295,A2295)</f>
        <v>1</v>
      </c>
      <c r="J2295" s="0" t="n">
        <f aca="false">COUNTIF($A2295:$F2295,B2295)</f>
        <v>1</v>
      </c>
      <c r="K2295" s="0" t="n">
        <f aca="false">COUNTIF($A2295:$F2295,C2295)</f>
        <v>1</v>
      </c>
      <c r="L2295" s="0" t="n">
        <f aca="false">COUNTIF($A2295:$F2295,D2295)</f>
        <v>1</v>
      </c>
      <c r="M2295" s="0" t="n">
        <f aca="false">COUNTIF($A2295:$F2295,E2295)</f>
        <v>1</v>
      </c>
      <c r="N2295" s="0" t="n">
        <f aca="false">COUNTIF($A2295:$F2295,F2295)</f>
        <v>1</v>
      </c>
      <c r="O2295" s="1" t="n">
        <f aca="false">COUNTIF(I2295:N2295,"&gt;=2")</f>
        <v>0</v>
      </c>
      <c r="P2295" s="0" t="n">
        <f aca="false">(SUM(A2295:F2295)-G2295*H2295)/(6-H2295)</f>
        <v>40</v>
      </c>
      <c r="Q2295" s="1" t="n">
        <f aca="false">IF(G2295&gt;=P2295*3,1,0)</f>
        <v>0</v>
      </c>
      <c r="R2295" s="0" t="n">
        <f aca="false">IF(AND(H2295=1,O2295&gt;0,Q2295=1),1,0)</f>
        <v>0</v>
      </c>
    </row>
    <row r="2296" customFormat="false" ht="14.25" hidden="false" customHeight="false" outlineLevel="0" collapsed="false">
      <c r="A2296" s="0" t="n">
        <v>22</v>
      </c>
      <c r="B2296" s="0" t="n">
        <v>45</v>
      </c>
      <c r="C2296" s="0" t="n">
        <v>4</v>
      </c>
      <c r="D2296" s="0" t="n">
        <v>37</v>
      </c>
      <c r="E2296" s="0" t="n">
        <v>29</v>
      </c>
      <c r="F2296" s="0" t="n">
        <v>75</v>
      </c>
      <c r="G2296" s="1" t="n">
        <f aca="false">MAX(A2296:F2296)</f>
        <v>75</v>
      </c>
      <c r="H2296" s="1" t="n">
        <f aca="false">COUNTIF(A2296:F2296,G2296)</f>
        <v>1</v>
      </c>
      <c r="I2296" s="0" t="n">
        <f aca="false">COUNTIF($A2296:$F2296,A2296)</f>
        <v>1</v>
      </c>
      <c r="J2296" s="0" t="n">
        <f aca="false">COUNTIF($A2296:$F2296,B2296)</f>
        <v>1</v>
      </c>
      <c r="K2296" s="0" t="n">
        <f aca="false">COUNTIF($A2296:$F2296,C2296)</f>
        <v>1</v>
      </c>
      <c r="L2296" s="0" t="n">
        <f aca="false">COUNTIF($A2296:$F2296,D2296)</f>
        <v>1</v>
      </c>
      <c r="M2296" s="0" t="n">
        <f aca="false">COUNTIF($A2296:$F2296,E2296)</f>
        <v>1</v>
      </c>
      <c r="N2296" s="0" t="n">
        <f aca="false">COUNTIF($A2296:$F2296,F2296)</f>
        <v>1</v>
      </c>
      <c r="O2296" s="1" t="n">
        <f aca="false">COUNTIF(I2296:N2296,"&gt;=2")</f>
        <v>0</v>
      </c>
      <c r="P2296" s="0" t="n">
        <f aca="false">(SUM(A2296:F2296)-G2296*H2296)/(6-H2296)</f>
        <v>27.4</v>
      </c>
      <c r="Q2296" s="1" t="n">
        <f aca="false">IF(G2296&gt;=P2296*3,1,0)</f>
        <v>0</v>
      </c>
      <c r="R2296" s="0" t="n">
        <f aca="false">IF(AND(H2296=1,O2296&gt;0,Q2296=1),1,0)</f>
        <v>0</v>
      </c>
    </row>
    <row r="2297" customFormat="false" ht="14.25" hidden="false" customHeight="false" outlineLevel="0" collapsed="false">
      <c r="A2297" s="0" t="n">
        <v>36</v>
      </c>
      <c r="B2297" s="0" t="n">
        <v>75</v>
      </c>
      <c r="C2297" s="0" t="n">
        <v>22</v>
      </c>
      <c r="D2297" s="0" t="n">
        <v>67</v>
      </c>
      <c r="E2297" s="0" t="n">
        <v>93</v>
      </c>
      <c r="F2297" s="0" t="n">
        <v>59</v>
      </c>
      <c r="G2297" s="1" t="n">
        <f aca="false">MAX(A2297:F2297)</f>
        <v>93</v>
      </c>
      <c r="H2297" s="1" t="n">
        <f aca="false">COUNTIF(A2297:F2297,G2297)</f>
        <v>1</v>
      </c>
      <c r="I2297" s="0" t="n">
        <f aca="false">COUNTIF($A2297:$F2297,A2297)</f>
        <v>1</v>
      </c>
      <c r="J2297" s="0" t="n">
        <f aca="false">COUNTIF($A2297:$F2297,B2297)</f>
        <v>1</v>
      </c>
      <c r="K2297" s="0" t="n">
        <f aca="false">COUNTIF($A2297:$F2297,C2297)</f>
        <v>1</v>
      </c>
      <c r="L2297" s="0" t="n">
        <f aca="false">COUNTIF($A2297:$F2297,D2297)</f>
        <v>1</v>
      </c>
      <c r="M2297" s="0" t="n">
        <f aca="false">COUNTIF($A2297:$F2297,E2297)</f>
        <v>1</v>
      </c>
      <c r="N2297" s="0" t="n">
        <f aca="false">COUNTIF($A2297:$F2297,F2297)</f>
        <v>1</v>
      </c>
      <c r="O2297" s="1" t="n">
        <f aca="false">COUNTIF(I2297:N2297,"&gt;=2")</f>
        <v>0</v>
      </c>
      <c r="P2297" s="0" t="n">
        <f aca="false">(SUM(A2297:F2297)-G2297*H2297)/(6-H2297)</f>
        <v>51.8</v>
      </c>
      <c r="Q2297" s="1" t="n">
        <f aca="false">IF(G2297&gt;=P2297*3,1,0)</f>
        <v>0</v>
      </c>
      <c r="R2297" s="0" t="n">
        <f aca="false">IF(AND(H2297=1,O2297&gt;0,Q2297=1),1,0)</f>
        <v>0</v>
      </c>
    </row>
    <row r="2298" customFormat="false" ht="14.25" hidden="false" customHeight="false" outlineLevel="0" collapsed="false">
      <c r="A2298" s="0" t="n">
        <v>17</v>
      </c>
      <c r="B2298" s="0" t="n">
        <v>76</v>
      </c>
      <c r="C2298" s="0" t="n">
        <v>50</v>
      </c>
      <c r="D2298" s="0" t="n">
        <v>92</v>
      </c>
      <c r="E2298" s="0" t="n">
        <v>69</v>
      </c>
      <c r="F2298" s="0" t="n">
        <v>58</v>
      </c>
      <c r="G2298" s="1" t="n">
        <f aca="false">MAX(A2298:F2298)</f>
        <v>92</v>
      </c>
      <c r="H2298" s="1" t="n">
        <f aca="false">COUNTIF(A2298:F2298,G2298)</f>
        <v>1</v>
      </c>
      <c r="I2298" s="0" t="n">
        <f aca="false">COUNTIF($A2298:$F2298,A2298)</f>
        <v>1</v>
      </c>
      <c r="J2298" s="0" t="n">
        <f aca="false">COUNTIF($A2298:$F2298,B2298)</f>
        <v>1</v>
      </c>
      <c r="K2298" s="0" t="n">
        <f aca="false">COUNTIF($A2298:$F2298,C2298)</f>
        <v>1</v>
      </c>
      <c r="L2298" s="0" t="n">
        <f aca="false">COUNTIF($A2298:$F2298,D2298)</f>
        <v>1</v>
      </c>
      <c r="M2298" s="0" t="n">
        <f aca="false">COUNTIF($A2298:$F2298,E2298)</f>
        <v>1</v>
      </c>
      <c r="N2298" s="0" t="n">
        <f aca="false">COUNTIF($A2298:$F2298,F2298)</f>
        <v>1</v>
      </c>
      <c r="O2298" s="1" t="n">
        <f aca="false">COUNTIF(I2298:N2298,"&gt;=2")</f>
        <v>0</v>
      </c>
      <c r="P2298" s="0" t="n">
        <f aca="false">(SUM(A2298:F2298)-G2298*H2298)/(6-H2298)</f>
        <v>54</v>
      </c>
      <c r="Q2298" s="1" t="n">
        <f aca="false">IF(G2298&gt;=P2298*3,1,0)</f>
        <v>0</v>
      </c>
      <c r="R2298" s="0" t="n">
        <f aca="false">IF(AND(H2298=1,O2298&gt;0,Q2298=1),1,0)</f>
        <v>0</v>
      </c>
    </row>
    <row r="2299" customFormat="false" ht="14.25" hidden="false" customHeight="false" outlineLevel="0" collapsed="false">
      <c r="A2299" s="0" t="n">
        <v>97</v>
      </c>
      <c r="B2299" s="0" t="n">
        <v>95</v>
      </c>
      <c r="C2299" s="0" t="n">
        <v>80</v>
      </c>
      <c r="D2299" s="0" t="n">
        <v>34</v>
      </c>
      <c r="E2299" s="0" t="n">
        <v>93</v>
      </c>
      <c r="F2299" s="0" t="n">
        <v>28</v>
      </c>
      <c r="G2299" s="1" t="n">
        <f aca="false">MAX(A2299:F2299)</f>
        <v>97</v>
      </c>
      <c r="H2299" s="1" t="n">
        <f aca="false">COUNTIF(A2299:F2299,G2299)</f>
        <v>1</v>
      </c>
      <c r="I2299" s="0" t="n">
        <f aca="false">COUNTIF($A2299:$F2299,A2299)</f>
        <v>1</v>
      </c>
      <c r="J2299" s="0" t="n">
        <f aca="false">COUNTIF($A2299:$F2299,B2299)</f>
        <v>1</v>
      </c>
      <c r="K2299" s="0" t="n">
        <f aca="false">COUNTIF($A2299:$F2299,C2299)</f>
        <v>1</v>
      </c>
      <c r="L2299" s="0" t="n">
        <f aca="false">COUNTIF($A2299:$F2299,D2299)</f>
        <v>1</v>
      </c>
      <c r="M2299" s="0" t="n">
        <f aca="false">COUNTIF($A2299:$F2299,E2299)</f>
        <v>1</v>
      </c>
      <c r="N2299" s="0" t="n">
        <f aca="false">COUNTIF($A2299:$F2299,F2299)</f>
        <v>1</v>
      </c>
      <c r="O2299" s="1" t="n">
        <f aca="false">COUNTIF(I2299:N2299,"&gt;=2")</f>
        <v>0</v>
      </c>
      <c r="P2299" s="0" t="n">
        <f aca="false">(SUM(A2299:F2299)-G2299*H2299)/(6-H2299)</f>
        <v>66</v>
      </c>
      <c r="Q2299" s="1" t="n">
        <f aca="false">IF(G2299&gt;=P2299*3,1,0)</f>
        <v>0</v>
      </c>
      <c r="R2299" s="0" t="n">
        <f aca="false">IF(AND(H2299=1,O2299&gt;0,Q2299=1),1,0)</f>
        <v>0</v>
      </c>
    </row>
    <row r="2300" customFormat="false" ht="14.25" hidden="false" customHeight="false" outlineLevel="0" collapsed="false">
      <c r="A2300" s="0" t="n">
        <v>91</v>
      </c>
      <c r="B2300" s="0" t="n">
        <v>27</v>
      </c>
      <c r="C2300" s="0" t="n">
        <v>4</v>
      </c>
      <c r="D2300" s="0" t="n">
        <v>19</v>
      </c>
      <c r="E2300" s="0" t="n">
        <v>19</v>
      </c>
      <c r="F2300" s="0" t="n">
        <v>86</v>
      </c>
      <c r="G2300" s="1" t="n">
        <f aca="false">MAX(A2300:F2300)</f>
        <v>91</v>
      </c>
      <c r="H2300" s="1" t="n">
        <f aca="false">COUNTIF(A2300:F2300,G2300)</f>
        <v>1</v>
      </c>
      <c r="I2300" s="0" t="n">
        <f aca="false">COUNTIF($A2300:$F2300,A2300)</f>
        <v>1</v>
      </c>
      <c r="J2300" s="0" t="n">
        <f aca="false">COUNTIF($A2300:$F2300,B2300)</f>
        <v>1</v>
      </c>
      <c r="K2300" s="0" t="n">
        <f aca="false">COUNTIF($A2300:$F2300,C2300)</f>
        <v>1</v>
      </c>
      <c r="L2300" s="0" t="n">
        <f aca="false">COUNTIF($A2300:$F2300,D2300)</f>
        <v>2</v>
      </c>
      <c r="M2300" s="0" t="n">
        <f aca="false">COUNTIF($A2300:$F2300,E2300)</f>
        <v>2</v>
      </c>
      <c r="N2300" s="0" t="n">
        <f aca="false">COUNTIF($A2300:$F2300,F2300)</f>
        <v>1</v>
      </c>
      <c r="O2300" s="1" t="n">
        <f aca="false">COUNTIF(I2300:N2300,"&gt;=2")</f>
        <v>2</v>
      </c>
      <c r="P2300" s="0" t="n">
        <f aca="false">(SUM(A2300:F2300)-G2300*H2300)/(6-H2300)</f>
        <v>31</v>
      </c>
      <c r="Q2300" s="1" t="n">
        <f aca="false">IF(G2300&gt;=P2300*3,1,0)</f>
        <v>0</v>
      </c>
      <c r="R2300" s="0" t="n">
        <f aca="false">IF(AND(H2300=1,O2300&gt;0,Q2300=1),1,0)</f>
        <v>0</v>
      </c>
    </row>
    <row r="2301" customFormat="false" ht="14.25" hidden="false" customHeight="false" outlineLevel="0" collapsed="false">
      <c r="A2301" s="0" t="n">
        <v>3</v>
      </c>
      <c r="B2301" s="0" t="n">
        <v>17</v>
      </c>
      <c r="C2301" s="0" t="n">
        <v>46</v>
      </c>
      <c r="D2301" s="0" t="n">
        <v>42</v>
      </c>
      <c r="E2301" s="0" t="n">
        <v>5</v>
      </c>
      <c r="F2301" s="0" t="n">
        <v>99</v>
      </c>
      <c r="G2301" s="1" t="n">
        <f aca="false">MAX(A2301:F2301)</f>
        <v>99</v>
      </c>
      <c r="H2301" s="1" t="n">
        <f aca="false">COUNTIF(A2301:F2301,G2301)</f>
        <v>1</v>
      </c>
      <c r="I2301" s="0" t="n">
        <f aca="false">COUNTIF($A2301:$F2301,A2301)</f>
        <v>1</v>
      </c>
      <c r="J2301" s="0" t="n">
        <f aca="false">COUNTIF($A2301:$F2301,B2301)</f>
        <v>1</v>
      </c>
      <c r="K2301" s="0" t="n">
        <f aca="false">COUNTIF($A2301:$F2301,C2301)</f>
        <v>1</v>
      </c>
      <c r="L2301" s="0" t="n">
        <f aca="false">COUNTIF($A2301:$F2301,D2301)</f>
        <v>1</v>
      </c>
      <c r="M2301" s="0" t="n">
        <f aca="false">COUNTIF($A2301:$F2301,E2301)</f>
        <v>1</v>
      </c>
      <c r="N2301" s="0" t="n">
        <f aca="false">COUNTIF($A2301:$F2301,F2301)</f>
        <v>1</v>
      </c>
      <c r="O2301" s="1" t="n">
        <f aca="false">COUNTIF(I2301:N2301,"&gt;=2")</f>
        <v>0</v>
      </c>
      <c r="P2301" s="0" t="n">
        <f aca="false">(SUM(A2301:F2301)-G2301*H2301)/(6-H2301)</f>
        <v>22.6</v>
      </c>
      <c r="Q2301" s="1" t="n">
        <f aca="false">IF(G2301&gt;=P2301*3,1,0)</f>
        <v>1</v>
      </c>
      <c r="R2301" s="0" t="n">
        <f aca="false">IF(AND(H2301=1,O2301&gt;0,Q2301=1),1,0)</f>
        <v>0</v>
      </c>
    </row>
    <row r="2302" customFormat="false" ht="14.25" hidden="false" customHeight="false" outlineLevel="0" collapsed="false">
      <c r="A2302" s="0" t="n">
        <v>85</v>
      </c>
      <c r="B2302" s="0" t="n">
        <v>11</v>
      </c>
      <c r="C2302" s="0" t="n">
        <v>11</v>
      </c>
      <c r="D2302" s="0" t="n">
        <v>64</v>
      </c>
      <c r="E2302" s="0" t="n">
        <v>30</v>
      </c>
      <c r="F2302" s="0" t="n">
        <v>29</v>
      </c>
      <c r="G2302" s="1" t="n">
        <f aca="false">MAX(A2302:F2302)</f>
        <v>85</v>
      </c>
      <c r="H2302" s="1" t="n">
        <f aca="false">COUNTIF(A2302:F2302,G2302)</f>
        <v>1</v>
      </c>
      <c r="I2302" s="0" t="n">
        <f aca="false">COUNTIF($A2302:$F2302,A2302)</f>
        <v>1</v>
      </c>
      <c r="J2302" s="0" t="n">
        <f aca="false">COUNTIF($A2302:$F2302,B2302)</f>
        <v>2</v>
      </c>
      <c r="K2302" s="0" t="n">
        <f aca="false">COUNTIF($A2302:$F2302,C2302)</f>
        <v>2</v>
      </c>
      <c r="L2302" s="0" t="n">
        <f aca="false">COUNTIF($A2302:$F2302,D2302)</f>
        <v>1</v>
      </c>
      <c r="M2302" s="0" t="n">
        <f aca="false">COUNTIF($A2302:$F2302,E2302)</f>
        <v>1</v>
      </c>
      <c r="N2302" s="0" t="n">
        <f aca="false">COUNTIF($A2302:$F2302,F2302)</f>
        <v>1</v>
      </c>
      <c r="O2302" s="1" t="n">
        <f aca="false">COUNTIF(I2302:N2302,"&gt;=2")</f>
        <v>2</v>
      </c>
      <c r="P2302" s="0" t="n">
        <f aca="false">(SUM(A2302:F2302)-G2302*H2302)/(6-H2302)</f>
        <v>29</v>
      </c>
      <c r="Q2302" s="1" t="n">
        <f aca="false">IF(G2302&gt;=P2302*3,1,0)</f>
        <v>0</v>
      </c>
      <c r="R2302" s="0" t="n">
        <f aca="false">IF(AND(H2302=1,O2302&gt;0,Q2302=1),1,0)</f>
        <v>0</v>
      </c>
    </row>
    <row r="2303" customFormat="false" ht="14.25" hidden="false" customHeight="false" outlineLevel="0" collapsed="false">
      <c r="A2303" s="0" t="n">
        <v>97</v>
      </c>
      <c r="B2303" s="0" t="n">
        <v>27</v>
      </c>
      <c r="C2303" s="0" t="n">
        <v>49</v>
      </c>
      <c r="D2303" s="0" t="n">
        <v>18</v>
      </c>
      <c r="E2303" s="0" t="n">
        <v>16</v>
      </c>
      <c r="F2303" s="0" t="n">
        <v>7</v>
      </c>
      <c r="G2303" s="1" t="n">
        <f aca="false">MAX(A2303:F2303)</f>
        <v>97</v>
      </c>
      <c r="H2303" s="1" t="n">
        <f aca="false">COUNTIF(A2303:F2303,G2303)</f>
        <v>1</v>
      </c>
      <c r="I2303" s="0" t="n">
        <f aca="false">COUNTIF($A2303:$F2303,A2303)</f>
        <v>1</v>
      </c>
      <c r="J2303" s="0" t="n">
        <f aca="false">COUNTIF($A2303:$F2303,B2303)</f>
        <v>1</v>
      </c>
      <c r="K2303" s="0" t="n">
        <f aca="false">COUNTIF($A2303:$F2303,C2303)</f>
        <v>1</v>
      </c>
      <c r="L2303" s="0" t="n">
        <f aca="false">COUNTIF($A2303:$F2303,D2303)</f>
        <v>1</v>
      </c>
      <c r="M2303" s="0" t="n">
        <f aca="false">COUNTIF($A2303:$F2303,E2303)</f>
        <v>1</v>
      </c>
      <c r="N2303" s="0" t="n">
        <f aca="false">COUNTIF($A2303:$F2303,F2303)</f>
        <v>1</v>
      </c>
      <c r="O2303" s="1" t="n">
        <f aca="false">COUNTIF(I2303:N2303,"&gt;=2")</f>
        <v>0</v>
      </c>
      <c r="P2303" s="0" t="n">
        <f aca="false">(SUM(A2303:F2303)-G2303*H2303)/(6-H2303)</f>
        <v>23.4</v>
      </c>
      <c r="Q2303" s="1" t="n">
        <f aca="false">IF(G2303&gt;=P2303*3,1,0)</f>
        <v>1</v>
      </c>
      <c r="R2303" s="0" t="n">
        <f aca="false">IF(AND(H2303=1,O2303&gt;0,Q2303=1),1,0)</f>
        <v>0</v>
      </c>
    </row>
    <row r="2304" customFormat="false" ht="14.25" hidden="false" customHeight="false" outlineLevel="0" collapsed="false">
      <c r="A2304" s="0" t="n">
        <v>92</v>
      </c>
      <c r="B2304" s="0" t="n">
        <v>68</v>
      </c>
      <c r="C2304" s="0" t="n">
        <v>31</v>
      </c>
      <c r="D2304" s="0" t="n">
        <v>58</v>
      </c>
      <c r="E2304" s="0" t="n">
        <v>76</v>
      </c>
      <c r="F2304" s="0" t="n">
        <v>65</v>
      </c>
      <c r="G2304" s="1" t="n">
        <f aca="false">MAX(A2304:F2304)</f>
        <v>92</v>
      </c>
      <c r="H2304" s="1" t="n">
        <f aca="false">COUNTIF(A2304:F2304,G2304)</f>
        <v>1</v>
      </c>
      <c r="I2304" s="0" t="n">
        <f aca="false">COUNTIF($A2304:$F2304,A2304)</f>
        <v>1</v>
      </c>
      <c r="J2304" s="0" t="n">
        <f aca="false">COUNTIF($A2304:$F2304,B2304)</f>
        <v>1</v>
      </c>
      <c r="K2304" s="0" t="n">
        <f aca="false">COUNTIF($A2304:$F2304,C2304)</f>
        <v>1</v>
      </c>
      <c r="L2304" s="0" t="n">
        <f aca="false">COUNTIF($A2304:$F2304,D2304)</f>
        <v>1</v>
      </c>
      <c r="M2304" s="0" t="n">
        <f aca="false">COUNTIF($A2304:$F2304,E2304)</f>
        <v>1</v>
      </c>
      <c r="N2304" s="0" t="n">
        <f aca="false">COUNTIF($A2304:$F2304,F2304)</f>
        <v>1</v>
      </c>
      <c r="O2304" s="1" t="n">
        <f aca="false">COUNTIF(I2304:N2304,"&gt;=2")</f>
        <v>0</v>
      </c>
      <c r="P2304" s="0" t="n">
        <f aca="false">(SUM(A2304:F2304)-G2304*H2304)/(6-H2304)</f>
        <v>59.6</v>
      </c>
      <c r="Q2304" s="1" t="n">
        <f aca="false">IF(G2304&gt;=P2304*3,1,0)</f>
        <v>0</v>
      </c>
      <c r="R2304" s="0" t="n">
        <f aca="false">IF(AND(H2304=1,O2304&gt;0,Q2304=1),1,0)</f>
        <v>0</v>
      </c>
    </row>
    <row r="2305" customFormat="false" ht="14.25" hidden="false" customHeight="false" outlineLevel="0" collapsed="false">
      <c r="A2305" s="0" t="n">
        <v>92</v>
      </c>
      <c r="B2305" s="0" t="n">
        <v>64</v>
      </c>
      <c r="C2305" s="0" t="n">
        <v>84</v>
      </c>
      <c r="D2305" s="0" t="n">
        <v>75</v>
      </c>
      <c r="E2305" s="0" t="n">
        <v>30</v>
      </c>
      <c r="F2305" s="0" t="n">
        <v>87</v>
      </c>
      <c r="G2305" s="1" t="n">
        <f aca="false">MAX(A2305:F2305)</f>
        <v>92</v>
      </c>
      <c r="H2305" s="1" t="n">
        <f aca="false">COUNTIF(A2305:F2305,G2305)</f>
        <v>1</v>
      </c>
      <c r="I2305" s="0" t="n">
        <f aca="false">COUNTIF($A2305:$F2305,A2305)</f>
        <v>1</v>
      </c>
      <c r="J2305" s="0" t="n">
        <f aca="false">COUNTIF($A2305:$F2305,B2305)</f>
        <v>1</v>
      </c>
      <c r="K2305" s="0" t="n">
        <f aca="false">COUNTIF($A2305:$F2305,C2305)</f>
        <v>1</v>
      </c>
      <c r="L2305" s="0" t="n">
        <f aca="false">COUNTIF($A2305:$F2305,D2305)</f>
        <v>1</v>
      </c>
      <c r="M2305" s="0" t="n">
        <f aca="false">COUNTIF($A2305:$F2305,E2305)</f>
        <v>1</v>
      </c>
      <c r="N2305" s="0" t="n">
        <f aca="false">COUNTIF($A2305:$F2305,F2305)</f>
        <v>1</v>
      </c>
      <c r="O2305" s="1" t="n">
        <f aca="false">COUNTIF(I2305:N2305,"&gt;=2")</f>
        <v>0</v>
      </c>
      <c r="P2305" s="0" t="n">
        <f aca="false">(SUM(A2305:F2305)-G2305*H2305)/(6-H2305)</f>
        <v>68</v>
      </c>
      <c r="Q2305" s="1" t="n">
        <f aca="false">IF(G2305&gt;=P2305*3,1,0)</f>
        <v>0</v>
      </c>
      <c r="R2305" s="0" t="n">
        <f aca="false">IF(AND(H2305=1,O2305&gt;0,Q2305=1),1,0)</f>
        <v>0</v>
      </c>
    </row>
    <row r="2306" customFormat="false" ht="14.25" hidden="false" customHeight="false" outlineLevel="0" collapsed="false">
      <c r="A2306" s="0" t="n">
        <v>78</v>
      </c>
      <c r="B2306" s="0" t="n">
        <v>78</v>
      </c>
      <c r="C2306" s="0" t="n">
        <v>13</v>
      </c>
      <c r="D2306" s="0" t="n">
        <v>7</v>
      </c>
      <c r="E2306" s="0" t="n">
        <v>23</v>
      </c>
      <c r="F2306" s="0" t="n">
        <v>38</v>
      </c>
      <c r="G2306" s="1" t="n">
        <f aca="false">MAX(A2306:F2306)</f>
        <v>78</v>
      </c>
      <c r="H2306" s="1" t="n">
        <f aca="false">COUNTIF(A2306:F2306,G2306)</f>
        <v>2</v>
      </c>
      <c r="I2306" s="0" t="n">
        <f aca="false">COUNTIF($A2306:$F2306,A2306)</f>
        <v>2</v>
      </c>
      <c r="J2306" s="0" t="n">
        <f aca="false">COUNTIF($A2306:$F2306,B2306)</f>
        <v>2</v>
      </c>
      <c r="K2306" s="0" t="n">
        <f aca="false">COUNTIF($A2306:$F2306,C2306)</f>
        <v>1</v>
      </c>
      <c r="L2306" s="0" t="n">
        <f aca="false">COUNTIF($A2306:$F2306,D2306)</f>
        <v>1</v>
      </c>
      <c r="M2306" s="0" t="n">
        <f aca="false">COUNTIF($A2306:$F2306,E2306)</f>
        <v>1</v>
      </c>
      <c r="N2306" s="0" t="n">
        <f aca="false">COUNTIF($A2306:$F2306,F2306)</f>
        <v>1</v>
      </c>
      <c r="O2306" s="1" t="n">
        <f aca="false">COUNTIF(I2306:N2306,"&gt;=2")</f>
        <v>2</v>
      </c>
      <c r="P2306" s="0" t="n">
        <f aca="false">(SUM(A2306:F2306)-G2306*H2306)/(6-H2306)</f>
        <v>20.25</v>
      </c>
      <c r="Q2306" s="1" t="n">
        <f aca="false">IF(G2306&gt;=P2306*3,1,0)</f>
        <v>1</v>
      </c>
      <c r="R2306" s="0" t="n">
        <f aca="false">IF(AND(H2306=1,O2306&gt;0,Q2306=1),1,0)</f>
        <v>0</v>
      </c>
    </row>
    <row r="2307" customFormat="false" ht="14.25" hidden="false" customHeight="false" outlineLevel="0" collapsed="false">
      <c r="A2307" s="0" t="n">
        <v>36</v>
      </c>
      <c r="B2307" s="0" t="n">
        <v>63</v>
      </c>
      <c r="C2307" s="0" t="n">
        <v>12</v>
      </c>
      <c r="D2307" s="0" t="n">
        <v>63</v>
      </c>
      <c r="E2307" s="0" t="n">
        <v>4</v>
      </c>
      <c r="F2307" s="0" t="n">
        <v>86</v>
      </c>
      <c r="G2307" s="1" t="n">
        <f aca="false">MAX(A2307:F2307)</f>
        <v>86</v>
      </c>
      <c r="H2307" s="1" t="n">
        <f aca="false">COUNTIF(A2307:F2307,G2307)</f>
        <v>1</v>
      </c>
      <c r="I2307" s="0" t="n">
        <f aca="false">COUNTIF($A2307:$F2307,A2307)</f>
        <v>1</v>
      </c>
      <c r="J2307" s="0" t="n">
        <f aca="false">COUNTIF($A2307:$F2307,B2307)</f>
        <v>2</v>
      </c>
      <c r="K2307" s="0" t="n">
        <f aca="false">COUNTIF($A2307:$F2307,C2307)</f>
        <v>1</v>
      </c>
      <c r="L2307" s="0" t="n">
        <f aca="false">COUNTIF($A2307:$F2307,D2307)</f>
        <v>2</v>
      </c>
      <c r="M2307" s="0" t="n">
        <f aca="false">COUNTIF($A2307:$F2307,E2307)</f>
        <v>1</v>
      </c>
      <c r="N2307" s="0" t="n">
        <f aca="false">COUNTIF($A2307:$F2307,F2307)</f>
        <v>1</v>
      </c>
      <c r="O2307" s="1" t="n">
        <f aca="false">COUNTIF(I2307:N2307,"&gt;=2")</f>
        <v>2</v>
      </c>
      <c r="P2307" s="0" t="n">
        <f aca="false">(SUM(A2307:F2307)-G2307*H2307)/(6-H2307)</f>
        <v>35.6</v>
      </c>
      <c r="Q2307" s="1" t="n">
        <f aca="false">IF(G2307&gt;=P2307*3,1,0)</f>
        <v>0</v>
      </c>
      <c r="R2307" s="0" t="n">
        <f aca="false">IF(AND(H2307=1,O2307&gt;0,Q2307=1),1,0)</f>
        <v>0</v>
      </c>
    </row>
    <row r="2308" customFormat="false" ht="14.25" hidden="false" customHeight="false" outlineLevel="0" collapsed="false">
      <c r="A2308" s="0" t="n">
        <v>18</v>
      </c>
      <c r="B2308" s="0" t="n">
        <v>64</v>
      </c>
      <c r="C2308" s="0" t="n">
        <v>16</v>
      </c>
      <c r="D2308" s="0" t="n">
        <v>5</v>
      </c>
      <c r="E2308" s="0" t="n">
        <v>54</v>
      </c>
      <c r="F2308" s="0" t="n">
        <v>99</v>
      </c>
      <c r="G2308" s="1" t="n">
        <f aca="false">MAX(A2308:F2308)</f>
        <v>99</v>
      </c>
      <c r="H2308" s="1" t="n">
        <f aca="false">COUNTIF(A2308:F2308,G2308)</f>
        <v>1</v>
      </c>
      <c r="I2308" s="0" t="n">
        <f aca="false">COUNTIF($A2308:$F2308,A2308)</f>
        <v>1</v>
      </c>
      <c r="J2308" s="0" t="n">
        <f aca="false">COUNTIF($A2308:$F2308,B2308)</f>
        <v>1</v>
      </c>
      <c r="K2308" s="0" t="n">
        <f aca="false">COUNTIF($A2308:$F2308,C2308)</f>
        <v>1</v>
      </c>
      <c r="L2308" s="0" t="n">
        <f aca="false">COUNTIF($A2308:$F2308,D2308)</f>
        <v>1</v>
      </c>
      <c r="M2308" s="0" t="n">
        <f aca="false">COUNTIF($A2308:$F2308,E2308)</f>
        <v>1</v>
      </c>
      <c r="N2308" s="0" t="n">
        <f aca="false">COUNTIF($A2308:$F2308,F2308)</f>
        <v>1</v>
      </c>
      <c r="O2308" s="1" t="n">
        <f aca="false">COUNTIF(I2308:N2308,"&gt;=2")</f>
        <v>0</v>
      </c>
      <c r="P2308" s="0" t="n">
        <f aca="false">(SUM(A2308:F2308)-G2308*H2308)/(6-H2308)</f>
        <v>31.4</v>
      </c>
      <c r="Q2308" s="1" t="n">
        <f aca="false">IF(G2308&gt;=P2308*3,1,0)</f>
        <v>1</v>
      </c>
      <c r="R2308" s="0" t="n">
        <f aca="false">IF(AND(H2308=1,O2308&gt;0,Q2308=1),1,0)</f>
        <v>0</v>
      </c>
    </row>
    <row r="2309" customFormat="false" ht="14.25" hidden="false" customHeight="false" outlineLevel="0" collapsed="false">
      <c r="A2309" s="0" t="n">
        <v>65</v>
      </c>
      <c r="B2309" s="0" t="n">
        <v>82</v>
      </c>
      <c r="C2309" s="0" t="n">
        <v>42</v>
      </c>
      <c r="D2309" s="0" t="n">
        <v>40</v>
      </c>
      <c r="E2309" s="0" t="n">
        <v>79</v>
      </c>
      <c r="F2309" s="0" t="n">
        <v>12</v>
      </c>
      <c r="G2309" s="1" t="n">
        <f aca="false">MAX(A2309:F2309)</f>
        <v>82</v>
      </c>
      <c r="H2309" s="1" t="n">
        <f aca="false">COUNTIF(A2309:F2309,G2309)</f>
        <v>1</v>
      </c>
      <c r="I2309" s="0" t="n">
        <f aca="false">COUNTIF($A2309:$F2309,A2309)</f>
        <v>1</v>
      </c>
      <c r="J2309" s="0" t="n">
        <f aca="false">COUNTIF($A2309:$F2309,B2309)</f>
        <v>1</v>
      </c>
      <c r="K2309" s="0" t="n">
        <f aca="false">COUNTIF($A2309:$F2309,C2309)</f>
        <v>1</v>
      </c>
      <c r="L2309" s="0" t="n">
        <f aca="false">COUNTIF($A2309:$F2309,D2309)</f>
        <v>1</v>
      </c>
      <c r="M2309" s="0" t="n">
        <f aca="false">COUNTIF($A2309:$F2309,E2309)</f>
        <v>1</v>
      </c>
      <c r="N2309" s="0" t="n">
        <f aca="false">COUNTIF($A2309:$F2309,F2309)</f>
        <v>1</v>
      </c>
      <c r="O2309" s="1" t="n">
        <f aca="false">COUNTIF(I2309:N2309,"&gt;=2")</f>
        <v>0</v>
      </c>
      <c r="P2309" s="0" t="n">
        <f aca="false">(SUM(A2309:F2309)-G2309*H2309)/(6-H2309)</f>
        <v>47.6</v>
      </c>
      <c r="Q2309" s="1" t="n">
        <f aca="false">IF(G2309&gt;=P2309*3,1,0)</f>
        <v>0</v>
      </c>
      <c r="R2309" s="0" t="n">
        <f aca="false">IF(AND(H2309=1,O2309&gt;0,Q2309=1),1,0)</f>
        <v>0</v>
      </c>
    </row>
    <row r="2310" customFormat="false" ht="14.25" hidden="false" customHeight="false" outlineLevel="0" collapsed="false">
      <c r="A2310" s="0" t="n">
        <v>91</v>
      </c>
      <c r="B2310" s="0" t="n">
        <v>8</v>
      </c>
      <c r="C2310" s="0" t="n">
        <v>34</v>
      </c>
      <c r="D2310" s="0" t="n">
        <v>18</v>
      </c>
      <c r="E2310" s="0" t="n">
        <v>43</v>
      </c>
      <c r="F2310" s="0" t="n">
        <v>83</v>
      </c>
      <c r="G2310" s="1" t="n">
        <f aca="false">MAX(A2310:F2310)</f>
        <v>91</v>
      </c>
      <c r="H2310" s="1" t="n">
        <f aca="false">COUNTIF(A2310:F2310,G2310)</f>
        <v>1</v>
      </c>
      <c r="I2310" s="0" t="n">
        <f aca="false">COUNTIF($A2310:$F2310,A2310)</f>
        <v>1</v>
      </c>
      <c r="J2310" s="0" t="n">
        <f aca="false">COUNTIF($A2310:$F2310,B2310)</f>
        <v>1</v>
      </c>
      <c r="K2310" s="0" t="n">
        <f aca="false">COUNTIF($A2310:$F2310,C2310)</f>
        <v>1</v>
      </c>
      <c r="L2310" s="0" t="n">
        <f aca="false">COUNTIF($A2310:$F2310,D2310)</f>
        <v>1</v>
      </c>
      <c r="M2310" s="0" t="n">
        <f aca="false">COUNTIF($A2310:$F2310,E2310)</f>
        <v>1</v>
      </c>
      <c r="N2310" s="0" t="n">
        <f aca="false">COUNTIF($A2310:$F2310,F2310)</f>
        <v>1</v>
      </c>
      <c r="O2310" s="1" t="n">
        <f aca="false">COUNTIF(I2310:N2310,"&gt;=2")</f>
        <v>0</v>
      </c>
      <c r="P2310" s="0" t="n">
        <f aca="false">(SUM(A2310:F2310)-G2310*H2310)/(6-H2310)</f>
        <v>37.2</v>
      </c>
      <c r="Q2310" s="1" t="n">
        <f aca="false">IF(G2310&gt;=P2310*3,1,0)</f>
        <v>0</v>
      </c>
      <c r="R2310" s="0" t="n">
        <f aca="false">IF(AND(H2310=1,O2310&gt;0,Q2310=1),1,0)</f>
        <v>0</v>
      </c>
    </row>
    <row r="2311" customFormat="false" ht="14.25" hidden="false" customHeight="false" outlineLevel="0" collapsed="false">
      <c r="A2311" s="0" t="n">
        <v>62</v>
      </c>
      <c r="B2311" s="0" t="n">
        <v>96</v>
      </c>
      <c r="C2311" s="0" t="n">
        <v>13</v>
      </c>
      <c r="D2311" s="0" t="n">
        <v>79</v>
      </c>
      <c r="E2311" s="0" t="n">
        <v>63</v>
      </c>
      <c r="F2311" s="0" t="n">
        <v>41</v>
      </c>
      <c r="G2311" s="1" t="n">
        <f aca="false">MAX(A2311:F2311)</f>
        <v>96</v>
      </c>
      <c r="H2311" s="1" t="n">
        <f aca="false">COUNTIF(A2311:F2311,G2311)</f>
        <v>1</v>
      </c>
      <c r="I2311" s="0" t="n">
        <f aca="false">COUNTIF($A2311:$F2311,A2311)</f>
        <v>1</v>
      </c>
      <c r="J2311" s="0" t="n">
        <f aca="false">COUNTIF($A2311:$F2311,B2311)</f>
        <v>1</v>
      </c>
      <c r="K2311" s="0" t="n">
        <f aca="false">COUNTIF($A2311:$F2311,C2311)</f>
        <v>1</v>
      </c>
      <c r="L2311" s="0" t="n">
        <f aca="false">COUNTIF($A2311:$F2311,D2311)</f>
        <v>1</v>
      </c>
      <c r="M2311" s="0" t="n">
        <f aca="false">COUNTIF($A2311:$F2311,E2311)</f>
        <v>1</v>
      </c>
      <c r="N2311" s="0" t="n">
        <f aca="false">COUNTIF($A2311:$F2311,F2311)</f>
        <v>1</v>
      </c>
      <c r="O2311" s="1" t="n">
        <f aca="false">COUNTIF(I2311:N2311,"&gt;=2")</f>
        <v>0</v>
      </c>
      <c r="P2311" s="0" t="n">
        <f aca="false">(SUM(A2311:F2311)-G2311*H2311)/(6-H2311)</f>
        <v>51.6</v>
      </c>
      <c r="Q2311" s="1" t="n">
        <f aca="false">IF(G2311&gt;=P2311*3,1,0)</f>
        <v>0</v>
      </c>
      <c r="R2311" s="0" t="n">
        <f aca="false">IF(AND(H2311=1,O2311&gt;0,Q2311=1),1,0)</f>
        <v>0</v>
      </c>
    </row>
    <row r="2312" customFormat="false" ht="14.25" hidden="false" customHeight="false" outlineLevel="0" collapsed="false">
      <c r="A2312" s="0" t="n">
        <v>96</v>
      </c>
      <c r="B2312" s="0" t="n">
        <v>34</v>
      </c>
      <c r="C2312" s="0" t="n">
        <v>1</v>
      </c>
      <c r="D2312" s="0" t="n">
        <v>94</v>
      </c>
      <c r="E2312" s="0" t="n">
        <v>18</v>
      </c>
      <c r="F2312" s="0" t="n">
        <v>53</v>
      </c>
      <c r="G2312" s="1" t="n">
        <f aca="false">MAX(A2312:F2312)</f>
        <v>96</v>
      </c>
      <c r="H2312" s="1" t="n">
        <f aca="false">COUNTIF(A2312:F2312,G2312)</f>
        <v>1</v>
      </c>
      <c r="I2312" s="0" t="n">
        <f aca="false">COUNTIF($A2312:$F2312,A2312)</f>
        <v>1</v>
      </c>
      <c r="J2312" s="0" t="n">
        <f aca="false">COUNTIF($A2312:$F2312,B2312)</f>
        <v>1</v>
      </c>
      <c r="K2312" s="0" t="n">
        <f aca="false">COUNTIF($A2312:$F2312,C2312)</f>
        <v>1</v>
      </c>
      <c r="L2312" s="0" t="n">
        <f aca="false">COUNTIF($A2312:$F2312,D2312)</f>
        <v>1</v>
      </c>
      <c r="M2312" s="0" t="n">
        <f aca="false">COUNTIF($A2312:$F2312,E2312)</f>
        <v>1</v>
      </c>
      <c r="N2312" s="0" t="n">
        <f aca="false">COUNTIF($A2312:$F2312,F2312)</f>
        <v>1</v>
      </c>
      <c r="O2312" s="1" t="n">
        <f aca="false">COUNTIF(I2312:N2312,"&gt;=2")</f>
        <v>0</v>
      </c>
      <c r="P2312" s="0" t="n">
        <f aca="false">(SUM(A2312:F2312)-G2312*H2312)/(6-H2312)</f>
        <v>40</v>
      </c>
      <c r="Q2312" s="1" t="n">
        <f aca="false">IF(G2312&gt;=P2312*3,1,0)</f>
        <v>0</v>
      </c>
      <c r="R2312" s="0" t="n">
        <f aca="false">IF(AND(H2312=1,O2312&gt;0,Q2312=1),1,0)</f>
        <v>0</v>
      </c>
    </row>
    <row r="2313" customFormat="false" ht="14.25" hidden="false" customHeight="false" outlineLevel="0" collapsed="false">
      <c r="A2313" s="0" t="n">
        <v>27</v>
      </c>
      <c r="B2313" s="0" t="n">
        <v>4</v>
      </c>
      <c r="C2313" s="0" t="n">
        <v>40</v>
      </c>
      <c r="D2313" s="0" t="n">
        <v>29</v>
      </c>
      <c r="E2313" s="0" t="n">
        <v>94</v>
      </c>
      <c r="F2313" s="0" t="n">
        <v>8</v>
      </c>
      <c r="G2313" s="1" t="n">
        <f aca="false">MAX(A2313:F2313)</f>
        <v>94</v>
      </c>
      <c r="H2313" s="1" t="n">
        <f aca="false">COUNTIF(A2313:F2313,G2313)</f>
        <v>1</v>
      </c>
      <c r="I2313" s="0" t="n">
        <f aca="false">COUNTIF($A2313:$F2313,A2313)</f>
        <v>1</v>
      </c>
      <c r="J2313" s="0" t="n">
        <f aca="false">COUNTIF($A2313:$F2313,B2313)</f>
        <v>1</v>
      </c>
      <c r="K2313" s="0" t="n">
        <f aca="false">COUNTIF($A2313:$F2313,C2313)</f>
        <v>1</v>
      </c>
      <c r="L2313" s="0" t="n">
        <f aca="false">COUNTIF($A2313:$F2313,D2313)</f>
        <v>1</v>
      </c>
      <c r="M2313" s="0" t="n">
        <f aca="false">COUNTIF($A2313:$F2313,E2313)</f>
        <v>1</v>
      </c>
      <c r="N2313" s="0" t="n">
        <f aca="false">COUNTIF($A2313:$F2313,F2313)</f>
        <v>1</v>
      </c>
      <c r="O2313" s="1" t="n">
        <f aca="false">COUNTIF(I2313:N2313,"&gt;=2")</f>
        <v>0</v>
      </c>
      <c r="P2313" s="0" t="n">
        <f aca="false">(SUM(A2313:F2313)-G2313*H2313)/(6-H2313)</f>
        <v>21.6</v>
      </c>
      <c r="Q2313" s="1" t="n">
        <f aca="false">IF(G2313&gt;=P2313*3,1,0)</f>
        <v>1</v>
      </c>
      <c r="R2313" s="0" t="n">
        <f aca="false">IF(AND(H2313=1,O2313&gt;0,Q2313=1),1,0)</f>
        <v>0</v>
      </c>
    </row>
    <row r="2314" customFormat="false" ht="14.25" hidden="false" customHeight="false" outlineLevel="0" collapsed="false">
      <c r="A2314" s="0" t="n">
        <v>74</v>
      </c>
      <c r="B2314" s="0" t="n">
        <v>62</v>
      </c>
      <c r="C2314" s="0" t="n">
        <v>33</v>
      </c>
      <c r="D2314" s="0" t="n">
        <v>90</v>
      </c>
      <c r="E2314" s="0" t="n">
        <v>80</v>
      </c>
      <c r="F2314" s="0" t="n">
        <v>52</v>
      </c>
      <c r="G2314" s="1" t="n">
        <f aca="false">MAX(A2314:F2314)</f>
        <v>90</v>
      </c>
      <c r="H2314" s="1" t="n">
        <f aca="false">COUNTIF(A2314:F2314,G2314)</f>
        <v>1</v>
      </c>
      <c r="I2314" s="0" t="n">
        <f aca="false">COUNTIF($A2314:$F2314,A2314)</f>
        <v>1</v>
      </c>
      <c r="J2314" s="0" t="n">
        <f aca="false">COUNTIF($A2314:$F2314,B2314)</f>
        <v>1</v>
      </c>
      <c r="K2314" s="0" t="n">
        <f aca="false">COUNTIF($A2314:$F2314,C2314)</f>
        <v>1</v>
      </c>
      <c r="L2314" s="0" t="n">
        <f aca="false">COUNTIF($A2314:$F2314,D2314)</f>
        <v>1</v>
      </c>
      <c r="M2314" s="0" t="n">
        <f aca="false">COUNTIF($A2314:$F2314,E2314)</f>
        <v>1</v>
      </c>
      <c r="N2314" s="0" t="n">
        <f aca="false">COUNTIF($A2314:$F2314,F2314)</f>
        <v>1</v>
      </c>
      <c r="O2314" s="1" t="n">
        <f aca="false">COUNTIF(I2314:N2314,"&gt;=2")</f>
        <v>0</v>
      </c>
      <c r="P2314" s="0" t="n">
        <f aca="false">(SUM(A2314:F2314)-G2314*H2314)/(6-H2314)</f>
        <v>60.2</v>
      </c>
      <c r="Q2314" s="1" t="n">
        <f aca="false">IF(G2314&gt;=P2314*3,1,0)</f>
        <v>0</v>
      </c>
      <c r="R2314" s="0" t="n">
        <f aca="false">IF(AND(H2314=1,O2314&gt;0,Q2314=1),1,0)</f>
        <v>0</v>
      </c>
    </row>
    <row r="2315" customFormat="false" ht="14.25" hidden="false" customHeight="false" outlineLevel="0" collapsed="false">
      <c r="A2315" s="0" t="n">
        <v>65</v>
      </c>
      <c r="B2315" s="0" t="n">
        <v>35</v>
      </c>
      <c r="C2315" s="0" t="n">
        <v>79</v>
      </c>
      <c r="D2315" s="0" t="n">
        <v>53</v>
      </c>
      <c r="E2315" s="0" t="n">
        <v>37</v>
      </c>
      <c r="F2315" s="0" t="n">
        <v>78</v>
      </c>
      <c r="G2315" s="1" t="n">
        <f aca="false">MAX(A2315:F2315)</f>
        <v>79</v>
      </c>
      <c r="H2315" s="1" t="n">
        <f aca="false">COUNTIF(A2315:F2315,G2315)</f>
        <v>1</v>
      </c>
      <c r="I2315" s="0" t="n">
        <f aca="false">COUNTIF($A2315:$F2315,A2315)</f>
        <v>1</v>
      </c>
      <c r="J2315" s="0" t="n">
        <f aca="false">COUNTIF($A2315:$F2315,B2315)</f>
        <v>1</v>
      </c>
      <c r="K2315" s="0" t="n">
        <f aca="false">COUNTIF($A2315:$F2315,C2315)</f>
        <v>1</v>
      </c>
      <c r="L2315" s="0" t="n">
        <f aca="false">COUNTIF($A2315:$F2315,D2315)</f>
        <v>1</v>
      </c>
      <c r="M2315" s="0" t="n">
        <f aca="false">COUNTIF($A2315:$F2315,E2315)</f>
        <v>1</v>
      </c>
      <c r="N2315" s="0" t="n">
        <f aca="false">COUNTIF($A2315:$F2315,F2315)</f>
        <v>1</v>
      </c>
      <c r="O2315" s="1" t="n">
        <f aca="false">COUNTIF(I2315:N2315,"&gt;=2")</f>
        <v>0</v>
      </c>
      <c r="P2315" s="0" t="n">
        <f aca="false">(SUM(A2315:F2315)-G2315*H2315)/(6-H2315)</f>
        <v>53.6</v>
      </c>
      <c r="Q2315" s="1" t="n">
        <f aca="false">IF(G2315&gt;=P2315*3,1,0)</f>
        <v>0</v>
      </c>
      <c r="R2315" s="0" t="n">
        <f aca="false">IF(AND(H2315=1,O2315&gt;0,Q2315=1),1,0)</f>
        <v>0</v>
      </c>
    </row>
    <row r="2316" customFormat="false" ht="14.25" hidden="false" customHeight="false" outlineLevel="0" collapsed="false">
      <c r="A2316" s="0" t="n">
        <v>24</v>
      </c>
      <c r="B2316" s="0" t="n">
        <v>48</v>
      </c>
      <c r="C2316" s="0" t="n">
        <v>24</v>
      </c>
      <c r="D2316" s="0" t="n">
        <v>67</v>
      </c>
      <c r="E2316" s="0" t="n">
        <v>58</v>
      </c>
      <c r="F2316" s="0" t="n">
        <v>4</v>
      </c>
      <c r="G2316" s="1" t="n">
        <f aca="false">MAX(A2316:F2316)</f>
        <v>67</v>
      </c>
      <c r="H2316" s="1" t="n">
        <f aca="false">COUNTIF(A2316:F2316,G2316)</f>
        <v>1</v>
      </c>
      <c r="I2316" s="0" t="n">
        <f aca="false">COUNTIF($A2316:$F2316,A2316)</f>
        <v>2</v>
      </c>
      <c r="J2316" s="0" t="n">
        <f aca="false">COUNTIF($A2316:$F2316,B2316)</f>
        <v>1</v>
      </c>
      <c r="K2316" s="0" t="n">
        <f aca="false">COUNTIF($A2316:$F2316,C2316)</f>
        <v>2</v>
      </c>
      <c r="L2316" s="0" t="n">
        <f aca="false">COUNTIF($A2316:$F2316,D2316)</f>
        <v>1</v>
      </c>
      <c r="M2316" s="0" t="n">
        <f aca="false">COUNTIF($A2316:$F2316,E2316)</f>
        <v>1</v>
      </c>
      <c r="N2316" s="0" t="n">
        <f aca="false">COUNTIF($A2316:$F2316,F2316)</f>
        <v>1</v>
      </c>
      <c r="O2316" s="1" t="n">
        <f aca="false">COUNTIF(I2316:N2316,"&gt;=2")</f>
        <v>2</v>
      </c>
      <c r="P2316" s="0" t="n">
        <f aca="false">(SUM(A2316:F2316)-G2316*H2316)/(6-H2316)</f>
        <v>31.6</v>
      </c>
      <c r="Q2316" s="1" t="n">
        <f aca="false">IF(G2316&gt;=P2316*3,1,0)</f>
        <v>0</v>
      </c>
      <c r="R2316" s="0" t="n">
        <f aca="false">IF(AND(H2316=1,O2316&gt;0,Q2316=1),1,0)</f>
        <v>0</v>
      </c>
    </row>
    <row r="2317" customFormat="false" ht="14.25" hidden="false" customHeight="false" outlineLevel="0" collapsed="false">
      <c r="A2317" s="0" t="n">
        <v>78</v>
      </c>
      <c r="B2317" s="0" t="n">
        <v>86</v>
      </c>
      <c r="C2317" s="0" t="n">
        <v>18</v>
      </c>
      <c r="D2317" s="0" t="n">
        <v>51</v>
      </c>
      <c r="E2317" s="0" t="n">
        <v>12</v>
      </c>
      <c r="F2317" s="0" t="n">
        <v>11</v>
      </c>
      <c r="G2317" s="1" t="n">
        <f aca="false">MAX(A2317:F2317)</f>
        <v>86</v>
      </c>
      <c r="H2317" s="1" t="n">
        <f aca="false">COUNTIF(A2317:F2317,G2317)</f>
        <v>1</v>
      </c>
      <c r="I2317" s="0" t="n">
        <f aca="false">COUNTIF($A2317:$F2317,A2317)</f>
        <v>1</v>
      </c>
      <c r="J2317" s="0" t="n">
        <f aca="false">COUNTIF($A2317:$F2317,B2317)</f>
        <v>1</v>
      </c>
      <c r="K2317" s="0" t="n">
        <f aca="false">COUNTIF($A2317:$F2317,C2317)</f>
        <v>1</v>
      </c>
      <c r="L2317" s="0" t="n">
        <f aca="false">COUNTIF($A2317:$F2317,D2317)</f>
        <v>1</v>
      </c>
      <c r="M2317" s="0" t="n">
        <f aca="false">COUNTIF($A2317:$F2317,E2317)</f>
        <v>1</v>
      </c>
      <c r="N2317" s="0" t="n">
        <f aca="false">COUNTIF($A2317:$F2317,F2317)</f>
        <v>1</v>
      </c>
      <c r="O2317" s="1" t="n">
        <f aca="false">COUNTIF(I2317:N2317,"&gt;=2")</f>
        <v>0</v>
      </c>
      <c r="P2317" s="0" t="n">
        <f aca="false">(SUM(A2317:F2317)-G2317*H2317)/(6-H2317)</f>
        <v>34</v>
      </c>
      <c r="Q2317" s="1" t="n">
        <f aca="false">IF(G2317&gt;=P2317*3,1,0)</f>
        <v>0</v>
      </c>
      <c r="R2317" s="0" t="n">
        <f aca="false">IF(AND(H2317=1,O2317&gt;0,Q2317=1),1,0)</f>
        <v>0</v>
      </c>
    </row>
    <row r="2318" customFormat="false" ht="14.25" hidden="false" customHeight="false" outlineLevel="0" collapsed="false">
      <c r="A2318" s="0" t="n">
        <v>13</v>
      </c>
      <c r="B2318" s="0" t="n">
        <v>8</v>
      </c>
      <c r="C2318" s="0" t="n">
        <v>3</v>
      </c>
      <c r="D2318" s="0" t="n">
        <v>32</v>
      </c>
      <c r="E2318" s="0" t="n">
        <v>44</v>
      </c>
      <c r="F2318" s="0" t="n">
        <v>64</v>
      </c>
      <c r="G2318" s="1" t="n">
        <f aca="false">MAX(A2318:F2318)</f>
        <v>64</v>
      </c>
      <c r="H2318" s="1" t="n">
        <f aca="false">COUNTIF(A2318:F2318,G2318)</f>
        <v>1</v>
      </c>
      <c r="I2318" s="0" t="n">
        <f aca="false">COUNTIF($A2318:$F2318,A2318)</f>
        <v>1</v>
      </c>
      <c r="J2318" s="0" t="n">
        <f aca="false">COUNTIF($A2318:$F2318,B2318)</f>
        <v>1</v>
      </c>
      <c r="K2318" s="0" t="n">
        <f aca="false">COUNTIF($A2318:$F2318,C2318)</f>
        <v>1</v>
      </c>
      <c r="L2318" s="0" t="n">
        <f aca="false">COUNTIF($A2318:$F2318,D2318)</f>
        <v>1</v>
      </c>
      <c r="M2318" s="0" t="n">
        <f aca="false">COUNTIF($A2318:$F2318,E2318)</f>
        <v>1</v>
      </c>
      <c r="N2318" s="0" t="n">
        <f aca="false">COUNTIF($A2318:$F2318,F2318)</f>
        <v>1</v>
      </c>
      <c r="O2318" s="1" t="n">
        <f aca="false">COUNTIF(I2318:N2318,"&gt;=2")</f>
        <v>0</v>
      </c>
      <c r="P2318" s="0" t="n">
        <f aca="false">(SUM(A2318:F2318)-G2318*H2318)/(6-H2318)</f>
        <v>20</v>
      </c>
      <c r="Q2318" s="1" t="n">
        <f aca="false">IF(G2318&gt;=P2318*3,1,0)</f>
        <v>1</v>
      </c>
      <c r="R2318" s="0" t="n">
        <f aca="false">IF(AND(H2318=1,O2318&gt;0,Q2318=1),1,0)</f>
        <v>0</v>
      </c>
    </row>
    <row r="2319" customFormat="false" ht="14.25" hidden="false" customHeight="false" outlineLevel="0" collapsed="false">
      <c r="A2319" s="0" t="n">
        <v>68</v>
      </c>
      <c r="B2319" s="0" t="n">
        <v>46</v>
      </c>
      <c r="C2319" s="0" t="n">
        <v>47</v>
      </c>
      <c r="D2319" s="0" t="n">
        <v>13</v>
      </c>
      <c r="E2319" s="0" t="n">
        <v>87</v>
      </c>
      <c r="F2319" s="0" t="n">
        <v>3</v>
      </c>
      <c r="G2319" s="1" t="n">
        <f aca="false">MAX(A2319:F2319)</f>
        <v>87</v>
      </c>
      <c r="H2319" s="1" t="n">
        <f aca="false">COUNTIF(A2319:F2319,G2319)</f>
        <v>1</v>
      </c>
      <c r="I2319" s="0" t="n">
        <f aca="false">COUNTIF($A2319:$F2319,A2319)</f>
        <v>1</v>
      </c>
      <c r="J2319" s="0" t="n">
        <f aca="false">COUNTIF($A2319:$F2319,B2319)</f>
        <v>1</v>
      </c>
      <c r="K2319" s="0" t="n">
        <f aca="false">COUNTIF($A2319:$F2319,C2319)</f>
        <v>1</v>
      </c>
      <c r="L2319" s="0" t="n">
        <f aca="false">COUNTIF($A2319:$F2319,D2319)</f>
        <v>1</v>
      </c>
      <c r="M2319" s="0" t="n">
        <f aca="false">COUNTIF($A2319:$F2319,E2319)</f>
        <v>1</v>
      </c>
      <c r="N2319" s="0" t="n">
        <f aca="false">COUNTIF($A2319:$F2319,F2319)</f>
        <v>1</v>
      </c>
      <c r="O2319" s="1" t="n">
        <f aca="false">COUNTIF(I2319:N2319,"&gt;=2")</f>
        <v>0</v>
      </c>
      <c r="P2319" s="0" t="n">
        <f aca="false">(SUM(A2319:F2319)-G2319*H2319)/(6-H2319)</f>
        <v>35.4</v>
      </c>
      <c r="Q2319" s="1" t="n">
        <f aca="false">IF(G2319&gt;=P2319*3,1,0)</f>
        <v>0</v>
      </c>
      <c r="R2319" s="0" t="n">
        <f aca="false">IF(AND(H2319=1,O2319&gt;0,Q2319=1),1,0)</f>
        <v>0</v>
      </c>
    </row>
    <row r="2320" customFormat="false" ht="14.25" hidden="false" customHeight="false" outlineLevel="0" collapsed="false">
      <c r="A2320" s="0" t="n">
        <v>59</v>
      </c>
      <c r="B2320" s="0" t="n">
        <v>14</v>
      </c>
      <c r="C2320" s="0" t="n">
        <v>73</v>
      </c>
      <c r="D2320" s="0" t="n">
        <v>22</v>
      </c>
      <c r="E2320" s="0" t="n">
        <v>4</v>
      </c>
      <c r="F2320" s="0" t="n">
        <v>83</v>
      </c>
      <c r="G2320" s="1" t="n">
        <f aca="false">MAX(A2320:F2320)</f>
        <v>83</v>
      </c>
      <c r="H2320" s="1" t="n">
        <f aca="false">COUNTIF(A2320:F2320,G2320)</f>
        <v>1</v>
      </c>
      <c r="I2320" s="0" t="n">
        <f aca="false">COUNTIF($A2320:$F2320,A2320)</f>
        <v>1</v>
      </c>
      <c r="J2320" s="0" t="n">
        <f aca="false">COUNTIF($A2320:$F2320,B2320)</f>
        <v>1</v>
      </c>
      <c r="K2320" s="0" t="n">
        <f aca="false">COUNTIF($A2320:$F2320,C2320)</f>
        <v>1</v>
      </c>
      <c r="L2320" s="0" t="n">
        <f aca="false">COUNTIF($A2320:$F2320,D2320)</f>
        <v>1</v>
      </c>
      <c r="M2320" s="0" t="n">
        <f aca="false">COUNTIF($A2320:$F2320,E2320)</f>
        <v>1</v>
      </c>
      <c r="N2320" s="0" t="n">
        <f aca="false">COUNTIF($A2320:$F2320,F2320)</f>
        <v>1</v>
      </c>
      <c r="O2320" s="1" t="n">
        <f aca="false">COUNTIF(I2320:N2320,"&gt;=2")</f>
        <v>0</v>
      </c>
      <c r="P2320" s="0" t="n">
        <f aca="false">(SUM(A2320:F2320)-G2320*H2320)/(6-H2320)</f>
        <v>34.4</v>
      </c>
      <c r="Q2320" s="1" t="n">
        <f aca="false">IF(G2320&gt;=P2320*3,1,0)</f>
        <v>0</v>
      </c>
      <c r="R2320" s="0" t="n">
        <f aca="false">IF(AND(H2320=1,O2320&gt;0,Q2320=1),1,0)</f>
        <v>0</v>
      </c>
    </row>
    <row r="2321" customFormat="false" ht="14.25" hidden="false" customHeight="false" outlineLevel="0" collapsed="false">
      <c r="A2321" s="0" t="n">
        <v>87</v>
      </c>
      <c r="B2321" s="0" t="n">
        <v>68</v>
      </c>
      <c r="C2321" s="0" t="n">
        <v>73</v>
      </c>
      <c r="D2321" s="0" t="n">
        <v>69</v>
      </c>
      <c r="E2321" s="0" t="n">
        <v>67</v>
      </c>
      <c r="F2321" s="0" t="n">
        <v>51</v>
      </c>
      <c r="G2321" s="1" t="n">
        <f aca="false">MAX(A2321:F2321)</f>
        <v>87</v>
      </c>
      <c r="H2321" s="1" t="n">
        <f aca="false">COUNTIF(A2321:F2321,G2321)</f>
        <v>1</v>
      </c>
      <c r="I2321" s="0" t="n">
        <f aca="false">COUNTIF($A2321:$F2321,A2321)</f>
        <v>1</v>
      </c>
      <c r="J2321" s="0" t="n">
        <f aca="false">COUNTIF($A2321:$F2321,B2321)</f>
        <v>1</v>
      </c>
      <c r="K2321" s="0" t="n">
        <f aca="false">COUNTIF($A2321:$F2321,C2321)</f>
        <v>1</v>
      </c>
      <c r="L2321" s="0" t="n">
        <f aca="false">COUNTIF($A2321:$F2321,D2321)</f>
        <v>1</v>
      </c>
      <c r="M2321" s="0" t="n">
        <f aca="false">COUNTIF($A2321:$F2321,E2321)</f>
        <v>1</v>
      </c>
      <c r="N2321" s="0" t="n">
        <f aca="false">COUNTIF($A2321:$F2321,F2321)</f>
        <v>1</v>
      </c>
      <c r="O2321" s="1" t="n">
        <f aca="false">COUNTIF(I2321:N2321,"&gt;=2")</f>
        <v>0</v>
      </c>
      <c r="P2321" s="0" t="n">
        <f aca="false">(SUM(A2321:F2321)-G2321*H2321)/(6-H2321)</f>
        <v>65.6</v>
      </c>
      <c r="Q2321" s="1" t="n">
        <f aca="false">IF(G2321&gt;=P2321*3,1,0)</f>
        <v>0</v>
      </c>
      <c r="R2321" s="0" t="n">
        <f aca="false">IF(AND(H2321=1,O2321&gt;0,Q2321=1),1,0)</f>
        <v>0</v>
      </c>
    </row>
    <row r="2322" customFormat="false" ht="14.25" hidden="false" customHeight="false" outlineLevel="0" collapsed="false">
      <c r="A2322" s="0" t="n">
        <v>1</v>
      </c>
      <c r="B2322" s="0" t="n">
        <v>46</v>
      </c>
      <c r="C2322" s="0" t="n">
        <v>31</v>
      </c>
      <c r="D2322" s="0" t="n">
        <v>35</v>
      </c>
      <c r="E2322" s="0" t="n">
        <v>78</v>
      </c>
      <c r="F2322" s="0" t="n">
        <v>35</v>
      </c>
      <c r="G2322" s="1" t="n">
        <f aca="false">MAX(A2322:F2322)</f>
        <v>78</v>
      </c>
      <c r="H2322" s="1" t="n">
        <f aca="false">COUNTIF(A2322:F2322,G2322)</f>
        <v>1</v>
      </c>
      <c r="I2322" s="0" t="n">
        <f aca="false">COUNTIF($A2322:$F2322,A2322)</f>
        <v>1</v>
      </c>
      <c r="J2322" s="0" t="n">
        <f aca="false">COUNTIF($A2322:$F2322,B2322)</f>
        <v>1</v>
      </c>
      <c r="K2322" s="0" t="n">
        <f aca="false">COUNTIF($A2322:$F2322,C2322)</f>
        <v>1</v>
      </c>
      <c r="L2322" s="0" t="n">
        <f aca="false">COUNTIF($A2322:$F2322,D2322)</f>
        <v>2</v>
      </c>
      <c r="M2322" s="0" t="n">
        <f aca="false">COUNTIF($A2322:$F2322,E2322)</f>
        <v>1</v>
      </c>
      <c r="N2322" s="0" t="n">
        <f aca="false">COUNTIF($A2322:$F2322,F2322)</f>
        <v>2</v>
      </c>
      <c r="O2322" s="1" t="n">
        <f aca="false">COUNTIF(I2322:N2322,"&gt;=2")</f>
        <v>2</v>
      </c>
      <c r="P2322" s="0" t="n">
        <f aca="false">(SUM(A2322:F2322)-G2322*H2322)/(6-H2322)</f>
        <v>29.6</v>
      </c>
      <c r="Q2322" s="1" t="n">
        <f aca="false">IF(G2322&gt;=P2322*3,1,0)</f>
        <v>0</v>
      </c>
      <c r="R2322" s="0" t="n">
        <f aca="false">IF(AND(H2322=1,O2322&gt;0,Q2322=1),1,0)</f>
        <v>0</v>
      </c>
    </row>
    <row r="2323" customFormat="false" ht="14.25" hidden="false" customHeight="false" outlineLevel="0" collapsed="false">
      <c r="A2323" s="0" t="n">
        <v>31</v>
      </c>
      <c r="B2323" s="0" t="n">
        <v>74</v>
      </c>
      <c r="C2323" s="0" t="n">
        <v>77</v>
      </c>
      <c r="D2323" s="0" t="n">
        <v>9</v>
      </c>
      <c r="E2323" s="0" t="n">
        <v>59</v>
      </c>
      <c r="F2323" s="0" t="n">
        <v>69</v>
      </c>
      <c r="G2323" s="1" t="n">
        <f aca="false">MAX(A2323:F2323)</f>
        <v>77</v>
      </c>
      <c r="H2323" s="1" t="n">
        <f aca="false">COUNTIF(A2323:F2323,G2323)</f>
        <v>1</v>
      </c>
      <c r="I2323" s="0" t="n">
        <f aca="false">COUNTIF($A2323:$F2323,A2323)</f>
        <v>1</v>
      </c>
      <c r="J2323" s="0" t="n">
        <f aca="false">COUNTIF($A2323:$F2323,B2323)</f>
        <v>1</v>
      </c>
      <c r="K2323" s="0" t="n">
        <f aca="false">COUNTIF($A2323:$F2323,C2323)</f>
        <v>1</v>
      </c>
      <c r="L2323" s="0" t="n">
        <f aca="false">COUNTIF($A2323:$F2323,D2323)</f>
        <v>1</v>
      </c>
      <c r="M2323" s="0" t="n">
        <f aca="false">COUNTIF($A2323:$F2323,E2323)</f>
        <v>1</v>
      </c>
      <c r="N2323" s="0" t="n">
        <f aca="false">COUNTIF($A2323:$F2323,F2323)</f>
        <v>1</v>
      </c>
      <c r="O2323" s="1" t="n">
        <f aca="false">COUNTIF(I2323:N2323,"&gt;=2")</f>
        <v>0</v>
      </c>
      <c r="P2323" s="0" t="n">
        <f aca="false">(SUM(A2323:F2323)-G2323*H2323)/(6-H2323)</f>
        <v>48.4</v>
      </c>
      <c r="Q2323" s="1" t="n">
        <f aca="false">IF(G2323&gt;=P2323*3,1,0)</f>
        <v>0</v>
      </c>
      <c r="R2323" s="0" t="n">
        <f aca="false">IF(AND(H2323=1,O2323&gt;0,Q2323=1),1,0)</f>
        <v>0</v>
      </c>
    </row>
    <row r="2324" customFormat="false" ht="14.25" hidden="false" customHeight="false" outlineLevel="0" collapsed="false">
      <c r="A2324" s="0" t="n">
        <v>44</v>
      </c>
      <c r="B2324" s="0" t="n">
        <v>59</v>
      </c>
      <c r="C2324" s="0" t="n">
        <v>48</v>
      </c>
      <c r="D2324" s="0" t="n">
        <v>9</v>
      </c>
      <c r="E2324" s="0" t="n">
        <v>87</v>
      </c>
      <c r="F2324" s="0" t="n">
        <v>55</v>
      </c>
      <c r="G2324" s="1" t="n">
        <f aca="false">MAX(A2324:F2324)</f>
        <v>87</v>
      </c>
      <c r="H2324" s="1" t="n">
        <f aca="false">COUNTIF(A2324:F2324,G2324)</f>
        <v>1</v>
      </c>
      <c r="I2324" s="0" t="n">
        <f aca="false">COUNTIF($A2324:$F2324,A2324)</f>
        <v>1</v>
      </c>
      <c r="J2324" s="0" t="n">
        <f aca="false">COUNTIF($A2324:$F2324,B2324)</f>
        <v>1</v>
      </c>
      <c r="K2324" s="0" t="n">
        <f aca="false">COUNTIF($A2324:$F2324,C2324)</f>
        <v>1</v>
      </c>
      <c r="L2324" s="0" t="n">
        <f aca="false">COUNTIF($A2324:$F2324,D2324)</f>
        <v>1</v>
      </c>
      <c r="M2324" s="0" t="n">
        <f aca="false">COUNTIF($A2324:$F2324,E2324)</f>
        <v>1</v>
      </c>
      <c r="N2324" s="0" t="n">
        <f aca="false">COUNTIF($A2324:$F2324,F2324)</f>
        <v>1</v>
      </c>
      <c r="O2324" s="1" t="n">
        <f aca="false">COUNTIF(I2324:N2324,"&gt;=2")</f>
        <v>0</v>
      </c>
      <c r="P2324" s="0" t="n">
        <f aca="false">(SUM(A2324:F2324)-G2324*H2324)/(6-H2324)</f>
        <v>43</v>
      </c>
      <c r="Q2324" s="1" t="n">
        <f aca="false">IF(G2324&gt;=P2324*3,1,0)</f>
        <v>0</v>
      </c>
      <c r="R2324" s="0" t="n">
        <f aca="false">IF(AND(H2324=1,O2324&gt;0,Q2324=1),1,0)</f>
        <v>0</v>
      </c>
    </row>
    <row r="2325" customFormat="false" ht="14.25" hidden="false" customHeight="false" outlineLevel="0" collapsed="false">
      <c r="A2325" s="0" t="n">
        <v>31</v>
      </c>
      <c r="B2325" s="0" t="n">
        <v>49</v>
      </c>
      <c r="C2325" s="0" t="n">
        <v>41</v>
      </c>
      <c r="D2325" s="0" t="n">
        <v>9</v>
      </c>
      <c r="E2325" s="0" t="n">
        <v>96</v>
      </c>
      <c r="F2325" s="0" t="n">
        <v>85</v>
      </c>
      <c r="G2325" s="1" t="n">
        <f aca="false">MAX(A2325:F2325)</f>
        <v>96</v>
      </c>
      <c r="H2325" s="1" t="n">
        <f aca="false">COUNTIF(A2325:F2325,G2325)</f>
        <v>1</v>
      </c>
      <c r="I2325" s="0" t="n">
        <f aca="false">COUNTIF($A2325:$F2325,A2325)</f>
        <v>1</v>
      </c>
      <c r="J2325" s="0" t="n">
        <f aca="false">COUNTIF($A2325:$F2325,B2325)</f>
        <v>1</v>
      </c>
      <c r="K2325" s="0" t="n">
        <f aca="false">COUNTIF($A2325:$F2325,C2325)</f>
        <v>1</v>
      </c>
      <c r="L2325" s="0" t="n">
        <f aca="false">COUNTIF($A2325:$F2325,D2325)</f>
        <v>1</v>
      </c>
      <c r="M2325" s="0" t="n">
        <f aca="false">COUNTIF($A2325:$F2325,E2325)</f>
        <v>1</v>
      </c>
      <c r="N2325" s="0" t="n">
        <f aca="false">COUNTIF($A2325:$F2325,F2325)</f>
        <v>1</v>
      </c>
      <c r="O2325" s="1" t="n">
        <f aca="false">COUNTIF(I2325:N2325,"&gt;=2")</f>
        <v>0</v>
      </c>
      <c r="P2325" s="0" t="n">
        <f aca="false">(SUM(A2325:F2325)-G2325*H2325)/(6-H2325)</f>
        <v>43</v>
      </c>
      <c r="Q2325" s="1" t="n">
        <f aca="false">IF(G2325&gt;=P2325*3,1,0)</f>
        <v>0</v>
      </c>
      <c r="R2325" s="0" t="n">
        <f aca="false">IF(AND(H2325=1,O2325&gt;0,Q2325=1),1,0)</f>
        <v>0</v>
      </c>
    </row>
    <row r="2326" customFormat="false" ht="14.25" hidden="false" customHeight="false" outlineLevel="0" collapsed="false">
      <c r="A2326" s="0" t="n">
        <v>10</v>
      </c>
      <c r="B2326" s="0" t="n">
        <v>73</v>
      </c>
      <c r="C2326" s="0" t="n">
        <v>60</v>
      </c>
      <c r="D2326" s="0" t="n">
        <v>45</v>
      </c>
      <c r="E2326" s="0" t="n">
        <v>98</v>
      </c>
      <c r="F2326" s="0" t="n">
        <v>13</v>
      </c>
      <c r="G2326" s="1" t="n">
        <f aca="false">MAX(A2326:F2326)</f>
        <v>98</v>
      </c>
      <c r="H2326" s="1" t="n">
        <f aca="false">COUNTIF(A2326:F2326,G2326)</f>
        <v>1</v>
      </c>
      <c r="I2326" s="0" t="n">
        <f aca="false">COUNTIF($A2326:$F2326,A2326)</f>
        <v>1</v>
      </c>
      <c r="J2326" s="0" t="n">
        <f aca="false">COUNTIF($A2326:$F2326,B2326)</f>
        <v>1</v>
      </c>
      <c r="K2326" s="0" t="n">
        <f aca="false">COUNTIF($A2326:$F2326,C2326)</f>
        <v>1</v>
      </c>
      <c r="L2326" s="0" t="n">
        <f aca="false">COUNTIF($A2326:$F2326,D2326)</f>
        <v>1</v>
      </c>
      <c r="M2326" s="0" t="n">
        <f aca="false">COUNTIF($A2326:$F2326,E2326)</f>
        <v>1</v>
      </c>
      <c r="N2326" s="0" t="n">
        <f aca="false">COUNTIF($A2326:$F2326,F2326)</f>
        <v>1</v>
      </c>
      <c r="O2326" s="1" t="n">
        <f aca="false">COUNTIF(I2326:N2326,"&gt;=2")</f>
        <v>0</v>
      </c>
      <c r="P2326" s="0" t="n">
        <f aca="false">(SUM(A2326:F2326)-G2326*H2326)/(6-H2326)</f>
        <v>40.2</v>
      </c>
      <c r="Q2326" s="1" t="n">
        <f aca="false">IF(G2326&gt;=P2326*3,1,0)</f>
        <v>0</v>
      </c>
      <c r="R2326" s="0" t="n">
        <f aca="false">IF(AND(H2326=1,O2326&gt;0,Q2326=1),1,0)</f>
        <v>0</v>
      </c>
    </row>
    <row r="2327" customFormat="false" ht="14.25" hidden="false" customHeight="false" outlineLevel="0" collapsed="false">
      <c r="A2327" s="0" t="n">
        <v>46</v>
      </c>
      <c r="B2327" s="0" t="n">
        <v>7</v>
      </c>
      <c r="C2327" s="0" t="n">
        <v>46</v>
      </c>
      <c r="D2327" s="0" t="n">
        <v>76</v>
      </c>
      <c r="E2327" s="0" t="n">
        <v>72</v>
      </c>
      <c r="F2327" s="0" t="n">
        <v>29</v>
      </c>
      <c r="G2327" s="1" t="n">
        <f aca="false">MAX(A2327:F2327)</f>
        <v>76</v>
      </c>
      <c r="H2327" s="1" t="n">
        <f aca="false">COUNTIF(A2327:F2327,G2327)</f>
        <v>1</v>
      </c>
      <c r="I2327" s="0" t="n">
        <f aca="false">COUNTIF($A2327:$F2327,A2327)</f>
        <v>2</v>
      </c>
      <c r="J2327" s="0" t="n">
        <f aca="false">COUNTIF($A2327:$F2327,B2327)</f>
        <v>1</v>
      </c>
      <c r="K2327" s="0" t="n">
        <f aca="false">COUNTIF($A2327:$F2327,C2327)</f>
        <v>2</v>
      </c>
      <c r="L2327" s="0" t="n">
        <f aca="false">COUNTIF($A2327:$F2327,D2327)</f>
        <v>1</v>
      </c>
      <c r="M2327" s="0" t="n">
        <f aca="false">COUNTIF($A2327:$F2327,E2327)</f>
        <v>1</v>
      </c>
      <c r="N2327" s="0" t="n">
        <f aca="false">COUNTIF($A2327:$F2327,F2327)</f>
        <v>1</v>
      </c>
      <c r="O2327" s="1" t="n">
        <f aca="false">COUNTIF(I2327:N2327,"&gt;=2")</f>
        <v>2</v>
      </c>
      <c r="P2327" s="0" t="n">
        <f aca="false">(SUM(A2327:F2327)-G2327*H2327)/(6-H2327)</f>
        <v>40</v>
      </c>
      <c r="Q2327" s="1" t="n">
        <f aca="false">IF(G2327&gt;=P2327*3,1,0)</f>
        <v>0</v>
      </c>
      <c r="R2327" s="0" t="n">
        <f aca="false">IF(AND(H2327=1,O2327&gt;0,Q2327=1),1,0)</f>
        <v>0</v>
      </c>
    </row>
    <row r="2328" customFormat="false" ht="14.25" hidden="false" customHeight="false" outlineLevel="0" collapsed="false">
      <c r="A2328" s="0" t="n">
        <v>92</v>
      </c>
      <c r="B2328" s="0" t="n">
        <v>31</v>
      </c>
      <c r="C2328" s="0" t="n">
        <v>55</v>
      </c>
      <c r="D2328" s="0" t="n">
        <v>28</v>
      </c>
      <c r="E2328" s="0" t="n">
        <v>89</v>
      </c>
      <c r="F2328" s="0" t="n">
        <v>27</v>
      </c>
      <c r="G2328" s="1" t="n">
        <f aca="false">MAX(A2328:F2328)</f>
        <v>92</v>
      </c>
      <c r="H2328" s="1" t="n">
        <f aca="false">COUNTIF(A2328:F2328,G2328)</f>
        <v>1</v>
      </c>
      <c r="I2328" s="0" t="n">
        <f aca="false">COUNTIF($A2328:$F2328,A2328)</f>
        <v>1</v>
      </c>
      <c r="J2328" s="0" t="n">
        <f aca="false">COUNTIF($A2328:$F2328,B2328)</f>
        <v>1</v>
      </c>
      <c r="K2328" s="0" t="n">
        <f aca="false">COUNTIF($A2328:$F2328,C2328)</f>
        <v>1</v>
      </c>
      <c r="L2328" s="0" t="n">
        <f aca="false">COUNTIF($A2328:$F2328,D2328)</f>
        <v>1</v>
      </c>
      <c r="M2328" s="0" t="n">
        <f aca="false">COUNTIF($A2328:$F2328,E2328)</f>
        <v>1</v>
      </c>
      <c r="N2328" s="0" t="n">
        <f aca="false">COUNTIF($A2328:$F2328,F2328)</f>
        <v>1</v>
      </c>
      <c r="O2328" s="1" t="n">
        <f aca="false">COUNTIF(I2328:N2328,"&gt;=2")</f>
        <v>0</v>
      </c>
      <c r="P2328" s="0" t="n">
        <f aca="false">(SUM(A2328:F2328)-G2328*H2328)/(6-H2328)</f>
        <v>46</v>
      </c>
      <c r="Q2328" s="1" t="n">
        <f aca="false">IF(G2328&gt;=P2328*3,1,0)</f>
        <v>0</v>
      </c>
      <c r="R2328" s="0" t="n">
        <f aca="false">IF(AND(H2328=1,O2328&gt;0,Q2328=1),1,0)</f>
        <v>0</v>
      </c>
    </row>
    <row r="2329" customFormat="false" ht="14.25" hidden="false" customHeight="false" outlineLevel="0" collapsed="false">
      <c r="A2329" s="0" t="n">
        <v>47</v>
      </c>
      <c r="B2329" s="0" t="n">
        <v>88</v>
      </c>
      <c r="C2329" s="0" t="n">
        <v>74</v>
      </c>
      <c r="D2329" s="0" t="n">
        <v>79</v>
      </c>
      <c r="E2329" s="0" t="n">
        <v>27</v>
      </c>
      <c r="F2329" s="0" t="n">
        <v>80</v>
      </c>
      <c r="G2329" s="1" t="n">
        <f aca="false">MAX(A2329:F2329)</f>
        <v>88</v>
      </c>
      <c r="H2329" s="1" t="n">
        <f aca="false">COUNTIF(A2329:F2329,G2329)</f>
        <v>1</v>
      </c>
      <c r="I2329" s="0" t="n">
        <f aca="false">COUNTIF($A2329:$F2329,A2329)</f>
        <v>1</v>
      </c>
      <c r="J2329" s="0" t="n">
        <f aca="false">COUNTIF($A2329:$F2329,B2329)</f>
        <v>1</v>
      </c>
      <c r="K2329" s="0" t="n">
        <f aca="false">COUNTIF($A2329:$F2329,C2329)</f>
        <v>1</v>
      </c>
      <c r="L2329" s="0" t="n">
        <f aca="false">COUNTIF($A2329:$F2329,D2329)</f>
        <v>1</v>
      </c>
      <c r="M2329" s="0" t="n">
        <f aca="false">COUNTIF($A2329:$F2329,E2329)</f>
        <v>1</v>
      </c>
      <c r="N2329" s="0" t="n">
        <f aca="false">COUNTIF($A2329:$F2329,F2329)</f>
        <v>1</v>
      </c>
      <c r="O2329" s="1" t="n">
        <f aca="false">COUNTIF(I2329:N2329,"&gt;=2")</f>
        <v>0</v>
      </c>
      <c r="P2329" s="0" t="n">
        <f aca="false">(SUM(A2329:F2329)-G2329*H2329)/(6-H2329)</f>
        <v>61.4</v>
      </c>
      <c r="Q2329" s="1" t="n">
        <f aca="false">IF(G2329&gt;=P2329*3,1,0)</f>
        <v>0</v>
      </c>
      <c r="R2329" s="0" t="n">
        <f aca="false">IF(AND(H2329=1,O2329&gt;0,Q2329=1),1,0)</f>
        <v>0</v>
      </c>
    </row>
    <row r="2330" customFormat="false" ht="14.25" hidden="false" customHeight="false" outlineLevel="0" collapsed="false">
      <c r="A2330" s="0" t="n">
        <v>17</v>
      </c>
      <c r="B2330" s="0" t="n">
        <v>20</v>
      </c>
      <c r="C2330" s="0" t="n">
        <v>38</v>
      </c>
      <c r="D2330" s="0" t="n">
        <v>15</v>
      </c>
      <c r="E2330" s="0" t="n">
        <v>71</v>
      </c>
      <c r="F2330" s="0" t="n">
        <v>13</v>
      </c>
      <c r="G2330" s="1" t="n">
        <f aca="false">MAX(A2330:F2330)</f>
        <v>71</v>
      </c>
      <c r="H2330" s="1" t="n">
        <f aca="false">COUNTIF(A2330:F2330,G2330)</f>
        <v>1</v>
      </c>
      <c r="I2330" s="0" t="n">
        <f aca="false">COUNTIF($A2330:$F2330,A2330)</f>
        <v>1</v>
      </c>
      <c r="J2330" s="0" t="n">
        <f aca="false">COUNTIF($A2330:$F2330,B2330)</f>
        <v>1</v>
      </c>
      <c r="K2330" s="0" t="n">
        <f aca="false">COUNTIF($A2330:$F2330,C2330)</f>
        <v>1</v>
      </c>
      <c r="L2330" s="0" t="n">
        <f aca="false">COUNTIF($A2330:$F2330,D2330)</f>
        <v>1</v>
      </c>
      <c r="M2330" s="0" t="n">
        <f aca="false">COUNTIF($A2330:$F2330,E2330)</f>
        <v>1</v>
      </c>
      <c r="N2330" s="0" t="n">
        <f aca="false">COUNTIF($A2330:$F2330,F2330)</f>
        <v>1</v>
      </c>
      <c r="O2330" s="1" t="n">
        <f aca="false">COUNTIF(I2330:N2330,"&gt;=2")</f>
        <v>0</v>
      </c>
      <c r="P2330" s="0" t="n">
        <f aca="false">(SUM(A2330:F2330)-G2330*H2330)/(6-H2330)</f>
        <v>20.6</v>
      </c>
      <c r="Q2330" s="1" t="n">
        <f aca="false">IF(G2330&gt;=P2330*3,1,0)</f>
        <v>1</v>
      </c>
      <c r="R2330" s="0" t="n">
        <f aca="false">IF(AND(H2330=1,O2330&gt;0,Q2330=1),1,0)</f>
        <v>0</v>
      </c>
    </row>
    <row r="2331" customFormat="false" ht="14.25" hidden="false" customHeight="false" outlineLevel="0" collapsed="false">
      <c r="A2331" s="0" t="n">
        <v>61</v>
      </c>
      <c r="B2331" s="0" t="n">
        <v>46</v>
      </c>
      <c r="C2331" s="0" t="n">
        <v>16</v>
      </c>
      <c r="D2331" s="0" t="n">
        <v>61</v>
      </c>
      <c r="E2331" s="0" t="n">
        <v>90</v>
      </c>
      <c r="F2331" s="0" t="n">
        <v>43</v>
      </c>
      <c r="G2331" s="1" t="n">
        <f aca="false">MAX(A2331:F2331)</f>
        <v>90</v>
      </c>
      <c r="H2331" s="1" t="n">
        <f aca="false">COUNTIF(A2331:F2331,G2331)</f>
        <v>1</v>
      </c>
      <c r="I2331" s="0" t="n">
        <f aca="false">COUNTIF($A2331:$F2331,A2331)</f>
        <v>2</v>
      </c>
      <c r="J2331" s="0" t="n">
        <f aca="false">COUNTIF($A2331:$F2331,B2331)</f>
        <v>1</v>
      </c>
      <c r="K2331" s="0" t="n">
        <f aca="false">COUNTIF($A2331:$F2331,C2331)</f>
        <v>1</v>
      </c>
      <c r="L2331" s="0" t="n">
        <f aca="false">COUNTIF($A2331:$F2331,D2331)</f>
        <v>2</v>
      </c>
      <c r="M2331" s="0" t="n">
        <f aca="false">COUNTIF($A2331:$F2331,E2331)</f>
        <v>1</v>
      </c>
      <c r="N2331" s="0" t="n">
        <f aca="false">COUNTIF($A2331:$F2331,F2331)</f>
        <v>1</v>
      </c>
      <c r="O2331" s="1" t="n">
        <f aca="false">COUNTIF(I2331:N2331,"&gt;=2")</f>
        <v>2</v>
      </c>
      <c r="P2331" s="0" t="n">
        <f aca="false">(SUM(A2331:F2331)-G2331*H2331)/(6-H2331)</f>
        <v>45.4</v>
      </c>
      <c r="Q2331" s="1" t="n">
        <f aca="false">IF(G2331&gt;=P2331*3,1,0)</f>
        <v>0</v>
      </c>
      <c r="R2331" s="0" t="n">
        <f aca="false">IF(AND(H2331=1,O2331&gt;0,Q2331=1),1,0)</f>
        <v>0</v>
      </c>
    </row>
    <row r="2332" customFormat="false" ht="14.25" hidden="false" customHeight="false" outlineLevel="0" collapsed="false">
      <c r="A2332" s="0" t="n">
        <v>57</v>
      </c>
      <c r="B2332" s="0" t="n">
        <v>68</v>
      </c>
      <c r="C2332" s="0" t="n">
        <v>42</v>
      </c>
      <c r="D2332" s="0" t="n">
        <v>99</v>
      </c>
      <c r="E2332" s="0" t="n">
        <v>24</v>
      </c>
      <c r="F2332" s="0" t="n">
        <v>96</v>
      </c>
      <c r="G2332" s="1" t="n">
        <f aca="false">MAX(A2332:F2332)</f>
        <v>99</v>
      </c>
      <c r="H2332" s="1" t="n">
        <f aca="false">COUNTIF(A2332:F2332,G2332)</f>
        <v>1</v>
      </c>
      <c r="I2332" s="0" t="n">
        <f aca="false">COUNTIF($A2332:$F2332,A2332)</f>
        <v>1</v>
      </c>
      <c r="J2332" s="0" t="n">
        <f aca="false">COUNTIF($A2332:$F2332,B2332)</f>
        <v>1</v>
      </c>
      <c r="K2332" s="0" t="n">
        <f aca="false">COUNTIF($A2332:$F2332,C2332)</f>
        <v>1</v>
      </c>
      <c r="L2332" s="0" t="n">
        <f aca="false">COUNTIF($A2332:$F2332,D2332)</f>
        <v>1</v>
      </c>
      <c r="M2332" s="0" t="n">
        <f aca="false">COUNTIF($A2332:$F2332,E2332)</f>
        <v>1</v>
      </c>
      <c r="N2332" s="0" t="n">
        <f aca="false">COUNTIF($A2332:$F2332,F2332)</f>
        <v>1</v>
      </c>
      <c r="O2332" s="1" t="n">
        <f aca="false">COUNTIF(I2332:N2332,"&gt;=2")</f>
        <v>0</v>
      </c>
      <c r="P2332" s="0" t="n">
        <f aca="false">(SUM(A2332:F2332)-G2332*H2332)/(6-H2332)</f>
        <v>57.4</v>
      </c>
      <c r="Q2332" s="1" t="n">
        <f aca="false">IF(G2332&gt;=P2332*3,1,0)</f>
        <v>0</v>
      </c>
      <c r="R2332" s="0" t="n">
        <f aca="false">IF(AND(H2332=1,O2332&gt;0,Q2332=1),1,0)</f>
        <v>0</v>
      </c>
    </row>
    <row r="2333" customFormat="false" ht="14.25" hidden="false" customHeight="false" outlineLevel="0" collapsed="false">
      <c r="A2333" s="0" t="n">
        <v>39</v>
      </c>
      <c r="B2333" s="0" t="n">
        <v>30</v>
      </c>
      <c r="C2333" s="0" t="n">
        <v>96</v>
      </c>
      <c r="D2333" s="0" t="n">
        <v>82</v>
      </c>
      <c r="E2333" s="0" t="n">
        <v>7</v>
      </c>
      <c r="F2333" s="0" t="n">
        <v>69</v>
      </c>
      <c r="G2333" s="1" t="n">
        <f aca="false">MAX(A2333:F2333)</f>
        <v>96</v>
      </c>
      <c r="H2333" s="1" t="n">
        <f aca="false">COUNTIF(A2333:F2333,G2333)</f>
        <v>1</v>
      </c>
      <c r="I2333" s="0" t="n">
        <f aca="false">COUNTIF($A2333:$F2333,A2333)</f>
        <v>1</v>
      </c>
      <c r="J2333" s="0" t="n">
        <f aca="false">COUNTIF($A2333:$F2333,B2333)</f>
        <v>1</v>
      </c>
      <c r="K2333" s="0" t="n">
        <f aca="false">COUNTIF($A2333:$F2333,C2333)</f>
        <v>1</v>
      </c>
      <c r="L2333" s="0" t="n">
        <f aca="false">COUNTIF($A2333:$F2333,D2333)</f>
        <v>1</v>
      </c>
      <c r="M2333" s="0" t="n">
        <f aca="false">COUNTIF($A2333:$F2333,E2333)</f>
        <v>1</v>
      </c>
      <c r="N2333" s="0" t="n">
        <f aca="false">COUNTIF($A2333:$F2333,F2333)</f>
        <v>1</v>
      </c>
      <c r="O2333" s="1" t="n">
        <f aca="false">COUNTIF(I2333:N2333,"&gt;=2")</f>
        <v>0</v>
      </c>
      <c r="P2333" s="0" t="n">
        <f aca="false">(SUM(A2333:F2333)-G2333*H2333)/(6-H2333)</f>
        <v>45.4</v>
      </c>
      <c r="Q2333" s="1" t="n">
        <f aca="false">IF(G2333&gt;=P2333*3,1,0)</f>
        <v>0</v>
      </c>
      <c r="R2333" s="0" t="n">
        <f aca="false">IF(AND(H2333=1,O2333&gt;0,Q2333=1),1,0)</f>
        <v>0</v>
      </c>
    </row>
    <row r="2334" customFormat="false" ht="14.25" hidden="false" customHeight="false" outlineLevel="0" collapsed="false">
      <c r="A2334" s="0" t="n">
        <v>27</v>
      </c>
      <c r="B2334" s="0" t="n">
        <v>6</v>
      </c>
      <c r="C2334" s="0" t="n">
        <v>16</v>
      </c>
      <c r="D2334" s="0" t="n">
        <v>18</v>
      </c>
      <c r="E2334" s="0" t="n">
        <v>46</v>
      </c>
      <c r="F2334" s="0" t="n">
        <v>24</v>
      </c>
      <c r="G2334" s="1" t="n">
        <f aca="false">MAX(A2334:F2334)</f>
        <v>46</v>
      </c>
      <c r="H2334" s="1" t="n">
        <f aca="false">COUNTIF(A2334:F2334,G2334)</f>
        <v>1</v>
      </c>
      <c r="I2334" s="0" t="n">
        <f aca="false">COUNTIF($A2334:$F2334,A2334)</f>
        <v>1</v>
      </c>
      <c r="J2334" s="0" t="n">
        <f aca="false">COUNTIF($A2334:$F2334,B2334)</f>
        <v>1</v>
      </c>
      <c r="K2334" s="0" t="n">
        <f aca="false">COUNTIF($A2334:$F2334,C2334)</f>
        <v>1</v>
      </c>
      <c r="L2334" s="0" t="n">
        <f aca="false">COUNTIF($A2334:$F2334,D2334)</f>
        <v>1</v>
      </c>
      <c r="M2334" s="0" t="n">
        <f aca="false">COUNTIF($A2334:$F2334,E2334)</f>
        <v>1</v>
      </c>
      <c r="N2334" s="0" t="n">
        <f aca="false">COUNTIF($A2334:$F2334,F2334)</f>
        <v>1</v>
      </c>
      <c r="O2334" s="1" t="n">
        <f aca="false">COUNTIF(I2334:N2334,"&gt;=2")</f>
        <v>0</v>
      </c>
      <c r="P2334" s="0" t="n">
        <f aca="false">(SUM(A2334:F2334)-G2334*H2334)/(6-H2334)</f>
        <v>18.2</v>
      </c>
      <c r="Q2334" s="1" t="n">
        <f aca="false">IF(G2334&gt;=P2334*3,1,0)</f>
        <v>0</v>
      </c>
      <c r="R2334" s="0" t="n">
        <f aca="false">IF(AND(H2334=1,O2334&gt;0,Q2334=1),1,0)</f>
        <v>0</v>
      </c>
    </row>
    <row r="2335" customFormat="false" ht="14.25" hidden="false" customHeight="false" outlineLevel="0" collapsed="false">
      <c r="A2335" s="0" t="n">
        <v>93</v>
      </c>
      <c r="B2335" s="0" t="n">
        <v>79</v>
      </c>
      <c r="C2335" s="0" t="n">
        <v>8</v>
      </c>
      <c r="D2335" s="0" t="n">
        <v>20</v>
      </c>
      <c r="E2335" s="0" t="n">
        <v>31</v>
      </c>
      <c r="F2335" s="0" t="n">
        <v>28</v>
      </c>
      <c r="G2335" s="1" t="n">
        <f aca="false">MAX(A2335:F2335)</f>
        <v>93</v>
      </c>
      <c r="H2335" s="1" t="n">
        <f aca="false">COUNTIF(A2335:F2335,G2335)</f>
        <v>1</v>
      </c>
      <c r="I2335" s="0" t="n">
        <f aca="false">COUNTIF($A2335:$F2335,A2335)</f>
        <v>1</v>
      </c>
      <c r="J2335" s="0" t="n">
        <f aca="false">COUNTIF($A2335:$F2335,B2335)</f>
        <v>1</v>
      </c>
      <c r="K2335" s="0" t="n">
        <f aca="false">COUNTIF($A2335:$F2335,C2335)</f>
        <v>1</v>
      </c>
      <c r="L2335" s="0" t="n">
        <f aca="false">COUNTIF($A2335:$F2335,D2335)</f>
        <v>1</v>
      </c>
      <c r="M2335" s="0" t="n">
        <f aca="false">COUNTIF($A2335:$F2335,E2335)</f>
        <v>1</v>
      </c>
      <c r="N2335" s="0" t="n">
        <f aca="false">COUNTIF($A2335:$F2335,F2335)</f>
        <v>1</v>
      </c>
      <c r="O2335" s="1" t="n">
        <f aca="false">COUNTIF(I2335:N2335,"&gt;=2")</f>
        <v>0</v>
      </c>
      <c r="P2335" s="0" t="n">
        <f aca="false">(SUM(A2335:F2335)-G2335*H2335)/(6-H2335)</f>
        <v>33.2</v>
      </c>
      <c r="Q2335" s="1" t="n">
        <f aca="false">IF(G2335&gt;=P2335*3,1,0)</f>
        <v>0</v>
      </c>
      <c r="R2335" s="0" t="n">
        <f aca="false">IF(AND(H2335=1,O2335&gt;0,Q2335=1),1,0)</f>
        <v>0</v>
      </c>
    </row>
    <row r="2336" customFormat="false" ht="14.25" hidden="false" customHeight="false" outlineLevel="0" collapsed="false">
      <c r="A2336" s="0" t="n">
        <v>60</v>
      </c>
      <c r="B2336" s="0" t="n">
        <v>35</v>
      </c>
      <c r="C2336" s="0" t="n">
        <v>24</v>
      </c>
      <c r="D2336" s="0" t="n">
        <v>57</v>
      </c>
      <c r="E2336" s="0" t="n">
        <v>94</v>
      </c>
      <c r="F2336" s="0" t="n">
        <v>96</v>
      </c>
      <c r="G2336" s="1" t="n">
        <f aca="false">MAX(A2336:F2336)</f>
        <v>96</v>
      </c>
      <c r="H2336" s="1" t="n">
        <f aca="false">COUNTIF(A2336:F2336,G2336)</f>
        <v>1</v>
      </c>
      <c r="I2336" s="0" t="n">
        <f aca="false">COUNTIF($A2336:$F2336,A2336)</f>
        <v>1</v>
      </c>
      <c r="J2336" s="0" t="n">
        <f aca="false">COUNTIF($A2336:$F2336,B2336)</f>
        <v>1</v>
      </c>
      <c r="K2336" s="0" t="n">
        <f aca="false">COUNTIF($A2336:$F2336,C2336)</f>
        <v>1</v>
      </c>
      <c r="L2336" s="0" t="n">
        <f aca="false">COUNTIF($A2336:$F2336,D2336)</f>
        <v>1</v>
      </c>
      <c r="M2336" s="0" t="n">
        <f aca="false">COUNTIF($A2336:$F2336,E2336)</f>
        <v>1</v>
      </c>
      <c r="N2336" s="0" t="n">
        <f aca="false">COUNTIF($A2336:$F2336,F2336)</f>
        <v>1</v>
      </c>
      <c r="O2336" s="1" t="n">
        <f aca="false">COUNTIF(I2336:N2336,"&gt;=2")</f>
        <v>0</v>
      </c>
      <c r="P2336" s="0" t="n">
        <f aca="false">(SUM(A2336:F2336)-G2336*H2336)/(6-H2336)</f>
        <v>54</v>
      </c>
      <c r="Q2336" s="1" t="n">
        <f aca="false">IF(G2336&gt;=P2336*3,1,0)</f>
        <v>0</v>
      </c>
      <c r="R2336" s="0" t="n">
        <f aca="false">IF(AND(H2336=1,O2336&gt;0,Q2336=1),1,0)</f>
        <v>0</v>
      </c>
    </row>
    <row r="2337" customFormat="false" ht="14.25" hidden="false" customHeight="false" outlineLevel="0" collapsed="false">
      <c r="A2337" s="0" t="n">
        <v>21</v>
      </c>
      <c r="B2337" s="0" t="n">
        <v>35</v>
      </c>
      <c r="C2337" s="0" t="n">
        <v>91</v>
      </c>
      <c r="D2337" s="0" t="n">
        <v>37</v>
      </c>
      <c r="E2337" s="0" t="n">
        <v>80</v>
      </c>
      <c r="F2337" s="0" t="n">
        <v>16</v>
      </c>
      <c r="G2337" s="1" t="n">
        <f aca="false">MAX(A2337:F2337)</f>
        <v>91</v>
      </c>
      <c r="H2337" s="1" t="n">
        <f aca="false">COUNTIF(A2337:F2337,G2337)</f>
        <v>1</v>
      </c>
      <c r="I2337" s="0" t="n">
        <f aca="false">COUNTIF($A2337:$F2337,A2337)</f>
        <v>1</v>
      </c>
      <c r="J2337" s="0" t="n">
        <f aca="false">COUNTIF($A2337:$F2337,B2337)</f>
        <v>1</v>
      </c>
      <c r="K2337" s="0" t="n">
        <f aca="false">COUNTIF($A2337:$F2337,C2337)</f>
        <v>1</v>
      </c>
      <c r="L2337" s="0" t="n">
        <f aca="false">COUNTIF($A2337:$F2337,D2337)</f>
        <v>1</v>
      </c>
      <c r="M2337" s="0" t="n">
        <f aca="false">COUNTIF($A2337:$F2337,E2337)</f>
        <v>1</v>
      </c>
      <c r="N2337" s="0" t="n">
        <f aca="false">COUNTIF($A2337:$F2337,F2337)</f>
        <v>1</v>
      </c>
      <c r="O2337" s="1" t="n">
        <f aca="false">COUNTIF(I2337:N2337,"&gt;=2")</f>
        <v>0</v>
      </c>
      <c r="P2337" s="0" t="n">
        <f aca="false">(SUM(A2337:F2337)-G2337*H2337)/(6-H2337)</f>
        <v>37.8</v>
      </c>
      <c r="Q2337" s="1" t="n">
        <f aca="false">IF(G2337&gt;=P2337*3,1,0)</f>
        <v>0</v>
      </c>
      <c r="R2337" s="0" t="n">
        <f aca="false">IF(AND(H2337=1,O2337&gt;0,Q2337=1),1,0)</f>
        <v>0</v>
      </c>
    </row>
    <row r="2338" customFormat="false" ht="14.25" hidden="false" customHeight="false" outlineLevel="0" collapsed="false">
      <c r="A2338" s="0" t="n">
        <v>49</v>
      </c>
      <c r="B2338" s="0" t="n">
        <v>77</v>
      </c>
      <c r="C2338" s="0" t="n">
        <v>86</v>
      </c>
      <c r="D2338" s="0" t="n">
        <v>72</v>
      </c>
      <c r="E2338" s="0" t="n">
        <v>61</v>
      </c>
      <c r="F2338" s="0" t="n">
        <v>99</v>
      </c>
      <c r="G2338" s="1" t="n">
        <f aca="false">MAX(A2338:F2338)</f>
        <v>99</v>
      </c>
      <c r="H2338" s="1" t="n">
        <f aca="false">COUNTIF(A2338:F2338,G2338)</f>
        <v>1</v>
      </c>
      <c r="I2338" s="0" t="n">
        <f aca="false">COUNTIF($A2338:$F2338,A2338)</f>
        <v>1</v>
      </c>
      <c r="J2338" s="0" t="n">
        <f aca="false">COUNTIF($A2338:$F2338,B2338)</f>
        <v>1</v>
      </c>
      <c r="K2338" s="0" t="n">
        <f aca="false">COUNTIF($A2338:$F2338,C2338)</f>
        <v>1</v>
      </c>
      <c r="L2338" s="0" t="n">
        <f aca="false">COUNTIF($A2338:$F2338,D2338)</f>
        <v>1</v>
      </c>
      <c r="M2338" s="0" t="n">
        <f aca="false">COUNTIF($A2338:$F2338,E2338)</f>
        <v>1</v>
      </c>
      <c r="N2338" s="0" t="n">
        <f aca="false">COUNTIF($A2338:$F2338,F2338)</f>
        <v>1</v>
      </c>
      <c r="O2338" s="1" t="n">
        <f aca="false">COUNTIF(I2338:N2338,"&gt;=2")</f>
        <v>0</v>
      </c>
      <c r="P2338" s="0" t="n">
        <f aca="false">(SUM(A2338:F2338)-G2338*H2338)/(6-H2338)</f>
        <v>69</v>
      </c>
      <c r="Q2338" s="1" t="n">
        <f aca="false">IF(G2338&gt;=P2338*3,1,0)</f>
        <v>0</v>
      </c>
      <c r="R2338" s="0" t="n">
        <f aca="false">IF(AND(H2338=1,O2338&gt;0,Q2338=1),1,0)</f>
        <v>0</v>
      </c>
    </row>
    <row r="2339" customFormat="false" ht="14.25" hidden="false" customHeight="false" outlineLevel="0" collapsed="false">
      <c r="A2339" s="0" t="n">
        <v>86</v>
      </c>
      <c r="B2339" s="0" t="n">
        <v>86</v>
      </c>
      <c r="C2339" s="0" t="n">
        <v>33</v>
      </c>
      <c r="D2339" s="0" t="n">
        <v>95</v>
      </c>
      <c r="E2339" s="0" t="n">
        <v>1</v>
      </c>
      <c r="F2339" s="0" t="n">
        <v>6</v>
      </c>
      <c r="G2339" s="1" t="n">
        <f aca="false">MAX(A2339:F2339)</f>
        <v>95</v>
      </c>
      <c r="H2339" s="1" t="n">
        <f aca="false">COUNTIF(A2339:F2339,G2339)</f>
        <v>1</v>
      </c>
      <c r="I2339" s="0" t="n">
        <f aca="false">COUNTIF($A2339:$F2339,A2339)</f>
        <v>2</v>
      </c>
      <c r="J2339" s="0" t="n">
        <f aca="false">COUNTIF($A2339:$F2339,B2339)</f>
        <v>2</v>
      </c>
      <c r="K2339" s="0" t="n">
        <f aca="false">COUNTIF($A2339:$F2339,C2339)</f>
        <v>1</v>
      </c>
      <c r="L2339" s="0" t="n">
        <f aca="false">COUNTIF($A2339:$F2339,D2339)</f>
        <v>1</v>
      </c>
      <c r="M2339" s="0" t="n">
        <f aca="false">COUNTIF($A2339:$F2339,E2339)</f>
        <v>1</v>
      </c>
      <c r="N2339" s="0" t="n">
        <f aca="false">COUNTIF($A2339:$F2339,F2339)</f>
        <v>1</v>
      </c>
      <c r="O2339" s="1" t="n">
        <f aca="false">COUNTIF(I2339:N2339,"&gt;=2")</f>
        <v>2</v>
      </c>
      <c r="P2339" s="0" t="n">
        <f aca="false">(SUM(A2339:F2339)-G2339*H2339)/(6-H2339)</f>
        <v>42.4</v>
      </c>
      <c r="Q2339" s="1" t="n">
        <f aca="false">IF(G2339&gt;=P2339*3,1,0)</f>
        <v>0</v>
      </c>
      <c r="R2339" s="0" t="n">
        <f aca="false">IF(AND(H2339=1,O2339&gt;0,Q2339=1),1,0)</f>
        <v>0</v>
      </c>
    </row>
    <row r="2340" customFormat="false" ht="14.25" hidden="false" customHeight="false" outlineLevel="0" collapsed="false">
      <c r="A2340" s="0" t="n">
        <v>21</v>
      </c>
      <c r="B2340" s="0" t="n">
        <v>57</v>
      </c>
      <c r="C2340" s="0" t="n">
        <v>96</v>
      </c>
      <c r="D2340" s="0" t="n">
        <v>64</v>
      </c>
      <c r="E2340" s="0" t="n">
        <v>34</v>
      </c>
      <c r="F2340" s="0" t="n">
        <v>18</v>
      </c>
      <c r="G2340" s="1" t="n">
        <f aca="false">MAX(A2340:F2340)</f>
        <v>96</v>
      </c>
      <c r="H2340" s="1" t="n">
        <f aca="false">COUNTIF(A2340:F2340,G2340)</f>
        <v>1</v>
      </c>
      <c r="I2340" s="0" t="n">
        <f aca="false">COUNTIF($A2340:$F2340,A2340)</f>
        <v>1</v>
      </c>
      <c r="J2340" s="0" t="n">
        <f aca="false">COUNTIF($A2340:$F2340,B2340)</f>
        <v>1</v>
      </c>
      <c r="K2340" s="0" t="n">
        <f aca="false">COUNTIF($A2340:$F2340,C2340)</f>
        <v>1</v>
      </c>
      <c r="L2340" s="0" t="n">
        <f aca="false">COUNTIF($A2340:$F2340,D2340)</f>
        <v>1</v>
      </c>
      <c r="M2340" s="0" t="n">
        <f aca="false">COUNTIF($A2340:$F2340,E2340)</f>
        <v>1</v>
      </c>
      <c r="N2340" s="0" t="n">
        <f aca="false">COUNTIF($A2340:$F2340,F2340)</f>
        <v>1</v>
      </c>
      <c r="O2340" s="1" t="n">
        <f aca="false">COUNTIF(I2340:N2340,"&gt;=2")</f>
        <v>0</v>
      </c>
      <c r="P2340" s="0" t="n">
        <f aca="false">(SUM(A2340:F2340)-G2340*H2340)/(6-H2340)</f>
        <v>38.8</v>
      </c>
      <c r="Q2340" s="1" t="n">
        <f aca="false">IF(G2340&gt;=P2340*3,1,0)</f>
        <v>0</v>
      </c>
      <c r="R2340" s="0" t="n">
        <f aca="false">IF(AND(H2340=1,O2340&gt;0,Q2340=1),1,0)</f>
        <v>0</v>
      </c>
    </row>
    <row r="2341" customFormat="false" ht="14.25" hidden="false" customHeight="false" outlineLevel="0" collapsed="false">
      <c r="A2341" s="0" t="n">
        <v>58</v>
      </c>
      <c r="B2341" s="0" t="n">
        <v>19</v>
      </c>
      <c r="C2341" s="0" t="n">
        <v>54</v>
      </c>
      <c r="D2341" s="0" t="n">
        <v>85</v>
      </c>
      <c r="E2341" s="0" t="n">
        <v>24</v>
      </c>
      <c r="F2341" s="0" t="n">
        <v>42</v>
      </c>
      <c r="G2341" s="1" t="n">
        <f aca="false">MAX(A2341:F2341)</f>
        <v>85</v>
      </c>
      <c r="H2341" s="1" t="n">
        <f aca="false">COUNTIF(A2341:F2341,G2341)</f>
        <v>1</v>
      </c>
      <c r="I2341" s="0" t="n">
        <f aca="false">COUNTIF($A2341:$F2341,A2341)</f>
        <v>1</v>
      </c>
      <c r="J2341" s="0" t="n">
        <f aca="false">COUNTIF($A2341:$F2341,B2341)</f>
        <v>1</v>
      </c>
      <c r="K2341" s="0" t="n">
        <f aca="false">COUNTIF($A2341:$F2341,C2341)</f>
        <v>1</v>
      </c>
      <c r="L2341" s="0" t="n">
        <f aca="false">COUNTIF($A2341:$F2341,D2341)</f>
        <v>1</v>
      </c>
      <c r="M2341" s="0" t="n">
        <f aca="false">COUNTIF($A2341:$F2341,E2341)</f>
        <v>1</v>
      </c>
      <c r="N2341" s="0" t="n">
        <f aca="false">COUNTIF($A2341:$F2341,F2341)</f>
        <v>1</v>
      </c>
      <c r="O2341" s="1" t="n">
        <f aca="false">COUNTIF(I2341:N2341,"&gt;=2")</f>
        <v>0</v>
      </c>
      <c r="P2341" s="0" t="n">
        <f aca="false">(SUM(A2341:F2341)-G2341*H2341)/(6-H2341)</f>
        <v>39.4</v>
      </c>
      <c r="Q2341" s="1" t="n">
        <f aca="false">IF(G2341&gt;=P2341*3,1,0)</f>
        <v>0</v>
      </c>
      <c r="R2341" s="0" t="n">
        <f aca="false">IF(AND(H2341=1,O2341&gt;0,Q2341=1),1,0)</f>
        <v>0</v>
      </c>
    </row>
    <row r="2342" customFormat="false" ht="14.25" hidden="false" customHeight="false" outlineLevel="0" collapsed="false">
      <c r="A2342" s="0" t="n">
        <v>90</v>
      </c>
      <c r="B2342" s="0" t="n">
        <v>35</v>
      </c>
      <c r="C2342" s="0" t="n">
        <v>44</v>
      </c>
      <c r="D2342" s="0" t="n">
        <v>57</v>
      </c>
      <c r="E2342" s="0" t="n">
        <v>91</v>
      </c>
      <c r="F2342" s="0" t="n">
        <v>59</v>
      </c>
      <c r="G2342" s="1" t="n">
        <f aca="false">MAX(A2342:F2342)</f>
        <v>91</v>
      </c>
      <c r="H2342" s="1" t="n">
        <f aca="false">COUNTIF(A2342:F2342,G2342)</f>
        <v>1</v>
      </c>
      <c r="I2342" s="0" t="n">
        <f aca="false">COUNTIF($A2342:$F2342,A2342)</f>
        <v>1</v>
      </c>
      <c r="J2342" s="0" t="n">
        <f aca="false">COUNTIF($A2342:$F2342,B2342)</f>
        <v>1</v>
      </c>
      <c r="K2342" s="0" t="n">
        <f aca="false">COUNTIF($A2342:$F2342,C2342)</f>
        <v>1</v>
      </c>
      <c r="L2342" s="0" t="n">
        <f aca="false">COUNTIF($A2342:$F2342,D2342)</f>
        <v>1</v>
      </c>
      <c r="M2342" s="0" t="n">
        <f aca="false">COUNTIF($A2342:$F2342,E2342)</f>
        <v>1</v>
      </c>
      <c r="N2342" s="0" t="n">
        <f aca="false">COUNTIF($A2342:$F2342,F2342)</f>
        <v>1</v>
      </c>
      <c r="O2342" s="1" t="n">
        <f aca="false">COUNTIF(I2342:N2342,"&gt;=2")</f>
        <v>0</v>
      </c>
      <c r="P2342" s="0" t="n">
        <f aca="false">(SUM(A2342:F2342)-G2342*H2342)/(6-H2342)</f>
        <v>57</v>
      </c>
      <c r="Q2342" s="1" t="n">
        <f aca="false">IF(G2342&gt;=P2342*3,1,0)</f>
        <v>0</v>
      </c>
      <c r="R2342" s="0" t="n">
        <f aca="false">IF(AND(H2342=1,O2342&gt;0,Q2342=1),1,0)</f>
        <v>0</v>
      </c>
    </row>
    <row r="2343" customFormat="false" ht="14.25" hidden="false" customHeight="false" outlineLevel="0" collapsed="false">
      <c r="A2343" s="0" t="n">
        <v>37</v>
      </c>
      <c r="B2343" s="0" t="n">
        <v>9</v>
      </c>
      <c r="C2343" s="0" t="n">
        <v>19</v>
      </c>
      <c r="D2343" s="0" t="n">
        <v>59</v>
      </c>
      <c r="E2343" s="0" t="n">
        <v>52</v>
      </c>
      <c r="F2343" s="0" t="n">
        <v>37</v>
      </c>
      <c r="G2343" s="1" t="n">
        <f aca="false">MAX(A2343:F2343)</f>
        <v>59</v>
      </c>
      <c r="H2343" s="1" t="n">
        <f aca="false">COUNTIF(A2343:F2343,G2343)</f>
        <v>1</v>
      </c>
      <c r="I2343" s="0" t="n">
        <f aca="false">COUNTIF($A2343:$F2343,A2343)</f>
        <v>2</v>
      </c>
      <c r="J2343" s="0" t="n">
        <f aca="false">COUNTIF($A2343:$F2343,B2343)</f>
        <v>1</v>
      </c>
      <c r="K2343" s="0" t="n">
        <f aca="false">COUNTIF($A2343:$F2343,C2343)</f>
        <v>1</v>
      </c>
      <c r="L2343" s="0" t="n">
        <f aca="false">COUNTIF($A2343:$F2343,D2343)</f>
        <v>1</v>
      </c>
      <c r="M2343" s="0" t="n">
        <f aca="false">COUNTIF($A2343:$F2343,E2343)</f>
        <v>1</v>
      </c>
      <c r="N2343" s="0" t="n">
        <f aca="false">COUNTIF($A2343:$F2343,F2343)</f>
        <v>2</v>
      </c>
      <c r="O2343" s="1" t="n">
        <f aca="false">COUNTIF(I2343:N2343,"&gt;=2")</f>
        <v>2</v>
      </c>
      <c r="P2343" s="0" t="n">
        <f aca="false">(SUM(A2343:F2343)-G2343*H2343)/(6-H2343)</f>
        <v>30.8</v>
      </c>
      <c r="Q2343" s="1" t="n">
        <f aca="false">IF(G2343&gt;=P2343*3,1,0)</f>
        <v>0</v>
      </c>
      <c r="R2343" s="0" t="n">
        <f aca="false">IF(AND(H2343=1,O2343&gt;0,Q2343=1),1,0)</f>
        <v>0</v>
      </c>
    </row>
    <row r="2344" customFormat="false" ht="14.25" hidden="false" customHeight="false" outlineLevel="0" collapsed="false">
      <c r="A2344" s="0" t="n">
        <v>12</v>
      </c>
      <c r="B2344" s="0" t="n">
        <v>74</v>
      </c>
      <c r="C2344" s="0" t="n">
        <v>1</v>
      </c>
      <c r="D2344" s="0" t="n">
        <v>94</v>
      </c>
      <c r="E2344" s="0" t="n">
        <v>31</v>
      </c>
      <c r="F2344" s="0" t="n">
        <v>43</v>
      </c>
      <c r="G2344" s="1" t="n">
        <f aca="false">MAX(A2344:F2344)</f>
        <v>94</v>
      </c>
      <c r="H2344" s="1" t="n">
        <f aca="false">COUNTIF(A2344:F2344,G2344)</f>
        <v>1</v>
      </c>
      <c r="I2344" s="0" t="n">
        <f aca="false">COUNTIF($A2344:$F2344,A2344)</f>
        <v>1</v>
      </c>
      <c r="J2344" s="0" t="n">
        <f aca="false">COUNTIF($A2344:$F2344,B2344)</f>
        <v>1</v>
      </c>
      <c r="K2344" s="0" t="n">
        <f aca="false">COUNTIF($A2344:$F2344,C2344)</f>
        <v>1</v>
      </c>
      <c r="L2344" s="0" t="n">
        <f aca="false">COUNTIF($A2344:$F2344,D2344)</f>
        <v>1</v>
      </c>
      <c r="M2344" s="0" t="n">
        <f aca="false">COUNTIF($A2344:$F2344,E2344)</f>
        <v>1</v>
      </c>
      <c r="N2344" s="0" t="n">
        <f aca="false">COUNTIF($A2344:$F2344,F2344)</f>
        <v>1</v>
      </c>
      <c r="O2344" s="1" t="n">
        <f aca="false">COUNTIF(I2344:N2344,"&gt;=2")</f>
        <v>0</v>
      </c>
      <c r="P2344" s="0" t="n">
        <f aca="false">(SUM(A2344:F2344)-G2344*H2344)/(6-H2344)</f>
        <v>32.2</v>
      </c>
      <c r="Q2344" s="1" t="n">
        <f aca="false">IF(G2344&gt;=P2344*3,1,0)</f>
        <v>0</v>
      </c>
      <c r="R2344" s="0" t="n">
        <f aca="false">IF(AND(H2344=1,O2344&gt;0,Q2344=1),1,0)</f>
        <v>0</v>
      </c>
    </row>
    <row r="2345" customFormat="false" ht="14.25" hidden="false" customHeight="false" outlineLevel="0" collapsed="false">
      <c r="A2345" s="0" t="n">
        <v>15</v>
      </c>
      <c r="B2345" s="0" t="n">
        <v>79</v>
      </c>
      <c r="C2345" s="0" t="n">
        <v>18</v>
      </c>
      <c r="D2345" s="0" t="n">
        <v>21</v>
      </c>
      <c r="E2345" s="0" t="n">
        <v>77</v>
      </c>
      <c r="F2345" s="0" t="n">
        <v>9</v>
      </c>
      <c r="G2345" s="1" t="n">
        <f aca="false">MAX(A2345:F2345)</f>
        <v>79</v>
      </c>
      <c r="H2345" s="1" t="n">
        <f aca="false">COUNTIF(A2345:F2345,G2345)</f>
        <v>1</v>
      </c>
      <c r="I2345" s="0" t="n">
        <f aca="false">COUNTIF($A2345:$F2345,A2345)</f>
        <v>1</v>
      </c>
      <c r="J2345" s="0" t="n">
        <f aca="false">COUNTIF($A2345:$F2345,B2345)</f>
        <v>1</v>
      </c>
      <c r="K2345" s="0" t="n">
        <f aca="false">COUNTIF($A2345:$F2345,C2345)</f>
        <v>1</v>
      </c>
      <c r="L2345" s="0" t="n">
        <f aca="false">COUNTIF($A2345:$F2345,D2345)</f>
        <v>1</v>
      </c>
      <c r="M2345" s="0" t="n">
        <f aca="false">COUNTIF($A2345:$F2345,E2345)</f>
        <v>1</v>
      </c>
      <c r="N2345" s="0" t="n">
        <f aca="false">COUNTIF($A2345:$F2345,F2345)</f>
        <v>1</v>
      </c>
      <c r="O2345" s="1" t="n">
        <f aca="false">COUNTIF(I2345:N2345,"&gt;=2")</f>
        <v>0</v>
      </c>
      <c r="P2345" s="0" t="n">
        <f aca="false">(SUM(A2345:F2345)-G2345*H2345)/(6-H2345)</f>
        <v>28</v>
      </c>
      <c r="Q2345" s="1" t="n">
        <f aca="false">IF(G2345&gt;=P2345*3,1,0)</f>
        <v>0</v>
      </c>
      <c r="R2345" s="0" t="n">
        <f aca="false">IF(AND(H2345=1,O2345&gt;0,Q2345=1),1,0)</f>
        <v>0</v>
      </c>
    </row>
    <row r="2346" customFormat="false" ht="14.25" hidden="false" customHeight="false" outlineLevel="0" collapsed="false">
      <c r="A2346" s="0" t="n">
        <v>11</v>
      </c>
      <c r="B2346" s="0" t="n">
        <v>60</v>
      </c>
      <c r="C2346" s="0" t="n">
        <v>84</v>
      </c>
      <c r="D2346" s="0" t="n">
        <v>70</v>
      </c>
      <c r="E2346" s="0" t="n">
        <v>14</v>
      </c>
      <c r="F2346" s="0" t="n">
        <v>3</v>
      </c>
      <c r="G2346" s="1" t="n">
        <f aca="false">MAX(A2346:F2346)</f>
        <v>84</v>
      </c>
      <c r="H2346" s="1" t="n">
        <f aca="false">COUNTIF(A2346:F2346,G2346)</f>
        <v>1</v>
      </c>
      <c r="I2346" s="0" t="n">
        <f aca="false">COUNTIF($A2346:$F2346,A2346)</f>
        <v>1</v>
      </c>
      <c r="J2346" s="0" t="n">
        <f aca="false">COUNTIF($A2346:$F2346,B2346)</f>
        <v>1</v>
      </c>
      <c r="K2346" s="0" t="n">
        <f aca="false">COUNTIF($A2346:$F2346,C2346)</f>
        <v>1</v>
      </c>
      <c r="L2346" s="0" t="n">
        <f aca="false">COUNTIF($A2346:$F2346,D2346)</f>
        <v>1</v>
      </c>
      <c r="M2346" s="0" t="n">
        <f aca="false">COUNTIF($A2346:$F2346,E2346)</f>
        <v>1</v>
      </c>
      <c r="N2346" s="0" t="n">
        <f aca="false">COUNTIF($A2346:$F2346,F2346)</f>
        <v>1</v>
      </c>
      <c r="O2346" s="1" t="n">
        <f aca="false">COUNTIF(I2346:N2346,"&gt;=2")</f>
        <v>0</v>
      </c>
      <c r="P2346" s="0" t="n">
        <f aca="false">(SUM(A2346:F2346)-G2346*H2346)/(6-H2346)</f>
        <v>31.6</v>
      </c>
      <c r="Q2346" s="1" t="n">
        <f aca="false">IF(G2346&gt;=P2346*3,1,0)</f>
        <v>0</v>
      </c>
      <c r="R2346" s="0" t="n">
        <f aca="false">IF(AND(H2346=1,O2346&gt;0,Q2346=1),1,0)</f>
        <v>0</v>
      </c>
    </row>
    <row r="2347" customFormat="false" ht="14.25" hidden="false" customHeight="false" outlineLevel="0" collapsed="false">
      <c r="A2347" s="0" t="n">
        <v>49</v>
      </c>
      <c r="B2347" s="0" t="n">
        <v>71</v>
      </c>
      <c r="C2347" s="0" t="n">
        <v>92</v>
      </c>
      <c r="D2347" s="0" t="n">
        <v>71</v>
      </c>
      <c r="E2347" s="0" t="n">
        <v>28</v>
      </c>
      <c r="F2347" s="0" t="n">
        <v>26</v>
      </c>
      <c r="G2347" s="1" t="n">
        <f aca="false">MAX(A2347:F2347)</f>
        <v>92</v>
      </c>
      <c r="H2347" s="1" t="n">
        <f aca="false">COUNTIF(A2347:F2347,G2347)</f>
        <v>1</v>
      </c>
      <c r="I2347" s="0" t="n">
        <f aca="false">COUNTIF($A2347:$F2347,A2347)</f>
        <v>1</v>
      </c>
      <c r="J2347" s="0" t="n">
        <f aca="false">COUNTIF($A2347:$F2347,B2347)</f>
        <v>2</v>
      </c>
      <c r="K2347" s="0" t="n">
        <f aca="false">COUNTIF($A2347:$F2347,C2347)</f>
        <v>1</v>
      </c>
      <c r="L2347" s="0" t="n">
        <f aca="false">COUNTIF($A2347:$F2347,D2347)</f>
        <v>2</v>
      </c>
      <c r="M2347" s="0" t="n">
        <f aca="false">COUNTIF($A2347:$F2347,E2347)</f>
        <v>1</v>
      </c>
      <c r="N2347" s="0" t="n">
        <f aca="false">COUNTIF($A2347:$F2347,F2347)</f>
        <v>1</v>
      </c>
      <c r="O2347" s="1" t="n">
        <f aca="false">COUNTIF(I2347:N2347,"&gt;=2")</f>
        <v>2</v>
      </c>
      <c r="P2347" s="0" t="n">
        <f aca="false">(SUM(A2347:F2347)-G2347*H2347)/(6-H2347)</f>
        <v>49</v>
      </c>
      <c r="Q2347" s="1" t="n">
        <f aca="false">IF(G2347&gt;=P2347*3,1,0)</f>
        <v>0</v>
      </c>
      <c r="R2347" s="0" t="n">
        <f aca="false">IF(AND(H2347=1,O2347&gt;0,Q2347=1),1,0)</f>
        <v>0</v>
      </c>
    </row>
    <row r="2348" customFormat="false" ht="14.25" hidden="false" customHeight="false" outlineLevel="0" collapsed="false">
      <c r="A2348" s="0" t="n">
        <v>33</v>
      </c>
      <c r="B2348" s="0" t="n">
        <v>13</v>
      </c>
      <c r="C2348" s="0" t="n">
        <v>76</v>
      </c>
      <c r="D2348" s="0" t="n">
        <v>68</v>
      </c>
      <c r="E2348" s="0" t="n">
        <v>40</v>
      </c>
      <c r="F2348" s="0" t="n">
        <v>30</v>
      </c>
      <c r="G2348" s="1" t="n">
        <f aca="false">MAX(A2348:F2348)</f>
        <v>76</v>
      </c>
      <c r="H2348" s="1" t="n">
        <f aca="false">COUNTIF(A2348:F2348,G2348)</f>
        <v>1</v>
      </c>
      <c r="I2348" s="0" t="n">
        <f aca="false">COUNTIF($A2348:$F2348,A2348)</f>
        <v>1</v>
      </c>
      <c r="J2348" s="0" t="n">
        <f aca="false">COUNTIF($A2348:$F2348,B2348)</f>
        <v>1</v>
      </c>
      <c r="K2348" s="0" t="n">
        <f aca="false">COUNTIF($A2348:$F2348,C2348)</f>
        <v>1</v>
      </c>
      <c r="L2348" s="0" t="n">
        <f aca="false">COUNTIF($A2348:$F2348,D2348)</f>
        <v>1</v>
      </c>
      <c r="M2348" s="0" t="n">
        <f aca="false">COUNTIF($A2348:$F2348,E2348)</f>
        <v>1</v>
      </c>
      <c r="N2348" s="0" t="n">
        <f aca="false">COUNTIF($A2348:$F2348,F2348)</f>
        <v>1</v>
      </c>
      <c r="O2348" s="1" t="n">
        <f aca="false">COUNTIF(I2348:N2348,"&gt;=2")</f>
        <v>0</v>
      </c>
      <c r="P2348" s="0" t="n">
        <f aca="false">(SUM(A2348:F2348)-G2348*H2348)/(6-H2348)</f>
        <v>36.8</v>
      </c>
      <c r="Q2348" s="1" t="n">
        <f aca="false">IF(G2348&gt;=P2348*3,1,0)</f>
        <v>0</v>
      </c>
      <c r="R2348" s="0" t="n">
        <f aca="false">IF(AND(H2348=1,O2348&gt;0,Q2348=1),1,0)</f>
        <v>0</v>
      </c>
    </row>
    <row r="2349" customFormat="false" ht="14.25" hidden="false" customHeight="false" outlineLevel="0" collapsed="false">
      <c r="A2349" s="0" t="n">
        <v>97</v>
      </c>
      <c r="B2349" s="0" t="n">
        <v>95</v>
      </c>
      <c r="C2349" s="0" t="n">
        <v>87</v>
      </c>
      <c r="D2349" s="0" t="n">
        <v>63</v>
      </c>
      <c r="E2349" s="0" t="n">
        <v>23</v>
      </c>
      <c r="F2349" s="0" t="n">
        <v>99</v>
      </c>
      <c r="G2349" s="1" t="n">
        <f aca="false">MAX(A2349:F2349)</f>
        <v>99</v>
      </c>
      <c r="H2349" s="1" t="n">
        <f aca="false">COUNTIF(A2349:F2349,G2349)</f>
        <v>1</v>
      </c>
      <c r="I2349" s="0" t="n">
        <f aca="false">COUNTIF($A2349:$F2349,A2349)</f>
        <v>1</v>
      </c>
      <c r="J2349" s="0" t="n">
        <f aca="false">COUNTIF($A2349:$F2349,B2349)</f>
        <v>1</v>
      </c>
      <c r="K2349" s="0" t="n">
        <f aca="false">COUNTIF($A2349:$F2349,C2349)</f>
        <v>1</v>
      </c>
      <c r="L2349" s="0" t="n">
        <f aca="false">COUNTIF($A2349:$F2349,D2349)</f>
        <v>1</v>
      </c>
      <c r="M2349" s="0" t="n">
        <f aca="false">COUNTIF($A2349:$F2349,E2349)</f>
        <v>1</v>
      </c>
      <c r="N2349" s="0" t="n">
        <f aca="false">COUNTIF($A2349:$F2349,F2349)</f>
        <v>1</v>
      </c>
      <c r="O2349" s="1" t="n">
        <f aca="false">COUNTIF(I2349:N2349,"&gt;=2")</f>
        <v>0</v>
      </c>
      <c r="P2349" s="0" t="n">
        <f aca="false">(SUM(A2349:F2349)-G2349*H2349)/(6-H2349)</f>
        <v>73</v>
      </c>
      <c r="Q2349" s="1" t="n">
        <f aca="false">IF(G2349&gt;=P2349*3,1,0)</f>
        <v>0</v>
      </c>
      <c r="R2349" s="0" t="n">
        <f aca="false">IF(AND(H2349=1,O2349&gt;0,Q2349=1),1,0)</f>
        <v>0</v>
      </c>
    </row>
    <row r="2350" customFormat="false" ht="14.25" hidden="false" customHeight="false" outlineLevel="0" collapsed="false">
      <c r="A2350" s="0" t="n">
        <v>33</v>
      </c>
      <c r="B2350" s="0" t="n">
        <v>59</v>
      </c>
      <c r="C2350" s="0" t="n">
        <v>54</v>
      </c>
      <c r="D2350" s="0" t="n">
        <v>3</v>
      </c>
      <c r="E2350" s="0" t="n">
        <v>18</v>
      </c>
      <c r="F2350" s="0" t="n">
        <v>29</v>
      </c>
      <c r="G2350" s="1" t="n">
        <f aca="false">MAX(A2350:F2350)</f>
        <v>59</v>
      </c>
      <c r="H2350" s="1" t="n">
        <f aca="false">COUNTIF(A2350:F2350,G2350)</f>
        <v>1</v>
      </c>
      <c r="I2350" s="0" t="n">
        <f aca="false">COUNTIF($A2350:$F2350,A2350)</f>
        <v>1</v>
      </c>
      <c r="J2350" s="0" t="n">
        <f aca="false">COUNTIF($A2350:$F2350,B2350)</f>
        <v>1</v>
      </c>
      <c r="K2350" s="0" t="n">
        <f aca="false">COUNTIF($A2350:$F2350,C2350)</f>
        <v>1</v>
      </c>
      <c r="L2350" s="0" t="n">
        <f aca="false">COUNTIF($A2350:$F2350,D2350)</f>
        <v>1</v>
      </c>
      <c r="M2350" s="0" t="n">
        <f aca="false">COUNTIF($A2350:$F2350,E2350)</f>
        <v>1</v>
      </c>
      <c r="N2350" s="0" t="n">
        <f aca="false">COUNTIF($A2350:$F2350,F2350)</f>
        <v>1</v>
      </c>
      <c r="O2350" s="1" t="n">
        <f aca="false">COUNTIF(I2350:N2350,"&gt;=2")</f>
        <v>0</v>
      </c>
      <c r="P2350" s="0" t="n">
        <f aca="false">(SUM(A2350:F2350)-G2350*H2350)/(6-H2350)</f>
        <v>27.4</v>
      </c>
      <c r="Q2350" s="1" t="n">
        <f aca="false">IF(G2350&gt;=P2350*3,1,0)</f>
        <v>0</v>
      </c>
      <c r="R2350" s="0" t="n">
        <f aca="false">IF(AND(H2350=1,O2350&gt;0,Q2350=1),1,0)</f>
        <v>0</v>
      </c>
    </row>
    <row r="2351" customFormat="false" ht="14.25" hidden="false" customHeight="false" outlineLevel="0" collapsed="false">
      <c r="A2351" s="0" t="n">
        <v>98</v>
      </c>
      <c r="B2351" s="0" t="n">
        <v>36</v>
      </c>
      <c r="C2351" s="0" t="n">
        <v>26</v>
      </c>
      <c r="D2351" s="0" t="n">
        <v>17</v>
      </c>
      <c r="E2351" s="0" t="n">
        <v>62</v>
      </c>
      <c r="F2351" s="0" t="n">
        <v>1</v>
      </c>
      <c r="G2351" s="1" t="n">
        <f aca="false">MAX(A2351:F2351)</f>
        <v>98</v>
      </c>
      <c r="H2351" s="1" t="n">
        <f aca="false">COUNTIF(A2351:F2351,G2351)</f>
        <v>1</v>
      </c>
      <c r="I2351" s="0" t="n">
        <f aca="false">COUNTIF($A2351:$F2351,A2351)</f>
        <v>1</v>
      </c>
      <c r="J2351" s="0" t="n">
        <f aca="false">COUNTIF($A2351:$F2351,B2351)</f>
        <v>1</v>
      </c>
      <c r="K2351" s="0" t="n">
        <f aca="false">COUNTIF($A2351:$F2351,C2351)</f>
        <v>1</v>
      </c>
      <c r="L2351" s="0" t="n">
        <f aca="false">COUNTIF($A2351:$F2351,D2351)</f>
        <v>1</v>
      </c>
      <c r="M2351" s="0" t="n">
        <f aca="false">COUNTIF($A2351:$F2351,E2351)</f>
        <v>1</v>
      </c>
      <c r="N2351" s="0" t="n">
        <f aca="false">COUNTIF($A2351:$F2351,F2351)</f>
        <v>1</v>
      </c>
      <c r="O2351" s="1" t="n">
        <f aca="false">COUNTIF(I2351:N2351,"&gt;=2")</f>
        <v>0</v>
      </c>
      <c r="P2351" s="0" t="n">
        <f aca="false">(SUM(A2351:F2351)-G2351*H2351)/(6-H2351)</f>
        <v>28.4</v>
      </c>
      <c r="Q2351" s="1" t="n">
        <f aca="false">IF(G2351&gt;=P2351*3,1,0)</f>
        <v>1</v>
      </c>
      <c r="R2351" s="0" t="n">
        <f aca="false">IF(AND(H2351=1,O2351&gt;0,Q2351=1),1,0)</f>
        <v>0</v>
      </c>
    </row>
    <row r="2352" customFormat="false" ht="14.25" hidden="false" customHeight="false" outlineLevel="0" collapsed="false">
      <c r="A2352" s="0" t="n">
        <v>90</v>
      </c>
      <c r="B2352" s="0" t="n">
        <v>72</v>
      </c>
      <c r="C2352" s="0" t="n">
        <v>77</v>
      </c>
      <c r="D2352" s="0" t="n">
        <v>38</v>
      </c>
      <c r="E2352" s="0" t="n">
        <v>2</v>
      </c>
      <c r="F2352" s="0" t="n">
        <v>33</v>
      </c>
      <c r="G2352" s="1" t="n">
        <f aca="false">MAX(A2352:F2352)</f>
        <v>90</v>
      </c>
      <c r="H2352" s="1" t="n">
        <f aca="false">COUNTIF(A2352:F2352,G2352)</f>
        <v>1</v>
      </c>
      <c r="I2352" s="0" t="n">
        <f aca="false">COUNTIF($A2352:$F2352,A2352)</f>
        <v>1</v>
      </c>
      <c r="J2352" s="0" t="n">
        <f aca="false">COUNTIF($A2352:$F2352,B2352)</f>
        <v>1</v>
      </c>
      <c r="K2352" s="0" t="n">
        <f aca="false">COUNTIF($A2352:$F2352,C2352)</f>
        <v>1</v>
      </c>
      <c r="L2352" s="0" t="n">
        <f aca="false">COUNTIF($A2352:$F2352,D2352)</f>
        <v>1</v>
      </c>
      <c r="M2352" s="0" t="n">
        <f aca="false">COUNTIF($A2352:$F2352,E2352)</f>
        <v>1</v>
      </c>
      <c r="N2352" s="0" t="n">
        <f aca="false">COUNTIF($A2352:$F2352,F2352)</f>
        <v>1</v>
      </c>
      <c r="O2352" s="1" t="n">
        <f aca="false">COUNTIF(I2352:N2352,"&gt;=2")</f>
        <v>0</v>
      </c>
      <c r="P2352" s="0" t="n">
        <f aca="false">(SUM(A2352:F2352)-G2352*H2352)/(6-H2352)</f>
        <v>44.4</v>
      </c>
      <c r="Q2352" s="1" t="n">
        <f aca="false">IF(G2352&gt;=P2352*3,1,0)</f>
        <v>0</v>
      </c>
      <c r="R2352" s="0" t="n">
        <f aca="false">IF(AND(H2352=1,O2352&gt;0,Q2352=1),1,0)</f>
        <v>0</v>
      </c>
    </row>
    <row r="2353" customFormat="false" ht="14.25" hidden="false" customHeight="false" outlineLevel="0" collapsed="false">
      <c r="A2353" s="0" t="n">
        <v>58</v>
      </c>
      <c r="B2353" s="0" t="n">
        <v>86</v>
      </c>
      <c r="C2353" s="0" t="n">
        <v>20</v>
      </c>
      <c r="D2353" s="0" t="n">
        <v>78</v>
      </c>
      <c r="E2353" s="0" t="n">
        <v>69</v>
      </c>
      <c r="F2353" s="0" t="n">
        <v>99</v>
      </c>
      <c r="G2353" s="1" t="n">
        <f aca="false">MAX(A2353:F2353)</f>
        <v>99</v>
      </c>
      <c r="H2353" s="1" t="n">
        <f aca="false">COUNTIF(A2353:F2353,G2353)</f>
        <v>1</v>
      </c>
      <c r="I2353" s="0" t="n">
        <f aca="false">COUNTIF($A2353:$F2353,A2353)</f>
        <v>1</v>
      </c>
      <c r="J2353" s="0" t="n">
        <f aca="false">COUNTIF($A2353:$F2353,B2353)</f>
        <v>1</v>
      </c>
      <c r="K2353" s="0" t="n">
        <f aca="false">COUNTIF($A2353:$F2353,C2353)</f>
        <v>1</v>
      </c>
      <c r="L2353" s="0" t="n">
        <f aca="false">COUNTIF($A2353:$F2353,D2353)</f>
        <v>1</v>
      </c>
      <c r="M2353" s="0" t="n">
        <f aca="false">COUNTIF($A2353:$F2353,E2353)</f>
        <v>1</v>
      </c>
      <c r="N2353" s="0" t="n">
        <f aca="false">COUNTIF($A2353:$F2353,F2353)</f>
        <v>1</v>
      </c>
      <c r="O2353" s="1" t="n">
        <f aca="false">COUNTIF(I2353:N2353,"&gt;=2")</f>
        <v>0</v>
      </c>
      <c r="P2353" s="0" t="n">
        <f aca="false">(SUM(A2353:F2353)-G2353*H2353)/(6-H2353)</f>
        <v>62.2</v>
      </c>
      <c r="Q2353" s="1" t="n">
        <f aca="false">IF(G2353&gt;=P2353*3,1,0)</f>
        <v>0</v>
      </c>
      <c r="R2353" s="0" t="n">
        <f aca="false">IF(AND(H2353=1,O2353&gt;0,Q2353=1),1,0)</f>
        <v>0</v>
      </c>
    </row>
    <row r="2354" customFormat="false" ht="14.25" hidden="false" customHeight="false" outlineLevel="0" collapsed="false">
      <c r="A2354" s="0" t="n">
        <v>81</v>
      </c>
      <c r="B2354" s="0" t="n">
        <v>17</v>
      </c>
      <c r="C2354" s="0" t="n">
        <v>99</v>
      </c>
      <c r="D2354" s="0" t="n">
        <v>68</v>
      </c>
      <c r="E2354" s="0" t="n">
        <v>38</v>
      </c>
      <c r="F2354" s="0" t="n">
        <v>13</v>
      </c>
      <c r="G2354" s="1" t="n">
        <f aca="false">MAX(A2354:F2354)</f>
        <v>99</v>
      </c>
      <c r="H2354" s="1" t="n">
        <f aca="false">COUNTIF(A2354:F2354,G2354)</f>
        <v>1</v>
      </c>
      <c r="I2354" s="0" t="n">
        <f aca="false">COUNTIF($A2354:$F2354,A2354)</f>
        <v>1</v>
      </c>
      <c r="J2354" s="0" t="n">
        <f aca="false">COUNTIF($A2354:$F2354,B2354)</f>
        <v>1</v>
      </c>
      <c r="K2354" s="0" t="n">
        <f aca="false">COUNTIF($A2354:$F2354,C2354)</f>
        <v>1</v>
      </c>
      <c r="L2354" s="0" t="n">
        <f aca="false">COUNTIF($A2354:$F2354,D2354)</f>
        <v>1</v>
      </c>
      <c r="M2354" s="0" t="n">
        <f aca="false">COUNTIF($A2354:$F2354,E2354)</f>
        <v>1</v>
      </c>
      <c r="N2354" s="0" t="n">
        <f aca="false">COUNTIF($A2354:$F2354,F2354)</f>
        <v>1</v>
      </c>
      <c r="O2354" s="1" t="n">
        <f aca="false">COUNTIF(I2354:N2354,"&gt;=2")</f>
        <v>0</v>
      </c>
      <c r="P2354" s="0" t="n">
        <f aca="false">(SUM(A2354:F2354)-G2354*H2354)/(6-H2354)</f>
        <v>43.4</v>
      </c>
      <c r="Q2354" s="1" t="n">
        <f aca="false">IF(G2354&gt;=P2354*3,1,0)</f>
        <v>0</v>
      </c>
      <c r="R2354" s="0" t="n">
        <f aca="false">IF(AND(H2354=1,O2354&gt;0,Q2354=1),1,0)</f>
        <v>0</v>
      </c>
    </row>
    <row r="2355" customFormat="false" ht="14.25" hidden="false" customHeight="false" outlineLevel="0" collapsed="false">
      <c r="A2355" s="0" t="n">
        <v>14</v>
      </c>
      <c r="B2355" s="0" t="n">
        <v>19</v>
      </c>
      <c r="C2355" s="0" t="n">
        <v>20</v>
      </c>
      <c r="D2355" s="0" t="n">
        <v>39</v>
      </c>
      <c r="E2355" s="0" t="n">
        <v>42</v>
      </c>
      <c r="F2355" s="0" t="n">
        <v>89</v>
      </c>
      <c r="G2355" s="1" t="n">
        <f aca="false">MAX(A2355:F2355)</f>
        <v>89</v>
      </c>
      <c r="H2355" s="1" t="n">
        <f aca="false">COUNTIF(A2355:F2355,G2355)</f>
        <v>1</v>
      </c>
      <c r="I2355" s="0" t="n">
        <f aca="false">COUNTIF($A2355:$F2355,A2355)</f>
        <v>1</v>
      </c>
      <c r="J2355" s="0" t="n">
        <f aca="false">COUNTIF($A2355:$F2355,B2355)</f>
        <v>1</v>
      </c>
      <c r="K2355" s="0" t="n">
        <f aca="false">COUNTIF($A2355:$F2355,C2355)</f>
        <v>1</v>
      </c>
      <c r="L2355" s="0" t="n">
        <f aca="false">COUNTIF($A2355:$F2355,D2355)</f>
        <v>1</v>
      </c>
      <c r="M2355" s="0" t="n">
        <f aca="false">COUNTIF($A2355:$F2355,E2355)</f>
        <v>1</v>
      </c>
      <c r="N2355" s="0" t="n">
        <f aca="false">COUNTIF($A2355:$F2355,F2355)</f>
        <v>1</v>
      </c>
      <c r="O2355" s="1" t="n">
        <f aca="false">COUNTIF(I2355:N2355,"&gt;=2")</f>
        <v>0</v>
      </c>
      <c r="P2355" s="0" t="n">
        <f aca="false">(SUM(A2355:F2355)-G2355*H2355)/(6-H2355)</f>
        <v>26.8</v>
      </c>
      <c r="Q2355" s="1" t="n">
        <f aca="false">IF(G2355&gt;=P2355*3,1,0)</f>
        <v>1</v>
      </c>
      <c r="R2355" s="0" t="n">
        <f aca="false">IF(AND(H2355=1,O2355&gt;0,Q2355=1),1,0)</f>
        <v>0</v>
      </c>
    </row>
    <row r="2356" customFormat="false" ht="14.25" hidden="false" customHeight="false" outlineLevel="0" collapsed="false">
      <c r="A2356" s="0" t="n">
        <v>60</v>
      </c>
      <c r="B2356" s="0" t="n">
        <v>11</v>
      </c>
      <c r="C2356" s="0" t="n">
        <v>71</v>
      </c>
      <c r="D2356" s="0" t="n">
        <v>66</v>
      </c>
      <c r="E2356" s="0" t="n">
        <v>6</v>
      </c>
      <c r="F2356" s="0" t="n">
        <v>92</v>
      </c>
      <c r="G2356" s="1" t="n">
        <f aca="false">MAX(A2356:F2356)</f>
        <v>92</v>
      </c>
      <c r="H2356" s="1" t="n">
        <f aca="false">COUNTIF(A2356:F2356,G2356)</f>
        <v>1</v>
      </c>
      <c r="I2356" s="0" t="n">
        <f aca="false">COUNTIF($A2356:$F2356,A2356)</f>
        <v>1</v>
      </c>
      <c r="J2356" s="0" t="n">
        <f aca="false">COUNTIF($A2356:$F2356,B2356)</f>
        <v>1</v>
      </c>
      <c r="K2356" s="0" t="n">
        <f aca="false">COUNTIF($A2356:$F2356,C2356)</f>
        <v>1</v>
      </c>
      <c r="L2356" s="0" t="n">
        <f aca="false">COUNTIF($A2356:$F2356,D2356)</f>
        <v>1</v>
      </c>
      <c r="M2356" s="0" t="n">
        <f aca="false">COUNTIF($A2356:$F2356,E2356)</f>
        <v>1</v>
      </c>
      <c r="N2356" s="0" t="n">
        <f aca="false">COUNTIF($A2356:$F2356,F2356)</f>
        <v>1</v>
      </c>
      <c r="O2356" s="1" t="n">
        <f aca="false">COUNTIF(I2356:N2356,"&gt;=2")</f>
        <v>0</v>
      </c>
      <c r="P2356" s="0" t="n">
        <f aca="false">(SUM(A2356:F2356)-G2356*H2356)/(6-H2356)</f>
        <v>42.8</v>
      </c>
      <c r="Q2356" s="1" t="n">
        <f aca="false">IF(G2356&gt;=P2356*3,1,0)</f>
        <v>0</v>
      </c>
      <c r="R2356" s="0" t="n">
        <f aca="false">IF(AND(H2356=1,O2356&gt;0,Q2356=1),1,0)</f>
        <v>0</v>
      </c>
    </row>
    <row r="2357" customFormat="false" ht="14.25" hidden="false" customHeight="false" outlineLevel="0" collapsed="false">
      <c r="A2357" s="0" t="n">
        <v>55</v>
      </c>
      <c r="B2357" s="0" t="n">
        <v>82</v>
      </c>
      <c r="C2357" s="0" t="n">
        <v>66</v>
      </c>
      <c r="D2357" s="0" t="n">
        <v>18</v>
      </c>
      <c r="E2357" s="0" t="n">
        <v>15</v>
      </c>
      <c r="F2357" s="0" t="n">
        <v>14</v>
      </c>
      <c r="G2357" s="1" t="n">
        <f aca="false">MAX(A2357:F2357)</f>
        <v>82</v>
      </c>
      <c r="H2357" s="1" t="n">
        <f aca="false">COUNTIF(A2357:F2357,G2357)</f>
        <v>1</v>
      </c>
      <c r="I2357" s="0" t="n">
        <f aca="false">COUNTIF($A2357:$F2357,A2357)</f>
        <v>1</v>
      </c>
      <c r="J2357" s="0" t="n">
        <f aca="false">COUNTIF($A2357:$F2357,B2357)</f>
        <v>1</v>
      </c>
      <c r="K2357" s="0" t="n">
        <f aca="false">COUNTIF($A2357:$F2357,C2357)</f>
        <v>1</v>
      </c>
      <c r="L2357" s="0" t="n">
        <f aca="false">COUNTIF($A2357:$F2357,D2357)</f>
        <v>1</v>
      </c>
      <c r="M2357" s="0" t="n">
        <f aca="false">COUNTIF($A2357:$F2357,E2357)</f>
        <v>1</v>
      </c>
      <c r="N2357" s="0" t="n">
        <f aca="false">COUNTIF($A2357:$F2357,F2357)</f>
        <v>1</v>
      </c>
      <c r="O2357" s="1" t="n">
        <f aca="false">COUNTIF(I2357:N2357,"&gt;=2")</f>
        <v>0</v>
      </c>
      <c r="P2357" s="0" t="n">
        <f aca="false">(SUM(A2357:F2357)-G2357*H2357)/(6-H2357)</f>
        <v>33.6</v>
      </c>
      <c r="Q2357" s="1" t="n">
        <f aca="false">IF(G2357&gt;=P2357*3,1,0)</f>
        <v>0</v>
      </c>
      <c r="R2357" s="0" t="n">
        <f aca="false">IF(AND(H2357=1,O2357&gt;0,Q2357=1),1,0)</f>
        <v>0</v>
      </c>
    </row>
    <row r="2358" customFormat="false" ht="14.25" hidden="false" customHeight="false" outlineLevel="0" collapsed="false">
      <c r="A2358" s="0" t="n">
        <v>3</v>
      </c>
      <c r="B2358" s="0" t="n">
        <v>99</v>
      </c>
      <c r="C2358" s="0" t="n">
        <v>2</v>
      </c>
      <c r="D2358" s="0" t="n">
        <v>3</v>
      </c>
      <c r="E2358" s="0" t="n">
        <v>97</v>
      </c>
      <c r="F2358" s="0" t="n">
        <v>37</v>
      </c>
      <c r="G2358" s="1" t="n">
        <f aca="false">MAX(A2358:F2358)</f>
        <v>99</v>
      </c>
      <c r="H2358" s="1" t="n">
        <f aca="false">COUNTIF(A2358:F2358,G2358)</f>
        <v>1</v>
      </c>
      <c r="I2358" s="0" t="n">
        <f aca="false">COUNTIF($A2358:$F2358,A2358)</f>
        <v>2</v>
      </c>
      <c r="J2358" s="0" t="n">
        <f aca="false">COUNTIF($A2358:$F2358,B2358)</f>
        <v>1</v>
      </c>
      <c r="K2358" s="0" t="n">
        <f aca="false">COUNTIF($A2358:$F2358,C2358)</f>
        <v>1</v>
      </c>
      <c r="L2358" s="0" t="n">
        <f aca="false">COUNTIF($A2358:$F2358,D2358)</f>
        <v>2</v>
      </c>
      <c r="M2358" s="0" t="n">
        <f aca="false">COUNTIF($A2358:$F2358,E2358)</f>
        <v>1</v>
      </c>
      <c r="N2358" s="0" t="n">
        <f aca="false">COUNTIF($A2358:$F2358,F2358)</f>
        <v>1</v>
      </c>
      <c r="O2358" s="1" t="n">
        <f aca="false">COUNTIF(I2358:N2358,"&gt;=2")</f>
        <v>2</v>
      </c>
      <c r="P2358" s="0" t="n">
        <f aca="false">(SUM(A2358:F2358)-G2358*H2358)/(6-H2358)</f>
        <v>28.4</v>
      </c>
      <c r="Q2358" s="1" t="n">
        <f aca="false">IF(G2358&gt;=P2358*3,1,0)</f>
        <v>1</v>
      </c>
      <c r="R2358" s="0" t="n">
        <f aca="false">IF(AND(H2358=1,O2358&gt;0,Q2358=1),1,0)</f>
        <v>1</v>
      </c>
    </row>
    <row r="2359" customFormat="false" ht="14.25" hidden="false" customHeight="false" outlineLevel="0" collapsed="false">
      <c r="A2359" s="0" t="n">
        <v>52</v>
      </c>
      <c r="B2359" s="0" t="n">
        <v>64</v>
      </c>
      <c r="C2359" s="0" t="n">
        <v>42</v>
      </c>
      <c r="D2359" s="0" t="n">
        <v>25</v>
      </c>
      <c r="E2359" s="0" t="n">
        <v>91</v>
      </c>
      <c r="F2359" s="0" t="n">
        <v>39</v>
      </c>
      <c r="G2359" s="1" t="n">
        <f aca="false">MAX(A2359:F2359)</f>
        <v>91</v>
      </c>
      <c r="H2359" s="1" t="n">
        <f aca="false">COUNTIF(A2359:F2359,G2359)</f>
        <v>1</v>
      </c>
      <c r="I2359" s="0" t="n">
        <f aca="false">COUNTIF($A2359:$F2359,A2359)</f>
        <v>1</v>
      </c>
      <c r="J2359" s="0" t="n">
        <f aca="false">COUNTIF($A2359:$F2359,B2359)</f>
        <v>1</v>
      </c>
      <c r="K2359" s="0" t="n">
        <f aca="false">COUNTIF($A2359:$F2359,C2359)</f>
        <v>1</v>
      </c>
      <c r="L2359" s="0" t="n">
        <f aca="false">COUNTIF($A2359:$F2359,D2359)</f>
        <v>1</v>
      </c>
      <c r="M2359" s="0" t="n">
        <f aca="false">COUNTIF($A2359:$F2359,E2359)</f>
        <v>1</v>
      </c>
      <c r="N2359" s="0" t="n">
        <f aca="false">COUNTIF($A2359:$F2359,F2359)</f>
        <v>1</v>
      </c>
      <c r="O2359" s="1" t="n">
        <f aca="false">COUNTIF(I2359:N2359,"&gt;=2")</f>
        <v>0</v>
      </c>
      <c r="P2359" s="0" t="n">
        <f aca="false">(SUM(A2359:F2359)-G2359*H2359)/(6-H2359)</f>
        <v>44.4</v>
      </c>
      <c r="Q2359" s="1" t="n">
        <f aca="false">IF(G2359&gt;=P2359*3,1,0)</f>
        <v>0</v>
      </c>
      <c r="R2359" s="0" t="n">
        <f aca="false">IF(AND(H2359=1,O2359&gt;0,Q2359=1),1,0)</f>
        <v>0</v>
      </c>
    </row>
    <row r="2360" customFormat="false" ht="14.25" hidden="false" customHeight="false" outlineLevel="0" collapsed="false">
      <c r="A2360" s="0" t="n">
        <v>63</v>
      </c>
      <c r="B2360" s="0" t="n">
        <v>5</v>
      </c>
      <c r="C2360" s="0" t="n">
        <v>72</v>
      </c>
      <c r="D2360" s="0" t="n">
        <v>60</v>
      </c>
      <c r="E2360" s="0" t="n">
        <v>73</v>
      </c>
      <c r="F2360" s="0" t="n">
        <v>1</v>
      </c>
      <c r="G2360" s="1" t="n">
        <f aca="false">MAX(A2360:F2360)</f>
        <v>73</v>
      </c>
      <c r="H2360" s="1" t="n">
        <f aca="false">COUNTIF(A2360:F2360,G2360)</f>
        <v>1</v>
      </c>
      <c r="I2360" s="0" t="n">
        <f aca="false">COUNTIF($A2360:$F2360,A2360)</f>
        <v>1</v>
      </c>
      <c r="J2360" s="0" t="n">
        <f aca="false">COUNTIF($A2360:$F2360,B2360)</f>
        <v>1</v>
      </c>
      <c r="K2360" s="0" t="n">
        <f aca="false">COUNTIF($A2360:$F2360,C2360)</f>
        <v>1</v>
      </c>
      <c r="L2360" s="0" t="n">
        <f aca="false">COUNTIF($A2360:$F2360,D2360)</f>
        <v>1</v>
      </c>
      <c r="M2360" s="0" t="n">
        <f aca="false">COUNTIF($A2360:$F2360,E2360)</f>
        <v>1</v>
      </c>
      <c r="N2360" s="0" t="n">
        <f aca="false">COUNTIF($A2360:$F2360,F2360)</f>
        <v>1</v>
      </c>
      <c r="O2360" s="1" t="n">
        <f aca="false">COUNTIF(I2360:N2360,"&gt;=2")</f>
        <v>0</v>
      </c>
      <c r="P2360" s="0" t="n">
        <f aca="false">(SUM(A2360:F2360)-G2360*H2360)/(6-H2360)</f>
        <v>40.2</v>
      </c>
      <c r="Q2360" s="1" t="n">
        <f aca="false">IF(G2360&gt;=P2360*3,1,0)</f>
        <v>0</v>
      </c>
      <c r="R2360" s="0" t="n">
        <f aca="false">IF(AND(H2360=1,O2360&gt;0,Q2360=1),1,0)</f>
        <v>0</v>
      </c>
    </row>
    <row r="2361" customFormat="false" ht="14.25" hidden="false" customHeight="false" outlineLevel="0" collapsed="false">
      <c r="A2361" s="0" t="n">
        <v>4</v>
      </c>
      <c r="B2361" s="0" t="n">
        <v>84</v>
      </c>
      <c r="C2361" s="0" t="n">
        <v>72</v>
      </c>
      <c r="D2361" s="0" t="n">
        <v>86</v>
      </c>
      <c r="E2361" s="0" t="n">
        <v>40</v>
      </c>
      <c r="F2361" s="0" t="n">
        <v>55</v>
      </c>
      <c r="G2361" s="1" t="n">
        <f aca="false">MAX(A2361:F2361)</f>
        <v>86</v>
      </c>
      <c r="H2361" s="1" t="n">
        <f aca="false">COUNTIF(A2361:F2361,G2361)</f>
        <v>1</v>
      </c>
      <c r="I2361" s="0" t="n">
        <f aca="false">COUNTIF($A2361:$F2361,A2361)</f>
        <v>1</v>
      </c>
      <c r="J2361" s="0" t="n">
        <f aca="false">COUNTIF($A2361:$F2361,B2361)</f>
        <v>1</v>
      </c>
      <c r="K2361" s="0" t="n">
        <f aca="false">COUNTIF($A2361:$F2361,C2361)</f>
        <v>1</v>
      </c>
      <c r="L2361" s="0" t="n">
        <f aca="false">COUNTIF($A2361:$F2361,D2361)</f>
        <v>1</v>
      </c>
      <c r="M2361" s="0" t="n">
        <f aca="false">COUNTIF($A2361:$F2361,E2361)</f>
        <v>1</v>
      </c>
      <c r="N2361" s="0" t="n">
        <f aca="false">COUNTIF($A2361:$F2361,F2361)</f>
        <v>1</v>
      </c>
      <c r="O2361" s="1" t="n">
        <f aca="false">COUNTIF(I2361:N2361,"&gt;=2")</f>
        <v>0</v>
      </c>
      <c r="P2361" s="0" t="n">
        <f aca="false">(SUM(A2361:F2361)-G2361*H2361)/(6-H2361)</f>
        <v>51</v>
      </c>
      <c r="Q2361" s="1" t="n">
        <f aca="false">IF(G2361&gt;=P2361*3,1,0)</f>
        <v>0</v>
      </c>
      <c r="R2361" s="0" t="n">
        <f aca="false">IF(AND(H2361=1,O2361&gt;0,Q2361=1),1,0)</f>
        <v>0</v>
      </c>
    </row>
    <row r="2362" customFormat="false" ht="14.25" hidden="false" customHeight="false" outlineLevel="0" collapsed="false">
      <c r="A2362" s="0" t="n">
        <v>20</v>
      </c>
      <c r="B2362" s="0" t="n">
        <v>2</v>
      </c>
      <c r="C2362" s="0" t="n">
        <v>55</v>
      </c>
      <c r="D2362" s="0" t="n">
        <v>89</v>
      </c>
      <c r="E2362" s="0" t="n">
        <v>60</v>
      </c>
      <c r="F2362" s="0" t="n">
        <v>48</v>
      </c>
      <c r="G2362" s="1" t="n">
        <f aca="false">MAX(A2362:F2362)</f>
        <v>89</v>
      </c>
      <c r="H2362" s="1" t="n">
        <f aca="false">COUNTIF(A2362:F2362,G2362)</f>
        <v>1</v>
      </c>
      <c r="I2362" s="0" t="n">
        <f aca="false">COUNTIF($A2362:$F2362,A2362)</f>
        <v>1</v>
      </c>
      <c r="J2362" s="0" t="n">
        <f aca="false">COUNTIF($A2362:$F2362,B2362)</f>
        <v>1</v>
      </c>
      <c r="K2362" s="0" t="n">
        <f aca="false">COUNTIF($A2362:$F2362,C2362)</f>
        <v>1</v>
      </c>
      <c r="L2362" s="0" t="n">
        <f aca="false">COUNTIF($A2362:$F2362,D2362)</f>
        <v>1</v>
      </c>
      <c r="M2362" s="0" t="n">
        <f aca="false">COUNTIF($A2362:$F2362,E2362)</f>
        <v>1</v>
      </c>
      <c r="N2362" s="0" t="n">
        <f aca="false">COUNTIF($A2362:$F2362,F2362)</f>
        <v>1</v>
      </c>
      <c r="O2362" s="1" t="n">
        <f aca="false">COUNTIF(I2362:N2362,"&gt;=2")</f>
        <v>0</v>
      </c>
      <c r="P2362" s="0" t="n">
        <f aca="false">(SUM(A2362:F2362)-G2362*H2362)/(6-H2362)</f>
        <v>37</v>
      </c>
      <c r="Q2362" s="1" t="n">
        <f aca="false">IF(G2362&gt;=P2362*3,1,0)</f>
        <v>0</v>
      </c>
      <c r="R2362" s="0" t="n">
        <f aca="false">IF(AND(H2362=1,O2362&gt;0,Q2362=1),1,0)</f>
        <v>0</v>
      </c>
    </row>
    <row r="2363" customFormat="false" ht="14.25" hidden="false" customHeight="false" outlineLevel="0" collapsed="false">
      <c r="A2363" s="0" t="n">
        <v>38</v>
      </c>
      <c r="B2363" s="0" t="n">
        <v>2</v>
      </c>
      <c r="C2363" s="0" t="n">
        <v>91</v>
      </c>
      <c r="D2363" s="0" t="n">
        <v>62</v>
      </c>
      <c r="E2363" s="0" t="n">
        <v>74</v>
      </c>
      <c r="F2363" s="0" t="n">
        <v>91</v>
      </c>
      <c r="G2363" s="1" t="n">
        <f aca="false">MAX(A2363:F2363)</f>
        <v>91</v>
      </c>
      <c r="H2363" s="1" t="n">
        <f aca="false">COUNTIF(A2363:F2363,G2363)</f>
        <v>2</v>
      </c>
      <c r="I2363" s="0" t="n">
        <f aca="false">COUNTIF($A2363:$F2363,A2363)</f>
        <v>1</v>
      </c>
      <c r="J2363" s="0" t="n">
        <f aca="false">COUNTIF($A2363:$F2363,B2363)</f>
        <v>1</v>
      </c>
      <c r="K2363" s="0" t="n">
        <f aca="false">COUNTIF($A2363:$F2363,C2363)</f>
        <v>2</v>
      </c>
      <c r="L2363" s="0" t="n">
        <f aca="false">COUNTIF($A2363:$F2363,D2363)</f>
        <v>1</v>
      </c>
      <c r="M2363" s="0" t="n">
        <f aca="false">COUNTIF($A2363:$F2363,E2363)</f>
        <v>1</v>
      </c>
      <c r="N2363" s="0" t="n">
        <f aca="false">COUNTIF($A2363:$F2363,F2363)</f>
        <v>2</v>
      </c>
      <c r="O2363" s="1" t="n">
        <f aca="false">COUNTIF(I2363:N2363,"&gt;=2")</f>
        <v>2</v>
      </c>
      <c r="P2363" s="0" t="n">
        <f aca="false">(SUM(A2363:F2363)-G2363*H2363)/(6-H2363)</f>
        <v>44</v>
      </c>
      <c r="Q2363" s="1" t="n">
        <f aca="false">IF(G2363&gt;=P2363*3,1,0)</f>
        <v>0</v>
      </c>
      <c r="R2363" s="0" t="n">
        <f aca="false">IF(AND(H2363=1,O2363&gt;0,Q2363=1),1,0)</f>
        <v>0</v>
      </c>
    </row>
    <row r="2364" customFormat="false" ht="14.25" hidden="false" customHeight="false" outlineLevel="0" collapsed="false">
      <c r="A2364" s="0" t="n">
        <v>36</v>
      </c>
      <c r="B2364" s="0" t="n">
        <v>53</v>
      </c>
      <c r="C2364" s="0" t="n">
        <v>88</v>
      </c>
      <c r="D2364" s="0" t="n">
        <v>57</v>
      </c>
      <c r="E2364" s="0" t="n">
        <v>63</v>
      </c>
      <c r="F2364" s="0" t="n">
        <v>43</v>
      </c>
      <c r="G2364" s="1" t="n">
        <f aca="false">MAX(A2364:F2364)</f>
        <v>88</v>
      </c>
      <c r="H2364" s="1" t="n">
        <f aca="false">COUNTIF(A2364:F2364,G2364)</f>
        <v>1</v>
      </c>
      <c r="I2364" s="0" t="n">
        <f aca="false">COUNTIF($A2364:$F2364,A2364)</f>
        <v>1</v>
      </c>
      <c r="J2364" s="0" t="n">
        <f aca="false">COUNTIF($A2364:$F2364,B2364)</f>
        <v>1</v>
      </c>
      <c r="K2364" s="0" t="n">
        <f aca="false">COUNTIF($A2364:$F2364,C2364)</f>
        <v>1</v>
      </c>
      <c r="L2364" s="0" t="n">
        <f aca="false">COUNTIF($A2364:$F2364,D2364)</f>
        <v>1</v>
      </c>
      <c r="M2364" s="0" t="n">
        <f aca="false">COUNTIF($A2364:$F2364,E2364)</f>
        <v>1</v>
      </c>
      <c r="N2364" s="0" t="n">
        <f aca="false">COUNTIF($A2364:$F2364,F2364)</f>
        <v>1</v>
      </c>
      <c r="O2364" s="1" t="n">
        <f aca="false">COUNTIF(I2364:N2364,"&gt;=2")</f>
        <v>0</v>
      </c>
      <c r="P2364" s="0" t="n">
        <f aca="false">(SUM(A2364:F2364)-G2364*H2364)/(6-H2364)</f>
        <v>50.4</v>
      </c>
      <c r="Q2364" s="1" t="n">
        <f aca="false">IF(G2364&gt;=P2364*3,1,0)</f>
        <v>0</v>
      </c>
      <c r="R2364" s="0" t="n">
        <f aca="false">IF(AND(H2364=1,O2364&gt;0,Q2364=1),1,0)</f>
        <v>0</v>
      </c>
    </row>
    <row r="2365" customFormat="false" ht="14.25" hidden="false" customHeight="false" outlineLevel="0" collapsed="false">
      <c r="A2365" s="0" t="n">
        <v>63</v>
      </c>
      <c r="B2365" s="0" t="n">
        <v>56</v>
      </c>
      <c r="C2365" s="0" t="n">
        <v>36</v>
      </c>
      <c r="D2365" s="0" t="n">
        <v>97</v>
      </c>
      <c r="E2365" s="0" t="n">
        <v>48</v>
      </c>
      <c r="F2365" s="0" t="n">
        <v>92</v>
      </c>
      <c r="G2365" s="1" t="n">
        <f aca="false">MAX(A2365:F2365)</f>
        <v>97</v>
      </c>
      <c r="H2365" s="1" t="n">
        <f aca="false">COUNTIF(A2365:F2365,G2365)</f>
        <v>1</v>
      </c>
      <c r="I2365" s="0" t="n">
        <f aca="false">COUNTIF($A2365:$F2365,A2365)</f>
        <v>1</v>
      </c>
      <c r="J2365" s="0" t="n">
        <f aca="false">COUNTIF($A2365:$F2365,B2365)</f>
        <v>1</v>
      </c>
      <c r="K2365" s="0" t="n">
        <f aca="false">COUNTIF($A2365:$F2365,C2365)</f>
        <v>1</v>
      </c>
      <c r="L2365" s="0" t="n">
        <f aca="false">COUNTIF($A2365:$F2365,D2365)</f>
        <v>1</v>
      </c>
      <c r="M2365" s="0" t="n">
        <f aca="false">COUNTIF($A2365:$F2365,E2365)</f>
        <v>1</v>
      </c>
      <c r="N2365" s="0" t="n">
        <f aca="false">COUNTIF($A2365:$F2365,F2365)</f>
        <v>1</v>
      </c>
      <c r="O2365" s="1" t="n">
        <f aca="false">COUNTIF(I2365:N2365,"&gt;=2")</f>
        <v>0</v>
      </c>
      <c r="P2365" s="0" t="n">
        <f aca="false">(SUM(A2365:F2365)-G2365*H2365)/(6-H2365)</f>
        <v>59</v>
      </c>
      <c r="Q2365" s="1" t="n">
        <f aca="false">IF(G2365&gt;=P2365*3,1,0)</f>
        <v>0</v>
      </c>
      <c r="R2365" s="0" t="n">
        <f aca="false">IF(AND(H2365=1,O2365&gt;0,Q2365=1),1,0)</f>
        <v>0</v>
      </c>
    </row>
    <row r="2366" customFormat="false" ht="14.25" hidden="false" customHeight="false" outlineLevel="0" collapsed="false">
      <c r="A2366" s="0" t="n">
        <v>59</v>
      </c>
      <c r="B2366" s="0" t="n">
        <v>13</v>
      </c>
      <c r="C2366" s="0" t="n">
        <v>9</v>
      </c>
      <c r="D2366" s="0" t="n">
        <v>25</v>
      </c>
      <c r="E2366" s="0" t="n">
        <v>8</v>
      </c>
      <c r="F2366" s="0" t="n">
        <v>21</v>
      </c>
      <c r="G2366" s="1" t="n">
        <f aca="false">MAX(A2366:F2366)</f>
        <v>59</v>
      </c>
      <c r="H2366" s="1" t="n">
        <f aca="false">COUNTIF(A2366:F2366,G2366)</f>
        <v>1</v>
      </c>
      <c r="I2366" s="0" t="n">
        <f aca="false">COUNTIF($A2366:$F2366,A2366)</f>
        <v>1</v>
      </c>
      <c r="J2366" s="0" t="n">
        <f aca="false">COUNTIF($A2366:$F2366,B2366)</f>
        <v>1</v>
      </c>
      <c r="K2366" s="0" t="n">
        <f aca="false">COUNTIF($A2366:$F2366,C2366)</f>
        <v>1</v>
      </c>
      <c r="L2366" s="0" t="n">
        <f aca="false">COUNTIF($A2366:$F2366,D2366)</f>
        <v>1</v>
      </c>
      <c r="M2366" s="0" t="n">
        <f aca="false">COUNTIF($A2366:$F2366,E2366)</f>
        <v>1</v>
      </c>
      <c r="N2366" s="0" t="n">
        <f aca="false">COUNTIF($A2366:$F2366,F2366)</f>
        <v>1</v>
      </c>
      <c r="O2366" s="1" t="n">
        <f aca="false">COUNTIF(I2366:N2366,"&gt;=2")</f>
        <v>0</v>
      </c>
      <c r="P2366" s="0" t="n">
        <f aca="false">(SUM(A2366:F2366)-G2366*H2366)/(6-H2366)</f>
        <v>15.2</v>
      </c>
      <c r="Q2366" s="1" t="n">
        <f aca="false">IF(G2366&gt;=P2366*3,1,0)</f>
        <v>1</v>
      </c>
      <c r="R2366" s="0" t="n">
        <f aca="false">IF(AND(H2366=1,O2366&gt;0,Q2366=1),1,0)</f>
        <v>0</v>
      </c>
    </row>
    <row r="2367" customFormat="false" ht="14.25" hidden="false" customHeight="false" outlineLevel="0" collapsed="false">
      <c r="A2367" s="0" t="n">
        <v>63</v>
      </c>
      <c r="B2367" s="0" t="n">
        <v>94</v>
      </c>
      <c r="C2367" s="0" t="n">
        <v>4</v>
      </c>
      <c r="D2367" s="0" t="n">
        <v>20</v>
      </c>
      <c r="E2367" s="0" t="n">
        <v>32</v>
      </c>
      <c r="F2367" s="0" t="n">
        <v>53</v>
      </c>
      <c r="G2367" s="1" t="n">
        <f aca="false">MAX(A2367:F2367)</f>
        <v>94</v>
      </c>
      <c r="H2367" s="1" t="n">
        <f aca="false">COUNTIF(A2367:F2367,G2367)</f>
        <v>1</v>
      </c>
      <c r="I2367" s="0" t="n">
        <f aca="false">COUNTIF($A2367:$F2367,A2367)</f>
        <v>1</v>
      </c>
      <c r="J2367" s="0" t="n">
        <f aca="false">COUNTIF($A2367:$F2367,B2367)</f>
        <v>1</v>
      </c>
      <c r="K2367" s="0" t="n">
        <f aca="false">COUNTIF($A2367:$F2367,C2367)</f>
        <v>1</v>
      </c>
      <c r="L2367" s="0" t="n">
        <f aca="false">COUNTIF($A2367:$F2367,D2367)</f>
        <v>1</v>
      </c>
      <c r="M2367" s="0" t="n">
        <f aca="false">COUNTIF($A2367:$F2367,E2367)</f>
        <v>1</v>
      </c>
      <c r="N2367" s="0" t="n">
        <f aca="false">COUNTIF($A2367:$F2367,F2367)</f>
        <v>1</v>
      </c>
      <c r="O2367" s="1" t="n">
        <f aca="false">COUNTIF(I2367:N2367,"&gt;=2")</f>
        <v>0</v>
      </c>
      <c r="P2367" s="0" t="n">
        <f aca="false">(SUM(A2367:F2367)-G2367*H2367)/(6-H2367)</f>
        <v>34.4</v>
      </c>
      <c r="Q2367" s="1" t="n">
        <f aca="false">IF(G2367&gt;=P2367*3,1,0)</f>
        <v>0</v>
      </c>
      <c r="R2367" s="0" t="n">
        <f aca="false">IF(AND(H2367=1,O2367&gt;0,Q2367=1),1,0)</f>
        <v>0</v>
      </c>
    </row>
    <row r="2368" customFormat="false" ht="14.25" hidden="false" customHeight="false" outlineLevel="0" collapsed="false">
      <c r="A2368" s="0" t="n">
        <v>55</v>
      </c>
      <c r="B2368" s="0" t="n">
        <v>85</v>
      </c>
      <c r="C2368" s="0" t="n">
        <v>93</v>
      </c>
      <c r="D2368" s="0" t="n">
        <v>21</v>
      </c>
      <c r="E2368" s="0" t="n">
        <v>69</v>
      </c>
      <c r="F2368" s="0" t="n">
        <v>15</v>
      </c>
      <c r="G2368" s="1" t="n">
        <f aca="false">MAX(A2368:F2368)</f>
        <v>93</v>
      </c>
      <c r="H2368" s="1" t="n">
        <f aca="false">COUNTIF(A2368:F2368,G2368)</f>
        <v>1</v>
      </c>
      <c r="I2368" s="0" t="n">
        <f aca="false">COUNTIF($A2368:$F2368,A2368)</f>
        <v>1</v>
      </c>
      <c r="J2368" s="0" t="n">
        <f aca="false">COUNTIF($A2368:$F2368,B2368)</f>
        <v>1</v>
      </c>
      <c r="K2368" s="0" t="n">
        <f aca="false">COUNTIF($A2368:$F2368,C2368)</f>
        <v>1</v>
      </c>
      <c r="L2368" s="0" t="n">
        <f aca="false">COUNTIF($A2368:$F2368,D2368)</f>
        <v>1</v>
      </c>
      <c r="M2368" s="0" t="n">
        <f aca="false">COUNTIF($A2368:$F2368,E2368)</f>
        <v>1</v>
      </c>
      <c r="N2368" s="0" t="n">
        <f aca="false">COUNTIF($A2368:$F2368,F2368)</f>
        <v>1</v>
      </c>
      <c r="O2368" s="1" t="n">
        <f aca="false">COUNTIF(I2368:N2368,"&gt;=2")</f>
        <v>0</v>
      </c>
      <c r="P2368" s="0" t="n">
        <f aca="false">(SUM(A2368:F2368)-G2368*H2368)/(6-H2368)</f>
        <v>49</v>
      </c>
      <c r="Q2368" s="1" t="n">
        <f aca="false">IF(G2368&gt;=P2368*3,1,0)</f>
        <v>0</v>
      </c>
      <c r="R2368" s="0" t="n">
        <f aca="false">IF(AND(H2368=1,O2368&gt;0,Q2368=1),1,0)</f>
        <v>0</v>
      </c>
    </row>
    <row r="2369" customFormat="false" ht="14.25" hidden="false" customHeight="false" outlineLevel="0" collapsed="false">
      <c r="A2369" s="0" t="n">
        <v>72</v>
      </c>
      <c r="B2369" s="0" t="n">
        <v>8</v>
      </c>
      <c r="C2369" s="0" t="n">
        <v>28</v>
      </c>
      <c r="D2369" s="0" t="n">
        <v>24</v>
      </c>
      <c r="E2369" s="0" t="n">
        <v>97</v>
      </c>
      <c r="F2369" s="0" t="n">
        <v>16</v>
      </c>
      <c r="G2369" s="1" t="n">
        <f aca="false">MAX(A2369:F2369)</f>
        <v>97</v>
      </c>
      <c r="H2369" s="1" t="n">
        <f aca="false">COUNTIF(A2369:F2369,G2369)</f>
        <v>1</v>
      </c>
      <c r="I2369" s="0" t="n">
        <f aca="false">COUNTIF($A2369:$F2369,A2369)</f>
        <v>1</v>
      </c>
      <c r="J2369" s="0" t="n">
        <f aca="false">COUNTIF($A2369:$F2369,B2369)</f>
        <v>1</v>
      </c>
      <c r="K2369" s="0" t="n">
        <f aca="false">COUNTIF($A2369:$F2369,C2369)</f>
        <v>1</v>
      </c>
      <c r="L2369" s="0" t="n">
        <f aca="false">COUNTIF($A2369:$F2369,D2369)</f>
        <v>1</v>
      </c>
      <c r="M2369" s="0" t="n">
        <f aca="false">COUNTIF($A2369:$F2369,E2369)</f>
        <v>1</v>
      </c>
      <c r="N2369" s="0" t="n">
        <f aca="false">COUNTIF($A2369:$F2369,F2369)</f>
        <v>1</v>
      </c>
      <c r="O2369" s="1" t="n">
        <f aca="false">COUNTIF(I2369:N2369,"&gt;=2")</f>
        <v>0</v>
      </c>
      <c r="P2369" s="0" t="n">
        <f aca="false">(SUM(A2369:F2369)-G2369*H2369)/(6-H2369)</f>
        <v>29.6</v>
      </c>
      <c r="Q2369" s="1" t="n">
        <f aca="false">IF(G2369&gt;=P2369*3,1,0)</f>
        <v>1</v>
      </c>
      <c r="R2369" s="0" t="n">
        <f aca="false">IF(AND(H2369=1,O2369&gt;0,Q2369=1),1,0)</f>
        <v>0</v>
      </c>
    </row>
    <row r="2370" customFormat="false" ht="14.25" hidden="false" customHeight="false" outlineLevel="0" collapsed="false">
      <c r="A2370" s="0" t="n">
        <v>34</v>
      </c>
      <c r="B2370" s="0" t="n">
        <v>51</v>
      </c>
      <c r="C2370" s="0" t="n">
        <v>67</v>
      </c>
      <c r="D2370" s="0" t="n">
        <v>98</v>
      </c>
      <c r="E2370" s="0" t="n">
        <v>67</v>
      </c>
      <c r="F2370" s="0" t="n">
        <v>41</v>
      </c>
      <c r="G2370" s="1" t="n">
        <f aca="false">MAX(A2370:F2370)</f>
        <v>98</v>
      </c>
      <c r="H2370" s="1" t="n">
        <f aca="false">COUNTIF(A2370:F2370,G2370)</f>
        <v>1</v>
      </c>
      <c r="I2370" s="0" t="n">
        <f aca="false">COUNTIF($A2370:$F2370,A2370)</f>
        <v>1</v>
      </c>
      <c r="J2370" s="0" t="n">
        <f aca="false">COUNTIF($A2370:$F2370,B2370)</f>
        <v>1</v>
      </c>
      <c r="K2370" s="0" t="n">
        <f aca="false">COUNTIF($A2370:$F2370,C2370)</f>
        <v>2</v>
      </c>
      <c r="L2370" s="0" t="n">
        <f aca="false">COUNTIF($A2370:$F2370,D2370)</f>
        <v>1</v>
      </c>
      <c r="M2370" s="0" t="n">
        <f aca="false">COUNTIF($A2370:$F2370,E2370)</f>
        <v>2</v>
      </c>
      <c r="N2370" s="0" t="n">
        <f aca="false">COUNTIF($A2370:$F2370,F2370)</f>
        <v>1</v>
      </c>
      <c r="O2370" s="1" t="n">
        <f aca="false">COUNTIF(I2370:N2370,"&gt;=2")</f>
        <v>2</v>
      </c>
      <c r="P2370" s="0" t="n">
        <f aca="false">(SUM(A2370:F2370)-G2370*H2370)/(6-H2370)</f>
        <v>52</v>
      </c>
      <c r="Q2370" s="1" t="n">
        <f aca="false">IF(G2370&gt;=P2370*3,1,0)</f>
        <v>0</v>
      </c>
      <c r="R2370" s="0" t="n">
        <f aca="false">IF(AND(H2370=1,O2370&gt;0,Q2370=1),1,0)</f>
        <v>0</v>
      </c>
    </row>
    <row r="2371" customFormat="false" ht="14.25" hidden="false" customHeight="false" outlineLevel="0" collapsed="false">
      <c r="A2371" s="0" t="n">
        <v>20</v>
      </c>
      <c r="B2371" s="0" t="n">
        <v>77</v>
      </c>
      <c r="C2371" s="0" t="n">
        <v>18</v>
      </c>
      <c r="D2371" s="0" t="n">
        <v>63</v>
      </c>
      <c r="E2371" s="0" t="n">
        <v>42</v>
      </c>
      <c r="F2371" s="0" t="n">
        <v>11</v>
      </c>
      <c r="G2371" s="1" t="n">
        <f aca="false">MAX(A2371:F2371)</f>
        <v>77</v>
      </c>
      <c r="H2371" s="1" t="n">
        <f aca="false">COUNTIF(A2371:F2371,G2371)</f>
        <v>1</v>
      </c>
      <c r="I2371" s="0" t="n">
        <f aca="false">COUNTIF($A2371:$F2371,A2371)</f>
        <v>1</v>
      </c>
      <c r="J2371" s="0" t="n">
        <f aca="false">COUNTIF($A2371:$F2371,B2371)</f>
        <v>1</v>
      </c>
      <c r="K2371" s="0" t="n">
        <f aca="false">COUNTIF($A2371:$F2371,C2371)</f>
        <v>1</v>
      </c>
      <c r="L2371" s="0" t="n">
        <f aca="false">COUNTIF($A2371:$F2371,D2371)</f>
        <v>1</v>
      </c>
      <c r="M2371" s="0" t="n">
        <f aca="false">COUNTIF($A2371:$F2371,E2371)</f>
        <v>1</v>
      </c>
      <c r="N2371" s="0" t="n">
        <f aca="false">COUNTIF($A2371:$F2371,F2371)</f>
        <v>1</v>
      </c>
      <c r="O2371" s="1" t="n">
        <f aca="false">COUNTIF(I2371:N2371,"&gt;=2")</f>
        <v>0</v>
      </c>
      <c r="P2371" s="0" t="n">
        <f aca="false">(SUM(A2371:F2371)-G2371*H2371)/(6-H2371)</f>
        <v>30.8</v>
      </c>
      <c r="Q2371" s="1" t="n">
        <f aca="false">IF(G2371&gt;=P2371*3,1,0)</f>
        <v>0</v>
      </c>
      <c r="R2371" s="0" t="n">
        <f aca="false">IF(AND(H2371=1,O2371&gt;0,Q2371=1),1,0)</f>
        <v>0</v>
      </c>
    </row>
    <row r="2372" customFormat="false" ht="14.25" hidden="false" customHeight="false" outlineLevel="0" collapsed="false">
      <c r="A2372" s="0" t="n">
        <v>90</v>
      </c>
      <c r="B2372" s="0" t="n">
        <v>50</v>
      </c>
      <c r="C2372" s="0" t="n">
        <v>98</v>
      </c>
      <c r="D2372" s="0" t="n">
        <v>89</v>
      </c>
      <c r="E2372" s="0" t="n">
        <v>34</v>
      </c>
      <c r="F2372" s="0" t="n">
        <v>62</v>
      </c>
      <c r="G2372" s="1" t="n">
        <f aca="false">MAX(A2372:F2372)</f>
        <v>98</v>
      </c>
      <c r="H2372" s="1" t="n">
        <f aca="false">COUNTIF(A2372:F2372,G2372)</f>
        <v>1</v>
      </c>
      <c r="I2372" s="0" t="n">
        <f aca="false">COUNTIF($A2372:$F2372,A2372)</f>
        <v>1</v>
      </c>
      <c r="J2372" s="0" t="n">
        <f aca="false">COUNTIF($A2372:$F2372,B2372)</f>
        <v>1</v>
      </c>
      <c r="K2372" s="0" t="n">
        <f aca="false">COUNTIF($A2372:$F2372,C2372)</f>
        <v>1</v>
      </c>
      <c r="L2372" s="0" t="n">
        <f aca="false">COUNTIF($A2372:$F2372,D2372)</f>
        <v>1</v>
      </c>
      <c r="M2372" s="0" t="n">
        <f aca="false">COUNTIF($A2372:$F2372,E2372)</f>
        <v>1</v>
      </c>
      <c r="N2372" s="0" t="n">
        <f aca="false">COUNTIF($A2372:$F2372,F2372)</f>
        <v>1</v>
      </c>
      <c r="O2372" s="1" t="n">
        <f aca="false">COUNTIF(I2372:N2372,"&gt;=2")</f>
        <v>0</v>
      </c>
      <c r="P2372" s="0" t="n">
        <f aca="false">(SUM(A2372:F2372)-G2372*H2372)/(6-H2372)</f>
        <v>65</v>
      </c>
      <c r="Q2372" s="1" t="n">
        <f aca="false">IF(G2372&gt;=P2372*3,1,0)</f>
        <v>0</v>
      </c>
      <c r="R2372" s="0" t="n">
        <f aca="false">IF(AND(H2372=1,O2372&gt;0,Q2372=1),1,0)</f>
        <v>0</v>
      </c>
    </row>
    <row r="2373" customFormat="false" ht="14.25" hidden="false" customHeight="false" outlineLevel="0" collapsed="false">
      <c r="A2373" s="0" t="n">
        <v>67</v>
      </c>
      <c r="B2373" s="0" t="n">
        <v>22</v>
      </c>
      <c r="C2373" s="0" t="n">
        <v>48</v>
      </c>
      <c r="D2373" s="0" t="n">
        <v>33</v>
      </c>
      <c r="E2373" s="0" t="n">
        <v>35</v>
      </c>
      <c r="F2373" s="0" t="n">
        <v>64</v>
      </c>
      <c r="G2373" s="1" t="n">
        <f aca="false">MAX(A2373:F2373)</f>
        <v>67</v>
      </c>
      <c r="H2373" s="1" t="n">
        <f aca="false">COUNTIF(A2373:F2373,G2373)</f>
        <v>1</v>
      </c>
      <c r="I2373" s="0" t="n">
        <f aca="false">COUNTIF($A2373:$F2373,A2373)</f>
        <v>1</v>
      </c>
      <c r="J2373" s="0" t="n">
        <f aca="false">COUNTIF($A2373:$F2373,B2373)</f>
        <v>1</v>
      </c>
      <c r="K2373" s="0" t="n">
        <f aca="false">COUNTIF($A2373:$F2373,C2373)</f>
        <v>1</v>
      </c>
      <c r="L2373" s="0" t="n">
        <f aca="false">COUNTIF($A2373:$F2373,D2373)</f>
        <v>1</v>
      </c>
      <c r="M2373" s="0" t="n">
        <f aca="false">COUNTIF($A2373:$F2373,E2373)</f>
        <v>1</v>
      </c>
      <c r="N2373" s="0" t="n">
        <f aca="false">COUNTIF($A2373:$F2373,F2373)</f>
        <v>1</v>
      </c>
      <c r="O2373" s="1" t="n">
        <f aca="false">COUNTIF(I2373:N2373,"&gt;=2")</f>
        <v>0</v>
      </c>
      <c r="P2373" s="0" t="n">
        <f aca="false">(SUM(A2373:F2373)-G2373*H2373)/(6-H2373)</f>
        <v>40.4</v>
      </c>
      <c r="Q2373" s="1" t="n">
        <f aca="false">IF(G2373&gt;=P2373*3,1,0)</f>
        <v>0</v>
      </c>
      <c r="R2373" s="0" t="n">
        <f aca="false">IF(AND(H2373=1,O2373&gt;0,Q2373=1),1,0)</f>
        <v>0</v>
      </c>
    </row>
    <row r="2374" customFormat="false" ht="14.25" hidden="false" customHeight="false" outlineLevel="0" collapsed="false">
      <c r="A2374" s="0" t="n">
        <v>15</v>
      </c>
      <c r="B2374" s="0" t="n">
        <v>39</v>
      </c>
      <c r="C2374" s="0" t="n">
        <v>44</v>
      </c>
      <c r="D2374" s="0" t="n">
        <v>94</v>
      </c>
      <c r="E2374" s="0" t="n">
        <v>18</v>
      </c>
      <c r="F2374" s="0" t="n">
        <v>74</v>
      </c>
      <c r="G2374" s="1" t="n">
        <f aca="false">MAX(A2374:F2374)</f>
        <v>94</v>
      </c>
      <c r="H2374" s="1" t="n">
        <f aca="false">COUNTIF(A2374:F2374,G2374)</f>
        <v>1</v>
      </c>
      <c r="I2374" s="0" t="n">
        <f aca="false">COUNTIF($A2374:$F2374,A2374)</f>
        <v>1</v>
      </c>
      <c r="J2374" s="0" t="n">
        <f aca="false">COUNTIF($A2374:$F2374,B2374)</f>
        <v>1</v>
      </c>
      <c r="K2374" s="0" t="n">
        <f aca="false">COUNTIF($A2374:$F2374,C2374)</f>
        <v>1</v>
      </c>
      <c r="L2374" s="0" t="n">
        <f aca="false">COUNTIF($A2374:$F2374,D2374)</f>
        <v>1</v>
      </c>
      <c r="M2374" s="0" t="n">
        <f aca="false">COUNTIF($A2374:$F2374,E2374)</f>
        <v>1</v>
      </c>
      <c r="N2374" s="0" t="n">
        <f aca="false">COUNTIF($A2374:$F2374,F2374)</f>
        <v>1</v>
      </c>
      <c r="O2374" s="1" t="n">
        <f aca="false">COUNTIF(I2374:N2374,"&gt;=2")</f>
        <v>0</v>
      </c>
      <c r="P2374" s="0" t="n">
        <f aca="false">(SUM(A2374:F2374)-G2374*H2374)/(6-H2374)</f>
        <v>38</v>
      </c>
      <c r="Q2374" s="1" t="n">
        <f aca="false">IF(G2374&gt;=P2374*3,1,0)</f>
        <v>0</v>
      </c>
      <c r="R2374" s="0" t="n">
        <f aca="false">IF(AND(H2374=1,O2374&gt;0,Q2374=1),1,0)</f>
        <v>0</v>
      </c>
    </row>
    <row r="2375" customFormat="false" ht="14.25" hidden="false" customHeight="false" outlineLevel="0" collapsed="false">
      <c r="A2375" s="0" t="n">
        <v>75</v>
      </c>
      <c r="B2375" s="0" t="n">
        <v>48</v>
      </c>
      <c r="C2375" s="0" t="n">
        <v>41</v>
      </c>
      <c r="D2375" s="0" t="n">
        <v>55</v>
      </c>
      <c r="E2375" s="0" t="n">
        <v>68</v>
      </c>
      <c r="F2375" s="0" t="n">
        <v>91</v>
      </c>
      <c r="G2375" s="1" t="n">
        <f aca="false">MAX(A2375:F2375)</f>
        <v>91</v>
      </c>
      <c r="H2375" s="1" t="n">
        <f aca="false">COUNTIF(A2375:F2375,G2375)</f>
        <v>1</v>
      </c>
      <c r="I2375" s="0" t="n">
        <f aca="false">COUNTIF($A2375:$F2375,A2375)</f>
        <v>1</v>
      </c>
      <c r="J2375" s="0" t="n">
        <f aca="false">COUNTIF($A2375:$F2375,B2375)</f>
        <v>1</v>
      </c>
      <c r="K2375" s="0" t="n">
        <f aca="false">COUNTIF($A2375:$F2375,C2375)</f>
        <v>1</v>
      </c>
      <c r="L2375" s="0" t="n">
        <f aca="false">COUNTIF($A2375:$F2375,D2375)</f>
        <v>1</v>
      </c>
      <c r="M2375" s="0" t="n">
        <f aca="false">COUNTIF($A2375:$F2375,E2375)</f>
        <v>1</v>
      </c>
      <c r="N2375" s="0" t="n">
        <f aca="false">COUNTIF($A2375:$F2375,F2375)</f>
        <v>1</v>
      </c>
      <c r="O2375" s="1" t="n">
        <f aca="false">COUNTIF(I2375:N2375,"&gt;=2")</f>
        <v>0</v>
      </c>
      <c r="P2375" s="0" t="n">
        <f aca="false">(SUM(A2375:F2375)-G2375*H2375)/(6-H2375)</f>
        <v>57.4</v>
      </c>
      <c r="Q2375" s="1" t="n">
        <f aca="false">IF(G2375&gt;=P2375*3,1,0)</f>
        <v>0</v>
      </c>
      <c r="R2375" s="0" t="n">
        <f aca="false">IF(AND(H2375=1,O2375&gt;0,Q2375=1),1,0)</f>
        <v>0</v>
      </c>
    </row>
    <row r="2376" customFormat="false" ht="14.25" hidden="false" customHeight="false" outlineLevel="0" collapsed="false">
      <c r="A2376" s="0" t="n">
        <v>85</v>
      </c>
      <c r="B2376" s="0" t="n">
        <v>30</v>
      </c>
      <c r="C2376" s="0" t="n">
        <v>32</v>
      </c>
      <c r="D2376" s="0" t="n">
        <v>95</v>
      </c>
      <c r="E2376" s="0" t="n">
        <v>29</v>
      </c>
      <c r="F2376" s="0" t="n">
        <v>21</v>
      </c>
      <c r="G2376" s="1" t="n">
        <f aca="false">MAX(A2376:F2376)</f>
        <v>95</v>
      </c>
      <c r="H2376" s="1" t="n">
        <f aca="false">COUNTIF(A2376:F2376,G2376)</f>
        <v>1</v>
      </c>
      <c r="I2376" s="0" t="n">
        <f aca="false">COUNTIF($A2376:$F2376,A2376)</f>
        <v>1</v>
      </c>
      <c r="J2376" s="0" t="n">
        <f aca="false">COUNTIF($A2376:$F2376,B2376)</f>
        <v>1</v>
      </c>
      <c r="K2376" s="0" t="n">
        <f aca="false">COUNTIF($A2376:$F2376,C2376)</f>
        <v>1</v>
      </c>
      <c r="L2376" s="0" t="n">
        <f aca="false">COUNTIF($A2376:$F2376,D2376)</f>
        <v>1</v>
      </c>
      <c r="M2376" s="0" t="n">
        <f aca="false">COUNTIF($A2376:$F2376,E2376)</f>
        <v>1</v>
      </c>
      <c r="N2376" s="0" t="n">
        <f aca="false">COUNTIF($A2376:$F2376,F2376)</f>
        <v>1</v>
      </c>
      <c r="O2376" s="1" t="n">
        <f aca="false">COUNTIF(I2376:N2376,"&gt;=2")</f>
        <v>0</v>
      </c>
      <c r="P2376" s="0" t="n">
        <f aca="false">(SUM(A2376:F2376)-G2376*H2376)/(6-H2376)</f>
        <v>39.4</v>
      </c>
      <c r="Q2376" s="1" t="n">
        <f aca="false">IF(G2376&gt;=P2376*3,1,0)</f>
        <v>0</v>
      </c>
      <c r="R2376" s="0" t="n">
        <f aca="false">IF(AND(H2376=1,O2376&gt;0,Q2376=1),1,0)</f>
        <v>0</v>
      </c>
    </row>
    <row r="2377" customFormat="false" ht="14.25" hidden="false" customHeight="false" outlineLevel="0" collapsed="false">
      <c r="A2377" s="0" t="n">
        <v>92</v>
      </c>
      <c r="B2377" s="0" t="n">
        <v>43</v>
      </c>
      <c r="C2377" s="0" t="n">
        <v>31</v>
      </c>
      <c r="D2377" s="0" t="n">
        <v>90</v>
      </c>
      <c r="E2377" s="0" t="n">
        <v>41</v>
      </c>
      <c r="F2377" s="0" t="n">
        <v>24</v>
      </c>
      <c r="G2377" s="1" t="n">
        <f aca="false">MAX(A2377:F2377)</f>
        <v>92</v>
      </c>
      <c r="H2377" s="1" t="n">
        <f aca="false">COUNTIF(A2377:F2377,G2377)</f>
        <v>1</v>
      </c>
      <c r="I2377" s="0" t="n">
        <f aca="false">COUNTIF($A2377:$F2377,A2377)</f>
        <v>1</v>
      </c>
      <c r="J2377" s="0" t="n">
        <f aca="false">COUNTIF($A2377:$F2377,B2377)</f>
        <v>1</v>
      </c>
      <c r="K2377" s="0" t="n">
        <f aca="false">COUNTIF($A2377:$F2377,C2377)</f>
        <v>1</v>
      </c>
      <c r="L2377" s="0" t="n">
        <f aca="false">COUNTIF($A2377:$F2377,D2377)</f>
        <v>1</v>
      </c>
      <c r="M2377" s="0" t="n">
        <f aca="false">COUNTIF($A2377:$F2377,E2377)</f>
        <v>1</v>
      </c>
      <c r="N2377" s="0" t="n">
        <f aca="false">COUNTIF($A2377:$F2377,F2377)</f>
        <v>1</v>
      </c>
      <c r="O2377" s="1" t="n">
        <f aca="false">COUNTIF(I2377:N2377,"&gt;=2")</f>
        <v>0</v>
      </c>
      <c r="P2377" s="0" t="n">
        <f aca="false">(SUM(A2377:F2377)-G2377*H2377)/(6-H2377)</f>
        <v>45.8</v>
      </c>
      <c r="Q2377" s="1" t="n">
        <f aca="false">IF(G2377&gt;=P2377*3,1,0)</f>
        <v>0</v>
      </c>
      <c r="R2377" s="0" t="n">
        <f aca="false">IF(AND(H2377=1,O2377&gt;0,Q2377=1),1,0)</f>
        <v>0</v>
      </c>
    </row>
    <row r="2378" customFormat="false" ht="14.25" hidden="false" customHeight="false" outlineLevel="0" collapsed="false">
      <c r="A2378" s="0" t="n">
        <v>67</v>
      </c>
      <c r="B2378" s="0" t="n">
        <v>33</v>
      </c>
      <c r="C2378" s="0" t="n">
        <v>66</v>
      </c>
      <c r="D2378" s="0" t="n">
        <v>75</v>
      </c>
      <c r="E2378" s="0" t="n">
        <v>79</v>
      </c>
      <c r="F2378" s="0" t="n">
        <v>69</v>
      </c>
      <c r="G2378" s="1" t="n">
        <f aca="false">MAX(A2378:F2378)</f>
        <v>79</v>
      </c>
      <c r="H2378" s="1" t="n">
        <f aca="false">COUNTIF(A2378:F2378,G2378)</f>
        <v>1</v>
      </c>
      <c r="I2378" s="0" t="n">
        <f aca="false">COUNTIF($A2378:$F2378,A2378)</f>
        <v>1</v>
      </c>
      <c r="J2378" s="0" t="n">
        <f aca="false">COUNTIF($A2378:$F2378,B2378)</f>
        <v>1</v>
      </c>
      <c r="K2378" s="0" t="n">
        <f aca="false">COUNTIF($A2378:$F2378,C2378)</f>
        <v>1</v>
      </c>
      <c r="L2378" s="0" t="n">
        <f aca="false">COUNTIF($A2378:$F2378,D2378)</f>
        <v>1</v>
      </c>
      <c r="M2378" s="0" t="n">
        <f aca="false">COUNTIF($A2378:$F2378,E2378)</f>
        <v>1</v>
      </c>
      <c r="N2378" s="0" t="n">
        <f aca="false">COUNTIF($A2378:$F2378,F2378)</f>
        <v>1</v>
      </c>
      <c r="O2378" s="1" t="n">
        <f aca="false">COUNTIF(I2378:N2378,"&gt;=2")</f>
        <v>0</v>
      </c>
      <c r="P2378" s="0" t="n">
        <f aca="false">(SUM(A2378:F2378)-G2378*H2378)/(6-H2378)</f>
        <v>62</v>
      </c>
      <c r="Q2378" s="1" t="n">
        <f aca="false">IF(G2378&gt;=P2378*3,1,0)</f>
        <v>0</v>
      </c>
      <c r="R2378" s="0" t="n">
        <f aca="false">IF(AND(H2378=1,O2378&gt;0,Q2378=1),1,0)</f>
        <v>0</v>
      </c>
    </row>
    <row r="2379" customFormat="false" ht="14.25" hidden="false" customHeight="false" outlineLevel="0" collapsed="false">
      <c r="A2379" s="0" t="n">
        <v>69</v>
      </c>
      <c r="B2379" s="0" t="n">
        <v>29</v>
      </c>
      <c r="C2379" s="0" t="n">
        <v>28</v>
      </c>
      <c r="D2379" s="0" t="n">
        <v>90</v>
      </c>
      <c r="E2379" s="0" t="n">
        <v>37</v>
      </c>
      <c r="F2379" s="0" t="n">
        <v>65</v>
      </c>
      <c r="G2379" s="1" t="n">
        <f aca="false">MAX(A2379:F2379)</f>
        <v>90</v>
      </c>
      <c r="H2379" s="1" t="n">
        <f aca="false">COUNTIF(A2379:F2379,G2379)</f>
        <v>1</v>
      </c>
      <c r="I2379" s="0" t="n">
        <f aca="false">COUNTIF($A2379:$F2379,A2379)</f>
        <v>1</v>
      </c>
      <c r="J2379" s="0" t="n">
        <f aca="false">COUNTIF($A2379:$F2379,B2379)</f>
        <v>1</v>
      </c>
      <c r="K2379" s="0" t="n">
        <f aca="false">COUNTIF($A2379:$F2379,C2379)</f>
        <v>1</v>
      </c>
      <c r="L2379" s="0" t="n">
        <f aca="false">COUNTIF($A2379:$F2379,D2379)</f>
        <v>1</v>
      </c>
      <c r="M2379" s="0" t="n">
        <f aca="false">COUNTIF($A2379:$F2379,E2379)</f>
        <v>1</v>
      </c>
      <c r="N2379" s="0" t="n">
        <f aca="false">COUNTIF($A2379:$F2379,F2379)</f>
        <v>1</v>
      </c>
      <c r="O2379" s="1" t="n">
        <f aca="false">COUNTIF(I2379:N2379,"&gt;=2")</f>
        <v>0</v>
      </c>
      <c r="P2379" s="0" t="n">
        <f aca="false">(SUM(A2379:F2379)-G2379*H2379)/(6-H2379)</f>
        <v>45.6</v>
      </c>
      <c r="Q2379" s="1" t="n">
        <f aca="false">IF(G2379&gt;=P2379*3,1,0)</f>
        <v>0</v>
      </c>
      <c r="R2379" s="0" t="n">
        <f aca="false">IF(AND(H2379=1,O2379&gt;0,Q2379=1),1,0)</f>
        <v>0</v>
      </c>
    </row>
    <row r="2380" customFormat="false" ht="14.25" hidden="false" customHeight="false" outlineLevel="0" collapsed="false">
      <c r="A2380" s="0" t="n">
        <v>85</v>
      </c>
      <c r="B2380" s="0" t="n">
        <v>74</v>
      </c>
      <c r="C2380" s="0" t="n">
        <v>12</v>
      </c>
      <c r="D2380" s="0" t="n">
        <v>14</v>
      </c>
      <c r="E2380" s="0" t="n">
        <v>19</v>
      </c>
      <c r="F2380" s="0" t="n">
        <v>16</v>
      </c>
      <c r="G2380" s="1" t="n">
        <f aca="false">MAX(A2380:F2380)</f>
        <v>85</v>
      </c>
      <c r="H2380" s="1" t="n">
        <f aca="false">COUNTIF(A2380:F2380,G2380)</f>
        <v>1</v>
      </c>
      <c r="I2380" s="0" t="n">
        <f aca="false">COUNTIF($A2380:$F2380,A2380)</f>
        <v>1</v>
      </c>
      <c r="J2380" s="0" t="n">
        <f aca="false">COUNTIF($A2380:$F2380,B2380)</f>
        <v>1</v>
      </c>
      <c r="K2380" s="0" t="n">
        <f aca="false">COUNTIF($A2380:$F2380,C2380)</f>
        <v>1</v>
      </c>
      <c r="L2380" s="0" t="n">
        <f aca="false">COUNTIF($A2380:$F2380,D2380)</f>
        <v>1</v>
      </c>
      <c r="M2380" s="0" t="n">
        <f aca="false">COUNTIF($A2380:$F2380,E2380)</f>
        <v>1</v>
      </c>
      <c r="N2380" s="0" t="n">
        <f aca="false">COUNTIF($A2380:$F2380,F2380)</f>
        <v>1</v>
      </c>
      <c r="O2380" s="1" t="n">
        <f aca="false">COUNTIF(I2380:N2380,"&gt;=2")</f>
        <v>0</v>
      </c>
      <c r="P2380" s="0" t="n">
        <f aca="false">(SUM(A2380:F2380)-G2380*H2380)/(6-H2380)</f>
        <v>27</v>
      </c>
      <c r="Q2380" s="1" t="n">
        <f aca="false">IF(G2380&gt;=P2380*3,1,0)</f>
        <v>1</v>
      </c>
      <c r="R2380" s="0" t="n">
        <f aca="false">IF(AND(H2380=1,O2380&gt;0,Q2380=1),1,0)</f>
        <v>0</v>
      </c>
    </row>
    <row r="2381" customFormat="false" ht="14.25" hidden="false" customHeight="false" outlineLevel="0" collapsed="false">
      <c r="A2381" s="0" t="n">
        <v>46</v>
      </c>
      <c r="B2381" s="0" t="n">
        <v>38</v>
      </c>
      <c r="C2381" s="0" t="n">
        <v>99</v>
      </c>
      <c r="D2381" s="0" t="n">
        <v>91</v>
      </c>
      <c r="E2381" s="0" t="n">
        <v>45</v>
      </c>
      <c r="F2381" s="0" t="n">
        <v>11</v>
      </c>
      <c r="G2381" s="1" t="n">
        <f aca="false">MAX(A2381:F2381)</f>
        <v>99</v>
      </c>
      <c r="H2381" s="1" t="n">
        <f aca="false">COUNTIF(A2381:F2381,G2381)</f>
        <v>1</v>
      </c>
      <c r="I2381" s="0" t="n">
        <f aca="false">COUNTIF($A2381:$F2381,A2381)</f>
        <v>1</v>
      </c>
      <c r="J2381" s="0" t="n">
        <f aca="false">COUNTIF($A2381:$F2381,B2381)</f>
        <v>1</v>
      </c>
      <c r="K2381" s="0" t="n">
        <f aca="false">COUNTIF($A2381:$F2381,C2381)</f>
        <v>1</v>
      </c>
      <c r="L2381" s="0" t="n">
        <f aca="false">COUNTIF($A2381:$F2381,D2381)</f>
        <v>1</v>
      </c>
      <c r="M2381" s="0" t="n">
        <f aca="false">COUNTIF($A2381:$F2381,E2381)</f>
        <v>1</v>
      </c>
      <c r="N2381" s="0" t="n">
        <f aca="false">COUNTIF($A2381:$F2381,F2381)</f>
        <v>1</v>
      </c>
      <c r="O2381" s="1" t="n">
        <f aca="false">COUNTIF(I2381:N2381,"&gt;=2")</f>
        <v>0</v>
      </c>
      <c r="P2381" s="0" t="n">
        <f aca="false">(SUM(A2381:F2381)-G2381*H2381)/(6-H2381)</f>
        <v>46.2</v>
      </c>
      <c r="Q2381" s="1" t="n">
        <f aca="false">IF(G2381&gt;=P2381*3,1,0)</f>
        <v>0</v>
      </c>
      <c r="R2381" s="0" t="n">
        <f aca="false">IF(AND(H2381=1,O2381&gt;0,Q2381=1),1,0)</f>
        <v>0</v>
      </c>
    </row>
    <row r="2382" customFormat="false" ht="14.25" hidden="false" customHeight="false" outlineLevel="0" collapsed="false">
      <c r="A2382" s="0" t="n">
        <v>89</v>
      </c>
      <c r="B2382" s="0" t="n">
        <v>47</v>
      </c>
      <c r="C2382" s="0" t="n">
        <v>68</v>
      </c>
      <c r="D2382" s="0" t="n">
        <v>62</v>
      </c>
      <c r="E2382" s="0" t="n">
        <v>90</v>
      </c>
      <c r="F2382" s="0" t="n">
        <v>54</v>
      </c>
      <c r="G2382" s="1" t="n">
        <f aca="false">MAX(A2382:F2382)</f>
        <v>90</v>
      </c>
      <c r="H2382" s="1" t="n">
        <f aca="false">COUNTIF(A2382:F2382,G2382)</f>
        <v>1</v>
      </c>
      <c r="I2382" s="0" t="n">
        <f aca="false">COUNTIF($A2382:$F2382,A2382)</f>
        <v>1</v>
      </c>
      <c r="J2382" s="0" t="n">
        <f aca="false">COUNTIF($A2382:$F2382,B2382)</f>
        <v>1</v>
      </c>
      <c r="K2382" s="0" t="n">
        <f aca="false">COUNTIF($A2382:$F2382,C2382)</f>
        <v>1</v>
      </c>
      <c r="L2382" s="0" t="n">
        <f aca="false">COUNTIF($A2382:$F2382,D2382)</f>
        <v>1</v>
      </c>
      <c r="M2382" s="0" t="n">
        <f aca="false">COUNTIF($A2382:$F2382,E2382)</f>
        <v>1</v>
      </c>
      <c r="N2382" s="0" t="n">
        <f aca="false">COUNTIF($A2382:$F2382,F2382)</f>
        <v>1</v>
      </c>
      <c r="O2382" s="1" t="n">
        <f aca="false">COUNTIF(I2382:N2382,"&gt;=2")</f>
        <v>0</v>
      </c>
      <c r="P2382" s="0" t="n">
        <f aca="false">(SUM(A2382:F2382)-G2382*H2382)/(6-H2382)</f>
        <v>64</v>
      </c>
      <c r="Q2382" s="1" t="n">
        <f aca="false">IF(G2382&gt;=P2382*3,1,0)</f>
        <v>0</v>
      </c>
      <c r="R2382" s="0" t="n">
        <f aca="false">IF(AND(H2382=1,O2382&gt;0,Q2382=1),1,0)</f>
        <v>0</v>
      </c>
    </row>
    <row r="2383" customFormat="false" ht="14.25" hidden="false" customHeight="false" outlineLevel="0" collapsed="false">
      <c r="A2383" s="0" t="n">
        <v>85</v>
      </c>
      <c r="B2383" s="0" t="n">
        <v>33</v>
      </c>
      <c r="C2383" s="0" t="n">
        <v>68</v>
      </c>
      <c r="D2383" s="0" t="n">
        <v>81</v>
      </c>
      <c r="E2383" s="0" t="n">
        <v>40</v>
      </c>
      <c r="F2383" s="0" t="n">
        <v>55</v>
      </c>
      <c r="G2383" s="1" t="n">
        <f aca="false">MAX(A2383:F2383)</f>
        <v>85</v>
      </c>
      <c r="H2383" s="1" t="n">
        <f aca="false">COUNTIF(A2383:F2383,G2383)</f>
        <v>1</v>
      </c>
      <c r="I2383" s="0" t="n">
        <f aca="false">COUNTIF($A2383:$F2383,A2383)</f>
        <v>1</v>
      </c>
      <c r="J2383" s="0" t="n">
        <f aca="false">COUNTIF($A2383:$F2383,B2383)</f>
        <v>1</v>
      </c>
      <c r="K2383" s="0" t="n">
        <f aca="false">COUNTIF($A2383:$F2383,C2383)</f>
        <v>1</v>
      </c>
      <c r="L2383" s="0" t="n">
        <f aca="false">COUNTIF($A2383:$F2383,D2383)</f>
        <v>1</v>
      </c>
      <c r="M2383" s="0" t="n">
        <f aca="false">COUNTIF($A2383:$F2383,E2383)</f>
        <v>1</v>
      </c>
      <c r="N2383" s="0" t="n">
        <f aca="false">COUNTIF($A2383:$F2383,F2383)</f>
        <v>1</v>
      </c>
      <c r="O2383" s="1" t="n">
        <f aca="false">COUNTIF(I2383:N2383,"&gt;=2")</f>
        <v>0</v>
      </c>
      <c r="P2383" s="0" t="n">
        <f aca="false">(SUM(A2383:F2383)-G2383*H2383)/(6-H2383)</f>
        <v>55.4</v>
      </c>
      <c r="Q2383" s="1" t="n">
        <f aca="false">IF(G2383&gt;=P2383*3,1,0)</f>
        <v>0</v>
      </c>
      <c r="R2383" s="0" t="n">
        <f aca="false">IF(AND(H2383=1,O2383&gt;0,Q2383=1),1,0)</f>
        <v>0</v>
      </c>
    </row>
    <row r="2384" customFormat="false" ht="14.25" hidden="false" customHeight="false" outlineLevel="0" collapsed="false">
      <c r="A2384" s="0" t="n">
        <v>5</v>
      </c>
      <c r="B2384" s="0" t="n">
        <v>87</v>
      </c>
      <c r="C2384" s="0" t="n">
        <v>36</v>
      </c>
      <c r="D2384" s="0" t="n">
        <v>52</v>
      </c>
      <c r="E2384" s="0" t="n">
        <v>24</v>
      </c>
      <c r="F2384" s="0" t="n">
        <v>6</v>
      </c>
      <c r="G2384" s="1" t="n">
        <f aca="false">MAX(A2384:F2384)</f>
        <v>87</v>
      </c>
      <c r="H2384" s="1" t="n">
        <f aca="false">COUNTIF(A2384:F2384,G2384)</f>
        <v>1</v>
      </c>
      <c r="I2384" s="0" t="n">
        <f aca="false">COUNTIF($A2384:$F2384,A2384)</f>
        <v>1</v>
      </c>
      <c r="J2384" s="0" t="n">
        <f aca="false">COUNTIF($A2384:$F2384,B2384)</f>
        <v>1</v>
      </c>
      <c r="K2384" s="0" t="n">
        <f aca="false">COUNTIF($A2384:$F2384,C2384)</f>
        <v>1</v>
      </c>
      <c r="L2384" s="0" t="n">
        <f aca="false">COUNTIF($A2384:$F2384,D2384)</f>
        <v>1</v>
      </c>
      <c r="M2384" s="0" t="n">
        <f aca="false">COUNTIF($A2384:$F2384,E2384)</f>
        <v>1</v>
      </c>
      <c r="N2384" s="0" t="n">
        <f aca="false">COUNTIF($A2384:$F2384,F2384)</f>
        <v>1</v>
      </c>
      <c r="O2384" s="1" t="n">
        <f aca="false">COUNTIF(I2384:N2384,"&gt;=2")</f>
        <v>0</v>
      </c>
      <c r="P2384" s="0" t="n">
        <f aca="false">(SUM(A2384:F2384)-G2384*H2384)/(6-H2384)</f>
        <v>24.6</v>
      </c>
      <c r="Q2384" s="1" t="n">
        <f aca="false">IF(G2384&gt;=P2384*3,1,0)</f>
        <v>1</v>
      </c>
      <c r="R2384" s="0" t="n">
        <f aca="false">IF(AND(H2384=1,O2384&gt;0,Q2384=1),1,0)</f>
        <v>0</v>
      </c>
    </row>
    <row r="2385" customFormat="false" ht="14.25" hidden="false" customHeight="false" outlineLevel="0" collapsed="false">
      <c r="A2385" s="0" t="n">
        <v>11</v>
      </c>
      <c r="B2385" s="0" t="n">
        <v>71</v>
      </c>
      <c r="C2385" s="0" t="n">
        <v>33</v>
      </c>
      <c r="D2385" s="0" t="n">
        <v>70</v>
      </c>
      <c r="E2385" s="0" t="n">
        <v>11</v>
      </c>
      <c r="F2385" s="0" t="n">
        <v>15</v>
      </c>
      <c r="G2385" s="1" t="n">
        <f aca="false">MAX(A2385:F2385)</f>
        <v>71</v>
      </c>
      <c r="H2385" s="1" t="n">
        <f aca="false">COUNTIF(A2385:F2385,G2385)</f>
        <v>1</v>
      </c>
      <c r="I2385" s="0" t="n">
        <f aca="false">COUNTIF($A2385:$F2385,A2385)</f>
        <v>2</v>
      </c>
      <c r="J2385" s="0" t="n">
        <f aca="false">COUNTIF($A2385:$F2385,B2385)</f>
        <v>1</v>
      </c>
      <c r="K2385" s="0" t="n">
        <f aca="false">COUNTIF($A2385:$F2385,C2385)</f>
        <v>1</v>
      </c>
      <c r="L2385" s="0" t="n">
        <f aca="false">COUNTIF($A2385:$F2385,D2385)</f>
        <v>1</v>
      </c>
      <c r="M2385" s="0" t="n">
        <f aca="false">COUNTIF($A2385:$F2385,E2385)</f>
        <v>2</v>
      </c>
      <c r="N2385" s="0" t="n">
        <f aca="false">COUNTIF($A2385:$F2385,F2385)</f>
        <v>1</v>
      </c>
      <c r="O2385" s="1" t="n">
        <f aca="false">COUNTIF(I2385:N2385,"&gt;=2")</f>
        <v>2</v>
      </c>
      <c r="P2385" s="0" t="n">
        <f aca="false">(SUM(A2385:F2385)-G2385*H2385)/(6-H2385)</f>
        <v>28</v>
      </c>
      <c r="Q2385" s="1" t="n">
        <f aca="false">IF(G2385&gt;=P2385*3,1,0)</f>
        <v>0</v>
      </c>
      <c r="R2385" s="0" t="n">
        <f aca="false">IF(AND(H2385=1,O2385&gt;0,Q2385=1),1,0)</f>
        <v>0</v>
      </c>
    </row>
    <row r="2386" customFormat="false" ht="14.25" hidden="false" customHeight="false" outlineLevel="0" collapsed="false">
      <c r="A2386" s="0" t="n">
        <v>47</v>
      </c>
      <c r="B2386" s="0" t="n">
        <v>37</v>
      </c>
      <c r="C2386" s="0" t="n">
        <v>51</v>
      </c>
      <c r="D2386" s="0" t="n">
        <v>39</v>
      </c>
      <c r="E2386" s="0" t="n">
        <v>10</v>
      </c>
      <c r="F2386" s="0" t="n">
        <v>84</v>
      </c>
      <c r="G2386" s="1" t="n">
        <f aca="false">MAX(A2386:F2386)</f>
        <v>84</v>
      </c>
      <c r="H2386" s="1" t="n">
        <f aca="false">COUNTIF(A2386:F2386,G2386)</f>
        <v>1</v>
      </c>
      <c r="I2386" s="0" t="n">
        <f aca="false">COUNTIF($A2386:$F2386,A2386)</f>
        <v>1</v>
      </c>
      <c r="J2386" s="0" t="n">
        <f aca="false">COUNTIF($A2386:$F2386,B2386)</f>
        <v>1</v>
      </c>
      <c r="K2386" s="0" t="n">
        <f aca="false">COUNTIF($A2386:$F2386,C2386)</f>
        <v>1</v>
      </c>
      <c r="L2386" s="0" t="n">
        <f aca="false">COUNTIF($A2386:$F2386,D2386)</f>
        <v>1</v>
      </c>
      <c r="M2386" s="0" t="n">
        <f aca="false">COUNTIF($A2386:$F2386,E2386)</f>
        <v>1</v>
      </c>
      <c r="N2386" s="0" t="n">
        <f aca="false">COUNTIF($A2386:$F2386,F2386)</f>
        <v>1</v>
      </c>
      <c r="O2386" s="1" t="n">
        <f aca="false">COUNTIF(I2386:N2386,"&gt;=2")</f>
        <v>0</v>
      </c>
      <c r="P2386" s="0" t="n">
        <f aca="false">(SUM(A2386:F2386)-G2386*H2386)/(6-H2386)</f>
        <v>36.8</v>
      </c>
      <c r="Q2386" s="1" t="n">
        <f aca="false">IF(G2386&gt;=P2386*3,1,0)</f>
        <v>0</v>
      </c>
      <c r="R2386" s="0" t="n">
        <f aca="false">IF(AND(H2386=1,O2386&gt;0,Q2386=1),1,0)</f>
        <v>0</v>
      </c>
    </row>
    <row r="2387" customFormat="false" ht="14.25" hidden="false" customHeight="false" outlineLevel="0" collapsed="false">
      <c r="A2387" s="0" t="n">
        <v>34</v>
      </c>
      <c r="B2387" s="0" t="n">
        <v>61</v>
      </c>
      <c r="C2387" s="0" t="n">
        <v>63</v>
      </c>
      <c r="D2387" s="0" t="n">
        <v>5</v>
      </c>
      <c r="E2387" s="0" t="n">
        <v>64</v>
      </c>
      <c r="F2387" s="0" t="n">
        <v>50</v>
      </c>
      <c r="G2387" s="1" t="n">
        <f aca="false">MAX(A2387:F2387)</f>
        <v>64</v>
      </c>
      <c r="H2387" s="1" t="n">
        <f aca="false">COUNTIF(A2387:F2387,G2387)</f>
        <v>1</v>
      </c>
      <c r="I2387" s="0" t="n">
        <f aca="false">COUNTIF($A2387:$F2387,A2387)</f>
        <v>1</v>
      </c>
      <c r="J2387" s="0" t="n">
        <f aca="false">COUNTIF($A2387:$F2387,B2387)</f>
        <v>1</v>
      </c>
      <c r="K2387" s="0" t="n">
        <f aca="false">COUNTIF($A2387:$F2387,C2387)</f>
        <v>1</v>
      </c>
      <c r="L2387" s="0" t="n">
        <f aca="false">COUNTIF($A2387:$F2387,D2387)</f>
        <v>1</v>
      </c>
      <c r="M2387" s="0" t="n">
        <f aca="false">COUNTIF($A2387:$F2387,E2387)</f>
        <v>1</v>
      </c>
      <c r="N2387" s="0" t="n">
        <f aca="false">COUNTIF($A2387:$F2387,F2387)</f>
        <v>1</v>
      </c>
      <c r="O2387" s="1" t="n">
        <f aca="false">COUNTIF(I2387:N2387,"&gt;=2")</f>
        <v>0</v>
      </c>
      <c r="P2387" s="0" t="n">
        <f aca="false">(SUM(A2387:F2387)-G2387*H2387)/(6-H2387)</f>
        <v>42.6</v>
      </c>
      <c r="Q2387" s="1" t="n">
        <f aca="false">IF(G2387&gt;=P2387*3,1,0)</f>
        <v>0</v>
      </c>
      <c r="R2387" s="0" t="n">
        <f aca="false">IF(AND(H2387=1,O2387&gt;0,Q2387=1),1,0)</f>
        <v>0</v>
      </c>
    </row>
    <row r="2388" customFormat="false" ht="14.25" hidden="false" customHeight="false" outlineLevel="0" collapsed="false">
      <c r="A2388" s="0" t="n">
        <v>12</v>
      </c>
      <c r="B2388" s="0" t="n">
        <v>64</v>
      </c>
      <c r="C2388" s="0" t="n">
        <v>92</v>
      </c>
      <c r="D2388" s="0" t="n">
        <v>95</v>
      </c>
      <c r="E2388" s="0" t="n">
        <v>73</v>
      </c>
      <c r="F2388" s="0" t="n">
        <v>15</v>
      </c>
      <c r="G2388" s="1" t="n">
        <f aca="false">MAX(A2388:F2388)</f>
        <v>95</v>
      </c>
      <c r="H2388" s="1" t="n">
        <f aca="false">COUNTIF(A2388:F2388,G2388)</f>
        <v>1</v>
      </c>
      <c r="I2388" s="0" t="n">
        <f aca="false">COUNTIF($A2388:$F2388,A2388)</f>
        <v>1</v>
      </c>
      <c r="J2388" s="0" t="n">
        <f aca="false">COUNTIF($A2388:$F2388,B2388)</f>
        <v>1</v>
      </c>
      <c r="K2388" s="0" t="n">
        <f aca="false">COUNTIF($A2388:$F2388,C2388)</f>
        <v>1</v>
      </c>
      <c r="L2388" s="0" t="n">
        <f aca="false">COUNTIF($A2388:$F2388,D2388)</f>
        <v>1</v>
      </c>
      <c r="M2388" s="0" t="n">
        <f aca="false">COUNTIF($A2388:$F2388,E2388)</f>
        <v>1</v>
      </c>
      <c r="N2388" s="0" t="n">
        <f aca="false">COUNTIF($A2388:$F2388,F2388)</f>
        <v>1</v>
      </c>
      <c r="O2388" s="1" t="n">
        <f aca="false">COUNTIF(I2388:N2388,"&gt;=2")</f>
        <v>0</v>
      </c>
      <c r="P2388" s="0" t="n">
        <f aca="false">(SUM(A2388:F2388)-G2388*H2388)/(6-H2388)</f>
        <v>51.2</v>
      </c>
      <c r="Q2388" s="1" t="n">
        <f aca="false">IF(G2388&gt;=P2388*3,1,0)</f>
        <v>0</v>
      </c>
      <c r="R2388" s="0" t="n">
        <f aca="false">IF(AND(H2388=1,O2388&gt;0,Q2388=1),1,0)</f>
        <v>0</v>
      </c>
    </row>
    <row r="2389" customFormat="false" ht="14.25" hidden="false" customHeight="false" outlineLevel="0" collapsed="false">
      <c r="A2389" s="0" t="n">
        <v>99</v>
      </c>
      <c r="B2389" s="0" t="n">
        <v>75</v>
      </c>
      <c r="C2389" s="0" t="n">
        <v>81</v>
      </c>
      <c r="D2389" s="0" t="n">
        <v>40</v>
      </c>
      <c r="E2389" s="0" t="n">
        <v>66</v>
      </c>
      <c r="F2389" s="0" t="n">
        <v>35</v>
      </c>
      <c r="G2389" s="1" t="n">
        <f aca="false">MAX(A2389:F2389)</f>
        <v>99</v>
      </c>
      <c r="H2389" s="1" t="n">
        <f aca="false">COUNTIF(A2389:F2389,G2389)</f>
        <v>1</v>
      </c>
      <c r="I2389" s="0" t="n">
        <f aca="false">COUNTIF($A2389:$F2389,A2389)</f>
        <v>1</v>
      </c>
      <c r="J2389" s="0" t="n">
        <f aca="false">COUNTIF($A2389:$F2389,B2389)</f>
        <v>1</v>
      </c>
      <c r="K2389" s="0" t="n">
        <f aca="false">COUNTIF($A2389:$F2389,C2389)</f>
        <v>1</v>
      </c>
      <c r="L2389" s="0" t="n">
        <f aca="false">COUNTIF($A2389:$F2389,D2389)</f>
        <v>1</v>
      </c>
      <c r="M2389" s="0" t="n">
        <f aca="false">COUNTIF($A2389:$F2389,E2389)</f>
        <v>1</v>
      </c>
      <c r="N2389" s="0" t="n">
        <f aca="false">COUNTIF($A2389:$F2389,F2389)</f>
        <v>1</v>
      </c>
      <c r="O2389" s="1" t="n">
        <f aca="false">COUNTIF(I2389:N2389,"&gt;=2")</f>
        <v>0</v>
      </c>
      <c r="P2389" s="0" t="n">
        <f aca="false">(SUM(A2389:F2389)-G2389*H2389)/(6-H2389)</f>
        <v>59.4</v>
      </c>
      <c r="Q2389" s="1" t="n">
        <f aca="false">IF(G2389&gt;=P2389*3,1,0)</f>
        <v>0</v>
      </c>
      <c r="R2389" s="0" t="n">
        <f aca="false">IF(AND(H2389=1,O2389&gt;0,Q2389=1),1,0)</f>
        <v>0</v>
      </c>
    </row>
    <row r="2390" customFormat="false" ht="14.25" hidden="false" customHeight="false" outlineLevel="0" collapsed="false">
      <c r="A2390" s="0" t="n">
        <v>96</v>
      </c>
      <c r="B2390" s="0" t="n">
        <v>66</v>
      </c>
      <c r="C2390" s="0" t="n">
        <v>18</v>
      </c>
      <c r="D2390" s="0" t="n">
        <v>11</v>
      </c>
      <c r="E2390" s="0" t="n">
        <v>82</v>
      </c>
      <c r="F2390" s="0" t="n">
        <v>64</v>
      </c>
      <c r="G2390" s="1" t="n">
        <f aca="false">MAX(A2390:F2390)</f>
        <v>96</v>
      </c>
      <c r="H2390" s="1" t="n">
        <f aca="false">COUNTIF(A2390:F2390,G2390)</f>
        <v>1</v>
      </c>
      <c r="I2390" s="0" t="n">
        <f aca="false">COUNTIF($A2390:$F2390,A2390)</f>
        <v>1</v>
      </c>
      <c r="J2390" s="0" t="n">
        <f aca="false">COUNTIF($A2390:$F2390,B2390)</f>
        <v>1</v>
      </c>
      <c r="K2390" s="0" t="n">
        <f aca="false">COUNTIF($A2390:$F2390,C2390)</f>
        <v>1</v>
      </c>
      <c r="L2390" s="0" t="n">
        <f aca="false">COUNTIF($A2390:$F2390,D2390)</f>
        <v>1</v>
      </c>
      <c r="M2390" s="0" t="n">
        <f aca="false">COUNTIF($A2390:$F2390,E2390)</f>
        <v>1</v>
      </c>
      <c r="N2390" s="0" t="n">
        <f aca="false">COUNTIF($A2390:$F2390,F2390)</f>
        <v>1</v>
      </c>
      <c r="O2390" s="1" t="n">
        <f aca="false">COUNTIF(I2390:N2390,"&gt;=2")</f>
        <v>0</v>
      </c>
      <c r="P2390" s="0" t="n">
        <f aca="false">(SUM(A2390:F2390)-G2390*H2390)/(6-H2390)</f>
        <v>48.2</v>
      </c>
      <c r="Q2390" s="1" t="n">
        <f aca="false">IF(G2390&gt;=P2390*3,1,0)</f>
        <v>0</v>
      </c>
      <c r="R2390" s="0" t="n">
        <f aca="false">IF(AND(H2390=1,O2390&gt;0,Q2390=1),1,0)</f>
        <v>0</v>
      </c>
    </row>
    <row r="2391" customFormat="false" ht="14.25" hidden="false" customHeight="false" outlineLevel="0" collapsed="false">
      <c r="A2391" s="0" t="n">
        <v>72</v>
      </c>
      <c r="B2391" s="0" t="n">
        <v>2</v>
      </c>
      <c r="C2391" s="0" t="n">
        <v>64</v>
      </c>
      <c r="D2391" s="0" t="n">
        <v>34</v>
      </c>
      <c r="E2391" s="0" t="n">
        <v>84</v>
      </c>
      <c r="F2391" s="0" t="n">
        <v>53</v>
      </c>
      <c r="G2391" s="1" t="n">
        <f aca="false">MAX(A2391:F2391)</f>
        <v>84</v>
      </c>
      <c r="H2391" s="1" t="n">
        <f aca="false">COUNTIF(A2391:F2391,G2391)</f>
        <v>1</v>
      </c>
      <c r="I2391" s="0" t="n">
        <f aca="false">COUNTIF($A2391:$F2391,A2391)</f>
        <v>1</v>
      </c>
      <c r="J2391" s="0" t="n">
        <f aca="false">COUNTIF($A2391:$F2391,B2391)</f>
        <v>1</v>
      </c>
      <c r="K2391" s="0" t="n">
        <f aca="false">COUNTIF($A2391:$F2391,C2391)</f>
        <v>1</v>
      </c>
      <c r="L2391" s="0" t="n">
        <f aca="false">COUNTIF($A2391:$F2391,D2391)</f>
        <v>1</v>
      </c>
      <c r="M2391" s="0" t="n">
        <f aca="false">COUNTIF($A2391:$F2391,E2391)</f>
        <v>1</v>
      </c>
      <c r="N2391" s="0" t="n">
        <f aca="false">COUNTIF($A2391:$F2391,F2391)</f>
        <v>1</v>
      </c>
      <c r="O2391" s="1" t="n">
        <f aca="false">COUNTIF(I2391:N2391,"&gt;=2")</f>
        <v>0</v>
      </c>
      <c r="P2391" s="0" t="n">
        <f aca="false">(SUM(A2391:F2391)-G2391*H2391)/(6-H2391)</f>
        <v>45</v>
      </c>
      <c r="Q2391" s="1" t="n">
        <f aca="false">IF(G2391&gt;=P2391*3,1,0)</f>
        <v>0</v>
      </c>
      <c r="R2391" s="0" t="n">
        <f aca="false">IF(AND(H2391=1,O2391&gt;0,Q2391=1),1,0)</f>
        <v>0</v>
      </c>
    </row>
    <row r="2392" customFormat="false" ht="14.25" hidden="false" customHeight="false" outlineLevel="0" collapsed="false">
      <c r="A2392" s="0" t="n">
        <v>41</v>
      </c>
      <c r="B2392" s="0" t="n">
        <v>37</v>
      </c>
      <c r="C2392" s="0" t="n">
        <v>7</v>
      </c>
      <c r="D2392" s="0" t="n">
        <v>54</v>
      </c>
      <c r="E2392" s="0" t="n">
        <v>99</v>
      </c>
      <c r="F2392" s="0" t="n">
        <v>77</v>
      </c>
      <c r="G2392" s="1" t="n">
        <f aca="false">MAX(A2392:F2392)</f>
        <v>99</v>
      </c>
      <c r="H2392" s="1" t="n">
        <f aca="false">COUNTIF(A2392:F2392,G2392)</f>
        <v>1</v>
      </c>
      <c r="I2392" s="0" t="n">
        <f aca="false">COUNTIF($A2392:$F2392,A2392)</f>
        <v>1</v>
      </c>
      <c r="J2392" s="0" t="n">
        <f aca="false">COUNTIF($A2392:$F2392,B2392)</f>
        <v>1</v>
      </c>
      <c r="K2392" s="0" t="n">
        <f aca="false">COUNTIF($A2392:$F2392,C2392)</f>
        <v>1</v>
      </c>
      <c r="L2392" s="0" t="n">
        <f aca="false">COUNTIF($A2392:$F2392,D2392)</f>
        <v>1</v>
      </c>
      <c r="M2392" s="0" t="n">
        <f aca="false">COUNTIF($A2392:$F2392,E2392)</f>
        <v>1</v>
      </c>
      <c r="N2392" s="0" t="n">
        <f aca="false">COUNTIF($A2392:$F2392,F2392)</f>
        <v>1</v>
      </c>
      <c r="O2392" s="1" t="n">
        <f aca="false">COUNTIF(I2392:N2392,"&gt;=2")</f>
        <v>0</v>
      </c>
      <c r="P2392" s="0" t="n">
        <f aca="false">(SUM(A2392:F2392)-G2392*H2392)/(6-H2392)</f>
        <v>43.2</v>
      </c>
      <c r="Q2392" s="1" t="n">
        <f aca="false">IF(G2392&gt;=P2392*3,1,0)</f>
        <v>0</v>
      </c>
      <c r="R2392" s="0" t="n">
        <f aca="false">IF(AND(H2392=1,O2392&gt;0,Q2392=1),1,0)</f>
        <v>0</v>
      </c>
    </row>
    <row r="2393" customFormat="false" ht="14.25" hidden="false" customHeight="false" outlineLevel="0" collapsed="false">
      <c r="A2393" s="0" t="n">
        <v>22</v>
      </c>
      <c r="B2393" s="0" t="n">
        <v>37</v>
      </c>
      <c r="C2393" s="0" t="n">
        <v>25</v>
      </c>
      <c r="D2393" s="0" t="n">
        <v>13</v>
      </c>
      <c r="E2393" s="0" t="n">
        <v>15</v>
      </c>
      <c r="F2393" s="0" t="n">
        <v>71</v>
      </c>
      <c r="G2393" s="1" t="n">
        <f aca="false">MAX(A2393:F2393)</f>
        <v>71</v>
      </c>
      <c r="H2393" s="1" t="n">
        <f aca="false">COUNTIF(A2393:F2393,G2393)</f>
        <v>1</v>
      </c>
      <c r="I2393" s="0" t="n">
        <f aca="false">COUNTIF($A2393:$F2393,A2393)</f>
        <v>1</v>
      </c>
      <c r="J2393" s="0" t="n">
        <f aca="false">COUNTIF($A2393:$F2393,B2393)</f>
        <v>1</v>
      </c>
      <c r="K2393" s="0" t="n">
        <f aca="false">COUNTIF($A2393:$F2393,C2393)</f>
        <v>1</v>
      </c>
      <c r="L2393" s="0" t="n">
        <f aca="false">COUNTIF($A2393:$F2393,D2393)</f>
        <v>1</v>
      </c>
      <c r="M2393" s="0" t="n">
        <f aca="false">COUNTIF($A2393:$F2393,E2393)</f>
        <v>1</v>
      </c>
      <c r="N2393" s="0" t="n">
        <f aca="false">COUNTIF($A2393:$F2393,F2393)</f>
        <v>1</v>
      </c>
      <c r="O2393" s="1" t="n">
        <f aca="false">COUNTIF(I2393:N2393,"&gt;=2")</f>
        <v>0</v>
      </c>
      <c r="P2393" s="0" t="n">
        <f aca="false">(SUM(A2393:F2393)-G2393*H2393)/(6-H2393)</f>
        <v>22.4</v>
      </c>
      <c r="Q2393" s="1" t="n">
        <f aca="false">IF(G2393&gt;=P2393*3,1,0)</f>
        <v>1</v>
      </c>
      <c r="R2393" s="0" t="n">
        <f aca="false">IF(AND(H2393=1,O2393&gt;0,Q2393=1),1,0)</f>
        <v>0</v>
      </c>
    </row>
    <row r="2394" customFormat="false" ht="14.25" hidden="false" customHeight="false" outlineLevel="0" collapsed="false">
      <c r="A2394" s="0" t="n">
        <v>97</v>
      </c>
      <c r="B2394" s="0" t="n">
        <v>82</v>
      </c>
      <c r="C2394" s="0" t="n">
        <v>55</v>
      </c>
      <c r="D2394" s="0" t="n">
        <v>31</v>
      </c>
      <c r="E2394" s="0" t="n">
        <v>81</v>
      </c>
      <c r="F2394" s="0" t="n">
        <v>41</v>
      </c>
      <c r="G2394" s="1" t="n">
        <f aca="false">MAX(A2394:F2394)</f>
        <v>97</v>
      </c>
      <c r="H2394" s="1" t="n">
        <f aca="false">COUNTIF(A2394:F2394,G2394)</f>
        <v>1</v>
      </c>
      <c r="I2394" s="0" t="n">
        <f aca="false">COUNTIF($A2394:$F2394,A2394)</f>
        <v>1</v>
      </c>
      <c r="J2394" s="0" t="n">
        <f aca="false">COUNTIF($A2394:$F2394,B2394)</f>
        <v>1</v>
      </c>
      <c r="K2394" s="0" t="n">
        <f aca="false">COUNTIF($A2394:$F2394,C2394)</f>
        <v>1</v>
      </c>
      <c r="L2394" s="0" t="n">
        <f aca="false">COUNTIF($A2394:$F2394,D2394)</f>
        <v>1</v>
      </c>
      <c r="M2394" s="0" t="n">
        <f aca="false">COUNTIF($A2394:$F2394,E2394)</f>
        <v>1</v>
      </c>
      <c r="N2394" s="0" t="n">
        <f aca="false">COUNTIF($A2394:$F2394,F2394)</f>
        <v>1</v>
      </c>
      <c r="O2394" s="1" t="n">
        <f aca="false">COUNTIF(I2394:N2394,"&gt;=2")</f>
        <v>0</v>
      </c>
      <c r="P2394" s="0" t="n">
        <f aca="false">(SUM(A2394:F2394)-G2394*H2394)/(6-H2394)</f>
        <v>58</v>
      </c>
      <c r="Q2394" s="1" t="n">
        <f aca="false">IF(G2394&gt;=P2394*3,1,0)</f>
        <v>0</v>
      </c>
      <c r="R2394" s="0" t="n">
        <f aca="false">IF(AND(H2394=1,O2394&gt;0,Q2394=1),1,0)</f>
        <v>0</v>
      </c>
    </row>
    <row r="2395" customFormat="false" ht="14.25" hidden="false" customHeight="false" outlineLevel="0" collapsed="false">
      <c r="A2395" s="0" t="n">
        <v>75</v>
      </c>
      <c r="B2395" s="0" t="n">
        <v>86</v>
      </c>
      <c r="C2395" s="0" t="n">
        <v>46</v>
      </c>
      <c r="D2395" s="0" t="n">
        <v>99</v>
      </c>
      <c r="E2395" s="0" t="n">
        <v>52</v>
      </c>
      <c r="F2395" s="0" t="n">
        <v>9</v>
      </c>
      <c r="G2395" s="1" t="n">
        <f aca="false">MAX(A2395:F2395)</f>
        <v>99</v>
      </c>
      <c r="H2395" s="1" t="n">
        <f aca="false">COUNTIF(A2395:F2395,G2395)</f>
        <v>1</v>
      </c>
      <c r="I2395" s="0" t="n">
        <f aca="false">COUNTIF($A2395:$F2395,A2395)</f>
        <v>1</v>
      </c>
      <c r="J2395" s="0" t="n">
        <f aca="false">COUNTIF($A2395:$F2395,B2395)</f>
        <v>1</v>
      </c>
      <c r="K2395" s="0" t="n">
        <f aca="false">COUNTIF($A2395:$F2395,C2395)</f>
        <v>1</v>
      </c>
      <c r="L2395" s="0" t="n">
        <f aca="false">COUNTIF($A2395:$F2395,D2395)</f>
        <v>1</v>
      </c>
      <c r="M2395" s="0" t="n">
        <f aca="false">COUNTIF($A2395:$F2395,E2395)</f>
        <v>1</v>
      </c>
      <c r="N2395" s="0" t="n">
        <f aca="false">COUNTIF($A2395:$F2395,F2395)</f>
        <v>1</v>
      </c>
      <c r="O2395" s="1" t="n">
        <f aca="false">COUNTIF(I2395:N2395,"&gt;=2")</f>
        <v>0</v>
      </c>
      <c r="P2395" s="0" t="n">
        <f aca="false">(SUM(A2395:F2395)-G2395*H2395)/(6-H2395)</f>
        <v>53.6</v>
      </c>
      <c r="Q2395" s="1" t="n">
        <f aca="false">IF(G2395&gt;=P2395*3,1,0)</f>
        <v>0</v>
      </c>
      <c r="R2395" s="0" t="n">
        <f aca="false">IF(AND(H2395=1,O2395&gt;0,Q2395=1),1,0)</f>
        <v>0</v>
      </c>
    </row>
    <row r="2396" customFormat="false" ht="14.25" hidden="false" customHeight="false" outlineLevel="0" collapsed="false">
      <c r="A2396" s="0" t="n">
        <v>16</v>
      </c>
      <c r="B2396" s="0" t="n">
        <v>82</v>
      </c>
      <c r="C2396" s="0" t="n">
        <v>91</v>
      </c>
      <c r="D2396" s="0" t="n">
        <v>96</v>
      </c>
      <c r="E2396" s="0" t="n">
        <v>79</v>
      </c>
      <c r="F2396" s="0" t="n">
        <v>85</v>
      </c>
      <c r="G2396" s="1" t="n">
        <f aca="false">MAX(A2396:F2396)</f>
        <v>96</v>
      </c>
      <c r="H2396" s="1" t="n">
        <f aca="false">COUNTIF(A2396:F2396,G2396)</f>
        <v>1</v>
      </c>
      <c r="I2396" s="0" t="n">
        <f aca="false">COUNTIF($A2396:$F2396,A2396)</f>
        <v>1</v>
      </c>
      <c r="J2396" s="0" t="n">
        <f aca="false">COUNTIF($A2396:$F2396,B2396)</f>
        <v>1</v>
      </c>
      <c r="K2396" s="0" t="n">
        <f aca="false">COUNTIF($A2396:$F2396,C2396)</f>
        <v>1</v>
      </c>
      <c r="L2396" s="0" t="n">
        <f aca="false">COUNTIF($A2396:$F2396,D2396)</f>
        <v>1</v>
      </c>
      <c r="M2396" s="0" t="n">
        <f aca="false">COUNTIF($A2396:$F2396,E2396)</f>
        <v>1</v>
      </c>
      <c r="N2396" s="0" t="n">
        <f aca="false">COUNTIF($A2396:$F2396,F2396)</f>
        <v>1</v>
      </c>
      <c r="O2396" s="1" t="n">
        <f aca="false">COUNTIF(I2396:N2396,"&gt;=2")</f>
        <v>0</v>
      </c>
      <c r="P2396" s="0" t="n">
        <f aca="false">(SUM(A2396:F2396)-G2396*H2396)/(6-H2396)</f>
        <v>70.6</v>
      </c>
      <c r="Q2396" s="1" t="n">
        <f aca="false">IF(G2396&gt;=P2396*3,1,0)</f>
        <v>0</v>
      </c>
      <c r="R2396" s="0" t="n">
        <f aca="false">IF(AND(H2396=1,O2396&gt;0,Q2396=1),1,0)</f>
        <v>0</v>
      </c>
    </row>
    <row r="2397" customFormat="false" ht="14.25" hidden="false" customHeight="false" outlineLevel="0" collapsed="false">
      <c r="A2397" s="0" t="n">
        <v>9</v>
      </c>
      <c r="B2397" s="0" t="n">
        <v>1</v>
      </c>
      <c r="C2397" s="0" t="n">
        <v>35</v>
      </c>
      <c r="D2397" s="0" t="n">
        <v>17</v>
      </c>
      <c r="E2397" s="0" t="n">
        <v>47</v>
      </c>
      <c r="F2397" s="0" t="n">
        <v>25</v>
      </c>
      <c r="G2397" s="1" t="n">
        <f aca="false">MAX(A2397:F2397)</f>
        <v>47</v>
      </c>
      <c r="H2397" s="1" t="n">
        <f aca="false">COUNTIF(A2397:F2397,G2397)</f>
        <v>1</v>
      </c>
      <c r="I2397" s="0" t="n">
        <f aca="false">COUNTIF($A2397:$F2397,A2397)</f>
        <v>1</v>
      </c>
      <c r="J2397" s="0" t="n">
        <f aca="false">COUNTIF($A2397:$F2397,B2397)</f>
        <v>1</v>
      </c>
      <c r="K2397" s="0" t="n">
        <f aca="false">COUNTIF($A2397:$F2397,C2397)</f>
        <v>1</v>
      </c>
      <c r="L2397" s="0" t="n">
        <f aca="false">COUNTIF($A2397:$F2397,D2397)</f>
        <v>1</v>
      </c>
      <c r="M2397" s="0" t="n">
        <f aca="false">COUNTIF($A2397:$F2397,E2397)</f>
        <v>1</v>
      </c>
      <c r="N2397" s="0" t="n">
        <f aca="false">COUNTIF($A2397:$F2397,F2397)</f>
        <v>1</v>
      </c>
      <c r="O2397" s="1" t="n">
        <f aca="false">COUNTIF(I2397:N2397,"&gt;=2")</f>
        <v>0</v>
      </c>
      <c r="P2397" s="0" t="n">
        <f aca="false">(SUM(A2397:F2397)-G2397*H2397)/(6-H2397)</f>
        <v>17.4</v>
      </c>
      <c r="Q2397" s="1" t="n">
        <f aca="false">IF(G2397&gt;=P2397*3,1,0)</f>
        <v>0</v>
      </c>
      <c r="R2397" s="0" t="n">
        <f aca="false">IF(AND(H2397=1,O2397&gt;0,Q2397=1),1,0)</f>
        <v>0</v>
      </c>
    </row>
    <row r="2398" customFormat="false" ht="14.25" hidden="false" customHeight="false" outlineLevel="0" collapsed="false">
      <c r="A2398" s="0" t="n">
        <v>52</v>
      </c>
      <c r="B2398" s="0" t="n">
        <v>2</v>
      </c>
      <c r="C2398" s="0" t="n">
        <v>63</v>
      </c>
      <c r="D2398" s="0" t="n">
        <v>30</v>
      </c>
      <c r="E2398" s="0" t="n">
        <v>27</v>
      </c>
      <c r="F2398" s="0" t="n">
        <v>44</v>
      </c>
      <c r="G2398" s="1" t="n">
        <f aca="false">MAX(A2398:F2398)</f>
        <v>63</v>
      </c>
      <c r="H2398" s="1" t="n">
        <f aca="false">COUNTIF(A2398:F2398,G2398)</f>
        <v>1</v>
      </c>
      <c r="I2398" s="0" t="n">
        <f aca="false">COUNTIF($A2398:$F2398,A2398)</f>
        <v>1</v>
      </c>
      <c r="J2398" s="0" t="n">
        <f aca="false">COUNTIF($A2398:$F2398,B2398)</f>
        <v>1</v>
      </c>
      <c r="K2398" s="0" t="n">
        <f aca="false">COUNTIF($A2398:$F2398,C2398)</f>
        <v>1</v>
      </c>
      <c r="L2398" s="0" t="n">
        <f aca="false">COUNTIF($A2398:$F2398,D2398)</f>
        <v>1</v>
      </c>
      <c r="M2398" s="0" t="n">
        <f aca="false">COUNTIF($A2398:$F2398,E2398)</f>
        <v>1</v>
      </c>
      <c r="N2398" s="0" t="n">
        <f aca="false">COUNTIF($A2398:$F2398,F2398)</f>
        <v>1</v>
      </c>
      <c r="O2398" s="1" t="n">
        <f aca="false">COUNTIF(I2398:N2398,"&gt;=2")</f>
        <v>0</v>
      </c>
      <c r="P2398" s="0" t="n">
        <f aca="false">(SUM(A2398:F2398)-G2398*H2398)/(6-H2398)</f>
        <v>31</v>
      </c>
      <c r="Q2398" s="1" t="n">
        <f aca="false">IF(G2398&gt;=P2398*3,1,0)</f>
        <v>0</v>
      </c>
      <c r="R2398" s="0" t="n">
        <f aca="false">IF(AND(H2398=1,O2398&gt;0,Q2398=1),1,0)</f>
        <v>0</v>
      </c>
    </row>
    <row r="2399" customFormat="false" ht="14.25" hidden="false" customHeight="false" outlineLevel="0" collapsed="false">
      <c r="A2399" s="0" t="n">
        <v>41</v>
      </c>
      <c r="B2399" s="0" t="n">
        <v>10</v>
      </c>
      <c r="C2399" s="0" t="n">
        <v>89</v>
      </c>
      <c r="D2399" s="0" t="n">
        <v>16</v>
      </c>
      <c r="E2399" s="0" t="n">
        <v>29</v>
      </c>
      <c r="F2399" s="0" t="n">
        <v>66</v>
      </c>
      <c r="G2399" s="1" t="n">
        <f aca="false">MAX(A2399:F2399)</f>
        <v>89</v>
      </c>
      <c r="H2399" s="1" t="n">
        <f aca="false">COUNTIF(A2399:F2399,G2399)</f>
        <v>1</v>
      </c>
      <c r="I2399" s="0" t="n">
        <f aca="false">COUNTIF($A2399:$F2399,A2399)</f>
        <v>1</v>
      </c>
      <c r="J2399" s="0" t="n">
        <f aca="false">COUNTIF($A2399:$F2399,B2399)</f>
        <v>1</v>
      </c>
      <c r="K2399" s="0" t="n">
        <f aca="false">COUNTIF($A2399:$F2399,C2399)</f>
        <v>1</v>
      </c>
      <c r="L2399" s="0" t="n">
        <f aca="false">COUNTIF($A2399:$F2399,D2399)</f>
        <v>1</v>
      </c>
      <c r="M2399" s="0" t="n">
        <f aca="false">COUNTIF($A2399:$F2399,E2399)</f>
        <v>1</v>
      </c>
      <c r="N2399" s="0" t="n">
        <f aca="false">COUNTIF($A2399:$F2399,F2399)</f>
        <v>1</v>
      </c>
      <c r="O2399" s="1" t="n">
        <f aca="false">COUNTIF(I2399:N2399,"&gt;=2")</f>
        <v>0</v>
      </c>
      <c r="P2399" s="0" t="n">
        <f aca="false">(SUM(A2399:F2399)-G2399*H2399)/(6-H2399)</f>
        <v>32.4</v>
      </c>
      <c r="Q2399" s="1" t="n">
        <f aca="false">IF(G2399&gt;=P2399*3,1,0)</f>
        <v>0</v>
      </c>
      <c r="R2399" s="0" t="n">
        <f aca="false">IF(AND(H2399=1,O2399&gt;0,Q2399=1),1,0)</f>
        <v>0</v>
      </c>
    </row>
    <row r="2400" customFormat="false" ht="14.25" hidden="false" customHeight="false" outlineLevel="0" collapsed="false">
      <c r="A2400" s="0" t="n">
        <v>68</v>
      </c>
      <c r="B2400" s="0" t="n">
        <v>66</v>
      </c>
      <c r="C2400" s="0" t="n">
        <v>95</v>
      </c>
      <c r="D2400" s="0" t="n">
        <v>26</v>
      </c>
      <c r="E2400" s="0" t="n">
        <v>93</v>
      </c>
      <c r="F2400" s="0" t="n">
        <v>82</v>
      </c>
      <c r="G2400" s="1" t="n">
        <f aca="false">MAX(A2400:F2400)</f>
        <v>95</v>
      </c>
      <c r="H2400" s="1" t="n">
        <f aca="false">COUNTIF(A2400:F2400,G2400)</f>
        <v>1</v>
      </c>
      <c r="I2400" s="0" t="n">
        <f aca="false">COUNTIF($A2400:$F2400,A2400)</f>
        <v>1</v>
      </c>
      <c r="J2400" s="0" t="n">
        <f aca="false">COUNTIF($A2400:$F2400,B2400)</f>
        <v>1</v>
      </c>
      <c r="K2400" s="0" t="n">
        <f aca="false">COUNTIF($A2400:$F2400,C2400)</f>
        <v>1</v>
      </c>
      <c r="L2400" s="0" t="n">
        <f aca="false">COUNTIF($A2400:$F2400,D2400)</f>
        <v>1</v>
      </c>
      <c r="M2400" s="0" t="n">
        <f aca="false">COUNTIF($A2400:$F2400,E2400)</f>
        <v>1</v>
      </c>
      <c r="N2400" s="0" t="n">
        <f aca="false">COUNTIF($A2400:$F2400,F2400)</f>
        <v>1</v>
      </c>
      <c r="O2400" s="1" t="n">
        <f aca="false">COUNTIF(I2400:N2400,"&gt;=2")</f>
        <v>0</v>
      </c>
      <c r="P2400" s="0" t="n">
        <f aca="false">(SUM(A2400:F2400)-G2400*H2400)/(6-H2400)</f>
        <v>67</v>
      </c>
      <c r="Q2400" s="1" t="n">
        <f aca="false">IF(G2400&gt;=P2400*3,1,0)</f>
        <v>0</v>
      </c>
      <c r="R2400" s="0" t="n">
        <f aca="false">IF(AND(H2400=1,O2400&gt;0,Q2400=1),1,0)</f>
        <v>0</v>
      </c>
    </row>
    <row r="2401" customFormat="false" ht="14.25" hidden="false" customHeight="false" outlineLevel="0" collapsed="false">
      <c r="A2401" s="0" t="n">
        <v>48</v>
      </c>
      <c r="B2401" s="0" t="n">
        <v>40</v>
      </c>
      <c r="C2401" s="0" t="n">
        <v>65</v>
      </c>
      <c r="D2401" s="0" t="n">
        <v>7</v>
      </c>
      <c r="E2401" s="0" t="n">
        <v>60</v>
      </c>
      <c r="F2401" s="0" t="n">
        <v>19</v>
      </c>
      <c r="G2401" s="1" t="n">
        <f aca="false">MAX(A2401:F2401)</f>
        <v>65</v>
      </c>
      <c r="H2401" s="1" t="n">
        <f aca="false">COUNTIF(A2401:F2401,G2401)</f>
        <v>1</v>
      </c>
      <c r="I2401" s="0" t="n">
        <f aca="false">COUNTIF($A2401:$F2401,A2401)</f>
        <v>1</v>
      </c>
      <c r="J2401" s="0" t="n">
        <f aca="false">COUNTIF($A2401:$F2401,B2401)</f>
        <v>1</v>
      </c>
      <c r="K2401" s="0" t="n">
        <f aca="false">COUNTIF($A2401:$F2401,C2401)</f>
        <v>1</v>
      </c>
      <c r="L2401" s="0" t="n">
        <f aca="false">COUNTIF($A2401:$F2401,D2401)</f>
        <v>1</v>
      </c>
      <c r="M2401" s="0" t="n">
        <f aca="false">COUNTIF($A2401:$F2401,E2401)</f>
        <v>1</v>
      </c>
      <c r="N2401" s="0" t="n">
        <f aca="false">COUNTIF($A2401:$F2401,F2401)</f>
        <v>1</v>
      </c>
      <c r="O2401" s="1" t="n">
        <f aca="false">COUNTIF(I2401:N2401,"&gt;=2")</f>
        <v>0</v>
      </c>
      <c r="P2401" s="0" t="n">
        <f aca="false">(SUM(A2401:F2401)-G2401*H2401)/(6-H2401)</f>
        <v>34.8</v>
      </c>
      <c r="Q2401" s="1" t="n">
        <f aca="false">IF(G2401&gt;=P2401*3,1,0)</f>
        <v>0</v>
      </c>
      <c r="R2401" s="0" t="n">
        <f aca="false">IF(AND(H2401=1,O2401&gt;0,Q2401=1),1,0)</f>
        <v>0</v>
      </c>
    </row>
    <row r="2402" customFormat="false" ht="14.25" hidden="false" customHeight="false" outlineLevel="0" collapsed="false">
      <c r="A2402" s="0" t="n">
        <v>51</v>
      </c>
      <c r="B2402" s="0" t="n">
        <v>16</v>
      </c>
      <c r="C2402" s="0" t="n">
        <v>87</v>
      </c>
      <c r="D2402" s="0" t="n">
        <v>20</v>
      </c>
      <c r="E2402" s="0" t="n">
        <v>42</v>
      </c>
      <c r="F2402" s="0" t="n">
        <v>57</v>
      </c>
      <c r="G2402" s="1" t="n">
        <f aca="false">MAX(A2402:F2402)</f>
        <v>87</v>
      </c>
      <c r="H2402" s="1" t="n">
        <f aca="false">COUNTIF(A2402:F2402,G2402)</f>
        <v>1</v>
      </c>
      <c r="I2402" s="0" t="n">
        <f aca="false">COUNTIF($A2402:$F2402,A2402)</f>
        <v>1</v>
      </c>
      <c r="J2402" s="0" t="n">
        <f aca="false">COUNTIF($A2402:$F2402,B2402)</f>
        <v>1</v>
      </c>
      <c r="K2402" s="0" t="n">
        <f aca="false">COUNTIF($A2402:$F2402,C2402)</f>
        <v>1</v>
      </c>
      <c r="L2402" s="0" t="n">
        <f aca="false">COUNTIF($A2402:$F2402,D2402)</f>
        <v>1</v>
      </c>
      <c r="M2402" s="0" t="n">
        <f aca="false">COUNTIF($A2402:$F2402,E2402)</f>
        <v>1</v>
      </c>
      <c r="N2402" s="0" t="n">
        <f aca="false">COUNTIF($A2402:$F2402,F2402)</f>
        <v>1</v>
      </c>
      <c r="O2402" s="1" t="n">
        <f aca="false">COUNTIF(I2402:N2402,"&gt;=2")</f>
        <v>0</v>
      </c>
      <c r="P2402" s="0" t="n">
        <f aca="false">(SUM(A2402:F2402)-G2402*H2402)/(6-H2402)</f>
        <v>37.2</v>
      </c>
      <c r="Q2402" s="1" t="n">
        <f aca="false">IF(G2402&gt;=P2402*3,1,0)</f>
        <v>0</v>
      </c>
      <c r="R2402" s="0" t="n">
        <f aca="false">IF(AND(H2402=1,O2402&gt;0,Q2402=1),1,0)</f>
        <v>0</v>
      </c>
    </row>
    <row r="2403" customFormat="false" ht="14.25" hidden="false" customHeight="false" outlineLevel="0" collapsed="false">
      <c r="A2403" s="0" t="n">
        <v>76</v>
      </c>
      <c r="B2403" s="0" t="n">
        <v>85</v>
      </c>
      <c r="C2403" s="0" t="n">
        <v>56</v>
      </c>
      <c r="D2403" s="0" t="n">
        <v>7</v>
      </c>
      <c r="E2403" s="0" t="n">
        <v>65</v>
      </c>
      <c r="F2403" s="0" t="n">
        <v>72</v>
      </c>
      <c r="G2403" s="1" t="n">
        <f aca="false">MAX(A2403:F2403)</f>
        <v>85</v>
      </c>
      <c r="H2403" s="1" t="n">
        <f aca="false">COUNTIF(A2403:F2403,G2403)</f>
        <v>1</v>
      </c>
      <c r="I2403" s="0" t="n">
        <f aca="false">COUNTIF($A2403:$F2403,A2403)</f>
        <v>1</v>
      </c>
      <c r="J2403" s="0" t="n">
        <f aca="false">COUNTIF($A2403:$F2403,B2403)</f>
        <v>1</v>
      </c>
      <c r="K2403" s="0" t="n">
        <f aca="false">COUNTIF($A2403:$F2403,C2403)</f>
        <v>1</v>
      </c>
      <c r="L2403" s="0" t="n">
        <f aca="false">COUNTIF($A2403:$F2403,D2403)</f>
        <v>1</v>
      </c>
      <c r="M2403" s="0" t="n">
        <f aca="false">COUNTIF($A2403:$F2403,E2403)</f>
        <v>1</v>
      </c>
      <c r="N2403" s="0" t="n">
        <f aca="false">COUNTIF($A2403:$F2403,F2403)</f>
        <v>1</v>
      </c>
      <c r="O2403" s="1" t="n">
        <f aca="false">COUNTIF(I2403:N2403,"&gt;=2")</f>
        <v>0</v>
      </c>
      <c r="P2403" s="0" t="n">
        <f aca="false">(SUM(A2403:F2403)-G2403*H2403)/(6-H2403)</f>
        <v>55.2</v>
      </c>
      <c r="Q2403" s="1" t="n">
        <f aca="false">IF(G2403&gt;=P2403*3,1,0)</f>
        <v>0</v>
      </c>
      <c r="R2403" s="0" t="n">
        <f aca="false">IF(AND(H2403=1,O2403&gt;0,Q2403=1),1,0)</f>
        <v>0</v>
      </c>
    </row>
    <row r="2404" customFormat="false" ht="14.25" hidden="false" customHeight="false" outlineLevel="0" collapsed="false">
      <c r="A2404" s="0" t="n">
        <v>19</v>
      </c>
      <c r="B2404" s="0" t="n">
        <v>54</v>
      </c>
      <c r="C2404" s="0" t="n">
        <v>71</v>
      </c>
      <c r="D2404" s="0" t="n">
        <v>40</v>
      </c>
      <c r="E2404" s="0" t="n">
        <v>96</v>
      </c>
      <c r="F2404" s="0" t="n">
        <v>58</v>
      </c>
      <c r="G2404" s="1" t="n">
        <f aca="false">MAX(A2404:F2404)</f>
        <v>96</v>
      </c>
      <c r="H2404" s="1" t="n">
        <f aca="false">COUNTIF(A2404:F2404,G2404)</f>
        <v>1</v>
      </c>
      <c r="I2404" s="0" t="n">
        <f aca="false">COUNTIF($A2404:$F2404,A2404)</f>
        <v>1</v>
      </c>
      <c r="J2404" s="0" t="n">
        <f aca="false">COUNTIF($A2404:$F2404,B2404)</f>
        <v>1</v>
      </c>
      <c r="K2404" s="0" t="n">
        <f aca="false">COUNTIF($A2404:$F2404,C2404)</f>
        <v>1</v>
      </c>
      <c r="L2404" s="0" t="n">
        <f aca="false">COUNTIF($A2404:$F2404,D2404)</f>
        <v>1</v>
      </c>
      <c r="M2404" s="0" t="n">
        <f aca="false">COUNTIF($A2404:$F2404,E2404)</f>
        <v>1</v>
      </c>
      <c r="N2404" s="0" t="n">
        <f aca="false">COUNTIF($A2404:$F2404,F2404)</f>
        <v>1</v>
      </c>
      <c r="O2404" s="1" t="n">
        <f aca="false">COUNTIF(I2404:N2404,"&gt;=2")</f>
        <v>0</v>
      </c>
      <c r="P2404" s="0" t="n">
        <f aca="false">(SUM(A2404:F2404)-G2404*H2404)/(6-H2404)</f>
        <v>48.4</v>
      </c>
      <c r="Q2404" s="1" t="n">
        <f aca="false">IF(G2404&gt;=P2404*3,1,0)</f>
        <v>0</v>
      </c>
      <c r="R2404" s="0" t="n">
        <f aca="false">IF(AND(H2404=1,O2404&gt;0,Q2404=1),1,0)</f>
        <v>0</v>
      </c>
    </row>
    <row r="2405" customFormat="false" ht="14.25" hidden="false" customHeight="false" outlineLevel="0" collapsed="false">
      <c r="A2405" s="0" t="n">
        <v>76</v>
      </c>
      <c r="B2405" s="0" t="n">
        <v>60</v>
      </c>
      <c r="C2405" s="0" t="n">
        <v>77</v>
      </c>
      <c r="D2405" s="0" t="n">
        <v>27</v>
      </c>
      <c r="E2405" s="0" t="n">
        <v>59</v>
      </c>
      <c r="F2405" s="0" t="n">
        <v>30</v>
      </c>
      <c r="G2405" s="1" t="n">
        <f aca="false">MAX(A2405:F2405)</f>
        <v>77</v>
      </c>
      <c r="H2405" s="1" t="n">
        <f aca="false">COUNTIF(A2405:F2405,G2405)</f>
        <v>1</v>
      </c>
      <c r="I2405" s="0" t="n">
        <f aca="false">COUNTIF($A2405:$F2405,A2405)</f>
        <v>1</v>
      </c>
      <c r="J2405" s="0" t="n">
        <f aca="false">COUNTIF($A2405:$F2405,B2405)</f>
        <v>1</v>
      </c>
      <c r="K2405" s="0" t="n">
        <f aca="false">COUNTIF($A2405:$F2405,C2405)</f>
        <v>1</v>
      </c>
      <c r="L2405" s="0" t="n">
        <f aca="false">COUNTIF($A2405:$F2405,D2405)</f>
        <v>1</v>
      </c>
      <c r="M2405" s="0" t="n">
        <f aca="false">COUNTIF($A2405:$F2405,E2405)</f>
        <v>1</v>
      </c>
      <c r="N2405" s="0" t="n">
        <f aca="false">COUNTIF($A2405:$F2405,F2405)</f>
        <v>1</v>
      </c>
      <c r="O2405" s="1" t="n">
        <f aca="false">COUNTIF(I2405:N2405,"&gt;=2")</f>
        <v>0</v>
      </c>
      <c r="P2405" s="0" t="n">
        <f aca="false">(SUM(A2405:F2405)-G2405*H2405)/(6-H2405)</f>
        <v>50.4</v>
      </c>
      <c r="Q2405" s="1" t="n">
        <f aca="false">IF(G2405&gt;=P2405*3,1,0)</f>
        <v>0</v>
      </c>
      <c r="R2405" s="0" t="n">
        <f aca="false">IF(AND(H2405=1,O2405&gt;0,Q2405=1),1,0)</f>
        <v>0</v>
      </c>
    </row>
    <row r="2406" customFormat="false" ht="14.25" hidden="false" customHeight="false" outlineLevel="0" collapsed="false">
      <c r="A2406" s="0" t="n">
        <v>91</v>
      </c>
      <c r="B2406" s="0" t="n">
        <v>5</v>
      </c>
      <c r="C2406" s="0" t="n">
        <v>70</v>
      </c>
      <c r="D2406" s="0" t="n">
        <v>54</v>
      </c>
      <c r="E2406" s="0" t="n">
        <v>45</v>
      </c>
      <c r="F2406" s="0" t="n">
        <v>72</v>
      </c>
      <c r="G2406" s="1" t="n">
        <f aca="false">MAX(A2406:F2406)</f>
        <v>91</v>
      </c>
      <c r="H2406" s="1" t="n">
        <f aca="false">COUNTIF(A2406:F2406,G2406)</f>
        <v>1</v>
      </c>
      <c r="I2406" s="0" t="n">
        <f aca="false">COUNTIF($A2406:$F2406,A2406)</f>
        <v>1</v>
      </c>
      <c r="J2406" s="0" t="n">
        <f aca="false">COUNTIF($A2406:$F2406,B2406)</f>
        <v>1</v>
      </c>
      <c r="K2406" s="0" t="n">
        <f aca="false">COUNTIF($A2406:$F2406,C2406)</f>
        <v>1</v>
      </c>
      <c r="L2406" s="0" t="n">
        <f aca="false">COUNTIF($A2406:$F2406,D2406)</f>
        <v>1</v>
      </c>
      <c r="M2406" s="0" t="n">
        <f aca="false">COUNTIF($A2406:$F2406,E2406)</f>
        <v>1</v>
      </c>
      <c r="N2406" s="0" t="n">
        <f aca="false">COUNTIF($A2406:$F2406,F2406)</f>
        <v>1</v>
      </c>
      <c r="O2406" s="1" t="n">
        <f aca="false">COUNTIF(I2406:N2406,"&gt;=2")</f>
        <v>0</v>
      </c>
      <c r="P2406" s="0" t="n">
        <f aca="false">(SUM(A2406:F2406)-G2406*H2406)/(6-H2406)</f>
        <v>49.2</v>
      </c>
      <c r="Q2406" s="1" t="n">
        <f aca="false">IF(G2406&gt;=P2406*3,1,0)</f>
        <v>0</v>
      </c>
      <c r="R2406" s="0" t="n">
        <f aca="false">IF(AND(H2406=1,O2406&gt;0,Q2406=1),1,0)</f>
        <v>0</v>
      </c>
    </row>
    <row r="2407" customFormat="false" ht="14.25" hidden="false" customHeight="false" outlineLevel="0" collapsed="false">
      <c r="A2407" s="0" t="n">
        <v>52</v>
      </c>
      <c r="B2407" s="0" t="n">
        <v>2</v>
      </c>
      <c r="C2407" s="0" t="n">
        <v>27</v>
      </c>
      <c r="D2407" s="0" t="n">
        <v>33</v>
      </c>
      <c r="E2407" s="0" t="n">
        <v>33</v>
      </c>
      <c r="F2407" s="0" t="n">
        <v>34</v>
      </c>
      <c r="G2407" s="1" t="n">
        <f aca="false">MAX(A2407:F2407)</f>
        <v>52</v>
      </c>
      <c r="H2407" s="1" t="n">
        <f aca="false">COUNTIF(A2407:F2407,G2407)</f>
        <v>1</v>
      </c>
      <c r="I2407" s="0" t="n">
        <f aca="false">COUNTIF($A2407:$F2407,A2407)</f>
        <v>1</v>
      </c>
      <c r="J2407" s="0" t="n">
        <f aca="false">COUNTIF($A2407:$F2407,B2407)</f>
        <v>1</v>
      </c>
      <c r="K2407" s="0" t="n">
        <f aca="false">COUNTIF($A2407:$F2407,C2407)</f>
        <v>1</v>
      </c>
      <c r="L2407" s="0" t="n">
        <f aca="false">COUNTIF($A2407:$F2407,D2407)</f>
        <v>2</v>
      </c>
      <c r="M2407" s="0" t="n">
        <f aca="false">COUNTIF($A2407:$F2407,E2407)</f>
        <v>2</v>
      </c>
      <c r="N2407" s="0" t="n">
        <f aca="false">COUNTIF($A2407:$F2407,F2407)</f>
        <v>1</v>
      </c>
      <c r="O2407" s="1" t="n">
        <f aca="false">COUNTIF(I2407:N2407,"&gt;=2")</f>
        <v>2</v>
      </c>
      <c r="P2407" s="0" t="n">
        <f aca="false">(SUM(A2407:F2407)-G2407*H2407)/(6-H2407)</f>
        <v>25.8</v>
      </c>
      <c r="Q2407" s="1" t="n">
        <f aca="false">IF(G2407&gt;=P2407*3,1,0)</f>
        <v>0</v>
      </c>
      <c r="R2407" s="0" t="n">
        <f aca="false">IF(AND(H2407=1,O2407&gt;0,Q2407=1),1,0)</f>
        <v>0</v>
      </c>
    </row>
    <row r="2408" customFormat="false" ht="14.25" hidden="false" customHeight="false" outlineLevel="0" collapsed="false">
      <c r="A2408" s="0" t="n">
        <v>87</v>
      </c>
      <c r="B2408" s="0" t="n">
        <v>83</v>
      </c>
      <c r="C2408" s="0" t="n">
        <v>14</v>
      </c>
      <c r="D2408" s="0" t="n">
        <v>4</v>
      </c>
      <c r="E2408" s="0" t="n">
        <v>63</v>
      </c>
      <c r="F2408" s="0" t="n">
        <v>67</v>
      </c>
      <c r="G2408" s="1" t="n">
        <f aca="false">MAX(A2408:F2408)</f>
        <v>87</v>
      </c>
      <c r="H2408" s="1" t="n">
        <f aca="false">COUNTIF(A2408:F2408,G2408)</f>
        <v>1</v>
      </c>
      <c r="I2408" s="0" t="n">
        <f aca="false">COUNTIF($A2408:$F2408,A2408)</f>
        <v>1</v>
      </c>
      <c r="J2408" s="0" t="n">
        <f aca="false">COUNTIF($A2408:$F2408,B2408)</f>
        <v>1</v>
      </c>
      <c r="K2408" s="0" t="n">
        <f aca="false">COUNTIF($A2408:$F2408,C2408)</f>
        <v>1</v>
      </c>
      <c r="L2408" s="0" t="n">
        <f aca="false">COUNTIF($A2408:$F2408,D2408)</f>
        <v>1</v>
      </c>
      <c r="M2408" s="0" t="n">
        <f aca="false">COUNTIF($A2408:$F2408,E2408)</f>
        <v>1</v>
      </c>
      <c r="N2408" s="0" t="n">
        <f aca="false">COUNTIF($A2408:$F2408,F2408)</f>
        <v>1</v>
      </c>
      <c r="O2408" s="1" t="n">
        <f aca="false">COUNTIF(I2408:N2408,"&gt;=2")</f>
        <v>0</v>
      </c>
      <c r="P2408" s="0" t="n">
        <f aca="false">(SUM(A2408:F2408)-G2408*H2408)/(6-H2408)</f>
        <v>46.2</v>
      </c>
      <c r="Q2408" s="1" t="n">
        <f aca="false">IF(G2408&gt;=P2408*3,1,0)</f>
        <v>0</v>
      </c>
      <c r="R2408" s="0" t="n">
        <f aca="false">IF(AND(H2408=1,O2408&gt;0,Q2408=1),1,0)</f>
        <v>0</v>
      </c>
    </row>
    <row r="2409" customFormat="false" ht="14.25" hidden="false" customHeight="false" outlineLevel="0" collapsed="false">
      <c r="A2409" s="0" t="n">
        <v>64</v>
      </c>
      <c r="B2409" s="0" t="n">
        <v>52</v>
      </c>
      <c r="C2409" s="0" t="n">
        <v>66</v>
      </c>
      <c r="D2409" s="0" t="n">
        <v>2</v>
      </c>
      <c r="E2409" s="0" t="n">
        <v>66</v>
      </c>
      <c r="F2409" s="0" t="n">
        <v>97</v>
      </c>
      <c r="G2409" s="1" t="n">
        <f aca="false">MAX(A2409:F2409)</f>
        <v>97</v>
      </c>
      <c r="H2409" s="1" t="n">
        <f aca="false">COUNTIF(A2409:F2409,G2409)</f>
        <v>1</v>
      </c>
      <c r="I2409" s="0" t="n">
        <f aca="false">COUNTIF($A2409:$F2409,A2409)</f>
        <v>1</v>
      </c>
      <c r="J2409" s="0" t="n">
        <f aca="false">COUNTIF($A2409:$F2409,B2409)</f>
        <v>1</v>
      </c>
      <c r="K2409" s="0" t="n">
        <f aca="false">COUNTIF($A2409:$F2409,C2409)</f>
        <v>2</v>
      </c>
      <c r="L2409" s="0" t="n">
        <f aca="false">COUNTIF($A2409:$F2409,D2409)</f>
        <v>1</v>
      </c>
      <c r="M2409" s="0" t="n">
        <f aca="false">COUNTIF($A2409:$F2409,E2409)</f>
        <v>2</v>
      </c>
      <c r="N2409" s="0" t="n">
        <f aca="false">COUNTIF($A2409:$F2409,F2409)</f>
        <v>1</v>
      </c>
      <c r="O2409" s="1" t="n">
        <f aca="false">COUNTIF(I2409:N2409,"&gt;=2")</f>
        <v>2</v>
      </c>
      <c r="P2409" s="0" t="n">
        <f aca="false">(SUM(A2409:F2409)-G2409*H2409)/(6-H2409)</f>
        <v>50</v>
      </c>
      <c r="Q2409" s="1" t="n">
        <f aca="false">IF(G2409&gt;=P2409*3,1,0)</f>
        <v>0</v>
      </c>
      <c r="R2409" s="0" t="n">
        <f aca="false">IF(AND(H2409=1,O2409&gt;0,Q2409=1),1,0)</f>
        <v>0</v>
      </c>
    </row>
    <row r="2410" customFormat="false" ht="14.25" hidden="false" customHeight="false" outlineLevel="0" collapsed="false">
      <c r="A2410" s="0" t="n">
        <v>9</v>
      </c>
      <c r="B2410" s="0" t="n">
        <v>75</v>
      </c>
      <c r="C2410" s="0" t="n">
        <v>49</v>
      </c>
      <c r="D2410" s="0" t="n">
        <v>48</v>
      </c>
      <c r="E2410" s="0" t="n">
        <v>76</v>
      </c>
      <c r="F2410" s="0" t="n">
        <v>87</v>
      </c>
      <c r="G2410" s="1" t="n">
        <f aca="false">MAX(A2410:F2410)</f>
        <v>87</v>
      </c>
      <c r="H2410" s="1" t="n">
        <f aca="false">COUNTIF(A2410:F2410,G2410)</f>
        <v>1</v>
      </c>
      <c r="I2410" s="0" t="n">
        <f aca="false">COUNTIF($A2410:$F2410,A2410)</f>
        <v>1</v>
      </c>
      <c r="J2410" s="0" t="n">
        <f aca="false">COUNTIF($A2410:$F2410,B2410)</f>
        <v>1</v>
      </c>
      <c r="K2410" s="0" t="n">
        <f aca="false">COUNTIF($A2410:$F2410,C2410)</f>
        <v>1</v>
      </c>
      <c r="L2410" s="0" t="n">
        <f aca="false">COUNTIF($A2410:$F2410,D2410)</f>
        <v>1</v>
      </c>
      <c r="M2410" s="0" t="n">
        <f aca="false">COUNTIF($A2410:$F2410,E2410)</f>
        <v>1</v>
      </c>
      <c r="N2410" s="0" t="n">
        <f aca="false">COUNTIF($A2410:$F2410,F2410)</f>
        <v>1</v>
      </c>
      <c r="O2410" s="1" t="n">
        <f aca="false">COUNTIF(I2410:N2410,"&gt;=2")</f>
        <v>0</v>
      </c>
      <c r="P2410" s="0" t="n">
        <f aca="false">(SUM(A2410:F2410)-G2410*H2410)/(6-H2410)</f>
        <v>51.4</v>
      </c>
      <c r="Q2410" s="1" t="n">
        <f aca="false">IF(G2410&gt;=P2410*3,1,0)</f>
        <v>0</v>
      </c>
      <c r="R2410" s="0" t="n">
        <f aca="false">IF(AND(H2410=1,O2410&gt;0,Q2410=1),1,0)</f>
        <v>0</v>
      </c>
    </row>
    <row r="2411" customFormat="false" ht="14.25" hidden="false" customHeight="false" outlineLevel="0" collapsed="false">
      <c r="A2411" s="0" t="n">
        <v>38</v>
      </c>
      <c r="B2411" s="0" t="n">
        <v>13</v>
      </c>
      <c r="C2411" s="0" t="n">
        <v>19</v>
      </c>
      <c r="D2411" s="0" t="n">
        <v>8</v>
      </c>
      <c r="E2411" s="0" t="n">
        <v>69</v>
      </c>
      <c r="F2411" s="0" t="n">
        <v>76</v>
      </c>
      <c r="G2411" s="1" t="n">
        <f aca="false">MAX(A2411:F2411)</f>
        <v>76</v>
      </c>
      <c r="H2411" s="1" t="n">
        <f aca="false">COUNTIF(A2411:F2411,G2411)</f>
        <v>1</v>
      </c>
      <c r="I2411" s="0" t="n">
        <f aca="false">COUNTIF($A2411:$F2411,A2411)</f>
        <v>1</v>
      </c>
      <c r="J2411" s="0" t="n">
        <f aca="false">COUNTIF($A2411:$F2411,B2411)</f>
        <v>1</v>
      </c>
      <c r="K2411" s="0" t="n">
        <f aca="false">COUNTIF($A2411:$F2411,C2411)</f>
        <v>1</v>
      </c>
      <c r="L2411" s="0" t="n">
        <f aca="false">COUNTIF($A2411:$F2411,D2411)</f>
        <v>1</v>
      </c>
      <c r="M2411" s="0" t="n">
        <f aca="false">COUNTIF($A2411:$F2411,E2411)</f>
        <v>1</v>
      </c>
      <c r="N2411" s="0" t="n">
        <f aca="false">COUNTIF($A2411:$F2411,F2411)</f>
        <v>1</v>
      </c>
      <c r="O2411" s="1" t="n">
        <f aca="false">COUNTIF(I2411:N2411,"&gt;=2")</f>
        <v>0</v>
      </c>
      <c r="P2411" s="0" t="n">
        <f aca="false">(SUM(A2411:F2411)-G2411*H2411)/(6-H2411)</f>
        <v>29.4</v>
      </c>
      <c r="Q2411" s="1" t="n">
        <f aca="false">IF(G2411&gt;=P2411*3,1,0)</f>
        <v>0</v>
      </c>
      <c r="R2411" s="0" t="n">
        <f aca="false">IF(AND(H2411=1,O2411&gt;0,Q2411=1),1,0)</f>
        <v>0</v>
      </c>
    </row>
    <row r="2412" customFormat="false" ht="14.25" hidden="false" customHeight="false" outlineLevel="0" collapsed="false">
      <c r="A2412" s="0" t="n">
        <v>55</v>
      </c>
      <c r="B2412" s="0" t="n">
        <v>41</v>
      </c>
      <c r="C2412" s="0" t="n">
        <v>98</v>
      </c>
      <c r="D2412" s="0" t="n">
        <v>59</v>
      </c>
      <c r="E2412" s="0" t="n">
        <v>61</v>
      </c>
      <c r="F2412" s="0" t="n">
        <v>27</v>
      </c>
      <c r="G2412" s="1" t="n">
        <f aca="false">MAX(A2412:F2412)</f>
        <v>98</v>
      </c>
      <c r="H2412" s="1" t="n">
        <f aca="false">COUNTIF(A2412:F2412,G2412)</f>
        <v>1</v>
      </c>
      <c r="I2412" s="0" t="n">
        <f aca="false">COUNTIF($A2412:$F2412,A2412)</f>
        <v>1</v>
      </c>
      <c r="J2412" s="0" t="n">
        <f aca="false">COUNTIF($A2412:$F2412,B2412)</f>
        <v>1</v>
      </c>
      <c r="K2412" s="0" t="n">
        <f aca="false">COUNTIF($A2412:$F2412,C2412)</f>
        <v>1</v>
      </c>
      <c r="L2412" s="0" t="n">
        <f aca="false">COUNTIF($A2412:$F2412,D2412)</f>
        <v>1</v>
      </c>
      <c r="M2412" s="0" t="n">
        <f aca="false">COUNTIF($A2412:$F2412,E2412)</f>
        <v>1</v>
      </c>
      <c r="N2412" s="0" t="n">
        <f aca="false">COUNTIF($A2412:$F2412,F2412)</f>
        <v>1</v>
      </c>
      <c r="O2412" s="1" t="n">
        <f aca="false">COUNTIF(I2412:N2412,"&gt;=2")</f>
        <v>0</v>
      </c>
      <c r="P2412" s="0" t="n">
        <f aca="false">(SUM(A2412:F2412)-G2412*H2412)/(6-H2412)</f>
        <v>48.6</v>
      </c>
      <c r="Q2412" s="1" t="n">
        <f aca="false">IF(G2412&gt;=P2412*3,1,0)</f>
        <v>0</v>
      </c>
      <c r="R2412" s="0" t="n">
        <f aca="false">IF(AND(H2412=1,O2412&gt;0,Q2412=1),1,0)</f>
        <v>0</v>
      </c>
    </row>
    <row r="2413" customFormat="false" ht="14.25" hidden="false" customHeight="false" outlineLevel="0" collapsed="false">
      <c r="A2413" s="0" t="n">
        <v>55</v>
      </c>
      <c r="B2413" s="0" t="n">
        <v>94</v>
      </c>
      <c r="C2413" s="0" t="n">
        <v>80</v>
      </c>
      <c r="D2413" s="0" t="n">
        <v>43</v>
      </c>
      <c r="E2413" s="0" t="n">
        <v>5</v>
      </c>
      <c r="F2413" s="0" t="n">
        <v>54</v>
      </c>
      <c r="G2413" s="1" t="n">
        <f aca="false">MAX(A2413:F2413)</f>
        <v>94</v>
      </c>
      <c r="H2413" s="1" t="n">
        <f aca="false">COUNTIF(A2413:F2413,G2413)</f>
        <v>1</v>
      </c>
      <c r="I2413" s="0" t="n">
        <f aca="false">COUNTIF($A2413:$F2413,A2413)</f>
        <v>1</v>
      </c>
      <c r="J2413" s="0" t="n">
        <f aca="false">COUNTIF($A2413:$F2413,B2413)</f>
        <v>1</v>
      </c>
      <c r="K2413" s="0" t="n">
        <f aca="false">COUNTIF($A2413:$F2413,C2413)</f>
        <v>1</v>
      </c>
      <c r="L2413" s="0" t="n">
        <f aca="false">COUNTIF($A2413:$F2413,D2413)</f>
        <v>1</v>
      </c>
      <c r="M2413" s="0" t="n">
        <f aca="false">COUNTIF($A2413:$F2413,E2413)</f>
        <v>1</v>
      </c>
      <c r="N2413" s="0" t="n">
        <f aca="false">COUNTIF($A2413:$F2413,F2413)</f>
        <v>1</v>
      </c>
      <c r="O2413" s="1" t="n">
        <f aca="false">COUNTIF(I2413:N2413,"&gt;=2")</f>
        <v>0</v>
      </c>
      <c r="P2413" s="0" t="n">
        <f aca="false">(SUM(A2413:F2413)-G2413*H2413)/(6-H2413)</f>
        <v>47.4</v>
      </c>
      <c r="Q2413" s="1" t="n">
        <f aca="false">IF(G2413&gt;=P2413*3,1,0)</f>
        <v>0</v>
      </c>
      <c r="R2413" s="0" t="n">
        <f aca="false">IF(AND(H2413=1,O2413&gt;0,Q2413=1),1,0)</f>
        <v>0</v>
      </c>
    </row>
    <row r="2414" customFormat="false" ht="14.25" hidden="false" customHeight="false" outlineLevel="0" collapsed="false">
      <c r="A2414" s="0" t="n">
        <v>9</v>
      </c>
      <c r="B2414" s="0" t="n">
        <v>75</v>
      </c>
      <c r="C2414" s="0" t="n">
        <v>24</v>
      </c>
      <c r="D2414" s="0" t="n">
        <v>68</v>
      </c>
      <c r="E2414" s="0" t="n">
        <v>38</v>
      </c>
      <c r="F2414" s="0" t="n">
        <v>87</v>
      </c>
      <c r="G2414" s="1" t="n">
        <f aca="false">MAX(A2414:F2414)</f>
        <v>87</v>
      </c>
      <c r="H2414" s="1" t="n">
        <f aca="false">COUNTIF(A2414:F2414,G2414)</f>
        <v>1</v>
      </c>
      <c r="I2414" s="0" t="n">
        <f aca="false">COUNTIF($A2414:$F2414,A2414)</f>
        <v>1</v>
      </c>
      <c r="J2414" s="0" t="n">
        <f aca="false">COUNTIF($A2414:$F2414,B2414)</f>
        <v>1</v>
      </c>
      <c r="K2414" s="0" t="n">
        <f aca="false">COUNTIF($A2414:$F2414,C2414)</f>
        <v>1</v>
      </c>
      <c r="L2414" s="0" t="n">
        <f aca="false">COUNTIF($A2414:$F2414,D2414)</f>
        <v>1</v>
      </c>
      <c r="M2414" s="0" t="n">
        <f aca="false">COUNTIF($A2414:$F2414,E2414)</f>
        <v>1</v>
      </c>
      <c r="N2414" s="0" t="n">
        <f aca="false">COUNTIF($A2414:$F2414,F2414)</f>
        <v>1</v>
      </c>
      <c r="O2414" s="1" t="n">
        <f aca="false">COUNTIF(I2414:N2414,"&gt;=2")</f>
        <v>0</v>
      </c>
      <c r="P2414" s="0" t="n">
        <f aca="false">(SUM(A2414:F2414)-G2414*H2414)/(6-H2414)</f>
        <v>42.8</v>
      </c>
      <c r="Q2414" s="1" t="n">
        <f aca="false">IF(G2414&gt;=P2414*3,1,0)</f>
        <v>0</v>
      </c>
      <c r="R2414" s="0" t="n">
        <f aca="false">IF(AND(H2414=1,O2414&gt;0,Q2414=1),1,0)</f>
        <v>0</v>
      </c>
    </row>
    <row r="2415" customFormat="false" ht="14.25" hidden="false" customHeight="false" outlineLevel="0" collapsed="false">
      <c r="A2415" s="0" t="n">
        <v>26</v>
      </c>
      <c r="B2415" s="0" t="n">
        <v>29</v>
      </c>
      <c r="C2415" s="0" t="n">
        <v>66</v>
      </c>
      <c r="D2415" s="0" t="n">
        <v>78</v>
      </c>
      <c r="E2415" s="0" t="n">
        <v>69</v>
      </c>
      <c r="F2415" s="0" t="n">
        <v>98</v>
      </c>
      <c r="G2415" s="1" t="n">
        <f aca="false">MAX(A2415:F2415)</f>
        <v>98</v>
      </c>
      <c r="H2415" s="1" t="n">
        <f aca="false">COUNTIF(A2415:F2415,G2415)</f>
        <v>1</v>
      </c>
      <c r="I2415" s="0" t="n">
        <f aca="false">COUNTIF($A2415:$F2415,A2415)</f>
        <v>1</v>
      </c>
      <c r="J2415" s="0" t="n">
        <f aca="false">COUNTIF($A2415:$F2415,B2415)</f>
        <v>1</v>
      </c>
      <c r="K2415" s="0" t="n">
        <f aca="false">COUNTIF($A2415:$F2415,C2415)</f>
        <v>1</v>
      </c>
      <c r="L2415" s="0" t="n">
        <f aca="false">COUNTIF($A2415:$F2415,D2415)</f>
        <v>1</v>
      </c>
      <c r="M2415" s="0" t="n">
        <f aca="false">COUNTIF($A2415:$F2415,E2415)</f>
        <v>1</v>
      </c>
      <c r="N2415" s="0" t="n">
        <f aca="false">COUNTIF($A2415:$F2415,F2415)</f>
        <v>1</v>
      </c>
      <c r="O2415" s="1" t="n">
        <f aca="false">COUNTIF(I2415:N2415,"&gt;=2")</f>
        <v>0</v>
      </c>
      <c r="P2415" s="0" t="n">
        <f aca="false">(SUM(A2415:F2415)-G2415*H2415)/(6-H2415)</f>
        <v>53.6</v>
      </c>
      <c r="Q2415" s="1" t="n">
        <f aca="false">IF(G2415&gt;=P2415*3,1,0)</f>
        <v>0</v>
      </c>
      <c r="R2415" s="0" t="n">
        <f aca="false">IF(AND(H2415=1,O2415&gt;0,Q2415=1),1,0)</f>
        <v>0</v>
      </c>
    </row>
    <row r="2416" customFormat="false" ht="14.25" hidden="false" customHeight="false" outlineLevel="0" collapsed="false">
      <c r="A2416" s="0" t="n">
        <v>83</v>
      </c>
      <c r="B2416" s="0" t="n">
        <v>8</v>
      </c>
      <c r="C2416" s="0" t="n">
        <v>10</v>
      </c>
      <c r="D2416" s="0" t="n">
        <v>57</v>
      </c>
      <c r="E2416" s="0" t="n">
        <v>32</v>
      </c>
      <c r="F2416" s="0" t="n">
        <v>49</v>
      </c>
      <c r="G2416" s="1" t="n">
        <f aca="false">MAX(A2416:F2416)</f>
        <v>83</v>
      </c>
      <c r="H2416" s="1" t="n">
        <f aca="false">COUNTIF(A2416:F2416,G2416)</f>
        <v>1</v>
      </c>
      <c r="I2416" s="0" t="n">
        <f aca="false">COUNTIF($A2416:$F2416,A2416)</f>
        <v>1</v>
      </c>
      <c r="J2416" s="0" t="n">
        <f aca="false">COUNTIF($A2416:$F2416,B2416)</f>
        <v>1</v>
      </c>
      <c r="K2416" s="0" t="n">
        <f aca="false">COUNTIF($A2416:$F2416,C2416)</f>
        <v>1</v>
      </c>
      <c r="L2416" s="0" t="n">
        <f aca="false">COUNTIF($A2416:$F2416,D2416)</f>
        <v>1</v>
      </c>
      <c r="M2416" s="0" t="n">
        <f aca="false">COUNTIF($A2416:$F2416,E2416)</f>
        <v>1</v>
      </c>
      <c r="N2416" s="0" t="n">
        <f aca="false">COUNTIF($A2416:$F2416,F2416)</f>
        <v>1</v>
      </c>
      <c r="O2416" s="1" t="n">
        <f aca="false">COUNTIF(I2416:N2416,"&gt;=2")</f>
        <v>0</v>
      </c>
      <c r="P2416" s="0" t="n">
        <f aca="false">(SUM(A2416:F2416)-G2416*H2416)/(6-H2416)</f>
        <v>31.2</v>
      </c>
      <c r="Q2416" s="1" t="n">
        <f aca="false">IF(G2416&gt;=P2416*3,1,0)</f>
        <v>0</v>
      </c>
      <c r="R2416" s="0" t="n">
        <f aca="false">IF(AND(H2416=1,O2416&gt;0,Q2416=1),1,0)</f>
        <v>0</v>
      </c>
    </row>
    <row r="2417" customFormat="false" ht="14.25" hidden="false" customHeight="false" outlineLevel="0" collapsed="false">
      <c r="A2417" s="0" t="n">
        <v>94</v>
      </c>
      <c r="B2417" s="0" t="n">
        <v>65</v>
      </c>
      <c r="C2417" s="0" t="n">
        <v>83</v>
      </c>
      <c r="D2417" s="0" t="n">
        <v>76</v>
      </c>
      <c r="E2417" s="0" t="n">
        <v>20</v>
      </c>
      <c r="F2417" s="0" t="n">
        <v>16</v>
      </c>
      <c r="G2417" s="1" t="n">
        <f aca="false">MAX(A2417:F2417)</f>
        <v>94</v>
      </c>
      <c r="H2417" s="1" t="n">
        <f aca="false">COUNTIF(A2417:F2417,G2417)</f>
        <v>1</v>
      </c>
      <c r="I2417" s="0" t="n">
        <f aca="false">COUNTIF($A2417:$F2417,A2417)</f>
        <v>1</v>
      </c>
      <c r="J2417" s="0" t="n">
        <f aca="false">COUNTIF($A2417:$F2417,B2417)</f>
        <v>1</v>
      </c>
      <c r="K2417" s="0" t="n">
        <f aca="false">COUNTIF($A2417:$F2417,C2417)</f>
        <v>1</v>
      </c>
      <c r="L2417" s="0" t="n">
        <f aca="false">COUNTIF($A2417:$F2417,D2417)</f>
        <v>1</v>
      </c>
      <c r="M2417" s="0" t="n">
        <f aca="false">COUNTIF($A2417:$F2417,E2417)</f>
        <v>1</v>
      </c>
      <c r="N2417" s="0" t="n">
        <f aca="false">COUNTIF($A2417:$F2417,F2417)</f>
        <v>1</v>
      </c>
      <c r="O2417" s="1" t="n">
        <f aca="false">COUNTIF(I2417:N2417,"&gt;=2")</f>
        <v>0</v>
      </c>
      <c r="P2417" s="0" t="n">
        <f aca="false">(SUM(A2417:F2417)-G2417*H2417)/(6-H2417)</f>
        <v>52</v>
      </c>
      <c r="Q2417" s="1" t="n">
        <f aca="false">IF(G2417&gt;=P2417*3,1,0)</f>
        <v>0</v>
      </c>
      <c r="R2417" s="0" t="n">
        <f aca="false">IF(AND(H2417=1,O2417&gt;0,Q2417=1),1,0)</f>
        <v>0</v>
      </c>
    </row>
    <row r="2418" customFormat="false" ht="14.25" hidden="false" customHeight="false" outlineLevel="0" collapsed="false">
      <c r="A2418" s="0" t="n">
        <v>86</v>
      </c>
      <c r="B2418" s="0" t="n">
        <v>23</v>
      </c>
      <c r="C2418" s="0" t="n">
        <v>91</v>
      </c>
      <c r="D2418" s="0" t="n">
        <v>37</v>
      </c>
      <c r="E2418" s="0" t="n">
        <v>31</v>
      </c>
      <c r="F2418" s="0" t="n">
        <v>17</v>
      </c>
      <c r="G2418" s="1" t="n">
        <f aca="false">MAX(A2418:F2418)</f>
        <v>91</v>
      </c>
      <c r="H2418" s="1" t="n">
        <f aca="false">COUNTIF(A2418:F2418,G2418)</f>
        <v>1</v>
      </c>
      <c r="I2418" s="0" t="n">
        <f aca="false">COUNTIF($A2418:$F2418,A2418)</f>
        <v>1</v>
      </c>
      <c r="J2418" s="0" t="n">
        <f aca="false">COUNTIF($A2418:$F2418,B2418)</f>
        <v>1</v>
      </c>
      <c r="K2418" s="0" t="n">
        <f aca="false">COUNTIF($A2418:$F2418,C2418)</f>
        <v>1</v>
      </c>
      <c r="L2418" s="0" t="n">
        <f aca="false">COUNTIF($A2418:$F2418,D2418)</f>
        <v>1</v>
      </c>
      <c r="M2418" s="0" t="n">
        <f aca="false">COUNTIF($A2418:$F2418,E2418)</f>
        <v>1</v>
      </c>
      <c r="N2418" s="0" t="n">
        <f aca="false">COUNTIF($A2418:$F2418,F2418)</f>
        <v>1</v>
      </c>
      <c r="O2418" s="1" t="n">
        <f aca="false">COUNTIF(I2418:N2418,"&gt;=2")</f>
        <v>0</v>
      </c>
      <c r="P2418" s="0" t="n">
        <f aca="false">(SUM(A2418:F2418)-G2418*H2418)/(6-H2418)</f>
        <v>38.8</v>
      </c>
      <c r="Q2418" s="1" t="n">
        <f aca="false">IF(G2418&gt;=P2418*3,1,0)</f>
        <v>0</v>
      </c>
      <c r="R2418" s="0" t="n">
        <f aca="false">IF(AND(H2418=1,O2418&gt;0,Q2418=1),1,0)</f>
        <v>0</v>
      </c>
    </row>
    <row r="2419" customFormat="false" ht="14.25" hidden="false" customHeight="false" outlineLevel="0" collapsed="false">
      <c r="A2419" s="0" t="n">
        <v>65</v>
      </c>
      <c r="B2419" s="0" t="n">
        <v>69</v>
      </c>
      <c r="C2419" s="0" t="n">
        <v>83</v>
      </c>
      <c r="D2419" s="0" t="n">
        <v>24</v>
      </c>
      <c r="E2419" s="0" t="n">
        <v>75</v>
      </c>
      <c r="F2419" s="0" t="n">
        <v>81</v>
      </c>
      <c r="G2419" s="1" t="n">
        <f aca="false">MAX(A2419:F2419)</f>
        <v>83</v>
      </c>
      <c r="H2419" s="1" t="n">
        <f aca="false">COUNTIF(A2419:F2419,G2419)</f>
        <v>1</v>
      </c>
      <c r="I2419" s="0" t="n">
        <f aca="false">COUNTIF($A2419:$F2419,A2419)</f>
        <v>1</v>
      </c>
      <c r="J2419" s="0" t="n">
        <f aca="false">COUNTIF($A2419:$F2419,B2419)</f>
        <v>1</v>
      </c>
      <c r="K2419" s="0" t="n">
        <f aca="false">COUNTIF($A2419:$F2419,C2419)</f>
        <v>1</v>
      </c>
      <c r="L2419" s="0" t="n">
        <f aca="false">COUNTIF($A2419:$F2419,D2419)</f>
        <v>1</v>
      </c>
      <c r="M2419" s="0" t="n">
        <f aca="false">COUNTIF($A2419:$F2419,E2419)</f>
        <v>1</v>
      </c>
      <c r="N2419" s="0" t="n">
        <f aca="false">COUNTIF($A2419:$F2419,F2419)</f>
        <v>1</v>
      </c>
      <c r="O2419" s="1" t="n">
        <f aca="false">COUNTIF(I2419:N2419,"&gt;=2")</f>
        <v>0</v>
      </c>
      <c r="P2419" s="0" t="n">
        <f aca="false">(SUM(A2419:F2419)-G2419*H2419)/(6-H2419)</f>
        <v>62.8</v>
      </c>
      <c r="Q2419" s="1" t="n">
        <f aca="false">IF(G2419&gt;=P2419*3,1,0)</f>
        <v>0</v>
      </c>
      <c r="R2419" s="0" t="n">
        <f aca="false">IF(AND(H2419=1,O2419&gt;0,Q2419=1),1,0)</f>
        <v>0</v>
      </c>
    </row>
    <row r="2420" customFormat="false" ht="14.25" hidden="false" customHeight="false" outlineLevel="0" collapsed="false">
      <c r="A2420" s="0" t="n">
        <v>22</v>
      </c>
      <c r="B2420" s="0" t="n">
        <v>35</v>
      </c>
      <c r="C2420" s="0" t="n">
        <v>95</v>
      </c>
      <c r="D2420" s="0" t="n">
        <v>40</v>
      </c>
      <c r="E2420" s="0" t="n">
        <v>42</v>
      </c>
      <c r="F2420" s="0" t="n">
        <v>82</v>
      </c>
      <c r="G2420" s="1" t="n">
        <f aca="false">MAX(A2420:F2420)</f>
        <v>95</v>
      </c>
      <c r="H2420" s="1" t="n">
        <f aca="false">COUNTIF(A2420:F2420,G2420)</f>
        <v>1</v>
      </c>
      <c r="I2420" s="0" t="n">
        <f aca="false">COUNTIF($A2420:$F2420,A2420)</f>
        <v>1</v>
      </c>
      <c r="J2420" s="0" t="n">
        <f aca="false">COUNTIF($A2420:$F2420,B2420)</f>
        <v>1</v>
      </c>
      <c r="K2420" s="0" t="n">
        <f aca="false">COUNTIF($A2420:$F2420,C2420)</f>
        <v>1</v>
      </c>
      <c r="L2420" s="0" t="n">
        <f aca="false">COUNTIF($A2420:$F2420,D2420)</f>
        <v>1</v>
      </c>
      <c r="M2420" s="0" t="n">
        <f aca="false">COUNTIF($A2420:$F2420,E2420)</f>
        <v>1</v>
      </c>
      <c r="N2420" s="0" t="n">
        <f aca="false">COUNTIF($A2420:$F2420,F2420)</f>
        <v>1</v>
      </c>
      <c r="O2420" s="1" t="n">
        <f aca="false">COUNTIF(I2420:N2420,"&gt;=2")</f>
        <v>0</v>
      </c>
      <c r="P2420" s="0" t="n">
        <f aca="false">(SUM(A2420:F2420)-G2420*H2420)/(6-H2420)</f>
        <v>44.2</v>
      </c>
      <c r="Q2420" s="1" t="n">
        <f aca="false">IF(G2420&gt;=P2420*3,1,0)</f>
        <v>0</v>
      </c>
      <c r="R2420" s="0" t="n">
        <f aca="false">IF(AND(H2420=1,O2420&gt;0,Q2420=1),1,0)</f>
        <v>0</v>
      </c>
    </row>
    <row r="2421" customFormat="false" ht="14.25" hidden="false" customHeight="false" outlineLevel="0" collapsed="false">
      <c r="A2421" s="0" t="n">
        <v>69</v>
      </c>
      <c r="B2421" s="0" t="n">
        <v>21</v>
      </c>
      <c r="C2421" s="0" t="n">
        <v>3</v>
      </c>
      <c r="D2421" s="0" t="n">
        <v>19</v>
      </c>
      <c r="E2421" s="0" t="n">
        <v>65</v>
      </c>
      <c r="F2421" s="0" t="n">
        <v>53</v>
      </c>
      <c r="G2421" s="1" t="n">
        <f aca="false">MAX(A2421:F2421)</f>
        <v>69</v>
      </c>
      <c r="H2421" s="1" t="n">
        <f aca="false">COUNTIF(A2421:F2421,G2421)</f>
        <v>1</v>
      </c>
      <c r="I2421" s="0" t="n">
        <f aca="false">COUNTIF($A2421:$F2421,A2421)</f>
        <v>1</v>
      </c>
      <c r="J2421" s="0" t="n">
        <f aca="false">COUNTIF($A2421:$F2421,B2421)</f>
        <v>1</v>
      </c>
      <c r="K2421" s="0" t="n">
        <f aca="false">COUNTIF($A2421:$F2421,C2421)</f>
        <v>1</v>
      </c>
      <c r="L2421" s="0" t="n">
        <f aca="false">COUNTIF($A2421:$F2421,D2421)</f>
        <v>1</v>
      </c>
      <c r="M2421" s="0" t="n">
        <f aca="false">COUNTIF($A2421:$F2421,E2421)</f>
        <v>1</v>
      </c>
      <c r="N2421" s="0" t="n">
        <f aca="false">COUNTIF($A2421:$F2421,F2421)</f>
        <v>1</v>
      </c>
      <c r="O2421" s="1" t="n">
        <f aca="false">COUNTIF(I2421:N2421,"&gt;=2")</f>
        <v>0</v>
      </c>
      <c r="P2421" s="0" t="n">
        <f aca="false">(SUM(A2421:F2421)-G2421*H2421)/(6-H2421)</f>
        <v>32.2</v>
      </c>
      <c r="Q2421" s="1" t="n">
        <f aca="false">IF(G2421&gt;=P2421*3,1,0)</f>
        <v>0</v>
      </c>
      <c r="R2421" s="0" t="n">
        <f aca="false">IF(AND(H2421=1,O2421&gt;0,Q2421=1),1,0)</f>
        <v>0</v>
      </c>
    </row>
    <row r="2422" customFormat="false" ht="14.25" hidden="false" customHeight="false" outlineLevel="0" collapsed="false">
      <c r="A2422" s="0" t="n">
        <v>60</v>
      </c>
      <c r="B2422" s="0" t="n">
        <v>92</v>
      </c>
      <c r="C2422" s="0" t="n">
        <v>61</v>
      </c>
      <c r="D2422" s="0" t="n">
        <v>27</v>
      </c>
      <c r="E2422" s="0" t="n">
        <v>30</v>
      </c>
      <c r="F2422" s="0" t="n">
        <v>92</v>
      </c>
      <c r="G2422" s="1" t="n">
        <f aca="false">MAX(A2422:F2422)</f>
        <v>92</v>
      </c>
      <c r="H2422" s="1" t="n">
        <f aca="false">COUNTIF(A2422:F2422,G2422)</f>
        <v>2</v>
      </c>
      <c r="I2422" s="0" t="n">
        <f aca="false">COUNTIF($A2422:$F2422,A2422)</f>
        <v>1</v>
      </c>
      <c r="J2422" s="0" t="n">
        <f aca="false">COUNTIF($A2422:$F2422,B2422)</f>
        <v>2</v>
      </c>
      <c r="K2422" s="0" t="n">
        <f aca="false">COUNTIF($A2422:$F2422,C2422)</f>
        <v>1</v>
      </c>
      <c r="L2422" s="0" t="n">
        <f aca="false">COUNTIF($A2422:$F2422,D2422)</f>
        <v>1</v>
      </c>
      <c r="M2422" s="0" t="n">
        <f aca="false">COUNTIF($A2422:$F2422,E2422)</f>
        <v>1</v>
      </c>
      <c r="N2422" s="0" t="n">
        <f aca="false">COUNTIF($A2422:$F2422,F2422)</f>
        <v>2</v>
      </c>
      <c r="O2422" s="1" t="n">
        <f aca="false">COUNTIF(I2422:N2422,"&gt;=2")</f>
        <v>2</v>
      </c>
      <c r="P2422" s="0" t="n">
        <f aca="false">(SUM(A2422:F2422)-G2422*H2422)/(6-H2422)</f>
        <v>44.5</v>
      </c>
      <c r="Q2422" s="1" t="n">
        <f aca="false">IF(G2422&gt;=P2422*3,1,0)</f>
        <v>0</v>
      </c>
      <c r="R2422" s="0" t="n">
        <f aca="false">IF(AND(H2422=1,O2422&gt;0,Q2422=1),1,0)</f>
        <v>0</v>
      </c>
    </row>
    <row r="2423" customFormat="false" ht="14.25" hidden="false" customHeight="false" outlineLevel="0" collapsed="false">
      <c r="A2423" s="0" t="n">
        <v>60</v>
      </c>
      <c r="B2423" s="0" t="n">
        <v>85</v>
      </c>
      <c r="C2423" s="0" t="n">
        <v>47</v>
      </c>
      <c r="D2423" s="0" t="n">
        <v>97</v>
      </c>
      <c r="E2423" s="0" t="n">
        <v>88</v>
      </c>
      <c r="F2423" s="0" t="n">
        <v>54</v>
      </c>
      <c r="G2423" s="1" t="n">
        <f aca="false">MAX(A2423:F2423)</f>
        <v>97</v>
      </c>
      <c r="H2423" s="1" t="n">
        <f aca="false">COUNTIF(A2423:F2423,G2423)</f>
        <v>1</v>
      </c>
      <c r="I2423" s="0" t="n">
        <f aca="false">COUNTIF($A2423:$F2423,A2423)</f>
        <v>1</v>
      </c>
      <c r="J2423" s="0" t="n">
        <f aca="false">COUNTIF($A2423:$F2423,B2423)</f>
        <v>1</v>
      </c>
      <c r="K2423" s="0" t="n">
        <f aca="false">COUNTIF($A2423:$F2423,C2423)</f>
        <v>1</v>
      </c>
      <c r="L2423" s="0" t="n">
        <f aca="false">COUNTIF($A2423:$F2423,D2423)</f>
        <v>1</v>
      </c>
      <c r="M2423" s="0" t="n">
        <f aca="false">COUNTIF($A2423:$F2423,E2423)</f>
        <v>1</v>
      </c>
      <c r="N2423" s="0" t="n">
        <f aca="false">COUNTIF($A2423:$F2423,F2423)</f>
        <v>1</v>
      </c>
      <c r="O2423" s="1" t="n">
        <f aca="false">COUNTIF(I2423:N2423,"&gt;=2")</f>
        <v>0</v>
      </c>
      <c r="P2423" s="0" t="n">
        <f aca="false">(SUM(A2423:F2423)-G2423*H2423)/(6-H2423)</f>
        <v>66.8</v>
      </c>
      <c r="Q2423" s="1" t="n">
        <f aca="false">IF(G2423&gt;=P2423*3,1,0)</f>
        <v>0</v>
      </c>
      <c r="R2423" s="0" t="n">
        <f aca="false">IF(AND(H2423=1,O2423&gt;0,Q2423=1),1,0)</f>
        <v>0</v>
      </c>
    </row>
    <row r="2424" customFormat="false" ht="14.25" hidden="false" customHeight="false" outlineLevel="0" collapsed="false">
      <c r="A2424" s="0" t="n">
        <v>41</v>
      </c>
      <c r="B2424" s="0" t="n">
        <v>7</v>
      </c>
      <c r="C2424" s="0" t="n">
        <v>57</v>
      </c>
      <c r="D2424" s="0" t="n">
        <v>99</v>
      </c>
      <c r="E2424" s="0" t="n">
        <v>14</v>
      </c>
      <c r="F2424" s="0" t="n">
        <v>39</v>
      </c>
      <c r="G2424" s="1" t="n">
        <f aca="false">MAX(A2424:F2424)</f>
        <v>99</v>
      </c>
      <c r="H2424" s="1" t="n">
        <f aca="false">COUNTIF(A2424:F2424,G2424)</f>
        <v>1</v>
      </c>
      <c r="I2424" s="0" t="n">
        <f aca="false">COUNTIF($A2424:$F2424,A2424)</f>
        <v>1</v>
      </c>
      <c r="J2424" s="0" t="n">
        <f aca="false">COUNTIF($A2424:$F2424,B2424)</f>
        <v>1</v>
      </c>
      <c r="K2424" s="0" t="n">
        <f aca="false">COUNTIF($A2424:$F2424,C2424)</f>
        <v>1</v>
      </c>
      <c r="L2424" s="0" t="n">
        <f aca="false">COUNTIF($A2424:$F2424,D2424)</f>
        <v>1</v>
      </c>
      <c r="M2424" s="0" t="n">
        <f aca="false">COUNTIF($A2424:$F2424,E2424)</f>
        <v>1</v>
      </c>
      <c r="N2424" s="0" t="n">
        <f aca="false">COUNTIF($A2424:$F2424,F2424)</f>
        <v>1</v>
      </c>
      <c r="O2424" s="1" t="n">
        <f aca="false">COUNTIF(I2424:N2424,"&gt;=2")</f>
        <v>0</v>
      </c>
      <c r="P2424" s="0" t="n">
        <f aca="false">(SUM(A2424:F2424)-G2424*H2424)/(6-H2424)</f>
        <v>31.6</v>
      </c>
      <c r="Q2424" s="1" t="n">
        <f aca="false">IF(G2424&gt;=P2424*3,1,0)</f>
        <v>1</v>
      </c>
      <c r="R2424" s="0" t="n">
        <f aca="false">IF(AND(H2424=1,O2424&gt;0,Q2424=1),1,0)</f>
        <v>0</v>
      </c>
    </row>
    <row r="2425" customFormat="false" ht="14.25" hidden="false" customHeight="false" outlineLevel="0" collapsed="false">
      <c r="A2425" s="0" t="n">
        <v>88</v>
      </c>
      <c r="B2425" s="0" t="n">
        <v>81</v>
      </c>
      <c r="C2425" s="0" t="n">
        <v>83</v>
      </c>
      <c r="D2425" s="0" t="n">
        <v>80</v>
      </c>
      <c r="E2425" s="0" t="n">
        <v>26</v>
      </c>
      <c r="F2425" s="0" t="n">
        <v>17</v>
      </c>
      <c r="G2425" s="1" t="n">
        <f aca="false">MAX(A2425:F2425)</f>
        <v>88</v>
      </c>
      <c r="H2425" s="1" t="n">
        <f aca="false">COUNTIF(A2425:F2425,G2425)</f>
        <v>1</v>
      </c>
      <c r="I2425" s="0" t="n">
        <f aca="false">COUNTIF($A2425:$F2425,A2425)</f>
        <v>1</v>
      </c>
      <c r="J2425" s="0" t="n">
        <f aca="false">COUNTIF($A2425:$F2425,B2425)</f>
        <v>1</v>
      </c>
      <c r="K2425" s="0" t="n">
        <f aca="false">COUNTIF($A2425:$F2425,C2425)</f>
        <v>1</v>
      </c>
      <c r="L2425" s="0" t="n">
        <f aca="false">COUNTIF($A2425:$F2425,D2425)</f>
        <v>1</v>
      </c>
      <c r="M2425" s="0" t="n">
        <f aca="false">COUNTIF($A2425:$F2425,E2425)</f>
        <v>1</v>
      </c>
      <c r="N2425" s="0" t="n">
        <f aca="false">COUNTIF($A2425:$F2425,F2425)</f>
        <v>1</v>
      </c>
      <c r="O2425" s="1" t="n">
        <f aca="false">COUNTIF(I2425:N2425,"&gt;=2")</f>
        <v>0</v>
      </c>
      <c r="P2425" s="0" t="n">
        <f aca="false">(SUM(A2425:F2425)-G2425*H2425)/(6-H2425)</f>
        <v>57.4</v>
      </c>
      <c r="Q2425" s="1" t="n">
        <f aca="false">IF(G2425&gt;=P2425*3,1,0)</f>
        <v>0</v>
      </c>
      <c r="R2425" s="0" t="n">
        <f aca="false">IF(AND(H2425=1,O2425&gt;0,Q2425=1),1,0)</f>
        <v>0</v>
      </c>
    </row>
    <row r="2426" customFormat="false" ht="14.25" hidden="false" customHeight="false" outlineLevel="0" collapsed="false">
      <c r="A2426" s="0" t="n">
        <v>11</v>
      </c>
      <c r="B2426" s="0" t="n">
        <v>6</v>
      </c>
      <c r="C2426" s="0" t="n">
        <v>92</v>
      </c>
      <c r="D2426" s="0" t="n">
        <v>92</v>
      </c>
      <c r="E2426" s="0" t="n">
        <v>3</v>
      </c>
      <c r="F2426" s="0" t="n">
        <v>82</v>
      </c>
      <c r="G2426" s="1" t="n">
        <f aca="false">MAX(A2426:F2426)</f>
        <v>92</v>
      </c>
      <c r="H2426" s="1" t="n">
        <f aca="false">COUNTIF(A2426:F2426,G2426)</f>
        <v>2</v>
      </c>
      <c r="I2426" s="0" t="n">
        <f aca="false">COUNTIF($A2426:$F2426,A2426)</f>
        <v>1</v>
      </c>
      <c r="J2426" s="0" t="n">
        <f aca="false">COUNTIF($A2426:$F2426,B2426)</f>
        <v>1</v>
      </c>
      <c r="K2426" s="0" t="n">
        <f aca="false">COUNTIF($A2426:$F2426,C2426)</f>
        <v>2</v>
      </c>
      <c r="L2426" s="0" t="n">
        <f aca="false">COUNTIF($A2426:$F2426,D2426)</f>
        <v>2</v>
      </c>
      <c r="M2426" s="0" t="n">
        <f aca="false">COUNTIF($A2426:$F2426,E2426)</f>
        <v>1</v>
      </c>
      <c r="N2426" s="0" t="n">
        <f aca="false">COUNTIF($A2426:$F2426,F2426)</f>
        <v>1</v>
      </c>
      <c r="O2426" s="1" t="n">
        <f aca="false">COUNTIF(I2426:N2426,"&gt;=2")</f>
        <v>2</v>
      </c>
      <c r="P2426" s="0" t="n">
        <f aca="false">(SUM(A2426:F2426)-G2426*H2426)/(6-H2426)</f>
        <v>25.5</v>
      </c>
      <c r="Q2426" s="1" t="n">
        <f aca="false">IF(G2426&gt;=P2426*3,1,0)</f>
        <v>1</v>
      </c>
      <c r="R2426" s="0" t="n">
        <f aca="false">IF(AND(H2426=1,O2426&gt;0,Q2426=1),1,0)</f>
        <v>0</v>
      </c>
    </row>
    <row r="2427" customFormat="false" ht="14.25" hidden="false" customHeight="false" outlineLevel="0" collapsed="false">
      <c r="A2427" s="0" t="n">
        <v>9</v>
      </c>
      <c r="B2427" s="0" t="n">
        <v>99</v>
      </c>
      <c r="C2427" s="0" t="n">
        <v>29</v>
      </c>
      <c r="D2427" s="0" t="n">
        <v>8</v>
      </c>
      <c r="E2427" s="0" t="n">
        <v>24</v>
      </c>
      <c r="F2427" s="0" t="n">
        <v>40</v>
      </c>
      <c r="G2427" s="1" t="n">
        <f aca="false">MAX(A2427:F2427)</f>
        <v>99</v>
      </c>
      <c r="H2427" s="1" t="n">
        <f aca="false">COUNTIF(A2427:F2427,G2427)</f>
        <v>1</v>
      </c>
      <c r="I2427" s="0" t="n">
        <f aca="false">COUNTIF($A2427:$F2427,A2427)</f>
        <v>1</v>
      </c>
      <c r="J2427" s="0" t="n">
        <f aca="false">COUNTIF($A2427:$F2427,B2427)</f>
        <v>1</v>
      </c>
      <c r="K2427" s="0" t="n">
        <f aca="false">COUNTIF($A2427:$F2427,C2427)</f>
        <v>1</v>
      </c>
      <c r="L2427" s="0" t="n">
        <f aca="false">COUNTIF($A2427:$F2427,D2427)</f>
        <v>1</v>
      </c>
      <c r="M2427" s="0" t="n">
        <f aca="false">COUNTIF($A2427:$F2427,E2427)</f>
        <v>1</v>
      </c>
      <c r="N2427" s="0" t="n">
        <f aca="false">COUNTIF($A2427:$F2427,F2427)</f>
        <v>1</v>
      </c>
      <c r="O2427" s="1" t="n">
        <f aca="false">COUNTIF(I2427:N2427,"&gt;=2")</f>
        <v>0</v>
      </c>
      <c r="P2427" s="0" t="n">
        <f aca="false">(SUM(A2427:F2427)-G2427*H2427)/(6-H2427)</f>
        <v>22</v>
      </c>
      <c r="Q2427" s="1" t="n">
        <f aca="false">IF(G2427&gt;=P2427*3,1,0)</f>
        <v>1</v>
      </c>
      <c r="R2427" s="0" t="n">
        <f aca="false">IF(AND(H2427=1,O2427&gt;0,Q2427=1),1,0)</f>
        <v>0</v>
      </c>
    </row>
    <row r="2428" customFormat="false" ht="14.25" hidden="false" customHeight="false" outlineLevel="0" collapsed="false">
      <c r="A2428" s="0" t="n">
        <v>84</v>
      </c>
      <c r="B2428" s="0" t="n">
        <v>28</v>
      </c>
      <c r="C2428" s="0" t="n">
        <v>22</v>
      </c>
      <c r="D2428" s="0" t="n">
        <v>80</v>
      </c>
      <c r="E2428" s="0" t="n">
        <v>22</v>
      </c>
      <c r="F2428" s="0" t="n">
        <v>97</v>
      </c>
      <c r="G2428" s="1" t="n">
        <f aca="false">MAX(A2428:F2428)</f>
        <v>97</v>
      </c>
      <c r="H2428" s="1" t="n">
        <f aca="false">COUNTIF(A2428:F2428,G2428)</f>
        <v>1</v>
      </c>
      <c r="I2428" s="0" t="n">
        <f aca="false">COUNTIF($A2428:$F2428,A2428)</f>
        <v>1</v>
      </c>
      <c r="J2428" s="0" t="n">
        <f aca="false">COUNTIF($A2428:$F2428,B2428)</f>
        <v>1</v>
      </c>
      <c r="K2428" s="0" t="n">
        <f aca="false">COUNTIF($A2428:$F2428,C2428)</f>
        <v>2</v>
      </c>
      <c r="L2428" s="0" t="n">
        <f aca="false">COUNTIF($A2428:$F2428,D2428)</f>
        <v>1</v>
      </c>
      <c r="M2428" s="0" t="n">
        <f aca="false">COUNTIF($A2428:$F2428,E2428)</f>
        <v>2</v>
      </c>
      <c r="N2428" s="0" t="n">
        <f aca="false">COUNTIF($A2428:$F2428,F2428)</f>
        <v>1</v>
      </c>
      <c r="O2428" s="1" t="n">
        <f aca="false">COUNTIF(I2428:N2428,"&gt;=2")</f>
        <v>2</v>
      </c>
      <c r="P2428" s="0" t="n">
        <f aca="false">(SUM(A2428:F2428)-G2428*H2428)/(6-H2428)</f>
        <v>47.2</v>
      </c>
      <c r="Q2428" s="1" t="n">
        <f aca="false">IF(G2428&gt;=P2428*3,1,0)</f>
        <v>0</v>
      </c>
      <c r="R2428" s="0" t="n">
        <f aca="false">IF(AND(H2428=1,O2428&gt;0,Q2428=1),1,0)</f>
        <v>0</v>
      </c>
    </row>
    <row r="2429" customFormat="false" ht="14.25" hidden="false" customHeight="false" outlineLevel="0" collapsed="false">
      <c r="A2429" s="0" t="n">
        <v>73</v>
      </c>
      <c r="B2429" s="0" t="n">
        <v>38</v>
      </c>
      <c r="C2429" s="0" t="n">
        <v>72</v>
      </c>
      <c r="D2429" s="0" t="n">
        <v>12</v>
      </c>
      <c r="E2429" s="0" t="n">
        <v>38</v>
      </c>
      <c r="F2429" s="0" t="n">
        <v>14</v>
      </c>
      <c r="G2429" s="1" t="n">
        <f aca="false">MAX(A2429:F2429)</f>
        <v>73</v>
      </c>
      <c r="H2429" s="1" t="n">
        <f aca="false">COUNTIF(A2429:F2429,G2429)</f>
        <v>1</v>
      </c>
      <c r="I2429" s="0" t="n">
        <f aca="false">COUNTIF($A2429:$F2429,A2429)</f>
        <v>1</v>
      </c>
      <c r="J2429" s="0" t="n">
        <f aca="false">COUNTIF($A2429:$F2429,B2429)</f>
        <v>2</v>
      </c>
      <c r="K2429" s="0" t="n">
        <f aca="false">COUNTIF($A2429:$F2429,C2429)</f>
        <v>1</v>
      </c>
      <c r="L2429" s="0" t="n">
        <f aca="false">COUNTIF($A2429:$F2429,D2429)</f>
        <v>1</v>
      </c>
      <c r="M2429" s="0" t="n">
        <f aca="false">COUNTIF($A2429:$F2429,E2429)</f>
        <v>2</v>
      </c>
      <c r="N2429" s="0" t="n">
        <f aca="false">COUNTIF($A2429:$F2429,F2429)</f>
        <v>1</v>
      </c>
      <c r="O2429" s="1" t="n">
        <f aca="false">COUNTIF(I2429:N2429,"&gt;=2")</f>
        <v>2</v>
      </c>
      <c r="P2429" s="0" t="n">
        <f aca="false">(SUM(A2429:F2429)-G2429*H2429)/(6-H2429)</f>
        <v>34.8</v>
      </c>
      <c r="Q2429" s="1" t="n">
        <f aca="false">IF(G2429&gt;=P2429*3,1,0)</f>
        <v>0</v>
      </c>
      <c r="R2429" s="0" t="n">
        <f aca="false">IF(AND(H2429=1,O2429&gt;0,Q2429=1),1,0)</f>
        <v>0</v>
      </c>
    </row>
    <row r="2430" customFormat="false" ht="14.25" hidden="false" customHeight="false" outlineLevel="0" collapsed="false">
      <c r="A2430" s="0" t="n">
        <v>67</v>
      </c>
      <c r="B2430" s="0" t="n">
        <v>67</v>
      </c>
      <c r="C2430" s="0" t="n">
        <v>50</v>
      </c>
      <c r="D2430" s="0" t="n">
        <v>18</v>
      </c>
      <c r="E2430" s="0" t="n">
        <v>80</v>
      </c>
      <c r="F2430" s="0" t="n">
        <v>83</v>
      </c>
      <c r="G2430" s="1" t="n">
        <f aca="false">MAX(A2430:F2430)</f>
        <v>83</v>
      </c>
      <c r="H2430" s="1" t="n">
        <f aca="false">COUNTIF(A2430:F2430,G2430)</f>
        <v>1</v>
      </c>
      <c r="I2430" s="0" t="n">
        <f aca="false">COUNTIF($A2430:$F2430,A2430)</f>
        <v>2</v>
      </c>
      <c r="J2430" s="0" t="n">
        <f aca="false">COUNTIF($A2430:$F2430,B2430)</f>
        <v>2</v>
      </c>
      <c r="K2430" s="0" t="n">
        <f aca="false">COUNTIF($A2430:$F2430,C2430)</f>
        <v>1</v>
      </c>
      <c r="L2430" s="0" t="n">
        <f aca="false">COUNTIF($A2430:$F2430,D2430)</f>
        <v>1</v>
      </c>
      <c r="M2430" s="0" t="n">
        <f aca="false">COUNTIF($A2430:$F2430,E2430)</f>
        <v>1</v>
      </c>
      <c r="N2430" s="0" t="n">
        <f aca="false">COUNTIF($A2430:$F2430,F2430)</f>
        <v>1</v>
      </c>
      <c r="O2430" s="1" t="n">
        <f aca="false">COUNTIF(I2430:N2430,"&gt;=2")</f>
        <v>2</v>
      </c>
      <c r="P2430" s="0" t="n">
        <f aca="false">(SUM(A2430:F2430)-G2430*H2430)/(6-H2430)</f>
        <v>56.4</v>
      </c>
      <c r="Q2430" s="1" t="n">
        <f aca="false">IF(G2430&gt;=P2430*3,1,0)</f>
        <v>0</v>
      </c>
      <c r="R2430" s="0" t="n">
        <f aca="false">IF(AND(H2430=1,O2430&gt;0,Q2430=1),1,0)</f>
        <v>0</v>
      </c>
    </row>
    <row r="2431" customFormat="false" ht="14.25" hidden="false" customHeight="false" outlineLevel="0" collapsed="false">
      <c r="A2431" s="0" t="n">
        <v>85</v>
      </c>
      <c r="B2431" s="0" t="n">
        <v>24</v>
      </c>
      <c r="C2431" s="0" t="n">
        <v>94</v>
      </c>
      <c r="D2431" s="0" t="n">
        <v>93</v>
      </c>
      <c r="E2431" s="0" t="n">
        <v>72</v>
      </c>
      <c r="F2431" s="0" t="n">
        <v>89</v>
      </c>
      <c r="G2431" s="1" t="n">
        <f aca="false">MAX(A2431:F2431)</f>
        <v>94</v>
      </c>
      <c r="H2431" s="1" t="n">
        <f aca="false">COUNTIF(A2431:F2431,G2431)</f>
        <v>1</v>
      </c>
      <c r="I2431" s="0" t="n">
        <f aca="false">COUNTIF($A2431:$F2431,A2431)</f>
        <v>1</v>
      </c>
      <c r="J2431" s="0" t="n">
        <f aca="false">COUNTIF($A2431:$F2431,B2431)</f>
        <v>1</v>
      </c>
      <c r="K2431" s="0" t="n">
        <f aca="false">COUNTIF($A2431:$F2431,C2431)</f>
        <v>1</v>
      </c>
      <c r="L2431" s="0" t="n">
        <f aca="false">COUNTIF($A2431:$F2431,D2431)</f>
        <v>1</v>
      </c>
      <c r="M2431" s="0" t="n">
        <f aca="false">COUNTIF($A2431:$F2431,E2431)</f>
        <v>1</v>
      </c>
      <c r="N2431" s="0" t="n">
        <f aca="false">COUNTIF($A2431:$F2431,F2431)</f>
        <v>1</v>
      </c>
      <c r="O2431" s="1" t="n">
        <f aca="false">COUNTIF(I2431:N2431,"&gt;=2")</f>
        <v>0</v>
      </c>
      <c r="P2431" s="0" t="n">
        <f aca="false">(SUM(A2431:F2431)-G2431*H2431)/(6-H2431)</f>
        <v>72.6</v>
      </c>
      <c r="Q2431" s="1" t="n">
        <f aca="false">IF(G2431&gt;=P2431*3,1,0)</f>
        <v>0</v>
      </c>
      <c r="R2431" s="0" t="n">
        <f aca="false">IF(AND(H2431=1,O2431&gt;0,Q2431=1),1,0)</f>
        <v>0</v>
      </c>
    </row>
    <row r="2432" customFormat="false" ht="14.25" hidden="false" customHeight="false" outlineLevel="0" collapsed="false">
      <c r="A2432" s="0" t="n">
        <v>54</v>
      </c>
      <c r="B2432" s="0" t="n">
        <v>41</v>
      </c>
      <c r="C2432" s="0" t="n">
        <v>90</v>
      </c>
      <c r="D2432" s="0" t="n">
        <v>83</v>
      </c>
      <c r="E2432" s="0" t="n">
        <v>40</v>
      </c>
      <c r="F2432" s="0" t="n">
        <v>83</v>
      </c>
      <c r="G2432" s="1" t="n">
        <f aca="false">MAX(A2432:F2432)</f>
        <v>90</v>
      </c>
      <c r="H2432" s="1" t="n">
        <f aca="false">COUNTIF(A2432:F2432,G2432)</f>
        <v>1</v>
      </c>
      <c r="I2432" s="0" t="n">
        <f aca="false">COUNTIF($A2432:$F2432,A2432)</f>
        <v>1</v>
      </c>
      <c r="J2432" s="0" t="n">
        <f aca="false">COUNTIF($A2432:$F2432,B2432)</f>
        <v>1</v>
      </c>
      <c r="K2432" s="0" t="n">
        <f aca="false">COUNTIF($A2432:$F2432,C2432)</f>
        <v>1</v>
      </c>
      <c r="L2432" s="0" t="n">
        <f aca="false">COUNTIF($A2432:$F2432,D2432)</f>
        <v>2</v>
      </c>
      <c r="M2432" s="0" t="n">
        <f aca="false">COUNTIF($A2432:$F2432,E2432)</f>
        <v>1</v>
      </c>
      <c r="N2432" s="0" t="n">
        <f aca="false">COUNTIF($A2432:$F2432,F2432)</f>
        <v>2</v>
      </c>
      <c r="O2432" s="1" t="n">
        <f aca="false">COUNTIF(I2432:N2432,"&gt;=2")</f>
        <v>2</v>
      </c>
      <c r="P2432" s="0" t="n">
        <f aca="false">(SUM(A2432:F2432)-G2432*H2432)/(6-H2432)</f>
        <v>60.2</v>
      </c>
      <c r="Q2432" s="1" t="n">
        <f aca="false">IF(G2432&gt;=P2432*3,1,0)</f>
        <v>0</v>
      </c>
      <c r="R2432" s="0" t="n">
        <f aca="false">IF(AND(H2432=1,O2432&gt;0,Q2432=1),1,0)</f>
        <v>0</v>
      </c>
    </row>
    <row r="2433" customFormat="false" ht="14.25" hidden="false" customHeight="false" outlineLevel="0" collapsed="false">
      <c r="A2433" s="0" t="n">
        <v>40</v>
      </c>
      <c r="B2433" s="0" t="n">
        <v>41</v>
      </c>
      <c r="C2433" s="0" t="n">
        <v>49</v>
      </c>
      <c r="D2433" s="0" t="n">
        <v>11</v>
      </c>
      <c r="E2433" s="0" t="n">
        <v>47</v>
      </c>
      <c r="F2433" s="0" t="n">
        <v>78</v>
      </c>
      <c r="G2433" s="1" t="n">
        <f aca="false">MAX(A2433:F2433)</f>
        <v>78</v>
      </c>
      <c r="H2433" s="1" t="n">
        <f aca="false">COUNTIF(A2433:F2433,G2433)</f>
        <v>1</v>
      </c>
      <c r="I2433" s="0" t="n">
        <f aca="false">COUNTIF($A2433:$F2433,A2433)</f>
        <v>1</v>
      </c>
      <c r="J2433" s="0" t="n">
        <f aca="false">COUNTIF($A2433:$F2433,B2433)</f>
        <v>1</v>
      </c>
      <c r="K2433" s="0" t="n">
        <f aca="false">COUNTIF($A2433:$F2433,C2433)</f>
        <v>1</v>
      </c>
      <c r="L2433" s="0" t="n">
        <f aca="false">COUNTIF($A2433:$F2433,D2433)</f>
        <v>1</v>
      </c>
      <c r="M2433" s="0" t="n">
        <f aca="false">COUNTIF($A2433:$F2433,E2433)</f>
        <v>1</v>
      </c>
      <c r="N2433" s="0" t="n">
        <f aca="false">COUNTIF($A2433:$F2433,F2433)</f>
        <v>1</v>
      </c>
      <c r="O2433" s="1" t="n">
        <f aca="false">COUNTIF(I2433:N2433,"&gt;=2")</f>
        <v>0</v>
      </c>
      <c r="P2433" s="0" t="n">
        <f aca="false">(SUM(A2433:F2433)-G2433*H2433)/(6-H2433)</f>
        <v>37.6</v>
      </c>
      <c r="Q2433" s="1" t="n">
        <f aca="false">IF(G2433&gt;=P2433*3,1,0)</f>
        <v>0</v>
      </c>
      <c r="R2433" s="0" t="n">
        <f aca="false">IF(AND(H2433=1,O2433&gt;0,Q2433=1),1,0)</f>
        <v>0</v>
      </c>
    </row>
    <row r="2434" customFormat="false" ht="14.25" hidden="false" customHeight="false" outlineLevel="0" collapsed="false">
      <c r="A2434" s="0" t="n">
        <v>21</v>
      </c>
      <c r="B2434" s="0" t="n">
        <v>35</v>
      </c>
      <c r="C2434" s="0" t="n">
        <v>23</v>
      </c>
      <c r="D2434" s="0" t="n">
        <v>90</v>
      </c>
      <c r="E2434" s="0" t="n">
        <v>86</v>
      </c>
      <c r="F2434" s="0" t="n">
        <v>13</v>
      </c>
      <c r="G2434" s="1" t="n">
        <f aca="false">MAX(A2434:F2434)</f>
        <v>90</v>
      </c>
      <c r="H2434" s="1" t="n">
        <f aca="false">COUNTIF(A2434:F2434,G2434)</f>
        <v>1</v>
      </c>
      <c r="I2434" s="0" t="n">
        <f aca="false">COUNTIF($A2434:$F2434,A2434)</f>
        <v>1</v>
      </c>
      <c r="J2434" s="0" t="n">
        <f aca="false">COUNTIF($A2434:$F2434,B2434)</f>
        <v>1</v>
      </c>
      <c r="K2434" s="0" t="n">
        <f aca="false">COUNTIF($A2434:$F2434,C2434)</f>
        <v>1</v>
      </c>
      <c r="L2434" s="0" t="n">
        <f aca="false">COUNTIF($A2434:$F2434,D2434)</f>
        <v>1</v>
      </c>
      <c r="M2434" s="0" t="n">
        <f aca="false">COUNTIF($A2434:$F2434,E2434)</f>
        <v>1</v>
      </c>
      <c r="N2434" s="0" t="n">
        <f aca="false">COUNTIF($A2434:$F2434,F2434)</f>
        <v>1</v>
      </c>
      <c r="O2434" s="1" t="n">
        <f aca="false">COUNTIF(I2434:N2434,"&gt;=2")</f>
        <v>0</v>
      </c>
      <c r="P2434" s="0" t="n">
        <f aca="false">(SUM(A2434:F2434)-G2434*H2434)/(6-H2434)</f>
        <v>35.6</v>
      </c>
      <c r="Q2434" s="1" t="n">
        <f aca="false">IF(G2434&gt;=P2434*3,1,0)</f>
        <v>0</v>
      </c>
      <c r="R2434" s="0" t="n">
        <f aca="false">IF(AND(H2434=1,O2434&gt;0,Q2434=1),1,0)</f>
        <v>0</v>
      </c>
    </row>
    <row r="2435" customFormat="false" ht="14.25" hidden="false" customHeight="false" outlineLevel="0" collapsed="false">
      <c r="A2435" s="0" t="n">
        <v>19</v>
      </c>
      <c r="B2435" s="0" t="n">
        <v>65</v>
      </c>
      <c r="C2435" s="0" t="n">
        <v>7</v>
      </c>
      <c r="D2435" s="0" t="n">
        <v>31</v>
      </c>
      <c r="E2435" s="0" t="n">
        <v>91</v>
      </c>
      <c r="F2435" s="0" t="n">
        <v>41</v>
      </c>
      <c r="G2435" s="1" t="n">
        <f aca="false">MAX(A2435:F2435)</f>
        <v>91</v>
      </c>
      <c r="H2435" s="1" t="n">
        <f aca="false">COUNTIF(A2435:F2435,G2435)</f>
        <v>1</v>
      </c>
      <c r="I2435" s="0" t="n">
        <f aca="false">COUNTIF($A2435:$F2435,A2435)</f>
        <v>1</v>
      </c>
      <c r="J2435" s="0" t="n">
        <f aca="false">COUNTIF($A2435:$F2435,B2435)</f>
        <v>1</v>
      </c>
      <c r="K2435" s="0" t="n">
        <f aca="false">COUNTIF($A2435:$F2435,C2435)</f>
        <v>1</v>
      </c>
      <c r="L2435" s="0" t="n">
        <f aca="false">COUNTIF($A2435:$F2435,D2435)</f>
        <v>1</v>
      </c>
      <c r="M2435" s="0" t="n">
        <f aca="false">COUNTIF($A2435:$F2435,E2435)</f>
        <v>1</v>
      </c>
      <c r="N2435" s="0" t="n">
        <f aca="false">COUNTIF($A2435:$F2435,F2435)</f>
        <v>1</v>
      </c>
      <c r="O2435" s="1" t="n">
        <f aca="false">COUNTIF(I2435:N2435,"&gt;=2")</f>
        <v>0</v>
      </c>
      <c r="P2435" s="0" t="n">
        <f aca="false">(SUM(A2435:F2435)-G2435*H2435)/(6-H2435)</f>
        <v>32.6</v>
      </c>
      <c r="Q2435" s="1" t="n">
        <f aca="false">IF(G2435&gt;=P2435*3,1,0)</f>
        <v>0</v>
      </c>
      <c r="R2435" s="0" t="n">
        <f aca="false">IF(AND(H2435=1,O2435&gt;0,Q2435=1),1,0)</f>
        <v>0</v>
      </c>
    </row>
    <row r="2436" customFormat="false" ht="14.25" hidden="false" customHeight="false" outlineLevel="0" collapsed="false">
      <c r="A2436" s="0" t="n">
        <v>28</v>
      </c>
      <c r="B2436" s="0" t="n">
        <v>56</v>
      </c>
      <c r="C2436" s="0" t="n">
        <v>48</v>
      </c>
      <c r="D2436" s="0" t="n">
        <v>55</v>
      </c>
      <c r="E2436" s="0" t="n">
        <v>57</v>
      </c>
      <c r="F2436" s="0" t="n">
        <v>92</v>
      </c>
      <c r="G2436" s="1" t="n">
        <f aca="false">MAX(A2436:F2436)</f>
        <v>92</v>
      </c>
      <c r="H2436" s="1" t="n">
        <f aca="false">COUNTIF(A2436:F2436,G2436)</f>
        <v>1</v>
      </c>
      <c r="I2436" s="0" t="n">
        <f aca="false">COUNTIF($A2436:$F2436,A2436)</f>
        <v>1</v>
      </c>
      <c r="J2436" s="0" t="n">
        <f aca="false">COUNTIF($A2436:$F2436,B2436)</f>
        <v>1</v>
      </c>
      <c r="K2436" s="0" t="n">
        <f aca="false">COUNTIF($A2436:$F2436,C2436)</f>
        <v>1</v>
      </c>
      <c r="L2436" s="0" t="n">
        <f aca="false">COUNTIF($A2436:$F2436,D2436)</f>
        <v>1</v>
      </c>
      <c r="M2436" s="0" t="n">
        <f aca="false">COUNTIF($A2436:$F2436,E2436)</f>
        <v>1</v>
      </c>
      <c r="N2436" s="0" t="n">
        <f aca="false">COUNTIF($A2436:$F2436,F2436)</f>
        <v>1</v>
      </c>
      <c r="O2436" s="1" t="n">
        <f aca="false">COUNTIF(I2436:N2436,"&gt;=2")</f>
        <v>0</v>
      </c>
      <c r="P2436" s="0" t="n">
        <f aca="false">(SUM(A2436:F2436)-G2436*H2436)/(6-H2436)</f>
        <v>48.8</v>
      </c>
      <c r="Q2436" s="1" t="n">
        <f aca="false">IF(G2436&gt;=P2436*3,1,0)</f>
        <v>0</v>
      </c>
      <c r="R2436" s="0" t="n">
        <f aca="false">IF(AND(H2436=1,O2436&gt;0,Q2436=1),1,0)</f>
        <v>0</v>
      </c>
    </row>
    <row r="2437" customFormat="false" ht="14.25" hidden="false" customHeight="false" outlineLevel="0" collapsed="false">
      <c r="A2437" s="0" t="n">
        <v>37</v>
      </c>
      <c r="B2437" s="0" t="n">
        <v>44</v>
      </c>
      <c r="C2437" s="0" t="n">
        <v>51</v>
      </c>
      <c r="D2437" s="0" t="n">
        <v>59</v>
      </c>
      <c r="E2437" s="0" t="n">
        <v>93</v>
      </c>
      <c r="F2437" s="0" t="n">
        <v>98</v>
      </c>
      <c r="G2437" s="1" t="n">
        <f aca="false">MAX(A2437:F2437)</f>
        <v>98</v>
      </c>
      <c r="H2437" s="1" t="n">
        <f aca="false">COUNTIF(A2437:F2437,G2437)</f>
        <v>1</v>
      </c>
      <c r="I2437" s="0" t="n">
        <f aca="false">COUNTIF($A2437:$F2437,A2437)</f>
        <v>1</v>
      </c>
      <c r="J2437" s="0" t="n">
        <f aca="false">COUNTIF($A2437:$F2437,B2437)</f>
        <v>1</v>
      </c>
      <c r="K2437" s="0" t="n">
        <f aca="false">COUNTIF($A2437:$F2437,C2437)</f>
        <v>1</v>
      </c>
      <c r="L2437" s="0" t="n">
        <f aca="false">COUNTIF($A2437:$F2437,D2437)</f>
        <v>1</v>
      </c>
      <c r="M2437" s="0" t="n">
        <f aca="false">COUNTIF($A2437:$F2437,E2437)</f>
        <v>1</v>
      </c>
      <c r="N2437" s="0" t="n">
        <f aca="false">COUNTIF($A2437:$F2437,F2437)</f>
        <v>1</v>
      </c>
      <c r="O2437" s="1" t="n">
        <f aca="false">COUNTIF(I2437:N2437,"&gt;=2")</f>
        <v>0</v>
      </c>
      <c r="P2437" s="0" t="n">
        <f aca="false">(SUM(A2437:F2437)-G2437*H2437)/(6-H2437)</f>
        <v>56.8</v>
      </c>
      <c r="Q2437" s="1" t="n">
        <f aca="false">IF(G2437&gt;=P2437*3,1,0)</f>
        <v>0</v>
      </c>
      <c r="R2437" s="0" t="n">
        <f aca="false">IF(AND(H2437=1,O2437&gt;0,Q2437=1),1,0)</f>
        <v>0</v>
      </c>
    </row>
    <row r="2438" customFormat="false" ht="14.25" hidden="false" customHeight="false" outlineLevel="0" collapsed="false">
      <c r="A2438" s="0" t="n">
        <v>79</v>
      </c>
      <c r="B2438" s="0" t="n">
        <v>79</v>
      </c>
      <c r="C2438" s="0" t="n">
        <v>86</v>
      </c>
      <c r="D2438" s="0" t="n">
        <v>47</v>
      </c>
      <c r="E2438" s="0" t="n">
        <v>96</v>
      </c>
      <c r="F2438" s="0" t="n">
        <v>17</v>
      </c>
      <c r="G2438" s="1" t="n">
        <f aca="false">MAX(A2438:F2438)</f>
        <v>96</v>
      </c>
      <c r="H2438" s="1" t="n">
        <f aca="false">COUNTIF(A2438:F2438,G2438)</f>
        <v>1</v>
      </c>
      <c r="I2438" s="0" t="n">
        <f aca="false">COUNTIF($A2438:$F2438,A2438)</f>
        <v>2</v>
      </c>
      <c r="J2438" s="0" t="n">
        <f aca="false">COUNTIF($A2438:$F2438,B2438)</f>
        <v>2</v>
      </c>
      <c r="K2438" s="0" t="n">
        <f aca="false">COUNTIF($A2438:$F2438,C2438)</f>
        <v>1</v>
      </c>
      <c r="L2438" s="0" t="n">
        <f aca="false">COUNTIF($A2438:$F2438,D2438)</f>
        <v>1</v>
      </c>
      <c r="M2438" s="0" t="n">
        <f aca="false">COUNTIF($A2438:$F2438,E2438)</f>
        <v>1</v>
      </c>
      <c r="N2438" s="0" t="n">
        <f aca="false">COUNTIF($A2438:$F2438,F2438)</f>
        <v>1</v>
      </c>
      <c r="O2438" s="1" t="n">
        <f aca="false">COUNTIF(I2438:N2438,"&gt;=2")</f>
        <v>2</v>
      </c>
      <c r="P2438" s="0" t="n">
        <f aca="false">(SUM(A2438:F2438)-G2438*H2438)/(6-H2438)</f>
        <v>61.6</v>
      </c>
      <c r="Q2438" s="1" t="n">
        <f aca="false">IF(G2438&gt;=P2438*3,1,0)</f>
        <v>0</v>
      </c>
      <c r="R2438" s="0" t="n">
        <f aca="false">IF(AND(H2438=1,O2438&gt;0,Q2438=1),1,0)</f>
        <v>0</v>
      </c>
    </row>
    <row r="2439" customFormat="false" ht="14.25" hidden="false" customHeight="false" outlineLevel="0" collapsed="false">
      <c r="A2439" s="0" t="n">
        <v>87</v>
      </c>
      <c r="B2439" s="0" t="n">
        <v>4</v>
      </c>
      <c r="C2439" s="0" t="n">
        <v>61</v>
      </c>
      <c r="D2439" s="0" t="n">
        <v>79</v>
      </c>
      <c r="E2439" s="0" t="n">
        <v>2</v>
      </c>
      <c r="F2439" s="0" t="n">
        <v>43</v>
      </c>
      <c r="G2439" s="1" t="n">
        <f aca="false">MAX(A2439:F2439)</f>
        <v>87</v>
      </c>
      <c r="H2439" s="1" t="n">
        <f aca="false">COUNTIF(A2439:F2439,G2439)</f>
        <v>1</v>
      </c>
      <c r="I2439" s="0" t="n">
        <f aca="false">COUNTIF($A2439:$F2439,A2439)</f>
        <v>1</v>
      </c>
      <c r="J2439" s="0" t="n">
        <f aca="false">COUNTIF($A2439:$F2439,B2439)</f>
        <v>1</v>
      </c>
      <c r="K2439" s="0" t="n">
        <f aca="false">COUNTIF($A2439:$F2439,C2439)</f>
        <v>1</v>
      </c>
      <c r="L2439" s="0" t="n">
        <f aca="false">COUNTIF($A2439:$F2439,D2439)</f>
        <v>1</v>
      </c>
      <c r="M2439" s="0" t="n">
        <f aca="false">COUNTIF($A2439:$F2439,E2439)</f>
        <v>1</v>
      </c>
      <c r="N2439" s="0" t="n">
        <f aca="false">COUNTIF($A2439:$F2439,F2439)</f>
        <v>1</v>
      </c>
      <c r="O2439" s="1" t="n">
        <f aca="false">COUNTIF(I2439:N2439,"&gt;=2")</f>
        <v>0</v>
      </c>
      <c r="P2439" s="0" t="n">
        <f aca="false">(SUM(A2439:F2439)-G2439*H2439)/(6-H2439)</f>
        <v>37.8</v>
      </c>
      <c r="Q2439" s="1" t="n">
        <f aca="false">IF(G2439&gt;=P2439*3,1,0)</f>
        <v>0</v>
      </c>
      <c r="R2439" s="0" t="n">
        <f aca="false">IF(AND(H2439=1,O2439&gt;0,Q2439=1),1,0)</f>
        <v>0</v>
      </c>
    </row>
    <row r="2440" customFormat="false" ht="14.25" hidden="false" customHeight="false" outlineLevel="0" collapsed="false">
      <c r="A2440" s="0" t="n">
        <v>13</v>
      </c>
      <c r="B2440" s="0" t="n">
        <v>60</v>
      </c>
      <c r="C2440" s="0" t="n">
        <v>71</v>
      </c>
      <c r="D2440" s="0" t="n">
        <v>23</v>
      </c>
      <c r="E2440" s="0" t="n">
        <v>22</v>
      </c>
      <c r="F2440" s="0" t="n">
        <v>4</v>
      </c>
      <c r="G2440" s="1" t="n">
        <f aca="false">MAX(A2440:F2440)</f>
        <v>71</v>
      </c>
      <c r="H2440" s="1" t="n">
        <f aca="false">COUNTIF(A2440:F2440,G2440)</f>
        <v>1</v>
      </c>
      <c r="I2440" s="0" t="n">
        <f aca="false">COUNTIF($A2440:$F2440,A2440)</f>
        <v>1</v>
      </c>
      <c r="J2440" s="0" t="n">
        <f aca="false">COUNTIF($A2440:$F2440,B2440)</f>
        <v>1</v>
      </c>
      <c r="K2440" s="0" t="n">
        <f aca="false">COUNTIF($A2440:$F2440,C2440)</f>
        <v>1</v>
      </c>
      <c r="L2440" s="0" t="n">
        <f aca="false">COUNTIF($A2440:$F2440,D2440)</f>
        <v>1</v>
      </c>
      <c r="M2440" s="0" t="n">
        <f aca="false">COUNTIF($A2440:$F2440,E2440)</f>
        <v>1</v>
      </c>
      <c r="N2440" s="0" t="n">
        <f aca="false">COUNTIF($A2440:$F2440,F2440)</f>
        <v>1</v>
      </c>
      <c r="O2440" s="1" t="n">
        <f aca="false">COUNTIF(I2440:N2440,"&gt;=2")</f>
        <v>0</v>
      </c>
      <c r="P2440" s="0" t="n">
        <f aca="false">(SUM(A2440:F2440)-G2440*H2440)/(6-H2440)</f>
        <v>24.4</v>
      </c>
      <c r="Q2440" s="1" t="n">
        <f aca="false">IF(G2440&gt;=P2440*3,1,0)</f>
        <v>0</v>
      </c>
      <c r="R2440" s="0" t="n">
        <f aca="false">IF(AND(H2440=1,O2440&gt;0,Q2440=1),1,0)</f>
        <v>0</v>
      </c>
    </row>
    <row r="2441" customFormat="false" ht="14.25" hidden="false" customHeight="false" outlineLevel="0" collapsed="false">
      <c r="A2441" s="0" t="n">
        <v>84</v>
      </c>
      <c r="B2441" s="0" t="n">
        <v>51</v>
      </c>
      <c r="C2441" s="0" t="n">
        <v>74</v>
      </c>
      <c r="D2441" s="0" t="n">
        <v>75</v>
      </c>
      <c r="E2441" s="0" t="n">
        <v>33</v>
      </c>
      <c r="F2441" s="0" t="n">
        <v>51</v>
      </c>
      <c r="G2441" s="1" t="n">
        <f aca="false">MAX(A2441:F2441)</f>
        <v>84</v>
      </c>
      <c r="H2441" s="1" t="n">
        <f aca="false">COUNTIF(A2441:F2441,G2441)</f>
        <v>1</v>
      </c>
      <c r="I2441" s="0" t="n">
        <f aca="false">COUNTIF($A2441:$F2441,A2441)</f>
        <v>1</v>
      </c>
      <c r="J2441" s="0" t="n">
        <f aca="false">COUNTIF($A2441:$F2441,B2441)</f>
        <v>2</v>
      </c>
      <c r="K2441" s="0" t="n">
        <f aca="false">COUNTIF($A2441:$F2441,C2441)</f>
        <v>1</v>
      </c>
      <c r="L2441" s="0" t="n">
        <f aca="false">COUNTIF($A2441:$F2441,D2441)</f>
        <v>1</v>
      </c>
      <c r="M2441" s="0" t="n">
        <f aca="false">COUNTIF($A2441:$F2441,E2441)</f>
        <v>1</v>
      </c>
      <c r="N2441" s="0" t="n">
        <f aca="false">COUNTIF($A2441:$F2441,F2441)</f>
        <v>2</v>
      </c>
      <c r="O2441" s="1" t="n">
        <f aca="false">COUNTIF(I2441:N2441,"&gt;=2")</f>
        <v>2</v>
      </c>
      <c r="P2441" s="0" t="n">
        <f aca="false">(SUM(A2441:F2441)-G2441*H2441)/(6-H2441)</f>
        <v>56.8</v>
      </c>
      <c r="Q2441" s="1" t="n">
        <f aca="false">IF(G2441&gt;=P2441*3,1,0)</f>
        <v>0</v>
      </c>
      <c r="R2441" s="0" t="n">
        <f aca="false">IF(AND(H2441=1,O2441&gt;0,Q2441=1),1,0)</f>
        <v>0</v>
      </c>
    </row>
    <row r="2442" customFormat="false" ht="14.25" hidden="false" customHeight="false" outlineLevel="0" collapsed="false">
      <c r="A2442" s="0" t="n">
        <v>12</v>
      </c>
      <c r="B2442" s="0" t="n">
        <v>70</v>
      </c>
      <c r="C2442" s="0" t="n">
        <v>54</v>
      </c>
      <c r="D2442" s="0" t="n">
        <v>49</v>
      </c>
      <c r="E2442" s="0" t="n">
        <v>90</v>
      </c>
      <c r="F2442" s="0" t="n">
        <v>67</v>
      </c>
      <c r="G2442" s="1" t="n">
        <f aca="false">MAX(A2442:F2442)</f>
        <v>90</v>
      </c>
      <c r="H2442" s="1" t="n">
        <f aca="false">COUNTIF(A2442:F2442,G2442)</f>
        <v>1</v>
      </c>
      <c r="I2442" s="0" t="n">
        <f aca="false">COUNTIF($A2442:$F2442,A2442)</f>
        <v>1</v>
      </c>
      <c r="J2442" s="0" t="n">
        <f aca="false">COUNTIF($A2442:$F2442,B2442)</f>
        <v>1</v>
      </c>
      <c r="K2442" s="0" t="n">
        <f aca="false">COUNTIF($A2442:$F2442,C2442)</f>
        <v>1</v>
      </c>
      <c r="L2442" s="0" t="n">
        <f aca="false">COUNTIF($A2442:$F2442,D2442)</f>
        <v>1</v>
      </c>
      <c r="M2442" s="0" t="n">
        <f aca="false">COUNTIF($A2442:$F2442,E2442)</f>
        <v>1</v>
      </c>
      <c r="N2442" s="0" t="n">
        <f aca="false">COUNTIF($A2442:$F2442,F2442)</f>
        <v>1</v>
      </c>
      <c r="O2442" s="1" t="n">
        <f aca="false">COUNTIF(I2442:N2442,"&gt;=2")</f>
        <v>0</v>
      </c>
      <c r="P2442" s="0" t="n">
        <f aca="false">(SUM(A2442:F2442)-G2442*H2442)/(6-H2442)</f>
        <v>50.4</v>
      </c>
      <c r="Q2442" s="1" t="n">
        <f aca="false">IF(G2442&gt;=P2442*3,1,0)</f>
        <v>0</v>
      </c>
      <c r="R2442" s="0" t="n">
        <f aca="false">IF(AND(H2442=1,O2442&gt;0,Q2442=1),1,0)</f>
        <v>0</v>
      </c>
    </row>
    <row r="2443" customFormat="false" ht="14.25" hidden="false" customHeight="false" outlineLevel="0" collapsed="false">
      <c r="A2443" s="0" t="n">
        <v>36</v>
      </c>
      <c r="B2443" s="0" t="n">
        <v>38</v>
      </c>
      <c r="C2443" s="0" t="n">
        <v>15</v>
      </c>
      <c r="D2443" s="0" t="n">
        <v>9</v>
      </c>
      <c r="E2443" s="0" t="n">
        <v>64</v>
      </c>
      <c r="F2443" s="0" t="n">
        <v>60</v>
      </c>
      <c r="G2443" s="1" t="n">
        <f aca="false">MAX(A2443:F2443)</f>
        <v>64</v>
      </c>
      <c r="H2443" s="1" t="n">
        <f aca="false">COUNTIF(A2443:F2443,G2443)</f>
        <v>1</v>
      </c>
      <c r="I2443" s="0" t="n">
        <f aca="false">COUNTIF($A2443:$F2443,A2443)</f>
        <v>1</v>
      </c>
      <c r="J2443" s="0" t="n">
        <f aca="false">COUNTIF($A2443:$F2443,B2443)</f>
        <v>1</v>
      </c>
      <c r="K2443" s="0" t="n">
        <f aca="false">COUNTIF($A2443:$F2443,C2443)</f>
        <v>1</v>
      </c>
      <c r="L2443" s="0" t="n">
        <f aca="false">COUNTIF($A2443:$F2443,D2443)</f>
        <v>1</v>
      </c>
      <c r="M2443" s="0" t="n">
        <f aca="false">COUNTIF($A2443:$F2443,E2443)</f>
        <v>1</v>
      </c>
      <c r="N2443" s="0" t="n">
        <f aca="false">COUNTIF($A2443:$F2443,F2443)</f>
        <v>1</v>
      </c>
      <c r="O2443" s="1" t="n">
        <f aca="false">COUNTIF(I2443:N2443,"&gt;=2")</f>
        <v>0</v>
      </c>
      <c r="P2443" s="0" t="n">
        <f aca="false">(SUM(A2443:F2443)-G2443*H2443)/(6-H2443)</f>
        <v>31.6</v>
      </c>
      <c r="Q2443" s="1" t="n">
        <f aca="false">IF(G2443&gt;=P2443*3,1,0)</f>
        <v>0</v>
      </c>
      <c r="R2443" s="0" t="n">
        <f aca="false">IF(AND(H2443=1,O2443&gt;0,Q2443=1),1,0)</f>
        <v>0</v>
      </c>
    </row>
    <row r="2444" customFormat="false" ht="14.25" hidden="false" customHeight="false" outlineLevel="0" collapsed="false">
      <c r="A2444" s="0" t="n">
        <v>17</v>
      </c>
      <c r="B2444" s="0" t="n">
        <v>55</v>
      </c>
      <c r="C2444" s="0" t="n">
        <v>32</v>
      </c>
      <c r="D2444" s="0" t="n">
        <v>89</v>
      </c>
      <c r="E2444" s="0" t="n">
        <v>20</v>
      </c>
      <c r="F2444" s="0" t="n">
        <v>41</v>
      </c>
      <c r="G2444" s="1" t="n">
        <f aca="false">MAX(A2444:F2444)</f>
        <v>89</v>
      </c>
      <c r="H2444" s="1" t="n">
        <f aca="false">COUNTIF(A2444:F2444,G2444)</f>
        <v>1</v>
      </c>
      <c r="I2444" s="0" t="n">
        <f aca="false">COUNTIF($A2444:$F2444,A2444)</f>
        <v>1</v>
      </c>
      <c r="J2444" s="0" t="n">
        <f aca="false">COUNTIF($A2444:$F2444,B2444)</f>
        <v>1</v>
      </c>
      <c r="K2444" s="0" t="n">
        <f aca="false">COUNTIF($A2444:$F2444,C2444)</f>
        <v>1</v>
      </c>
      <c r="L2444" s="0" t="n">
        <f aca="false">COUNTIF($A2444:$F2444,D2444)</f>
        <v>1</v>
      </c>
      <c r="M2444" s="0" t="n">
        <f aca="false">COUNTIF($A2444:$F2444,E2444)</f>
        <v>1</v>
      </c>
      <c r="N2444" s="0" t="n">
        <f aca="false">COUNTIF($A2444:$F2444,F2444)</f>
        <v>1</v>
      </c>
      <c r="O2444" s="1" t="n">
        <f aca="false">COUNTIF(I2444:N2444,"&gt;=2")</f>
        <v>0</v>
      </c>
      <c r="P2444" s="0" t="n">
        <f aca="false">(SUM(A2444:F2444)-G2444*H2444)/(6-H2444)</f>
        <v>33</v>
      </c>
      <c r="Q2444" s="1" t="n">
        <f aca="false">IF(G2444&gt;=P2444*3,1,0)</f>
        <v>0</v>
      </c>
      <c r="R2444" s="0" t="n">
        <f aca="false">IF(AND(H2444=1,O2444&gt;0,Q2444=1),1,0)</f>
        <v>0</v>
      </c>
    </row>
    <row r="2445" customFormat="false" ht="14.25" hidden="false" customHeight="false" outlineLevel="0" collapsed="false">
      <c r="A2445" s="0" t="n">
        <v>18</v>
      </c>
      <c r="B2445" s="0" t="n">
        <v>64</v>
      </c>
      <c r="C2445" s="0" t="n">
        <v>57</v>
      </c>
      <c r="D2445" s="0" t="n">
        <v>36</v>
      </c>
      <c r="E2445" s="0" t="n">
        <v>58</v>
      </c>
      <c r="F2445" s="0" t="n">
        <v>93</v>
      </c>
      <c r="G2445" s="1" t="n">
        <f aca="false">MAX(A2445:F2445)</f>
        <v>93</v>
      </c>
      <c r="H2445" s="1" t="n">
        <f aca="false">COUNTIF(A2445:F2445,G2445)</f>
        <v>1</v>
      </c>
      <c r="I2445" s="0" t="n">
        <f aca="false">COUNTIF($A2445:$F2445,A2445)</f>
        <v>1</v>
      </c>
      <c r="J2445" s="0" t="n">
        <f aca="false">COUNTIF($A2445:$F2445,B2445)</f>
        <v>1</v>
      </c>
      <c r="K2445" s="0" t="n">
        <f aca="false">COUNTIF($A2445:$F2445,C2445)</f>
        <v>1</v>
      </c>
      <c r="L2445" s="0" t="n">
        <f aca="false">COUNTIF($A2445:$F2445,D2445)</f>
        <v>1</v>
      </c>
      <c r="M2445" s="0" t="n">
        <f aca="false">COUNTIF($A2445:$F2445,E2445)</f>
        <v>1</v>
      </c>
      <c r="N2445" s="0" t="n">
        <f aca="false">COUNTIF($A2445:$F2445,F2445)</f>
        <v>1</v>
      </c>
      <c r="O2445" s="1" t="n">
        <f aca="false">COUNTIF(I2445:N2445,"&gt;=2")</f>
        <v>0</v>
      </c>
      <c r="P2445" s="0" t="n">
        <f aca="false">(SUM(A2445:F2445)-G2445*H2445)/(6-H2445)</f>
        <v>46.6</v>
      </c>
      <c r="Q2445" s="1" t="n">
        <f aca="false">IF(G2445&gt;=P2445*3,1,0)</f>
        <v>0</v>
      </c>
      <c r="R2445" s="0" t="n">
        <f aca="false">IF(AND(H2445=1,O2445&gt;0,Q2445=1),1,0)</f>
        <v>0</v>
      </c>
    </row>
    <row r="2446" customFormat="false" ht="14.25" hidden="false" customHeight="false" outlineLevel="0" collapsed="false">
      <c r="A2446" s="0" t="n">
        <v>64</v>
      </c>
      <c r="B2446" s="0" t="n">
        <v>41</v>
      </c>
      <c r="C2446" s="0" t="n">
        <v>97</v>
      </c>
      <c r="D2446" s="0" t="n">
        <v>41</v>
      </c>
      <c r="E2446" s="0" t="n">
        <v>16</v>
      </c>
      <c r="F2446" s="0" t="n">
        <v>45</v>
      </c>
      <c r="G2446" s="1" t="n">
        <f aca="false">MAX(A2446:F2446)</f>
        <v>97</v>
      </c>
      <c r="H2446" s="1" t="n">
        <f aca="false">COUNTIF(A2446:F2446,G2446)</f>
        <v>1</v>
      </c>
      <c r="I2446" s="0" t="n">
        <f aca="false">COUNTIF($A2446:$F2446,A2446)</f>
        <v>1</v>
      </c>
      <c r="J2446" s="0" t="n">
        <f aca="false">COUNTIF($A2446:$F2446,B2446)</f>
        <v>2</v>
      </c>
      <c r="K2446" s="0" t="n">
        <f aca="false">COUNTIF($A2446:$F2446,C2446)</f>
        <v>1</v>
      </c>
      <c r="L2446" s="0" t="n">
        <f aca="false">COUNTIF($A2446:$F2446,D2446)</f>
        <v>2</v>
      </c>
      <c r="M2446" s="0" t="n">
        <f aca="false">COUNTIF($A2446:$F2446,E2446)</f>
        <v>1</v>
      </c>
      <c r="N2446" s="0" t="n">
        <f aca="false">COUNTIF($A2446:$F2446,F2446)</f>
        <v>1</v>
      </c>
      <c r="O2446" s="1" t="n">
        <f aca="false">COUNTIF(I2446:N2446,"&gt;=2")</f>
        <v>2</v>
      </c>
      <c r="P2446" s="0" t="n">
        <f aca="false">(SUM(A2446:F2446)-G2446*H2446)/(6-H2446)</f>
        <v>41.4</v>
      </c>
      <c r="Q2446" s="1" t="n">
        <f aca="false">IF(G2446&gt;=P2446*3,1,0)</f>
        <v>0</v>
      </c>
      <c r="R2446" s="0" t="n">
        <f aca="false">IF(AND(H2446=1,O2446&gt;0,Q2446=1),1,0)</f>
        <v>0</v>
      </c>
    </row>
    <row r="2447" customFormat="false" ht="14.25" hidden="false" customHeight="false" outlineLevel="0" collapsed="false">
      <c r="A2447" s="0" t="n">
        <v>57</v>
      </c>
      <c r="B2447" s="0" t="n">
        <v>23</v>
      </c>
      <c r="C2447" s="0" t="n">
        <v>15</v>
      </c>
      <c r="D2447" s="0" t="n">
        <v>44</v>
      </c>
      <c r="E2447" s="0" t="n">
        <v>8</v>
      </c>
      <c r="F2447" s="0" t="n">
        <v>18</v>
      </c>
      <c r="G2447" s="1" t="n">
        <f aca="false">MAX(A2447:F2447)</f>
        <v>57</v>
      </c>
      <c r="H2447" s="1" t="n">
        <f aca="false">COUNTIF(A2447:F2447,G2447)</f>
        <v>1</v>
      </c>
      <c r="I2447" s="0" t="n">
        <f aca="false">COUNTIF($A2447:$F2447,A2447)</f>
        <v>1</v>
      </c>
      <c r="J2447" s="0" t="n">
        <f aca="false">COUNTIF($A2447:$F2447,B2447)</f>
        <v>1</v>
      </c>
      <c r="K2447" s="0" t="n">
        <f aca="false">COUNTIF($A2447:$F2447,C2447)</f>
        <v>1</v>
      </c>
      <c r="L2447" s="0" t="n">
        <f aca="false">COUNTIF($A2447:$F2447,D2447)</f>
        <v>1</v>
      </c>
      <c r="M2447" s="0" t="n">
        <f aca="false">COUNTIF($A2447:$F2447,E2447)</f>
        <v>1</v>
      </c>
      <c r="N2447" s="0" t="n">
        <f aca="false">COUNTIF($A2447:$F2447,F2447)</f>
        <v>1</v>
      </c>
      <c r="O2447" s="1" t="n">
        <f aca="false">COUNTIF(I2447:N2447,"&gt;=2")</f>
        <v>0</v>
      </c>
      <c r="P2447" s="0" t="n">
        <f aca="false">(SUM(A2447:F2447)-G2447*H2447)/(6-H2447)</f>
        <v>21.6</v>
      </c>
      <c r="Q2447" s="1" t="n">
        <f aca="false">IF(G2447&gt;=P2447*3,1,0)</f>
        <v>0</v>
      </c>
      <c r="R2447" s="0" t="n">
        <f aca="false">IF(AND(H2447=1,O2447&gt;0,Q2447=1),1,0)</f>
        <v>0</v>
      </c>
    </row>
    <row r="2448" customFormat="false" ht="14.25" hidden="false" customHeight="false" outlineLevel="0" collapsed="false">
      <c r="A2448" s="0" t="n">
        <v>20</v>
      </c>
      <c r="B2448" s="0" t="n">
        <v>93</v>
      </c>
      <c r="C2448" s="0" t="n">
        <v>11</v>
      </c>
      <c r="D2448" s="0" t="n">
        <v>54</v>
      </c>
      <c r="E2448" s="0" t="n">
        <v>59</v>
      </c>
      <c r="F2448" s="0" t="n">
        <v>44</v>
      </c>
      <c r="G2448" s="1" t="n">
        <f aca="false">MAX(A2448:F2448)</f>
        <v>93</v>
      </c>
      <c r="H2448" s="1" t="n">
        <f aca="false">COUNTIF(A2448:F2448,G2448)</f>
        <v>1</v>
      </c>
      <c r="I2448" s="0" t="n">
        <f aca="false">COUNTIF($A2448:$F2448,A2448)</f>
        <v>1</v>
      </c>
      <c r="J2448" s="0" t="n">
        <f aca="false">COUNTIF($A2448:$F2448,B2448)</f>
        <v>1</v>
      </c>
      <c r="K2448" s="0" t="n">
        <f aca="false">COUNTIF($A2448:$F2448,C2448)</f>
        <v>1</v>
      </c>
      <c r="L2448" s="0" t="n">
        <f aca="false">COUNTIF($A2448:$F2448,D2448)</f>
        <v>1</v>
      </c>
      <c r="M2448" s="0" t="n">
        <f aca="false">COUNTIF($A2448:$F2448,E2448)</f>
        <v>1</v>
      </c>
      <c r="N2448" s="0" t="n">
        <f aca="false">COUNTIF($A2448:$F2448,F2448)</f>
        <v>1</v>
      </c>
      <c r="O2448" s="1" t="n">
        <f aca="false">COUNTIF(I2448:N2448,"&gt;=2")</f>
        <v>0</v>
      </c>
      <c r="P2448" s="0" t="n">
        <f aca="false">(SUM(A2448:F2448)-G2448*H2448)/(6-H2448)</f>
        <v>37.6</v>
      </c>
      <c r="Q2448" s="1" t="n">
        <f aca="false">IF(G2448&gt;=P2448*3,1,0)</f>
        <v>0</v>
      </c>
      <c r="R2448" s="0" t="n">
        <f aca="false">IF(AND(H2448=1,O2448&gt;0,Q2448=1),1,0)</f>
        <v>0</v>
      </c>
    </row>
    <row r="2449" customFormat="false" ht="14.25" hidden="false" customHeight="false" outlineLevel="0" collapsed="false">
      <c r="A2449" s="0" t="n">
        <v>8</v>
      </c>
      <c r="B2449" s="0" t="n">
        <v>92</v>
      </c>
      <c r="C2449" s="0" t="n">
        <v>60</v>
      </c>
      <c r="D2449" s="0" t="n">
        <v>42</v>
      </c>
      <c r="E2449" s="0" t="n">
        <v>76</v>
      </c>
      <c r="F2449" s="0" t="n">
        <v>57</v>
      </c>
      <c r="G2449" s="1" t="n">
        <f aca="false">MAX(A2449:F2449)</f>
        <v>92</v>
      </c>
      <c r="H2449" s="1" t="n">
        <f aca="false">COUNTIF(A2449:F2449,G2449)</f>
        <v>1</v>
      </c>
      <c r="I2449" s="0" t="n">
        <f aca="false">COUNTIF($A2449:$F2449,A2449)</f>
        <v>1</v>
      </c>
      <c r="J2449" s="0" t="n">
        <f aca="false">COUNTIF($A2449:$F2449,B2449)</f>
        <v>1</v>
      </c>
      <c r="K2449" s="0" t="n">
        <f aca="false">COUNTIF($A2449:$F2449,C2449)</f>
        <v>1</v>
      </c>
      <c r="L2449" s="0" t="n">
        <f aca="false">COUNTIF($A2449:$F2449,D2449)</f>
        <v>1</v>
      </c>
      <c r="M2449" s="0" t="n">
        <f aca="false">COUNTIF($A2449:$F2449,E2449)</f>
        <v>1</v>
      </c>
      <c r="N2449" s="0" t="n">
        <f aca="false">COUNTIF($A2449:$F2449,F2449)</f>
        <v>1</v>
      </c>
      <c r="O2449" s="1" t="n">
        <f aca="false">COUNTIF(I2449:N2449,"&gt;=2")</f>
        <v>0</v>
      </c>
      <c r="P2449" s="0" t="n">
        <f aca="false">(SUM(A2449:F2449)-G2449*H2449)/(6-H2449)</f>
        <v>48.6</v>
      </c>
      <c r="Q2449" s="1" t="n">
        <f aca="false">IF(G2449&gt;=P2449*3,1,0)</f>
        <v>0</v>
      </c>
      <c r="R2449" s="0" t="n">
        <f aca="false">IF(AND(H2449=1,O2449&gt;0,Q2449=1),1,0)</f>
        <v>0</v>
      </c>
    </row>
    <row r="2450" customFormat="false" ht="14.25" hidden="false" customHeight="false" outlineLevel="0" collapsed="false">
      <c r="A2450" s="0" t="n">
        <v>92</v>
      </c>
      <c r="B2450" s="0" t="n">
        <v>18</v>
      </c>
      <c r="C2450" s="0" t="n">
        <v>47</v>
      </c>
      <c r="D2450" s="0" t="n">
        <v>18</v>
      </c>
      <c r="E2450" s="0" t="n">
        <v>15</v>
      </c>
      <c r="F2450" s="0" t="n">
        <v>58</v>
      </c>
      <c r="G2450" s="1" t="n">
        <f aca="false">MAX(A2450:F2450)</f>
        <v>92</v>
      </c>
      <c r="H2450" s="1" t="n">
        <f aca="false">COUNTIF(A2450:F2450,G2450)</f>
        <v>1</v>
      </c>
      <c r="I2450" s="0" t="n">
        <f aca="false">COUNTIF($A2450:$F2450,A2450)</f>
        <v>1</v>
      </c>
      <c r="J2450" s="0" t="n">
        <f aca="false">COUNTIF($A2450:$F2450,B2450)</f>
        <v>2</v>
      </c>
      <c r="K2450" s="0" t="n">
        <f aca="false">COUNTIF($A2450:$F2450,C2450)</f>
        <v>1</v>
      </c>
      <c r="L2450" s="0" t="n">
        <f aca="false">COUNTIF($A2450:$F2450,D2450)</f>
        <v>2</v>
      </c>
      <c r="M2450" s="0" t="n">
        <f aca="false">COUNTIF($A2450:$F2450,E2450)</f>
        <v>1</v>
      </c>
      <c r="N2450" s="0" t="n">
        <f aca="false">COUNTIF($A2450:$F2450,F2450)</f>
        <v>1</v>
      </c>
      <c r="O2450" s="1" t="n">
        <f aca="false">COUNTIF(I2450:N2450,"&gt;=2")</f>
        <v>2</v>
      </c>
      <c r="P2450" s="0" t="n">
        <f aca="false">(SUM(A2450:F2450)-G2450*H2450)/(6-H2450)</f>
        <v>31.2</v>
      </c>
      <c r="Q2450" s="1" t="n">
        <f aca="false">IF(G2450&gt;=P2450*3,1,0)</f>
        <v>0</v>
      </c>
      <c r="R2450" s="0" t="n">
        <f aca="false">IF(AND(H2450=1,O2450&gt;0,Q2450=1),1,0)</f>
        <v>0</v>
      </c>
    </row>
    <row r="2451" customFormat="false" ht="14.25" hidden="false" customHeight="false" outlineLevel="0" collapsed="false">
      <c r="A2451" s="0" t="n">
        <v>48</v>
      </c>
      <c r="B2451" s="0" t="n">
        <v>7</v>
      </c>
      <c r="C2451" s="0" t="n">
        <v>94</v>
      </c>
      <c r="D2451" s="0" t="n">
        <v>14</v>
      </c>
      <c r="E2451" s="0" t="n">
        <v>88</v>
      </c>
      <c r="F2451" s="0" t="n">
        <v>22</v>
      </c>
      <c r="G2451" s="1" t="n">
        <f aca="false">MAX(A2451:F2451)</f>
        <v>94</v>
      </c>
      <c r="H2451" s="1" t="n">
        <f aca="false">COUNTIF(A2451:F2451,G2451)</f>
        <v>1</v>
      </c>
      <c r="I2451" s="0" t="n">
        <f aca="false">COUNTIF($A2451:$F2451,A2451)</f>
        <v>1</v>
      </c>
      <c r="J2451" s="0" t="n">
        <f aca="false">COUNTIF($A2451:$F2451,B2451)</f>
        <v>1</v>
      </c>
      <c r="K2451" s="0" t="n">
        <f aca="false">COUNTIF($A2451:$F2451,C2451)</f>
        <v>1</v>
      </c>
      <c r="L2451" s="0" t="n">
        <f aca="false">COUNTIF($A2451:$F2451,D2451)</f>
        <v>1</v>
      </c>
      <c r="M2451" s="0" t="n">
        <f aca="false">COUNTIF($A2451:$F2451,E2451)</f>
        <v>1</v>
      </c>
      <c r="N2451" s="0" t="n">
        <f aca="false">COUNTIF($A2451:$F2451,F2451)</f>
        <v>1</v>
      </c>
      <c r="O2451" s="1" t="n">
        <f aca="false">COUNTIF(I2451:N2451,"&gt;=2")</f>
        <v>0</v>
      </c>
      <c r="P2451" s="0" t="n">
        <f aca="false">(SUM(A2451:F2451)-G2451*H2451)/(6-H2451)</f>
        <v>35.8</v>
      </c>
      <c r="Q2451" s="1" t="n">
        <f aca="false">IF(G2451&gt;=P2451*3,1,0)</f>
        <v>0</v>
      </c>
      <c r="R2451" s="0" t="n">
        <f aca="false">IF(AND(H2451=1,O2451&gt;0,Q2451=1),1,0)</f>
        <v>0</v>
      </c>
    </row>
    <row r="2452" customFormat="false" ht="14.25" hidden="false" customHeight="false" outlineLevel="0" collapsed="false">
      <c r="A2452" s="0" t="n">
        <v>88</v>
      </c>
      <c r="B2452" s="0" t="n">
        <v>57</v>
      </c>
      <c r="C2452" s="0" t="n">
        <v>11</v>
      </c>
      <c r="D2452" s="0" t="n">
        <v>40</v>
      </c>
      <c r="E2452" s="0" t="n">
        <v>94</v>
      </c>
      <c r="F2452" s="0" t="n">
        <v>55</v>
      </c>
      <c r="G2452" s="1" t="n">
        <f aca="false">MAX(A2452:F2452)</f>
        <v>94</v>
      </c>
      <c r="H2452" s="1" t="n">
        <f aca="false">COUNTIF(A2452:F2452,G2452)</f>
        <v>1</v>
      </c>
      <c r="I2452" s="0" t="n">
        <f aca="false">COUNTIF($A2452:$F2452,A2452)</f>
        <v>1</v>
      </c>
      <c r="J2452" s="0" t="n">
        <f aca="false">COUNTIF($A2452:$F2452,B2452)</f>
        <v>1</v>
      </c>
      <c r="K2452" s="0" t="n">
        <f aca="false">COUNTIF($A2452:$F2452,C2452)</f>
        <v>1</v>
      </c>
      <c r="L2452" s="0" t="n">
        <f aca="false">COUNTIF($A2452:$F2452,D2452)</f>
        <v>1</v>
      </c>
      <c r="M2452" s="0" t="n">
        <f aca="false">COUNTIF($A2452:$F2452,E2452)</f>
        <v>1</v>
      </c>
      <c r="N2452" s="0" t="n">
        <f aca="false">COUNTIF($A2452:$F2452,F2452)</f>
        <v>1</v>
      </c>
      <c r="O2452" s="1" t="n">
        <f aca="false">COUNTIF(I2452:N2452,"&gt;=2")</f>
        <v>0</v>
      </c>
      <c r="P2452" s="0" t="n">
        <f aca="false">(SUM(A2452:F2452)-G2452*H2452)/(6-H2452)</f>
        <v>50.2</v>
      </c>
      <c r="Q2452" s="1" t="n">
        <f aca="false">IF(G2452&gt;=P2452*3,1,0)</f>
        <v>0</v>
      </c>
      <c r="R2452" s="0" t="n">
        <f aca="false">IF(AND(H2452=1,O2452&gt;0,Q2452=1),1,0)</f>
        <v>0</v>
      </c>
    </row>
    <row r="2453" customFormat="false" ht="14.25" hidden="false" customHeight="false" outlineLevel="0" collapsed="false">
      <c r="A2453" s="0" t="n">
        <v>66</v>
      </c>
      <c r="B2453" s="0" t="n">
        <v>56</v>
      </c>
      <c r="C2453" s="0" t="n">
        <v>80</v>
      </c>
      <c r="D2453" s="0" t="n">
        <v>36</v>
      </c>
      <c r="E2453" s="0" t="n">
        <v>47</v>
      </c>
      <c r="F2453" s="0" t="n">
        <v>12</v>
      </c>
      <c r="G2453" s="1" t="n">
        <f aca="false">MAX(A2453:F2453)</f>
        <v>80</v>
      </c>
      <c r="H2453" s="1" t="n">
        <f aca="false">COUNTIF(A2453:F2453,G2453)</f>
        <v>1</v>
      </c>
      <c r="I2453" s="0" t="n">
        <f aca="false">COUNTIF($A2453:$F2453,A2453)</f>
        <v>1</v>
      </c>
      <c r="J2453" s="0" t="n">
        <f aca="false">COUNTIF($A2453:$F2453,B2453)</f>
        <v>1</v>
      </c>
      <c r="K2453" s="0" t="n">
        <f aca="false">COUNTIF($A2453:$F2453,C2453)</f>
        <v>1</v>
      </c>
      <c r="L2453" s="0" t="n">
        <f aca="false">COUNTIF($A2453:$F2453,D2453)</f>
        <v>1</v>
      </c>
      <c r="M2453" s="0" t="n">
        <f aca="false">COUNTIF($A2453:$F2453,E2453)</f>
        <v>1</v>
      </c>
      <c r="N2453" s="0" t="n">
        <f aca="false">COUNTIF($A2453:$F2453,F2453)</f>
        <v>1</v>
      </c>
      <c r="O2453" s="1" t="n">
        <f aca="false">COUNTIF(I2453:N2453,"&gt;=2")</f>
        <v>0</v>
      </c>
      <c r="P2453" s="0" t="n">
        <f aca="false">(SUM(A2453:F2453)-G2453*H2453)/(6-H2453)</f>
        <v>43.4</v>
      </c>
      <c r="Q2453" s="1" t="n">
        <f aca="false">IF(G2453&gt;=P2453*3,1,0)</f>
        <v>0</v>
      </c>
      <c r="R2453" s="0" t="n">
        <f aca="false">IF(AND(H2453=1,O2453&gt;0,Q2453=1),1,0)</f>
        <v>0</v>
      </c>
    </row>
    <row r="2454" customFormat="false" ht="14.25" hidden="false" customHeight="false" outlineLevel="0" collapsed="false">
      <c r="A2454" s="0" t="n">
        <v>45</v>
      </c>
      <c r="B2454" s="0" t="n">
        <v>29</v>
      </c>
      <c r="C2454" s="0" t="n">
        <v>14</v>
      </c>
      <c r="D2454" s="0" t="n">
        <v>49</v>
      </c>
      <c r="E2454" s="0" t="n">
        <v>96</v>
      </c>
      <c r="F2454" s="0" t="n">
        <v>35</v>
      </c>
      <c r="G2454" s="1" t="n">
        <f aca="false">MAX(A2454:F2454)</f>
        <v>96</v>
      </c>
      <c r="H2454" s="1" t="n">
        <f aca="false">COUNTIF(A2454:F2454,G2454)</f>
        <v>1</v>
      </c>
      <c r="I2454" s="0" t="n">
        <f aca="false">COUNTIF($A2454:$F2454,A2454)</f>
        <v>1</v>
      </c>
      <c r="J2454" s="0" t="n">
        <f aca="false">COUNTIF($A2454:$F2454,B2454)</f>
        <v>1</v>
      </c>
      <c r="K2454" s="0" t="n">
        <f aca="false">COUNTIF($A2454:$F2454,C2454)</f>
        <v>1</v>
      </c>
      <c r="L2454" s="0" t="n">
        <f aca="false">COUNTIF($A2454:$F2454,D2454)</f>
        <v>1</v>
      </c>
      <c r="M2454" s="0" t="n">
        <f aca="false">COUNTIF($A2454:$F2454,E2454)</f>
        <v>1</v>
      </c>
      <c r="N2454" s="0" t="n">
        <f aca="false">COUNTIF($A2454:$F2454,F2454)</f>
        <v>1</v>
      </c>
      <c r="O2454" s="1" t="n">
        <f aca="false">COUNTIF(I2454:N2454,"&gt;=2")</f>
        <v>0</v>
      </c>
      <c r="P2454" s="0" t="n">
        <f aca="false">(SUM(A2454:F2454)-G2454*H2454)/(6-H2454)</f>
        <v>34.4</v>
      </c>
      <c r="Q2454" s="1" t="n">
        <f aca="false">IF(G2454&gt;=P2454*3,1,0)</f>
        <v>0</v>
      </c>
      <c r="R2454" s="0" t="n">
        <f aca="false">IF(AND(H2454=1,O2454&gt;0,Q2454=1),1,0)</f>
        <v>0</v>
      </c>
    </row>
    <row r="2455" customFormat="false" ht="14.25" hidden="false" customHeight="false" outlineLevel="0" collapsed="false">
      <c r="A2455" s="0" t="n">
        <v>46</v>
      </c>
      <c r="B2455" s="0" t="n">
        <v>82</v>
      </c>
      <c r="C2455" s="0" t="n">
        <v>7</v>
      </c>
      <c r="D2455" s="0" t="n">
        <v>10</v>
      </c>
      <c r="E2455" s="0" t="n">
        <v>64</v>
      </c>
      <c r="F2455" s="0" t="n">
        <v>96</v>
      </c>
      <c r="G2455" s="1" t="n">
        <f aca="false">MAX(A2455:F2455)</f>
        <v>96</v>
      </c>
      <c r="H2455" s="1" t="n">
        <f aca="false">COUNTIF(A2455:F2455,G2455)</f>
        <v>1</v>
      </c>
      <c r="I2455" s="0" t="n">
        <f aca="false">COUNTIF($A2455:$F2455,A2455)</f>
        <v>1</v>
      </c>
      <c r="J2455" s="0" t="n">
        <f aca="false">COUNTIF($A2455:$F2455,B2455)</f>
        <v>1</v>
      </c>
      <c r="K2455" s="0" t="n">
        <f aca="false">COUNTIF($A2455:$F2455,C2455)</f>
        <v>1</v>
      </c>
      <c r="L2455" s="0" t="n">
        <f aca="false">COUNTIF($A2455:$F2455,D2455)</f>
        <v>1</v>
      </c>
      <c r="M2455" s="0" t="n">
        <f aca="false">COUNTIF($A2455:$F2455,E2455)</f>
        <v>1</v>
      </c>
      <c r="N2455" s="0" t="n">
        <f aca="false">COUNTIF($A2455:$F2455,F2455)</f>
        <v>1</v>
      </c>
      <c r="O2455" s="1" t="n">
        <f aca="false">COUNTIF(I2455:N2455,"&gt;=2")</f>
        <v>0</v>
      </c>
      <c r="P2455" s="0" t="n">
        <f aca="false">(SUM(A2455:F2455)-G2455*H2455)/(6-H2455)</f>
        <v>41.8</v>
      </c>
      <c r="Q2455" s="1" t="n">
        <f aca="false">IF(G2455&gt;=P2455*3,1,0)</f>
        <v>0</v>
      </c>
      <c r="R2455" s="0" t="n">
        <f aca="false">IF(AND(H2455=1,O2455&gt;0,Q2455=1),1,0)</f>
        <v>0</v>
      </c>
    </row>
    <row r="2456" customFormat="false" ht="14.25" hidden="false" customHeight="false" outlineLevel="0" collapsed="false">
      <c r="A2456" s="0" t="n">
        <v>97</v>
      </c>
      <c r="B2456" s="0" t="n">
        <v>61</v>
      </c>
      <c r="C2456" s="0" t="n">
        <v>40</v>
      </c>
      <c r="D2456" s="0" t="n">
        <v>22</v>
      </c>
      <c r="E2456" s="0" t="n">
        <v>1</v>
      </c>
      <c r="F2456" s="0" t="n">
        <v>4</v>
      </c>
      <c r="G2456" s="1" t="n">
        <f aca="false">MAX(A2456:F2456)</f>
        <v>97</v>
      </c>
      <c r="H2456" s="1" t="n">
        <f aca="false">COUNTIF(A2456:F2456,G2456)</f>
        <v>1</v>
      </c>
      <c r="I2456" s="0" t="n">
        <f aca="false">COUNTIF($A2456:$F2456,A2456)</f>
        <v>1</v>
      </c>
      <c r="J2456" s="0" t="n">
        <f aca="false">COUNTIF($A2456:$F2456,B2456)</f>
        <v>1</v>
      </c>
      <c r="K2456" s="0" t="n">
        <f aca="false">COUNTIF($A2456:$F2456,C2456)</f>
        <v>1</v>
      </c>
      <c r="L2456" s="0" t="n">
        <f aca="false">COUNTIF($A2456:$F2456,D2456)</f>
        <v>1</v>
      </c>
      <c r="M2456" s="0" t="n">
        <f aca="false">COUNTIF($A2456:$F2456,E2456)</f>
        <v>1</v>
      </c>
      <c r="N2456" s="0" t="n">
        <f aca="false">COUNTIF($A2456:$F2456,F2456)</f>
        <v>1</v>
      </c>
      <c r="O2456" s="1" t="n">
        <f aca="false">COUNTIF(I2456:N2456,"&gt;=2")</f>
        <v>0</v>
      </c>
      <c r="P2456" s="0" t="n">
        <f aca="false">(SUM(A2456:F2456)-G2456*H2456)/(6-H2456)</f>
        <v>25.6</v>
      </c>
      <c r="Q2456" s="1" t="n">
        <f aca="false">IF(G2456&gt;=P2456*3,1,0)</f>
        <v>1</v>
      </c>
      <c r="R2456" s="0" t="n">
        <f aca="false">IF(AND(H2456=1,O2456&gt;0,Q2456=1),1,0)</f>
        <v>0</v>
      </c>
    </row>
    <row r="2457" customFormat="false" ht="14.25" hidden="false" customHeight="false" outlineLevel="0" collapsed="false">
      <c r="A2457" s="0" t="n">
        <v>14</v>
      </c>
      <c r="B2457" s="0" t="n">
        <v>40</v>
      </c>
      <c r="C2457" s="0" t="n">
        <v>13</v>
      </c>
      <c r="D2457" s="0" t="n">
        <v>80</v>
      </c>
      <c r="E2457" s="0" t="n">
        <v>32</v>
      </c>
      <c r="F2457" s="0" t="n">
        <v>31</v>
      </c>
      <c r="G2457" s="1" t="n">
        <f aca="false">MAX(A2457:F2457)</f>
        <v>80</v>
      </c>
      <c r="H2457" s="1" t="n">
        <f aca="false">COUNTIF(A2457:F2457,G2457)</f>
        <v>1</v>
      </c>
      <c r="I2457" s="0" t="n">
        <f aca="false">COUNTIF($A2457:$F2457,A2457)</f>
        <v>1</v>
      </c>
      <c r="J2457" s="0" t="n">
        <f aca="false">COUNTIF($A2457:$F2457,B2457)</f>
        <v>1</v>
      </c>
      <c r="K2457" s="0" t="n">
        <f aca="false">COUNTIF($A2457:$F2457,C2457)</f>
        <v>1</v>
      </c>
      <c r="L2457" s="0" t="n">
        <f aca="false">COUNTIF($A2457:$F2457,D2457)</f>
        <v>1</v>
      </c>
      <c r="M2457" s="0" t="n">
        <f aca="false">COUNTIF($A2457:$F2457,E2457)</f>
        <v>1</v>
      </c>
      <c r="N2457" s="0" t="n">
        <f aca="false">COUNTIF($A2457:$F2457,F2457)</f>
        <v>1</v>
      </c>
      <c r="O2457" s="1" t="n">
        <f aca="false">COUNTIF(I2457:N2457,"&gt;=2")</f>
        <v>0</v>
      </c>
      <c r="P2457" s="0" t="n">
        <f aca="false">(SUM(A2457:F2457)-G2457*H2457)/(6-H2457)</f>
        <v>26</v>
      </c>
      <c r="Q2457" s="1" t="n">
        <f aca="false">IF(G2457&gt;=P2457*3,1,0)</f>
        <v>1</v>
      </c>
      <c r="R2457" s="0" t="n">
        <f aca="false">IF(AND(H2457=1,O2457&gt;0,Q2457=1),1,0)</f>
        <v>0</v>
      </c>
    </row>
    <row r="2458" customFormat="false" ht="14.25" hidden="false" customHeight="false" outlineLevel="0" collapsed="false">
      <c r="A2458" s="0" t="n">
        <v>13</v>
      </c>
      <c r="B2458" s="0" t="n">
        <v>12</v>
      </c>
      <c r="C2458" s="0" t="n">
        <v>98</v>
      </c>
      <c r="D2458" s="0" t="n">
        <v>68</v>
      </c>
      <c r="E2458" s="0" t="n">
        <v>56</v>
      </c>
      <c r="F2458" s="0" t="n">
        <v>56</v>
      </c>
      <c r="G2458" s="1" t="n">
        <f aca="false">MAX(A2458:F2458)</f>
        <v>98</v>
      </c>
      <c r="H2458" s="1" t="n">
        <f aca="false">COUNTIF(A2458:F2458,G2458)</f>
        <v>1</v>
      </c>
      <c r="I2458" s="0" t="n">
        <f aca="false">COUNTIF($A2458:$F2458,A2458)</f>
        <v>1</v>
      </c>
      <c r="J2458" s="0" t="n">
        <f aca="false">COUNTIF($A2458:$F2458,B2458)</f>
        <v>1</v>
      </c>
      <c r="K2458" s="0" t="n">
        <f aca="false">COUNTIF($A2458:$F2458,C2458)</f>
        <v>1</v>
      </c>
      <c r="L2458" s="0" t="n">
        <f aca="false">COUNTIF($A2458:$F2458,D2458)</f>
        <v>1</v>
      </c>
      <c r="M2458" s="0" t="n">
        <f aca="false">COUNTIF($A2458:$F2458,E2458)</f>
        <v>2</v>
      </c>
      <c r="N2458" s="0" t="n">
        <f aca="false">COUNTIF($A2458:$F2458,F2458)</f>
        <v>2</v>
      </c>
      <c r="O2458" s="1" t="n">
        <f aca="false">COUNTIF(I2458:N2458,"&gt;=2")</f>
        <v>2</v>
      </c>
      <c r="P2458" s="0" t="n">
        <f aca="false">(SUM(A2458:F2458)-G2458*H2458)/(6-H2458)</f>
        <v>41</v>
      </c>
      <c r="Q2458" s="1" t="n">
        <f aca="false">IF(G2458&gt;=P2458*3,1,0)</f>
        <v>0</v>
      </c>
      <c r="R2458" s="0" t="n">
        <f aca="false">IF(AND(H2458=1,O2458&gt;0,Q2458=1),1,0)</f>
        <v>0</v>
      </c>
    </row>
    <row r="2459" customFormat="false" ht="14.25" hidden="false" customHeight="false" outlineLevel="0" collapsed="false">
      <c r="A2459" s="0" t="n">
        <v>57</v>
      </c>
      <c r="B2459" s="0" t="n">
        <v>36</v>
      </c>
      <c r="C2459" s="0" t="n">
        <v>76</v>
      </c>
      <c r="D2459" s="0" t="n">
        <v>8</v>
      </c>
      <c r="E2459" s="0" t="n">
        <v>51</v>
      </c>
      <c r="F2459" s="0" t="n">
        <v>60</v>
      </c>
      <c r="G2459" s="1" t="n">
        <f aca="false">MAX(A2459:F2459)</f>
        <v>76</v>
      </c>
      <c r="H2459" s="1" t="n">
        <f aca="false">COUNTIF(A2459:F2459,G2459)</f>
        <v>1</v>
      </c>
      <c r="I2459" s="0" t="n">
        <f aca="false">COUNTIF($A2459:$F2459,A2459)</f>
        <v>1</v>
      </c>
      <c r="J2459" s="0" t="n">
        <f aca="false">COUNTIF($A2459:$F2459,B2459)</f>
        <v>1</v>
      </c>
      <c r="K2459" s="0" t="n">
        <f aca="false">COUNTIF($A2459:$F2459,C2459)</f>
        <v>1</v>
      </c>
      <c r="L2459" s="0" t="n">
        <f aca="false">COUNTIF($A2459:$F2459,D2459)</f>
        <v>1</v>
      </c>
      <c r="M2459" s="0" t="n">
        <f aca="false">COUNTIF($A2459:$F2459,E2459)</f>
        <v>1</v>
      </c>
      <c r="N2459" s="0" t="n">
        <f aca="false">COUNTIF($A2459:$F2459,F2459)</f>
        <v>1</v>
      </c>
      <c r="O2459" s="1" t="n">
        <f aca="false">COUNTIF(I2459:N2459,"&gt;=2")</f>
        <v>0</v>
      </c>
      <c r="P2459" s="0" t="n">
        <f aca="false">(SUM(A2459:F2459)-G2459*H2459)/(6-H2459)</f>
        <v>42.4</v>
      </c>
      <c r="Q2459" s="1" t="n">
        <f aca="false">IF(G2459&gt;=P2459*3,1,0)</f>
        <v>0</v>
      </c>
      <c r="R2459" s="0" t="n">
        <f aca="false">IF(AND(H2459=1,O2459&gt;0,Q2459=1),1,0)</f>
        <v>0</v>
      </c>
    </row>
    <row r="2460" customFormat="false" ht="14.25" hidden="false" customHeight="false" outlineLevel="0" collapsed="false">
      <c r="A2460" s="0" t="n">
        <v>30</v>
      </c>
      <c r="B2460" s="0" t="n">
        <v>42</v>
      </c>
      <c r="C2460" s="0" t="n">
        <v>86</v>
      </c>
      <c r="D2460" s="0" t="n">
        <v>82</v>
      </c>
      <c r="E2460" s="0" t="n">
        <v>61</v>
      </c>
      <c r="F2460" s="0" t="n">
        <v>60</v>
      </c>
      <c r="G2460" s="1" t="n">
        <f aca="false">MAX(A2460:F2460)</f>
        <v>86</v>
      </c>
      <c r="H2460" s="1" t="n">
        <f aca="false">COUNTIF(A2460:F2460,G2460)</f>
        <v>1</v>
      </c>
      <c r="I2460" s="0" t="n">
        <f aca="false">COUNTIF($A2460:$F2460,A2460)</f>
        <v>1</v>
      </c>
      <c r="J2460" s="0" t="n">
        <f aca="false">COUNTIF($A2460:$F2460,B2460)</f>
        <v>1</v>
      </c>
      <c r="K2460" s="0" t="n">
        <f aca="false">COUNTIF($A2460:$F2460,C2460)</f>
        <v>1</v>
      </c>
      <c r="L2460" s="0" t="n">
        <f aca="false">COUNTIF($A2460:$F2460,D2460)</f>
        <v>1</v>
      </c>
      <c r="M2460" s="0" t="n">
        <f aca="false">COUNTIF($A2460:$F2460,E2460)</f>
        <v>1</v>
      </c>
      <c r="N2460" s="0" t="n">
        <f aca="false">COUNTIF($A2460:$F2460,F2460)</f>
        <v>1</v>
      </c>
      <c r="O2460" s="1" t="n">
        <f aca="false">COUNTIF(I2460:N2460,"&gt;=2")</f>
        <v>0</v>
      </c>
      <c r="P2460" s="0" t="n">
        <f aca="false">(SUM(A2460:F2460)-G2460*H2460)/(6-H2460)</f>
        <v>55</v>
      </c>
      <c r="Q2460" s="1" t="n">
        <f aca="false">IF(G2460&gt;=P2460*3,1,0)</f>
        <v>0</v>
      </c>
      <c r="R2460" s="0" t="n">
        <f aca="false">IF(AND(H2460=1,O2460&gt;0,Q2460=1),1,0)</f>
        <v>0</v>
      </c>
    </row>
    <row r="2461" customFormat="false" ht="14.25" hidden="false" customHeight="false" outlineLevel="0" collapsed="false">
      <c r="A2461" s="0" t="n">
        <v>24</v>
      </c>
      <c r="B2461" s="0" t="n">
        <v>98</v>
      </c>
      <c r="C2461" s="0" t="n">
        <v>84</v>
      </c>
      <c r="D2461" s="0" t="n">
        <v>75</v>
      </c>
      <c r="E2461" s="0" t="n">
        <v>42</v>
      </c>
      <c r="F2461" s="0" t="n">
        <v>9</v>
      </c>
      <c r="G2461" s="1" t="n">
        <f aca="false">MAX(A2461:F2461)</f>
        <v>98</v>
      </c>
      <c r="H2461" s="1" t="n">
        <f aca="false">COUNTIF(A2461:F2461,G2461)</f>
        <v>1</v>
      </c>
      <c r="I2461" s="0" t="n">
        <f aca="false">COUNTIF($A2461:$F2461,A2461)</f>
        <v>1</v>
      </c>
      <c r="J2461" s="0" t="n">
        <f aca="false">COUNTIF($A2461:$F2461,B2461)</f>
        <v>1</v>
      </c>
      <c r="K2461" s="0" t="n">
        <f aca="false">COUNTIF($A2461:$F2461,C2461)</f>
        <v>1</v>
      </c>
      <c r="L2461" s="0" t="n">
        <f aca="false">COUNTIF($A2461:$F2461,D2461)</f>
        <v>1</v>
      </c>
      <c r="M2461" s="0" t="n">
        <f aca="false">COUNTIF($A2461:$F2461,E2461)</f>
        <v>1</v>
      </c>
      <c r="N2461" s="0" t="n">
        <f aca="false">COUNTIF($A2461:$F2461,F2461)</f>
        <v>1</v>
      </c>
      <c r="O2461" s="1" t="n">
        <f aca="false">COUNTIF(I2461:N2461,"&gt;=2")</f>
        <v>0</v>
      </c>
      <c r="P2461" s="0" t="n">
        <f aca="false">(SUM(A2461:F2461)-G2461*H2461)/(6-H2461)</f>
        <v>46.8</v>
      </c>
      <c r="Q2461" s="1" t="n">
        <f aca="false">IF(G2461&gt;=P2461*3,1,0)</f>
        <v>0</v>
      </c>
      <c r="R2461" s="0" t="n">
        <f aca="false">IF(AND(H2461=1,O2461&gt;0,Q2461=1),1,0)</f>
        <v>0</v>
      </c>
    </row>
    <row r="2462" customFormat="false" ht="14.25" hidden="false" customHeight="false" outlineLevel="0" collapsed="false">
      <c r="A2462" s="0" t="n">
        <v>65</v>
      </c>
      <c r="B2462" s="0" t="n">
        <v>79</v>
      </c>
      <c r="C2462" s="0" t="n">
        <v>37</v>
      </c>
      <c r="D2462" s="0" t="n">
        <v>66</v>
      </c>
      <c r="E2462" s="0" t="n">
        <v>76</v>
      </c>
      <c r="F2462" s="0" t="n">
        <v>12</v>
      </c>
      <c r="G2462" s="1" t="n">
        <f aca="false">MAX(A2462:F2462)</f>
        <v>79</v>
      </c>
      <c r="H2462" s="1" t="n">
        <f aca="false">COUNTIF(A2462:F2462,G2462)</f>
        <v>1</v>
      </c>
      <c r="I2462" s="0" t="n">
        <f aca="false">COUNTIF($A2462:$F2462,A2462)</f>
        <v>1</v>
      </c>
      <c r="J2462" s="0" t="n">
        <f aca="false">COUNTIF($A2462:$F2462,B2462)</f>
        <v>1</v>
      </c>
      <c r="K2462" s="0" t="n">
        <f aca="false">COUNTIF($A2462:$F2462,C2462)</f>
        <v>1</v>
      </c>
      <c r="L2462" s="0" t="n">
        <f aca="false">COUNTIF($A2462:$F2462,D2462)</f>
        <v>1</v>
      </c>
      <c r="M2462" s="0" t="n">
        <f aca="false">COUNTIF($A2462:$F2462,E2462)</f>
        <v>1</v>
      </c>
      <c r="N2462" s="0" t="n">
        <f aca="false">COUNTIF($A2462:$F2462,F2462)</f>
        <v>1</v>
      </c>
      <c r="O2462" s="1" t="n">
        <f aca="false">COUNTIF(I2462:N2462,"&gt;=2")</f>
        <v>0</v>
      </c>
      <c r="P2462" s="0" t="n">
        <f aca="false">(SUM(A2462:F2462)-G2462*H2462)/(6-H2462)</f>
        <v>51.2</v>
      </c>
      <c r="Q2462" s="1" t="n">
        <f aca="false">IF(G2462&gt;=P2462*3,1,0)</f>
        <v>0</v>
      </c>
      <c r="R2462" s="0" t="n">
        <f aca="false">IF(AND(H2462=1,O2462&gt;0,Q2462=1),1,0)</f>
        <v>0</v>
      </c>
    </row>
    <row r="2463" customFormat="false" ht="14.25" hidden="false" customHeight="false" outlineLevel="0" collapsed="false">
      <c r="A2463" s="0" t="n">
        <v>45</v>
      </c>
      <c r="B2463" s="0" t="n">
        <v>31</v>
      </c>
      <c r="C2463" s="0" t="n">
        <v>75</v>
      </c>
      <c r="D2463" s="0" t="n">
        <v>19</v>
      </c>
      <c r="E2463" s="0" t="n">
        <v>50</v>
      </c>
      <c r="F2463" s="0" t="n">
        <v>53</v>
      </c>
      <c r="G2463" s="1" t="n">
        <f aca="false">MAX(A2463:F2463)</f>
        <v>75</v>
      </c>
      <c r="H2463" s="1" t="n">
        <f aca="false">COUNTIF(A2463:F2463,G2463)</f>
        <v>1</v>
      </c>
      <c r="I2463" s="0" t="n">
        <f aca="false">COUNTIF($A2463:$F2463,A2463)</f>
        <v>1</v>
      </c>
      <c r="J2463" s="0" t="n">
        <f aca="false">COUNTIF($A2463:$F2463,B2463)</f>
        <v>1</v>
      </c>
      <c r="K2463" s="0" t="n">
        <f aca="false">COUNTIF($A2463:$F2463,C2463)</f>
        <v>1</v>
      </c>
      <c r="L2463" s="0" t="n">
        <f aca="false">COUNTIF($A2463:$F2463,D2463)</f>
        <v>1</v>
      </c>
      <c r="M2463" s="0" t="n">
        <f aca="false">COUNTIF($A2463:$F2463,E2463)</f>
        <v>1</v>
      </c>
      <c r="N2463" s="0" t="n">
        <f aca="false">COUNTIF($A2463:$F2463,F2463)</f>
        <v>1</v>
      </c>
      <c r="O2463" s="1" t="n">
        <f aca="false">COUNTIF(I2463:N2463,"&gt;=2")</f>
        <v>0</v>
      </c>
      <c r="P2463" s="0" t="n">
        <f aca="false">(SUM(A2463:F2463)-G2463*H2463)/(6-H2463)</f>
        <v>39.6</v>
      </c>
      <c r="Q2463" s="1" t="n">
        <f aca="false">IF(G2463&gt;=P2463*3,1,0)</f>
        <v>0</v>
      </c>
      <c r="R2463" s="0" t="n">
        <f aca="false">IF(AND(H2463=1,O2463&gt;0,Q2463=1),1,0)</f>
        <v>0</v>
      </c>
    </row>
    <row r="2464" customFormat="false" ht="14.25" hidden="false" customHeight="false" outlineLevel="0" collapsed="false">
      <c r="A2464" s="0" t="n">
        <v>77</v>
      </c>
      <c r="B2464" s="0" t="n">
        <v>24</v>
      </c>
      <c r="C2464" s="0" t="n">
        <v>95</v>
      </c>
      <c r="D2464" s="0" t="n">
        <v>46</v>
      </c>
      <c r="E2464" s="0" t="n">
        <v>50</v>
      </c>
      <c r="F2464" s="0" t="n">
        <v>95</v>
      </c>
      <c r="G2464" s="1" t="n">
        <f aca="false">MAX(A2464:F2464)</f>
        <v>95</v>
      </c>
      <c r="H2464" s="1" t="n">
        <f aca="false">COUNTIF(A2464:F2464,G2464)</f>
        <v>2</v>
      </c>
      <c r="I2464" s="0" t="n">
        <f aca="false">COUNTIF($A2464:$F2464,A2464)</f>
        <v>1</v>
      </c>
      <c r="J2464" s="0" t="n">
        <f aca="false">COUNTIF($A2464:$F2464,B2464)</f>
        <v>1</v>
      </c>
      <c r="K2464" s="0" t="n">
        <f aca="false">COUNTIF($A2464:$F2464,C2464)</f>
        <v>2</v>
      </c>
      <c r="L2464" s="0" t="n">
        <f aca="false">COUNTIF($A2464:$F2464,D2464)</f>
        <v>1</v>
      </c>
      <c r="M2464" s="0" t="n">
        <f aca="false">COUNTIF($A2464:$F2464,E2464)</f>
        <v>1</v>
      </c>
      <c r="N2464" s="0" t="n">
        <f aca="false">COUNTIF($A2464:$F2464,F2464)</f>
        <v>2</v>
      </c>
      <c r="O2464" s="1" t="n">
        <f aca="false">COUNTIF(I2464:N2464,"&gt;=2")</f>
        <v>2</v>
      </c>
      <c r="P2464" s="0" t="n">
        <f aca="false">(SUM(A2464:F2464)-G2464*H2464)/(6-H2464)</f>
        <v>49.25</v>
      </c>
      <c r="Q2464" s="1" t="n">
        <f aca="false">IF(G2464&gt;=P2464*3,1,0)</f>
        <v>0</v>
      </c>
      <c r="R2464" s="0" t="n">
        <f aca="false">IF(AND(H2464=1,O2464&gt;0,Q2464=1),1,0)</f>
        <v>0</v>
      </c>
    </row>
    <row r="2465" customFormat="false" ht="14.25" hidden="false" customHeight="false" outlineLevel="0" collapsed="false">
      <c r="A2465" s="0" t="n">
        <v>42</v>
      </c>
      <c r="B2465" s="0" t="n">
        <v>33</v>
      </c>
      <c r="C2465" s="0" t="n">
        <v>3</v>
      </c>
      <c r="D2465" s="0" t="n">
        <v>29</v>
      </c>
      <c r="E2465" s="0" t="n">
        <v>91</v>
      </c>
      <c r="F2465" s="0" t="n">
        <v>26</v>
      </c>
      <c r="G2465" s="1" t="n">
        <f aca="false">MAX(A2465:F2465)</f>
        <v>91</v>
      </c>
      <c r="H2465" s="1" t="n">
        <f aca="false">COUNTIF(A2465:F2465,G2465)</f>
        <v>1</v>
      </c>
      <c r="I2465" s="0" t="n">
        <f aca="false">COUNTIF($A2465:$F2465,A2465)</f>
        <v>1</v>
      </c>
      <c r="J2465" s="0" t="n">
        <f aca="false">COUNTIF($A2465:$F2465,B2465)</f>
        <v>1</v>
      </c>
      <c r="K2465" s="0" t="n">
        <f aca="false">COUNTIF($A2465:$F2465,C2465)</f>
        <v>1</v>
      </c>
      <c r="L2465" s="0" t="n">
        <f aca="false">COUNTIF($A2465:$F2465,D2465)</f>
        <v>1</v>
      </c>
      <c r="M2465" s="0" t="n">
        <f aca="false">COUNTIF($A2465:$F2465,E2465)</f>
        <v>1</v>
      </c>
      <c r="N2465" s="0" t="n">
        <f aca="false">COUNTIF($A2465:$F2465,F2465)</f>
        <v>1</v>
      </c>
      <c r="O2465" s="1" t="n">
        <f aca="false">COUNTIF(I2465:N2465,"&gt;=2")</f>
        <v>0</v>
      </c>
      <c r="P2465" s="0" t="n">
        <f aca="false">(SUM(A2465:F2465)-G2465*H2465)/(6-H2465)</f>
        <v>26.6</v>
      </c>
      <c r="Q2465" s="1" t="n">
        <f aca="false">IF(G2465&gt;=P2465*3,1,0)</f>
        <v>1</v>
      </c>
      <c r="R2465" s="0" t="n">
        <f aca="false">IF(AND(H2465=1,O2465&gt;0,Q2465=1),1,0)</f>
        <v>0</v>
      </c>
    </row>
    <row r="2466" customFormat="false" ht="14.25" hidden="false" customHeight="false" outlineLevel="0" collapsed="false">
      <c r="A2466" s="0" t="n">
        <v>15</v>
      </c>
      <c r="B2466" s="0" t="n">
        <v>56</v>
      </c>
      <c r="C2466" s="0" t="n">
        <v>87</v>
      </c>
      <c r="D2466" s="0" t="n">
        <v>38</v>
      </c>
      <c r="E2466" s="0" t="n">
        <v>50</v>
      </c>
      <c r="F2466" s="0" t="n">
        <v>51</v>
      </c>
      <c r="G2466" s="1" t="n">
        <f aca="false">MAX(A2466:F2466)</f>
        <v>87</v>
      </c>
      <c r="H2466" s="1" t="n">
        <f aca="false">COUNTIF(A2466:F2466,G2466)</f>
        <v>1</v>
      </c>
      <c r="I2466" s="0" t="n">
        <f aca="false">COUNTIF($A2466:$F2466,A2466)</f>
        <v>1</v>
      </c>
      <c r="J2466" s="0" t="n">
        <f aca="false">COUNTIF($A2466:$F2466,B2466)</f>
        <v>1</v>
      </c>
      <c r="K2466" s="0" t="n">
        <f aca="false">COUNTIF($A2466:$F2466,C2466)</f>
        <v>1</v>
      </c>
      <c r="L2466" s="0" t="n">
        <f aca="false">COUNTIF($A2466:$F2466,D2466)</f>
        <v>1</v>
      </c>
      <c r="M2466" s="0" t="n">
        <f aca="false">COUNTIF($A2466:$F2466,E2466)</f>
        <v>1</v>
      </c>
      <c r="N2466" s="0" t="n">
        <f aca="false">COUNTIF($A2466:$F2466,F2466)</f>
        <v>1</v>
      </c>
      <c r="O2466" s="1" t="n">
        <f aca="false">COUNTIF(I2466:N2466,"&gt;=2")</f>
        <v>0</v>
      </c>
      <c r="P2466" s="0" t="n">
        <f aca="false">(SUM(A2466:F2466)-G2466*H2466)/(6-H2466)</f>
        <v>42</v>
      </c>
      <c r="Q2466" s="1" t="n">
        <f aca="false">IF(G2466&gt;=P2466*3,1,0)</f>
        <v>0</v>
      </c>
      <c r="R2466" s="0" t="n">
        <f aca="false">IF(AND(H2466=1,O2466&gt;0,Q2466=1),1,0)</f>
        <v>0</v>
      </c>
    </row>
    <row r="2467" customFormat="false" ht="14.25" hidden="false" customHeight="false" outlineLevel="0" collapsed="false">
      <c r="A2467" s="0" t="n">
        <v>79</v>
      </c>
      <c r="B2467" s="0" t="n">
        <v>1</v>
      </c>
      <c r="C2467" s="0" t="n">
        <v>68</v>
      </c>
      <c r="D2467" s="0" t="n">
        <v>8</v>
      </c>
      <c r="E2467" s="0" t="n">
        <v>75</v>
      </c>
      <c r="F2467" s="0" t="n">
        <v>4</v>
      </c>
      <c r="G2467" s="1" t="n">
        <f aca="false">MAX(A2467:F2467)</f>
        <v>79</v>
      </c>
      <c r="H2467" s="1" t="n">
        <f aca="false">COUNTIF(A2467:F2467,G2467)</f>
        <v>1</v>
      </c>
      <c r="I2467" s="0" t="n">
        <f aca="false">COUNTIF($A2467:$F2467,A2467)</f>
        <v>1</v>
      </c>
      <c r="J2467" s="0" t="n">
        <f aca="false">COUNTIF($A2467:$F2467,B2467)</f>
        <v>1</v>
      </c>
      <c r="K2467" s="0" t="n">
        <f aca="false">COUNTIF($A2467:$F2467,C2467)</f>
        <v>1</v>
      </c>
      <c r="L2467" s="0" t="n">
        <f aca="false">COUNTIF($A2467:$F2467,D2467)</f>
        <v>1</v>
      </c>
      <c r="M2467" s="0" t="n">
        <f aca="false">COUNTIF($A2467:$F2467,E2467)</f>
        <v>1</v>
      </c>
      <c r="N2467" s="0" t="n">
        <f aca="false">COUNTIF($A2467:$F2467,F2467)</f>
        <v>1</v>
      </c>
      <c r="O2467" s="1" t="n">
        <f aca="false">COUNTIF(I2467:N2467,"&gt;=2")</f>
        <v>0</v>
      </c>
      <c r="P2467" s="0" t="n">
        <f aca="false">(SUM(A2467:F2467)-G2467*H2467)/(6-H2467)</f>
        <v>31.2</v>
      </c>
      <c r="Q2467" s="1" t="n">
        <f aca="false">IF(G2467&gt;=P2467*3,1,0)</f>
        <v>0</v>
      </c>
      <c r="R2467" s="0" t="n">
        <f aca="false">IF(AND(H2467=1,O2467&gt;0,Q2467=1),1,0)</f>
        <v>0</v>
      </c>
    </row>
    <row r="2468" customFormat="false" ht="14.25" hidden="false" customHeight="false" outlineLevel="0" collapsed="false">
      <c r="A2468" s="0" t="n">
        <v>9</v>
      </c>
      <c r="B2468" s="0" t="n">
        <v>16</v>
      </c>
      <c r="C2468" s="0" t="n">
        <v>65</v>
      </c>
      <c r="D2468" s="0" t="n">
        <v>46</v>
      </c>
      <c r="E2468" s="0" t="n">
        <v>12</v>
      </c>
      <c r="F2468" s="0" t="n">
        <v>61</v>
      </c>
      <c r="G2468" s="1" t="n">
        <f aca="false">MAX(A2468:F2468)</f>
        <v>65</v>
      </c>
      <c r="H2468" s="1" t="n">
        <f aca="false">COUNTIF(A2468:F2468,G2468)</f>
        <v>1</v>
      </c>
      <c r="I2468" s="0" t="n">
        <f aca="false">COUNTIF($A2468:$F2468,A2468)</f>
        <v>1</v>
      </c>
      <c r="J2468" s="0" t="n">
        <f aca="false">COUNTIF($A2468:$F2468,B2468)</f>
        <v>1</v>
      </c>
      <c r="K2468" s="0" t="n">
        <f aca="false">COUNTIF($A2468:$F2468,C2468)</f>
        <v>1</v>
      </c>
      <c r="L2468" s="0" t="n">
        <f aca="false">COUNTIF($A2468:$F2468,D2468)</f>
        <v>1</v>
      </c>
      <c r="M2468" s="0" t="n">
        <f aca="false">COUNTIF($A2468:$F2468,E2468)</f>
        <v>1</v>
      </c>
      <c r="N2468" s="0" t="n">
        <f aca="false">COUNTIF($A2468:$F2468,F2468)</f>
        <v>1</v>
      </c>
      <c r="O2468" s="1" t="n">
        <f aca="false">COUNTIF(I2468:N2468,"&gt;=2")</f>
        <v>0</v>
      </c>
      <c r="P2468" s="0" t="n">
        <f aca="false">(SUM(A2468:F2468)-G2468*H2468)/(6-H2468)</f>
        <v>28.8</v>
      </c>
      <c r="Q2468" s="1" t="n">
        <f aca="false">IF(G2468&gt;=P2468*3,1,0)</f>
        <v>0</v>
      </c>
      <c r="R2468" s="0" t="n">
        <f aca="false">IF(AND(H2468=1,O2468&gt;0,Q2468=1),1,0)</f>
        <v>0</v>
      </c>
    </row>
    <row r="2469" customFormat="false" ht="14.25" hidden="false" customHeight="false" outlineLevel="0" collapsed="false">
      <c r="A2469" s="0" t="n">
        <v>50</v>
      </c>
      <c r="B2469" s="0" t="n">
        <v>56</v>
      </c>
      <c r="C2469" s="0" t="n">
        <v>56</v>
      </c>
      <c r="D2469" s="0" t="n">
        <v>79</v>
      </c>
      <c r="E2469" s="0" t="n">
        <v>86</v>
      </c>
      <c r="F2469" s="0" t="n">
        <v>64</v>
      </c>
      <c r="G2469" s="1" t="n">
        <f aca="false">MAX(A2469:F2469)</f>
        <v>86</v>
      </c>
      <c r="H2469" s="1" t="n">
        <f aca="false">COUNTIF(A2469:F2469,G2469)</f>
        <v>1</v>
      </c>
      <c r="I2469" s="0" t="n">
        <f aca="false">COUNTIF($A2469:$F2469,A2469)</f>
        <v>1</v>
      </c>
      <c r="J2469" s="0" t="n">
        <f aca="false">COUNTIF($A2469:$F2469,B2469)</f>
        <v>2</v>
      </c>
      <c r="K2469" s="0" t="n">
        <f aca="false">COUNTIF($A2469:$F2469,C2469)</f>
        <v>2</v>
      </c>
      <c r="L2469" s="0" t="n">
        <f aca="false">COUNTIF($A2469:$F2469,D2469)</f>
        <v>1</v>
      </c>
      <c r="M2469" s="0" t="n">
        <f aca="false">COUNTIF($A2469:$F2469,E2469)</f>
        <v>1</v>
      </c>
      <c r="N2469" s="0" t="n">
        <f aca="false">COUNTIF($A2469:$F2469,F2469)</f>
        <v>1</v>
      </c>
      <c r="O2469" s="1" t="n">
        <f aca="false">COUNTIF(I2469:N2469,"&gt;=2")</f>
        <v>2</v>
      </c>
      <c r="P2469" s="0" t="n">
        <f aca="false">(SUM(A2469:F2469)-G2469*H2469)/(6-H2469)</f>
        <v>61</v>
      </c>
      <c r="Q2469" s="1" t="n">
        <f aca="false">IF(G2469&gt;=P2469*3,1,0)</f>
        <v>0</v>
      </c>
      <c r="R2469" s="0" t="n">
        <f aca="false">IF(AND(H2469=1,O2469&gt;0,Q2469=1),1,0)</f>
        <v>0</v>
      </c>
    </row>
    <row r="2470" customFormat="false" ht="14.25" hidden="false" customHeight="false" outlineLevel="0" collapsed="false">
      <c r="A2470" s="0" t="n">
        <v>48</v>
      </c>
      <c r="B2470" s="0" t="n">
        <v>50</v>
      </c>
      <c r="C2470" s="0" t="n">
        <v>11</v>
      </c>
      <c r="D2470" s="0" t="n">
        <v>51</v>
      </c>
      <c r="E2470" s="0" t="n">
        <v>27</v>
      </c>
      <c r="F2470" s="0" t="n">
        <v>7</v>
      </c>
      <c r="G2470" s="1" t="n">
        <f aca="false">MAX(A2470:F2470)</f>
        <v>51</v>
      </c>
      <c r="H2470" s="1" t="n">
        <f aca="false">COUNTIF(A2470:F2470,G2470)</f>
        <v>1</v>
      </c>
      <c r="I2470" s="0" t="n">
        <f aca="false">COUNTIF($A2470:$F2470,A2470)</f>
        <v>1</v>
      </c>
      <c r="J2470" s="0" t="n">
        <f aca="false">COUNTIF($A2470:$F2470,B2470)</f>
        <v>1</v>
      </c>
      <c r="K2470" s="0" t="n">
        <f aca="false">COUNTIF($A2470:$F2470,C2470)</f>
        <v>1</v>
      </c>
      <c r="L2470" s="0" t="n">
        <f aca="false">COUNTIF($A2470:$F2470,D2470)</f>
        <v>1</v>
      </c>
      <c r="M2470" s="0" t="n">
        <f aca="false">COUNTIF($A2470:$F2470,E2470)</f>
        <v>1</v>
      </c>
      <c r="N2470" s="0" t="n">
        <f aca="false">COUNTIF($A2470:$F2470,F2470)</f>
        <v>1</v>
      </c>
      <c r="O2470" s="1" t="n">
        <f aca="false">COUNTIF(I2470:N2470,"&gt;=2")</f>
        <v>0</v>
      </c>
      <c r="P2470" s="0" t="n">
        <f aca="false">(SUM(A2470:F2470)-G2470*H2470)/(6-H2470)</f>
        <v>28.6</v>
      </c>
      <c r="Q2470" s="1" t="n">
        <f aca="false">IF(G2470&gt;=P2470*3,1,0)</f>
        <v>0</v>
      </c>
      <c r="R2470" s="0" t="n">
        <f aca="false">IF(AND(H2470=1,O2470&gt;0,Q2470=1),1,0)</f>
        <v>0</v>
      </c>
    </row>
    <row r="2471" customFormat="false" ht="14.25" hidden="false" customHeight="false" outlineLevel="0" collapsed="false">
      <c r="A2471" s="0" t="n">
        <v>18</v>
      </c>
      <c r="B2471" s="0" t="n">
        <v>98</v>
      </c>
      <c r="C2471" s="0" t="n">
        <v>62</v>
      </c>
      <c r="D2471" s="0" t="n">
        <v>20</v>
      </c>
      <c r="E2471" s="0" t="n">
        <v>62</v>
      </c>
      <c r="F2471" s="0" t="n">
        <v>8</v>
      </c>
      <c r="G2471" s="1" t="n">
        <f aca="false">MAX(A2471:F2471)</f>
        <v>98</v>
      </c>
      <c r="H2471" s="1" t="n">
        <f aca="false">COUNTIF(A2471:F2471,G2471)</f>
        <v>1</v>
      </c>
      <c r="I2471" s="0" t="n">
        <f aca="false">COUNTIF($A2471:$F2471,A2471)</f>
        <v>1</v>
      </c>
      <c r="J2471" s="0" t="n">
        <f aca="false">COUNTIF($A2471:$F2471,B2471)</f>
        <v>1</v>
      </c>
      <c r="K2471" s="0" t="n">
        <f aca="false">COUNTIF($A2471:$F2471,C2471)</f>
        <v>2</v>
      </c>
      <c r="L2471" s="0" t="n">
        <f aca="false">COUNTIF($A2471:$F2471,D2471)</f>
        <v>1</v>
      </c>
      <c r="M2471" s="0" t="n">
        <f aca="false">COUNTIF($A2471:$F2471,E2471)</f>
        <v>2</v>
      </c>
      <c r="N2471" s="0" t="n">
        <f aca="false">COUNTIF($A2471:$F2471,F2471)</f>
        <v>1</v>
      </c>
      <c r="O2471" s="1" t="n">
        <f aca="false">COUNTIF(I2471:N2471,"&gt;=2")</f>
        <v>2</v>
      </c>
      <c r="P2471" s="0" t="n">
        <f aca="false">(SUM(A2471:F2471)-G2471*H2471)/(6-H2471)</f>
        <v>34</v>
      </c>
      <c r="Q2471" s="1" t="n">
        <f aca="false">IF(G2471&gt;=P2471*3,1,0)</f>
        <v>0</v>
      </c>
      <c r="R2471" s="0" t="n">
        <f aca="false">IF(AND(H2471=1,O2471&gt;0,Q2471=1),1,0)</f>
        <v>0</v>
      </c>
    </row>
    <row r="2472" customFormat="false" ht="14.25" hidden="false" customHeight="false" outlineLevel="0" collapsed="false">
      <c r="A2472" s="0" t="n">
        <v>32</v>
      </c>
      <c r="B2472" s="0" t="n">
        <v>26</v>
      </c>
      <c r="C2472" s="0" t="n">
        <v>70</v>
      </c>
      <c r="D2472" s="0" t="n">
        <v>97</v>
      </c>
      <c r="E2472" s="0" t="n">
        <v>15</v>
      </c>
      <c r="F2472" s="0" t="n">
        <v>21</v>
      </c>
      <c r="G2472" s="1" t="n">
        <f aca="false">MAX(A2472:F2472)</f>
        <v>97</v>
      </c>
      <c r="H2472" s="1" t="n">
        <f aca="false">COUNTIF(A2472:F2472,G2472)</f>
        <v>1</v>
      </c>
      <c r="I2472" s="0" t="n">
        <f aca="false">COUNTIF($A2472:$F2472,A2472)</f>
        <v>1</v>
      </c>
      <c r="J2472" s="0" t="n">
        <f aca="false">COUNTIF($A2472:$F2472,B2472)</f>
        <v>1</v>
      </c>
      <c r="K2472" s="0" t="n">
        <f aca="false">COUNTIF($A2472:$F2472,C2472)</f>
        <v>1</v>
      </c>
      <c r="L2472" s="0" t="n">
        <f aca="false">COUNTIF($A2472:$F2472,D2472)</f>
        <v>1</v>
      </c>
      <c r="M2472" s="0" t="n">
        <f aca="false">COUNTIF($A2472:$F2472,E2472)</f>
        <v>1</v>
      </c>
      <c r="N2472" s="0" t="n">
        <f aca="false">COUNTIF($A2472:$F2472,F2472)</f>
        <v>1</v>
      </c>
      <c r="O2472" s="1" t="n">
        <f aca="false">COUNTIF(I2472:N2472,"&gt;=2")</f>
        <v>0</v>
      </c>
      <c r="P2472" s="0" t="n">
        <f aca="false">(SUM(A2472:F2472)-G2472*H2472)/(6-H2472)</f>
        <v>32.8</v>
      </c>
      <c r="Q2472" s="1" t="n">
        <f aca="false">IF(G2472&gt;=P2472*3,1,0)</f>
        <v>0</v>
      </c>
      <c r="R2472" s="0" t="n">
        <f aca="false">IF(AND(H2472=1,O2472&gt;0,Q2472=1),1,0)</f>
        <v>0</v>
      </c>
    </row>
    <row r="2473" customFormat="false" ht="14.25" hidden="false" customHeight="false" outlineLevel="0" collapsed="false">
      <c r="A2473" s="0" t="n">
        <v>27</v>
      </c>
      <c r="B2473" s="0" t="n">
        <v>36</v>
      </c>
      <c r="C2473" s="0" t="n">
        <v>50</v>
      </c>
      <c r="D2473" s="0" t="n">
        <v>52</v>
      </c>
      <c r="E2473" s="0" t="n">
        <v>56</v>
      </c>
      <c r="F2473" s="0" t="n">
        <v>26</v>
      </c>
      <c r="G2473" s="1" t="n">
        <f aca="false">MAX(A2473:F2473)</f>
        <v>56</v>
      </c>
      <c r="H2473" s="1" t="n">
        <f aca="false">COUNTIF(A2473:F2473,G2473)</f>
        <v>1</v>
      </c>
      <c r="I2473" s="0" t="n">
        <f aca="false">COUNTIF($A2473:$F2473,A2473)</f>
        <v>1</v>
      </c>
      <c r="J2473" s="0" t="n">
        <f aca="false">COUNTIF($A2473:$F2473,B2473)</f>
        <v>1</v>
      </c>
      <c r="K2473" s="0" t="n">
        <f aca="false">COUNTIF($A2473:$F2473,C2473)</f>
        <v>1</v>
      </c>
      <c r="L2473" s="0" t="n">
        <f aca="false">COUNTIF($A2473:$F2473,D2473)</f>
        <v>1</v>
      </c>
      <c r="M2473" s="0" t="n">
        <f aca="false">COUNTIF($A2473:$F2473,E2473)</f>
        <v>1</v>
      </c>
      <c r="N2473" s="0" t="n">
        <f aca="false">COUNTIF($A2473:$F2473,F2473)</f>
        <v>1</v>
      </c>
      <c r="O2473" s="1" t="n">
        <f aca="false">COUNTIF(I2473:N2473,"&gt;=2")</f>
        <v>0</v>
      </c>
      <c r="P2473" s="0" t="n">
        <f aca="false">(SUM(A2473:F2473)-G2473*H2473)/(6-H2473)</f>
        <v>38.2</v>
      </c>
      <c r="Q2473" s="1" t="n">
        <f aca="false">IF(G2473&gt;=P2473*3,1,0)</f>
        <v>0</v>
      </c>
      <c r="R2473" s="0" t="n">
        <f aca="false">IF(AND(H2473=1,O2473&gt;0,Q2473=1),1,0)</f>
        <v>0</v>
      </c>
    </row>
    <row r="2474" customFormat="false" ht="14.25" hidden="false" customHeight="false" outlineLevel="0" collapsed="false">
      <c r="A2474" s="0" t="n">
        <v>10</v>
      </c>
      <c r="B2474" s="0" t="n">
        <v>82</v>
      </c>
      <c r="C2474" s="0" t="n">
        <v>90</v>
      </c>
      <c r="D2474" s="0" t="n">
        <v>48</v>
      </c>
      <c r="E2474" s="0" t="n">
        <v>48</v>
      </c>
      <c r="F2474" s="0" t="n">
        <v>45</v>
      </c>
      <c r="G2474" s="1" t="n">
        <f aca="false">MAX(A2474:F2474)</f>
        <v>90</v>
      </c>
      <c r="H2474" s="1" t="n">
        <f aca="false">COUNTIF(A2474:F2474,G2474)</f>
        <v>1</v>
      </c>
      <c r="I2474" s="0" t="n">
        <f aca="false">COUNTIF($A2474:$F2474,A2474)</f>
        <v>1</v>
      </c>
      <c r="J2474" s="0" t="n">
        <f aca="false">COUNTIF($A2474:$F2474,B2474)</f>
        <v>1</v>
      </c>
      <c r="K2474" s="0" t="n">
        <f aca="false">COUNTIF($A2474:$F2474,C2474)</f>
        <v>1</v>
      </c>
      <c r="L2474" s="0" t="n">
        <f aca="false">COUNTIF($A2474:$F2474,D2474)</f>
        <v>2</v>
      </c>
      <c r="M2474" s="0" t="n">
        <f aca="false">COUNTIF($A2474:$F2474,E2474)</f>
        <v>2</v>
      </c>
      <c r="N2474" s="0" t="n">
        <f aca="false">COUNTIF($A2474:$F2474,F2474)</f>
        <v>1</v>
      </c>
      <c r="O2474" s="1" t="n">
        <f aca="false">COUNTIF(I2474:N2474,"&gt;=2")</f>
        <v>2</v>
      </c>
      <c r="P2474" s="0" t="n">
        <f aca="false">(SUM(A2474:F2474)-G2474*H2474)/(6-H2474)</f>
        <v>46.6</v>
      </c>
      <c r="Q2474" s="1" t="n">
        <f aca="false">IF(G2474&gt;=P2474*3,1,0)</f>
        <v>0</v>
      </c>
      <c r="R2474" s="0" t="n">
        <f aca="false">IF(AND(H2474=1,O2474&gt;0,Q2474=1),1,0)</f>
        <v>0</v>
      </c>
    </row>
    <row r="2475" customFormat="false" ht="14.25" hidden="false" customHeight="false" outlineLevel="0" collapsed="false">
      <c r="A2475" s="0" t="n">
        <v>99</v>
      </c>
      <c r="B2475" s="0" t="n">
        <v>58</v>
      </c>
      <c r="C2475" s="0" t="n">
        <v>25</v>
      </c>
      <c r="D2475" s="0" t="n">
        <v>55</v>
      </c>
      <c r="E2475" s="0" t="n">
        <v>60</v>
      </c>
      <c r="F2475" s="0" t="n">
        <v>5</v>
      </c>
      <c r="G2475" s="1" t="n">
        <f aca="false">MAX(A2475:F2475)</f>
        <v>99</v>
      </c>
      <c r="H2475" s="1" t="n">
        <f aca="false">COUNTIF(A2475:F2475,G2475)</f>
        <v>1</v>
      </c>
      <c r="I2475" s="0" t="n">
        <f aca="false">COUNTIF($A2475:$F2475,A2475)</f>
        <v>1</v>
      </c>
      <c r="J2475" s="0" t="n">
        <f aca="false">COUNTIF($A2475:$F2475,B2475)</f>
        <v>1</v>
      </c>
      <c r="K2475" s="0" t="n">
        <f aca="false">COUNTIF($A2475:$F2475,C2475)</f>
        <v>1</v>
      </c>
      <c r="L2475" s="0" t="n">
        <f aca="false">COUNTIF($A2475:$F2475,D2475)</f>
        <v>1</v>
      </c>
      <c r="M2475" s="0" t="n">
        <f aca="false">COUNTIF($A2475:$F2475,E2475)</f>
        <v>1</v>
      </c>
      <c r="N2475" s="0" t="n">
        <f aca="false">COUNTIF($A2475:$F2475,F2475)</f>
        <v>1</v>
      </c>
      <c r="O2475" s="1" t="n">
        <f aca="false">COUNTIF(I2475:N2475,"&gt;=2")</f>
        <v>0</v>
      </c>
      <c r="P2475" s="0" t="n">
        <f aca="false">(SUM(A2475:F2475)-G2475*H2475)/(6-H2475)</f>
        <v>40.6</v>
      </c>
      <c r="Q2475" s="1" t="n">
        <f aca="false">IF(G2475&gt;=P2475*3,1,0)</f>
        <v>0</v>
      </c>
      <c r="R2475" s="0" t="n">
        <f aca="false">IF(AND(H2475=1,O2475&gt;0,Q2475=1),1,0)</f>
        <v>0</v>
      </c>
    </row>
    <row r="2476" customFormat="false" ht="14.25" hidden="false" customHeight="false" outlineLevel="0" collapsed="false">
      <c r="A2476" s="0" t="n">
        <v>67</v>
      </c>
      <c r="B2476" s="0" t="n">
        <v>38</v>
      </c>
      <c r="C2476" s="0" t="n">
        <v>86</v>
      </c>
      <c r="D2476" s="0" t="n">
        <v>89</v>
      </c>
      <c r="E2476" s="0" t="n">
        <v>25</v>
      </c>
      <c r="F2476" s="0" t="n">
        <v>18</v>
      </c>
      <c r="G2476" s="1" t="n">
        <f aca="false">MAX(A2476:F2476)</f>
        <v>89</v>
      </c>
      <c r="H2476" s="1" t="n">
        <f aca="false">COUNTIF(A2476:F2476,G2476)</f>
        <v>1</v>
      </c>
      <c r="I2476" s="0" t="n">
        <f aca="false">COUNTIF($A2476:$F2476,A2476)</f>
        <v>1</v>
      </c>
      <c r="J2476" s="0" t="n">
        <f aca="false">COUNTIF($A2476:$F2476,B2476)</f>
        <v>1</v>
      </c>
      <c r="K2476" s="0" t="n">
        <f aca="false">COUNTIF($A2476:$F2476,C2476)</f>
        <v>1</v>
      </c>
      <c r="L2476" s="0" t="n">
        <f aca="false">COUNTIF($A2476:$F2476,D2476)</f>
        <v>1</v>
      </c>
      <c r="M2476" s="0" t="n">
        <f aca="false">COUNTIF($A2476:$F2476,E2476)</f>
        <v>1</v>
      </c>
      <c r="N2476" s="0" t="n">
        <f aca="false">COUNTIF($A2476:$F2476,F2476)</f>
        <v>1</v>
      </c>
      <c r="O2476" s="1" t="n">
        <f aca="false">COUNTIF(I2476:N2476,"&gt;=2")</f>
        <v>0</v>
      </c>
      <c r="P2476" s="0" t="n">
        <f aca="false">(SUM(A2476:F2476)-G2476*H2476)/(6-H2476)</f>
        <v>46.8</v>
      </c>
      <c r="Q2476" s="1" t="n">
        <f aca="false">IF(G2476&gt;=P2476*3,1,0)</f>
        <v>0</v>
      </c>
      <c r="R2476" s="0" t="n">
        <f aca="false">IF(AND(H2476=1,O2476&gt;0,Q2476=1),1,0)</f>
        <v>0</v>
      </c>
    </row>
    <row r="2477" customFormat="false" ht="14.25" hidden="false" customHeight="false" outlineLevel="0" collapsed="false">
      <c r="A2477" s="0" t="n">
        <v>52</v>
      </c>
      <c r="B2477" s="0" t="n">
        <v>96</v>
      </c>
      <c r="C2477" s="0" t="n">
        <v>26</v>
      </c>
      <c r="D2477" s="0" t="n">
        <v>38</v>
      </c>
      <c r="E2477" s="0" t="n">
        <v>54</v>
      </c>
      <c r="F2477" s="0" t="n">
        <v>36</v>
      </c>
      <c r="G2477" s="1" t="n">
        <f aca="false">MAX(A2477:F2477)</f>
        <v>96</v>
      </c>
      <c r="H2477" s="1" t="n">
        <f aca="false">COUNTIF(A2477:F2477,G2477)</f>
        <v>1</v>
      </c>
      <c r="I2477" s="0" t="n">
        <f aca="false">COUNTIF($A2477:$F2477,A2477)</f>
        <v>1</v>
      </c>
      <c r="J2477" s="0" t="n">
        <f aca="false">COUNTIF($A2477:$F2477,B2477)</f>
        <v>1</v>
      </c>
      <c r="K2477" s="0" t="n">
        <f aca="false">COUNTIF($A2477:$F2477,C2477)</f>
        <v>1</v>
      </c>
      <c r="L2477" s="0" t="n">
        <f aca="false">COUNTIF($A2477:$F2477,D2477)</f>
        <v>1</v>
      </c>
      <c r="M2477" s="0" t="n">
        <f aca="false">COUNTIF($A2477:$F2477,E2477)</f>
        <v>1</v>
      </c>
      <c r="N2477" s="0" t="n">
        <f aca="false">COUNTIF($A2477:$F2477,F2477)</f>
        <v>1</v>
      </c>
      <c r="O2477" s="1" t="n">
        <f aca="false">COUNTIF(I2477:N2477,"&gt;=2")</f>
        <v>0</v>
      </c>
      <c r="P2477" s="0" t="n">
        <f aca="false">(SUM(A2477:F2477)-G2477*H2477)/(6-H2477)</f>
        <v>41.2</v>
      </c>
      <c r="Q2477" s="1" t="n">
        <f aca="false">IF(G2477&gt;=P2477*3,1,0)</f>
        <v>0</v>
      </c>
      <c r="R2477" s="0" t="n">
        <f aca="false">IF(AND(H2477=1,O2477&gt;0,Q2477=1),1,0)</f>
        <v>0</v>
      </c>
    </row>
    <row r="2478" customFormat="false" ht="14.25" hidden="false" customHeight="false" outlineLevel="0" collapsed="false">
      <c r="A2478" s="0" t="n">
        <v>67</v>
      </c>
      <c r="B2478" s="0" t="n">
        <v>46</v>
      </c>
      <c r="C2478" s="0" t="n">
        <v>43</v>
      </c>
      <c r="D2478" s="0" t="n">
        <v>22</v>
      </c>
      <c r="E2478" s="0" t="n">
        <v>18</v>
      </c>
      <c r="F2478" s="0" t="n">
        <v>78</v>
      </c>
      <c r="G2478" s="1" t="n">
        <f aca="false">MAX(A2478:F2478)</f>
        <v>78</v>
      </c>
      <c r="H2478" s="1" t="n">
        <f aca="false">COUNTIF(A2478:F2478,G2478)</f>
        <v>1</v>
      </c>
      <c r="I2478" s="0" t="n">
        <f aca="false">COUNTIF($A2478:$F2478,A2478)</f>
        <v>1</v>
      </c>
      <c r="J2478" s="0" t="n">
        <f aca="false">COUNTIF($A2478:$F2478,B2478)</f>
        <v>1</v>
      </c>
      <c r="K2478" s="0" t="n">
        <f aca="false">COUNTIF($A2478:$F2478,C2478)</f>
        <v>1</v>
      </c>
      <c r="L2478" s="0" t="n">
        <f aca="false">COUNTIF($A2478:$F2478,D2478)</f>
        <v>1</v>
      </c>
      <c r="M2478" s="0" t="n">
        <f aca="false">COUNTIF($A2478:$F2478,E2478)</f>
        <v>1</v>
      </c>
      <c r="N2478" s="0" t="n">
        <f aca="false">COUNTIF($A2478:$F2478,F2478)</f>
        <v>1</v>
      </c>
      <c r="O2478" s="1" t="n">
        <f aca="false">COUNTIF(I2478:N2478,"&gt;=2")</f>
        <v>0</v>
      </c>
      <c r="P2478" s="0" t="n">
        <f aca="false">(SUM(A2478:F2478)-G2478*H2478)/(6-H2478)</f>
        <v>39.2</v>
      </c>
      <c r="Q2478" s="1" t="n">
        <f aca="false">IF(G2478&gt;=P2478*3,1,0)</f>
        <v>0</v>
      </c>
      <c r="R2478" s="0" t="n">
        <f aca="false">IF(AND(H2478=1,O2478&gt;0,Q2478=1),1,0)</f>
        <v>0</v>
      </c>
    </row>
    <row r="2479" customFormat="false" ht="14.25" hidden="false" customHeight="false" outlineLevel="0" collapsed="false">
      <c r="A2479" s="0" t="n">
        <v>91</v>
      </c>
      <c r="B2479" s="0" t="n">
        <v>71</v>
      </c>
      <c r="C2479" s="0" t="n">
        <v>6</v>
      </c>
      <c r="D2479" s="0" t="n">
        <v>26</v>
      </c>
      <c r="E2479" s="0" t="n">
        <v>79</v>
      </c>
      <c r="F2479" s="0" t="n">
        <v>28</v>
      </c>
      <c r="G2479" s="1" t="n">
        <f aca="false">MAX(A2479:F2479)</f>
        <v>91</v>
      </c>
      <c r="H2479" s="1" t="n">
        <f aca="false">COUNTIF(A2479:F2479,G2479)</f>
        <v>1</v>
      </c>
      <c r="I2479" s="0" t="n">
        <f aca="false">COUNTIF($A2479:$F2479,A2479)</f>
        <v>1</v>
      </c>
      <c r="J2479" s="0" t="n">
        <f aca="false">COUNTIF($A2479:$F2479,B2479)</f>
        <v>1</v>
      </c>
      <c r="K2479" s="0" t="n">
        <f aca="false">COUNTIF($A2479:$F2479,C2479)</f>
        <v>1</v>
      </c>
      <c r="L2479" s="0" t="n">
        <f aca="false">COUNTIF($A2479:$F2479,D2479)</f>
        <v>1</v>
      </c>
      <c r="M2479" s="0" t="n">
        <f aca="false">COUNTIF($A2479:$F2479,E2479)</f>
        <v>1</v>
      </c>
      <c r="N2479" s="0" t="n">
        <f aca="false">COUNTIF($A2479:$F2479,F2479)</f>
        <v>1</v>
      </c>
      <c r="O2479" s="1" t="n">
        <f aca="false">COUNTIF(I2479:N2479,"&gt;=2")</f>
        <v>0</v>
      </c>
      <c r="P2479" s="0" t="n">
        <f aca="false">(SUM(A2479:F2479)-G2479*H2479)/(6-H2479)</f>
        <v>42</v>
      </c>
      <c r="Q2479" s="1" t="n">
        <f aca="false">IF(G2479&gt;=P2479*3,1,0)</f>
        <v>0</v>
      </c>
      <c r="R2479" s="0" t="n">
        <f aca="false">IF(AND(H2479=1,O2479&gt;0,Q2479=1),1,0)</f>
        <v>0</v>
      </c>
    </row>
    <row r="2480" customFormat="false" ht="14.25" hidden="false" customHeight="false" outlineLevel="0" collapsed="false">
      <c r="A2480" s="0" t="n">
        <v>63</v>
      </c>
      <c r="B2480" s="0" t="n">
        <v>15</v>
      </c>
      <c r="C2480" s="0" t="n">
        <v>40</v>
      </c>
      <c r="D2480" s="0" t="n">
        <v>22</v>
      </c>
      <c r="E2480" s="0" t="n">
        <v>18</v>
      </c>
      <c r="F2480" s="0" t="n">
        <v>5</v>
      </c>
      <c r="G2480" s="1" t="n">
        <f aca="false">MAX(A2480:F2480)</f>
        <v>63</v>
      </c>
      <c r="H2480" s="1" t="n">
        <f aca="false">COUNTIF(A2480:F2480,G2480)</f>
        <v>1</v>
      </c>
      <c r="I2480" s="0" t="n">
        <f aca="false">COUNTIF($A2480:$F2480,A2480)</f>
        <v>1</v>
      </c>
      <c r="J2480" s="0" t="n">
        <f aca="false">COUNTIF($A2480:$F2480,B2480)</f>
        <v>1</v>
      </c>
      <c r="K2480" s="0" t="n">
        <f aca="false">COUNTIF($A2480:$F2480,C2480)</f>
        <v>1</v>
      </c>
      <c r="L2480" s="0" t="n">
        <f aca="false">COUNTIF($A2480:$F2480,D2480)</f>
        <v>1</v>
      </c>
      <c r="M2480" s="0" t="n">
        <f aca="false">COUNTIF($A2480:$F2480,E2480)</f>
        <v>1</v>
      </c>
      <c r="N2480" s="0" t="n">
        <f aca="false">COUNTIF($A2480:$F2480,F2480)</f>
        <v>1</v>
      </c>
      <c r="O2480" s="1" t="n">
        <f aca="false">COUNTIF(I2480:N2480,"&gt;=2")</f>
        <v>0</v>
      </c>
      <c r="P2480" s="0" t="n">
        <f aca="false">(SUM(A2480:F2480)-G2480*H2480)/(6-H2480)</f>
        <v>20</v>
      </c>
      <c r="Q2480" s="1" t="n">
        <f aca="false">IF(G2480&gt;=P2480*3,1,0)</f>
        <v>1</v>
      </c>
      <c r="R2480" s="0" t="n">
        <f aca="false">IF(AND(H2480=1,O2480&gt;0,Q2480=1),1,0)</f>
        <v>0</v>
      </c>
    </row>
    <row r="2481" customFormat="false" ht="14.25" hidden="false" customHeight="false" outlineLevel="0" collapsed="false">
      <c r="A2481" s="0" t="n">
        <v>17</v>
      </c>
      <c r="B2481" s="0" t="n">
        <v>23</v>
      </c>
      <c r="C2481" s="0" t="n">
        <v>78</v>
      </c>
      <c r="D2481" s="0" t="n">
        <v>17</v>
      </c>
      <c r="E2481" s="0" t="n">
        <v>30</v>
      </c>
      <c r="F2481" s="0" t="n">
        <v>71</v>
      </c>
      <c r="G2481" s="1" t="n">
        <f aca="false">MAX(A2481:F2481)</f>
        <v>78</v>
      </c>
      <c r="H2481" s="1" t="n">
        <f aca="false">COUNTIF(A2481:F2481,G2481)</f>
        <v>1</v>
      </c>
      <c r="I2481" s="0" t="n">
        <f aca="false">COUNTIF($A2481:$F2481,A2481)</f>
        <v>2</v>
      </c>
      <c r="J2481" s="0" t="n">
        <f aca="false">COUNTIF($A2481:$F2481,B2481)</f>
        <v>1</v>
      </c>
      <c r="K2481" s="0" t="n">
        <f aca="false">COUNTIF($A2481:$F2481,C2481)</f>
        <v>1</v>
      </c>
      <c r="L2481" s="0" t="n">
        <f aca="false">COUNTIF($A2481:$F2481,D2481)</f>
        <v>2</v>
      </c>
      <c r="M2481" s="0" t="n">
        <f aca="false">COUNTIF($A2481:$F2481,E2481)</f>
        <v>1</v>
      </c>
      <c r="N2481" s="0" t="n">
        <f aca="false">COUNTIF($A2481:$F2481,F2481)</f>
        <v>1</v>
      </c>
      <c r="O2481" s="1" t="n">
        <f aca="false">COUNTIF(I2481:N2481,"&gt;=2")</f>
        <v>2</v>
      </c>
      <c r="P2481" s="0" t="n">
        <f aca="false">(SUM(A2481:F2481)-G2481*H2481)/(6-H2481)</f>
        <v>31.6</v>
      </c>
      <c r="Q2481" s="1" t="n">
        <f aca="false">IF(G2481&gt;=P2481*3,1,0)</f>
        <v>0</v>
      </c>
      <c r="R2481" s="0" t="n">
        <f aca="false">IF(AND(H2481=1,O2481&gt;0,Q2481=1),1,0)</f>
        <v>0</v>
      </c>
    </row>
    <row r="2482" customFormat="false" ht="14.25" hidden="false" customHeight="false" outlineLevel="0" collapsed="false">
      <c r="A2482" s="0" t="n">
        <v>41</v>
      </c>
      <c r="B2482" s="0" t="n">
        <v>44</v>
      </c>
      <c r="C2482" s="0" t="n">
        <v>49</v>
      </c>
      <c r="D2482" s="0" t="n">
        <v>67</v>
      </c>
      <c r="E2482" s="0" t="n">
        <v>33</v>
      </c>
      <c r="F2482" s="0" t="n">
        <v>84</v>
      </c>
      <c r="G2482" s="1" t="n">
        <f aca="false">MAX(A2482:F2482)</f>
        <v>84</v>
      </c>
      <c r="H2482" s="1" t="n">
        <f aca="false">COUNTIF(A2482:F2482,G2482)</f>
        <v>1</v>
      </c>
      <c r="I2482" s="0" t="n">
        <f aca="false">COUNTIF($A2482:$F2482,A2482)</f>
        <v>1</v>
      </c>
      <c r="J2482" s="0" t="n">
        <f aca="false">COUNTIF($A2482:$F2482,B2482)</f>
        <v>1</v>
      </c>
      <c r="K2482" s="0" t="n">
        <f aca="false">COUNTIF($A2482:$F2482,C2482)</f>
        <v>1</v>
      </c>
      <c r="L2482" s="0" t="n">
        <f aca="false">COUNTIF($A2482:$F2482,D2482)</f>
        <v>1</v>
      </c>
      <c r="M2482" s="0" t="n">
        <f aca="false">COUNTIF($A2482:$F2482,E2482)</f>
        <v>1</v>
      </c>
      <c r="N2482" s="0" t="n">
        <f aca="false">COUNTIF($A2482:$F2482,F2482)</f>
        <v>1</v>
      </c>
      <c r="O2482" s="1" t="n">
        <f aca="false">COUNTIF(I2482:N2482,"&gt;=2")</f>
        <v>0</v>
      </c>
      <c r="P2482" s="0" t="n">
        <f aca="false">(SUM(A2482:F2482)-G2482*H2482)/(6-H2482)</f>
        <v>46.8</v>
      </c>
      <c r="Q2482" s="1" t="n">
        <f aca="false">IF(G2482&gt;=P2482*3,1,0)</f>
        <v>0</v>
      </c>
      <c r="R2482" s="0" t="n">
        <f aca="false">IF(AND(H2482=1,O2482&gt;0,Q2482=1),1,0)</f>
        <v>0</v>
      </c>
    </row>
    <row r="2483" customFormat="false" ht="14.25" hidden="false" customHeight="false" outlineLevel="0" collapsed="false">
      <c r="A2483" s="0" t="n">
        <v>66</v>
      </c>
      <c r="B2483" s="0" t="n">
        <v>5</v>
      </c>
      <c r="C2483" s="0" t="n">
        <v>31</v>
      </c>
      <c r="D2483" s="0" t="n">
        <v>71</v>
      </c>
      <c r="E2483" s="0" t="n">
        <v>4</v>
      </c>
      <c r="F2483" s="0" t="n">
        <v>74</v>
      </c>
      <c r="G2483" s="1" t="n">
        <f aca="false">MAX(A2483:F2483)</f>
        <v>74</v>
      </c>
      <c r="H2483" s="1" t="n">
        <f aca="false">COUNTIF(A2483:F2483,G2483)</f>
        <v>1</v>
      </c>
      <c r="I2483" s="0" t="n">
        <f aca="false">COUNTIF($A2483:$F2483,A2483)</f>
        <v>1</v>
      </c>
      <c r="J2483" s="0" t="n">
        <f aca="false">COUNTIF($A2483:$F2483,B2483)</f>
        <v>1</v>
      </c>
      <c r="K2483" s="0" t="n">
        <f aca="false">COUNTIF($A2483:$F2483,C2483)</f>
        <v>1</v>
      </c>
      <c r="L2483" s="0" t="n">
        <f aca="false">COUNTIF($A2483:$F2483,D2483)</f>
        <v>1</v>
      </c>
      <c r="M2483" s="0" t="n">
        <f aca="false">COUNTIF($A2483:$F2483,E2483)</f>
        <v>1</v>
      </c>
      <c r="N2483" s="0" t="n">
        <f aca="false">COUNTIF($A2483:$F2483,F2483)</f>
        <v>1</v>
      </c>
      <c r="O2483" s="1" t="n">
        <f aca="false">COUNTIF(I2483:N2483,"&gt;=2")</f>
        <v>0</v>
      </c>
      <c r="P2483" s="0" t="n">
        <f aca="false">(SUM(A2483:F2483)-G2483*H2483)/(6-H2483)</f>
        <v>35.4</v>
      </c>
      <c r="Q2483" s="1" t="n">
        <f aca="false">IF(G2483&gt;=P2483*3,1,0)</f>
        <v>0</v>
      </c>
      <c r="R2483" s="0" t="n">
        <f aca="false">IF(AND(H2483=1,O2483&gt;0,Q2483=1),1,0)</f>
        <v>0</v>
      </c>
    </row>
    <row r="2484" customFormat="false" ht="14.25" hidden="false" customHeight="false" outlineLevel="0" collapsed="false">
      <c r="A2484" s="0" t="n">
        <v>57</v>
      </c>
      <c r="B2484" s="0" t="n">
        <v>59</v>
      </c>
      <c r="C2484" s="0" t="n">
        <v>56</v>
      </c>
      <c r="D2484" s="0" t="n">
        <v>55</v>
      </c>
      <c r="E2484" s="0" t="n">
        <v>30</v>
      </c>
      <c r="F2484" s="0" t="n">
        <v>3</v>
      </c>
      <c r="G2484" s="1" t="n">
        <f aca="false">MAX(A2484:F2484)</f>
        <v>59</v>
      </c>
      <c r="H2484" s="1" t="n">
        <f aca="false">COUNTIF(A2484:F2484,G2484)</f>
        <v>1</v>
      </c>
      <c r="I2484" s="0" t="n">
        <f aca="false">COUNTIF($A2484:$F2484,A2484)</f>
        <v>1</v>
      </c>
      <c r="J2484" s="0" t="n">
        <f aca="false">COUNTIF($A2484:$F2484,B2484)</f>
        <v>1</v>
      </c>
      <c r="K2484" s="0" t="n">
        <f aca="false">COUNTIF($A2484:$F2484,C2484)</f>
        <v>1</v>
      </c>
      <c r="L2484" s="0" t="n">
        <f aca="false">COUNTIF($A2484:$F2484,D2484)</f>
        <v>1</v>
      </c>
      <c r="M2484" s="0" t="n">
        <f aca="false">COUNTIF($A2484:$F2484,E2484)</f>
        <v>1</v>
      </c>
      <c r="N2484" s="0" t="n">
        <f aca="false">COUNTIF($A2484:$F2484,F2484)</f>
        <v>1</v>
      </c>
      <c r="O2484" s="1" t="n">
        <f aca="false">COUNTIF(I2484:N2484,"&gt;=2")</f>
        <v>0</v>
      </c>
      <c r="P2484" s="0" t="n">
        <f aca="false">(SUM(A2484:F2484)-G2484*H2484)/(6-H2484)</f>
        <v>40.2</v>
      </c>
      <c r="Q2484" s="1" t="n">
        <f aca="false">IF(G2484&gt;=P2484*3,1,0)</f>
        <v>0</v>
      </c>
      <c r="R2484" s="0" t="n">
        <f aca="false">IF(AND(H2484=1,O2484&gt;0,Q2484=1),1,0)</f>
        <v>0</v>
      </c>
    </row>
    <row r="2485" customFormat="false" ht="14.25" hidden="false" customHeight="false" outlineLevel="0" collapsed="false">
      <c r="A2485" s="0" t="n">
        <v>11</v>
      </c>
      <c r="B2485" s="0" t="n">
        <v>49</v>
      </c>
      <c r="C2485" s="0" t="n">
        <v>24</v>
      </c>
      <c r="D2485" s="0" t="n">
        <v>10</v>
      </c>
      <c r="E2485" s="0" t="n">
        <v>19</v>
      </c>
      <c r="F2485" s="0" t="n">
        <v>50</v>
      </c>
      <c r="G2485" s="1" t="n">
        <f aca="false">MAX(A2485:F2485)</f>
        <v>50</v>
      </c>
      <c r="H2485" s="1" t="n">
        <f aca="false">COUNTIF(A2485:F2485,G2485)</f>
        <v>1</v>
      </c>
      <c r="I2485" s="0" t="n">
        <f aca="false">COUNTIF($A2485:$F2485,A2485)</f>
        <v>1</v>
      </c>
      <c r="J2485" s="0" t="n">
        <f aca="false">COUNTIF($A2485:$F2485,B2485)</f>
        <v>1</v>
      </c>
      <c r="K2485" s="0" t="n">
        <f aca="false">COUNTIF($A2485:$F2485,C2485)</f>
        <v>1</v>
      </c>
      <c r="L2485" s="0" t="n">
        <f aca="false">COUNTIF($A2485:$F2485,D2485)</f>
        <v>1</v>
      </c>
      <c r="M2485" s="0" t="n">
        <f aca="false">COUNTIF($A2485:$F2485,E2485)</f>
        <v>1</v>
      </c>
      <c r="N2485" s="0" t="n">
        <f aca="false">COUNTIF($A2485:$F2485,F2485)</f>
        <v>1</v>
      </c>
      <c r="O2485" s="1" t="n">
        <f aca="false">COUNTIF(I2485:N2485,"&gt;=2")</f>
        <v>0</v>
      </c>
      <c r="P2485" s="0" t="n">
        <f aca="false">(SUM(A2485:F2485)-G2485*H2485)/(6-H2485)</f>
        <v>22.6</v>
      </c>
      <c r="Q2485" s="1" t="n">
        <f aca="false">IF(G2485&gt;=P2485*3,1,0)</f>
        <v>0</v>
      </c>
      <c r="R2485" s="0" t="n">
        <f aca="false">IF(AND(H2485=1,O2485&gt;0,Q2485=1),1,0)</f>
        <v>0</v>
      </c>
    </row>
    <row r="2486" customFormat="false" ht="14.25" hidden="false" customHeight="false" outlineLevel="0" collapsed="false">
      <c r="A2486" s="0" t="n">
        <v>81</v>
      </c>
      <c r="B2486" s="0" t="n">
        <v>93</v>
      </c>
      <c r="C2486" s="0" t="n">
        <v>75</v>
      </c>
      <c r="D2486" s="0" t="n">
        <v>68</v>
      </c>
      <c r="E2486" s="0" t="n">
        <v>27</v>
      </c>
      <c r="F2486" s="0" t="n">
        <v>45</v>
      </c>
      <c r="G2486" s="1" t="n">
        <f aca="false">MAX(A2486:F2486)</f>
        <v>93</v>
      </c>
      <c r="H2486" s="1" t="n">
        <f aca="false">COUNTIF(A2486:F2486,G2486)</f>
        <v>1</v>
      </c>
      <c r="I2486" s="0" t="n">
        <f aca="false">COUNTIF($A2486:$F2486,A2486)</f>
        <v>1</v>
      </c>
      <c r="J2486" s="0" t="n">
        <f aca="false">COUNTIF($A2486:$F2486,B2486)</f>
        <v>1</v>
      </c>
      <c r="K2486" s="0" t="n">
        <f aca="false">COUNTIF($A2486:$F2486,C2486)</f>
        <v>1</v>
      </c>
      <c r="L2486" s="0" t="n">
        <f aca="false">COUNTIF($A2486:$F2486,D2486)</f>
        <v>1</v>
      </c>
      <c r="M2486" s="0" t="n">
        <f aca="false">COUNTIF($A2486:$F2486,E2486)</f>
        <v>1</v>
      </c>
      <c r="N2486" s="0" t="n">
        <f aca="false">COUNTIF($A2486:$F2486,F2486)</f>
        <v>1</v>
      </c>
      <c r="O2486" s="1" t="n">
        <f aca="false">COUNTIF(I2486:N2486,"&gt;=2")</f>
        <v>0</v>
      </c>
      <c r="P2486" s="0" t="n">
        <f aca="false">(SUM(A2486:F2486)-G2486*H2486)/(6-H2486)</f>
        <v>59.2</v>
      </c>
      <c r="Q2486" s="1" t="n">
        <f aca="false">IF(G2486&gt;=P2486*3,1,0)</f>
        <v>0</v>
      </c>
      <c r="R2486" s="0" t="n">
        <f aca="false">IF(AND(H2486=1,O2486&gt;0,Q2486=1),1,0)</f>
        <v>0</v>
      </c>
    </row>
    <row r="2487" customFormat="false" ht="14.25" hidden="false" customHeight="false" outlineLevel="0" collapsed="false">
      <c r="A2487" s="0" t="n">
        <v>51</v>
      </c>
      <c r="B2487" s="0" t="n">
        <v>87</v>
      </c>
      <c r="C2487" s="0" t="n">
        <v>70</v>
      </c>
      <c r="D2487" s="0" t="n">
        <v>35</v>
      </c>
      <c r="E2487" s="0" t="n">
        <v>23</v>
      </c>
      <c r="F2487" s="0" t="n">
        <v>83</v>
      </c>
      <c r="G2487" s="1" t="n">
        <f aca="false">MAX(A2487:F2487)</f>
        <v>87</v>
      </c>
      <c r="H2487" s="1" t="n">
        <f aca="false">COUNTIF(A2487:F2487,G2487)</f>
        <v>1</v>
      </c>
      <c r="I2487" s="0" t="n">
        <f aca="false">COUNTIF($A2487:$F2487,A2487)</f>
        <v>1</v>
      </c>
      <c r="J2487" s="0" t="n">
        <f aca="false">COUNTIF($A2487:$F2487,B2487)</f>
        <v>1</v>
      </c>
      <c r="K2487" s="0" t="n">
        <f aca="false">COUNTIF($A2487:$F2487,C2487)</f>
        <v>1</v>
      </c>
      <c r="L2487" s="0" t="n">
        <f aca="false">COUNTIF($A2487:$F2487,D2487)</f>
        <v>1</v>
      </c>
      <c r="M2487" s="0" t="n">
        <f aca="false">COUNTIF($A2487:$F2487,E2487)</f>
        <v>1</v>
      </c>
      <c r="N2487" s="0" t="n">
        <f aca="false">COUNTIF($A2487:$F2487,F2487)</f>
        <v>1</v>
      </c>
      <c r="O2487" s="1" t="n">
        <f aca="false">COUNTIF(I2487:N2487,"&gt;=2")</f>
        <v>0</v>
      </c>
      <c r="P2487" s="0" t="n">
        <f aca="false">(SUM(A2487:F2487)-G2487*H2487)/(6-H2487)</f>
        <v>52.4</v>
      </c>
      <c r="Q2487" s="1" t="n">
        <f aca="false">IF(G2487&gt;=P2487*3,1,0)</f>
        <v>0</v>
      </c>
      <c r="R2487" s="0" t="n">
        <f aca="false">IF(AND(H2487=1,O2487&gt;0,Q2487=1),1,0)</f>
        <v>0</v>
      </c>
    </row>
    <row r="2488" customFormat="false" ht="14.25" hidden="false" customHeight="false" outlineLevel="0" collapsed="false">
      <c r="A2488" s="0" t="n">
        <v>1</v>
      </c>
      <c r="B2488" s="0" t="n">
        <v>87</v>
      </c>
      <c r="C2488" s="0" t="n">
        <v>10</v>
      </c>
      <c r="D2488" s="0" t="n">
        <v>50</v>
      </c>
      <c r="E2488" s="0" t="n">
        <v>81</v>
      </c>
      <c r="F2488" s="0" t="n">
        <v>65</v>
      </c>
      <c r="G2488" s="1" t="n">
        <f aca="false">MAX(A2488:F2488)</f>
        <v>87</v>
      </c>
      <c r="H2488" s="1" t="n">
        <f aca="false">COUNTIF(A2488:F2488,G2488)</f>
        <v>1</v>
      </c>
      <c r="I2488" s="0" t="n">
        <f aca="false">COUNTIF($A2488:$F2488,A2488)</f>
        <v>1</v>
      </c>
      <c r="J2488" s="0" t="n">
        <f aca="false">COUNTIF($A2488:$F2488,B2488)</f>
        <v>1</v>
      </c>
      <c r="K2488" s="0" t="n">
        <f aca="false">COUNTIF($A2488:$F2488,C2488)</f>
        <v>1</v>
      </c>
      <c r="L2488" s="0" t="n">
        <f aca="false">COUNTIF($A2488:$F2488,D2488)</f>
        <v>1</v>
      </c>
      <c r="M2488" s="0" t="n">
        <f aca="false">COUNTIF($A2488:$F2488,E2488)</f>
        <v>1</v>
      </c>
      <c r="N2488" s="0" t="n">
        <f aca="false">COUNTIF($A2488:$F2488,F2488)</f>
        <v>1</v>
      </c>
      <c r="O2488" s="1" t="n">
        <f aca="false">COUNTIF(I2488:N2488,"&gt;=2")</f>
        <v>0</v>
      </c>
      <c r="P2488" s="0" t="n">
        <f aca="false">(SUM(A2488:F2488)-G2488*H2488)/(6-H2488)</f>
        <v>41.4</v>
      </c>
      <c r="Q2488" s="1" t="n">
        <f aca="false">IF(G2488&gt;=P2488*3,1,0)</f>
        <v>0</v>
      </c>
      <c r="R2488" s="0" t="n">
        <f aca="false">IF(AND(H2488=1,O2488&gt;0,Q2488=1),1,0)</f>
        <v>0</v>
      </c>
    </row>
    <row r="2489" customFormat="false" ht="14.25" hidden="false" customHeight="false" outlineLevel="0" collapsed="false">
      <c r="A2489" s="0" t="n">
        <v>88</v>
      </c>
      <c r="B2489" s="0" t="n">
        <v>19</v>
      </c>
      <c r="C2489" s="0" t="n">
        <v>4</v>
      </c>
      <c r="D2489" s="0" t="n">
        <v>65</v>
      </c>
      <c r="E2489" s="0" t="n">
        <v>29</v>
      </c>
      <c r="F2489" s="0" t="n">
        <v>93</v>
      </c>
      <c r="G2489" s="1" t="n">
        <f aca="false">MAX(A2489:F2489)</f>
        <v>93</v>
      </c>
      <c r="H2489" s="1" t="n">
        <f aca="false">COUNTIF(A2489:F2489,G2489)</f>
        <v>1</v>
      </c>
      <c r="I2489" s="0" t="n">
        <f aca="false">COUNTIF($A2489:$F2489,A2489)</f>
        <v>1</v>
      </c>
      <c r="J2489" s="0" t="n">
        <f aca="false">COUNTIF($A2489:$F2489,B2489)</f>
        <v>1</v>
      </c>
      <c r="K2489" s="0" t="n">
        <f aca="false">COUNTIF($A2489:$F2489,C2489)</f>
        <v>1</v>
      </c>
      <c r="L2489" s="0" t="n">
        <f aca="false">COUNTIF($A2489:$F2489,D2489)</f>
        <v>1</v>
      </c>
      <c r="M2489" s="0" t="n">
        <f aca="false">COUNTIF($A2489:$F2489,E2489)</f>
        <v>1</v>
      </c>
      <c r="N2489" s="0" t="n">
        <f aca="false">COUNTIF($A2489:$F2489,F2489)</f>
        <v>1</v>
      </c>
      <c r="O2489" s="1" t="n">
        <f aca="false">COUNTIF(I2489:N2489,"&gt;=2")</f>
        <v>0</v>
      </c>
      <c r="P2489" s="0" t="n">
        <f aca="false">(SUM(A2489:F2489)-G2489*H2489)/(6-H2489)</f>
        <v>41</v>
      </c>
      <c r="Q2489" s="1" t="n">
        <f aca="false">IF(G2489&gt;=P2489*3,1,0)</f>
        <v>0</v>
      </c>
      <c r="R2489" s="0" t="n">
        <f aca="false">IF(AND(H2489=1,O2489&gt;0,Q2489=1),1,0)</f>
        <v>0</v>
      </c>
    </row>
    <row r="2490" customFormat="false" ht="14.25" hidden="false" customHeight="false" outlineLevel="0" collapsed="false">
      <c r="A2490" s="0" t="n">
        <v>88</v>
      </c>
      <c r="B2490" s="0" t="n">
        <v>87</v>
      </c>
      <c r="C2490" s="0" t="n">
        <v>22</v>
      </c>
      <c r="D2490" s="0" t="n">
        <v>54</v>
      </c>
      <c r="E2490" s="0" t="n">
        <v>58</v>
      </c>
      <c r="F2490" s="0" t="n">
        <v>26</v>
      </c>
      <c r="G2490" s="1" t="n">
        <f aca="false">MAX(A2490:F2490)</f>
        <v>88</v>
      </c>
      <c r="H2490" s="1" t="n">
        <f aca="false">COUNTIF(A2490:F2490,G2490)</f>
        <v>1</v>
      </c>
      <c r="I2490" s="0" t="n">
        <f aca="false">COUNTIF($A2490:$F2490,A2490)</f>
        <v>1</v>
      </c>
      <c r="J2490" s="0" t="n">
        <f aca="false">COUNTIF($A2490:$F2490,B2490)</f>
        <v>1</v>
      </c>
      <c r="K2490" s="0" t="n">
        <f aca="false">COUNTIF($A2490:$F2490,C2490)</f>
        <v>1</v>
      </c>
      <c r="L2490" s="0" t="n">
        <f aca="false">COUNTIF($A2490:$F2490,D2490)</f>
        <v>1</v>
      </c>
      <c r="M2490" s="0" t="n">
        <f aca="false">COUNTIF($A2490:$F2490,E2490)</f>
        <v>1</v>
      </c>
      <c r="N2490" s="0" t="n">
        <f aca="false">COUNTIF($A2490:$F2490,F2490)</f>
        <v>1</v>
      </c>
      <c r="O2490" s="1" t="n">
        <f aca="false">COUNTIF(I2490:N2490,"&gt;=2")</f>
        <v>0</v>
      </c>
      <c r="P2490" s="0" t="n">
        <f aca="false">(SUM(A2490:F2490)-G2490*H2490)/(6-H2490)</f>
        <v>49.4</v>
      </c>
      <c r="Q2490" s="1" t="n">
        <f aca="false">IF(G2490&gt;=P2490*3,1,0)</f>
        <v>0</v>
      </c>
      <c r="R2490" s="0" t="n">
        <f aca="false">IF(AND(H2490=1,O2490&gt;0,Q2490=1),1,0)</f>
        <v>0</v>
      </c>
    </row>
    <row r="2491" customFormat="false" ht="14.25" hidden="false" customHeight="false" outlineLevel="0" collapsed="false">
      <c r="A2491" s="0" t="n">
        <v>5</v>
      </c>
      <c r="B2491" s="0" t="n">
        <v>92</v>
      </c>
      <c r="C2491" s="0" t="n">
        <v>25</v>
      </c>
      <c r="D2491" s="0" t="n">
        <v>27</v>
      </c>
      <c r="E2491" s="0" t="n">
        <v>13</v>
      </c>
      <c r="F2491" s="0" t="n">
        <v>76</v>
      </c>
      <c r="G2491" s="1" t="n">
        <f aca="false">MAX(A2491:F2491)</f>
        <v>92</v>
      </c>
      <c r="H2491" s="1" t="n">
        <f aca="false">COUNTIF(A2491:F2491,G2491)</f>
        <v>1</v>
      </c>
      <c r="I2491" s="0" t="n">
        <f aca="false">COUNTIF($A2491:$F2491,A2491)</f>
        <v>1</v>
      </c>
      <c r="J2491" s="0" t="n">
        <f aca="false">COUNTIF($A2491:$F2491,B2491)</f>
        <v>1</v>
      </c>
      <c r="K2491" s="0" t="n">
        <f aca="false">COUNTIF($A2491:$F2491,C2491)</f>
        <v>1</v>
      </c>
      <c r="L2491" s="0" t="n">
        <f aca="false">COUNTIF($A2491:$F2491,D2491)</f>
        <v>1</v>
      </c>
      <c r="M2491" s="0" t="n">
        <f aca="false">COUNTIF($A2491:$F2491,E2491)</f>
        <v>1</v>
      </c>
      <c r="N2491" s="0" t="n">
        <f aca="false">COUNTIF($A2491:$F2491,F2491)</f>
        <v>1</v>
      </c>
      <c r="O2491" s="1" t="n">
        <f aca="false">COUNTIF(I2491:N2491,"&gt;=2")</f>
        <v>0</v>
      </c>
      <c r="P2491" s="0" t="n">
        <f aca="false">(SUM(A2491:F2491)-G2491*H2491)/(6-H2491)</f>
        <v>29.2</v>
      </c>
      <c r="Q2491" s="1" t="n">
        <f aca="false">IF(G2491&gt;=P2491*3,1,0)</f>
        <v>1</v>
      </c>
      <c r="R2491" s="0" t="n">
        <f aca="false">IF(AND(H2491=1,O2491&gt;0,Q2491=1),1,0)</f>
        <v>0</v>
      </c>
    </row>
    <row r="2492" customFormat="false" ht="14.25" hidden="false" customHeight="false" outlineLevel="0" collapsed="false">
      <c r="A2492" s="0" t="n">
        <v>7</v>
      </c>
      <c r="B2492" s="0" t="n">
        <v>44</v>
      </c>
      <c r="C2492" s="0" t="n">
        <v>97</v>
      </c>
      <c r="D2492" s="0" t="n">
        <v>91</v>
      </c>
      <c r="E2492" s="0" t="n">
        <v>34</v>
      </c>
      <c r="F2492" s="0" t="n">
        <v>61</v>
      </c>
      <c r="G2492" s="1" t="n">
        <f aca="false">MAX(A2492:F2492)</f>
        <v>97</v>
      </c>
      <c r="H2492" s="1" t="n">
        <f aca="false">COUNTIF(A2492:F2492,G2492)</f>
        <v>1</v>
      </c>
      <c r="I2492" s="0" t="n">
        <f aca="false">COUNTIF($A2492:$F2492,A2492)</f>
        <v>1</v>
      </c>
      <c r="J2492" s="0" t="n">
        <f aca="false">COUNTIF($A2492:$F2492,B2492)</f>
        <v>1</v>
      </c>
      <c r="K2492" s="0" t="n">
        <f aca="false">COUNTIF($A2492:$F2492,C2492)</f>
        <v>1</v>
      </c>
      <c r="L2492" s="0" t="n">
        <f aca="false">COUNTIF($A2492:$F2492,D2492)</f>
        <v>1</v>
      </c>
      <c r="M2492" s="0" t="n">
        <f aca="false">COUNTIF($A2492:$F2492,E2492)</f>
        <v>1</v>
      </c>
      <c r="N2492" s="0" t="n">
        <f aca="false">COUNTIF($A2492:$F2492,F2492)</f>
        <v>1</v>
      </c>
      <c r="O2492" s="1" t="n">
        <f aca="false">COUNTIF(I2492:N2492,"&gt;=2")</f>
        <v>0</v>
      </c>
      <c r="P2492" s="0" t="n">
        <f aca="false">(SUM(A2492:F2492)-G2492*H2492)/(6-H2492)</f>
        <v>47.4</v>
      </c>
      <c r="Q2492" s="1" t="n">
        <f aca="false">IF(G2492&gt;=P2492*3,1,0)</f>
        <v>0</v>
      </c>
      <c r="R2492" s="0" t="n">
        <f aca="false">IF(AND(H2492=1,O2492&gt;0,Q2492=1),1,0)</f>
        <v>0</v>
      </c>
    </row>
    <row r="2493" customFormat="false" ht="14.25" hidden="false" customHeight="false" outlineLevel="0" collapsed="false">
      <c r="A2493" s="0" t="n">
        <v>43</v>
      </c>
      <c r="B2493" s="0" t="n">
        <v>81</v>
      </c>
      <c r="C2493" s="0" t="n">
        <v>28</v>
      </c>
      <c r="D2493" s="0" t="n">
        <v>39</v>
      </c>
      <c r="E2493" s="0" t="n">
        <v>84</v>
      </c>
      <c r="F2493" s="0" t="n">
        <v>40</v>
      </c>
      <c r="G2493" s="1" t="n">
        <f aca="false">MAX(A2493:F2493)</f>
        <v>84</v>
      </c>
      <c r="H2493" s="1" t="n">
        <f aca="false">COUNTIF(A2493:F2493,G2493)</f>
        <v>1</v>
      </c>
      <c r="I2493" s="0" t="n">
        <f aca="false">COUNTIF($A2493:$F2493,A2493)</f>
        <v>1</v>
      </c>
      <c r="J2493" s="0" t="n">
        <f aca="false">COUNTIF($A2493:$F2493,B2493)</f>
        <v>1</v>
      </c>
      <c r="K2493" s="0" t="n">
        <f aca="false">COUNTIF($A2493:$F2493,C2493)</f>
        <v>1</v>
      </c>
      <c r="L2493" s="0" t="n">
        <f aca="false">COUNTIF($A2493:$F2493,D2493)</f>
        <v>1</v>
      </c>
      <c r="M2493" s="0" t="n">
        <f aca="false">COUNTIF($A2493:$F2493,E2493)</f>
        <v>1</v>
      </c>
      <c r="N2493" s="0" t="n">
        <f aca="false">COUNTIF($A2493:$F2493,F2493)</f>
        <v>1</v>
      </c>
      <c r="O2493" s="1" t="n">
        <f aca="false">COUNTIF(I2493:N2493,"&gt;=2")</f>
        <v>0</v>
      </c>
      <c r="P2493" s="0" t="n">
        <f aca="false">(SUM(A2493:F2493)-G2493*H2493)/(6-H2493)</f>
        <v>46.2</v>
      </c>
      <c r="Q2493" s="1" t="n">
        <f aca="false">IF(G2493&gt;=P2493*3,1,0)</f>
        <v>0</v>
      </c>
      <c r="R2493" s="0" t="n">
        <f aca="false">IF(AND(H2493=1,O2493&gt;0,Q2493=1),1,0)</f>
        <v>0</v>
      </c>
    </row>
    <row r="2494" customFormat="false" ht="14.25" hidden="false" customHeight="false" outlineLevel="0" collapsed="false">
      <c r="A2494" s="0" t="n">
        <v>27</v>
      </c>
      <c r="B2494" s="0" t="n">
        <v>27</v>
      </c>
      <c r="C2494" s="0" t="n">
        <v>36</v>
      </c>
      <c r="D2494" s="0" t="n">
        <v>91</v>
      </c>
      <c r="E2494" s="0" t="n">
        <v>57</v>
      </c>
      <c r="F2494" s="0" t="n">
        <v>82</v>
      </c>
      <c r="G2494" s="1" t="n">
        <f aca="false">MAX(A2494:F2494)</f>
        <v>91</v>
      </c>
      <c r="H2494" s="1" t="n">
        <f aca="false">COUNTIF(A2494:F2494,G2494)</f>
        <v>1</v>
      </c>
      <c r="I2494" s="0" t="n">
        <f aca="false">COUNTIF($A2494:$F2494,A2494)</f>
        <v>2</v>
      </c>
      <c r="J2494" s="0" t="n">
        <f aca="false">COUNTIF($A2494:$F2494,B2494)</f>
        <v>2</v>
      </c>
      <c r="K2494" s="0" t="n">
        <f aca="false">COUNTIF($A2494:$F2494,C2494)</f>
        <v>1</v>
      </c>
      <c r="L2494" s="0" t="n">
        <f aca="false">COUNTIF($A2494:$F2494,D2494)</f>
        <v>1</v>
      </c>
      <c r="M2494" s="0" t="n">
        <f aca="false">COUNTIF($A2494:$F2494,E2494)</f>
        <v>1</v>
      </c>
      <c r="N2494" s="0" t="n">
        <f aca="false">COUNTIF($A2494:$F2494,F2494)</f>
        <v>1</v>
      </c>
      <c r="O2494" s="1" t="n">
        <f aca="false">COUNTIF(I2494:N2494,"&gt;=2")</f>
        <v>2</v>
      </c>
      <c r="P2494" s="0" t="n">
        <f aca="false">(SUM(A2494:F2494)-G2494*H2494)/(6-H2494)</f>
        <v>45.8</v>
      </c>
      <c r="Q2494" s="1" t="n">
        <f aca="false">IF(G2494&gt;=P2494*3,1,0)</f>
        <v>0</v>
      </c>
      <c r="R2494" s="0" t="n">
        <f aca="false">IF(AND(H2494=1,O2494&gt;0,Q2494=1),1,0)</f>
        <v>0</v>
      </c>
    </row>
    <row r="2495" customFormat="false" ht="14.25" hidden="false" customHeight="false" outlineLevel="0" collapsed="false">
      <c r="A2495" s="0" t="n">
        <v>90</v>
      </c>
      <c r="B2495" s="0" t="n">
        <v>12</v>
      </c>
      <c r="C2495" s="0" t="n">
        <v>86</v>
      </c>
      <c r="D2495" s="0" t="n">
        <v>44</v>
      </c>
      <c r="E2495" s="0" t="n">
        <v>69</v>
      </c>
      <c r="F2495" s="0" t="n">
        <v>29</v>
      </c>
      <c r="G2495" s="1" t="n">
        <f aca="false">MAX(A2495:F2495)</f>
        <v>90</v>
      </c>
      <c r="H2495" s="1" t="n">
        <f aca="false">COUNTIF(A2495:F2495,G2495)</f>
        <v>1</v>
      </c>
      <c r="I2495" s="0" t="n">
        <f aca="false">COUNTIF($A2495:$F2495,A2495)</f>
        <v>1</v>
      </c>
      <c r="J2495" s="0" t="n">
        <f aca="false">COUNTIF($A2495:$F2495,B2495)</f>
        <v>1</v>
      </c>
      <c r="K2495" s="0" t="n">
        <f aca="false">COUNTIF($A2495:$F2495,C2495)</f>
        <v>1</v>
      </c>
      <c r="L2495" s="0" t="n">
        <f aca="false">COUNTIF($A2495:$F2495,D2495)</f>
        <v>1</v>
      </c>
      <c r="M2495" s="0" t="n">
        <f aca="false">COUNTIF($A2495:$F2495,E2495)</f>
        <v>1</v>
      </c>
      <c r="N2495" s="0" t="n">
        <f aca="false">COUNTIF($A2495:$F2495,F2495)</f>
        <v>1</v>
      </c>
      <c r="O2495" s="1" t="n">
        <f aca="false">COUNTIF(I2495:N2495,"&gt;=2")</f>
        <v>0</v>
      </c>
      <c r="P2495" s="0" t="n">
        <f aca="false">(SUM(A2495:F2495)-G2495*H2495)/(6-H2495)</f>
        <v>48</v>
      </c>
      <c r="Q2495" s="1" t="n">
        <f aca="false">IF(G2495&gt;=P2495*3,1,0)</f>
        <v>0</v>
      </c>
      <c r="R2495" s="0" t="n">
        <f aca="false">IF(AND(H2495=1,O2495&gt;0,Q2495=1),1,0)</f>
        <v>0</v>
      </c>
    </row>
    <row r="2496" customFormat="false" ht="14.25" hidden="false" customHeight="false" outlineLevel="0" collapsed="false">
      <c r="A2496" s="0" t="n">
        <v>42</v>
      </c>
      <c r="B2496" s="0" t="n">
        <v>89</v>
      </c>
      <c r="C2496" s="0" t="n">
        <v>62</v>
      </c>
      <c r="D2496" s="0" t="n">
        <v>83</v>
      </c>
      <c r="E2496" s="0" t="n">
        <v>13</v>
      </c>
      <c r="F2496" s="0" t="n">
        <v>82</v>
      </c>
      <c r="G2496" s="1" t="n">
        <f aca="false">MAX(A2496:F2496)</f>
        <v>89</v>
      </c>
      <c r="H2496" s="1" t="n">
        <f aca="false">COUNTIF(A2496:F2496,G2496)</f>
        <v>1</v>
      </c>
      <c r="I2496" s="0" t="n">
        <f aca="false">COUNTIF($A2496:$F2496,A2496)</f>
        <v>1</v>
      </c>
      <c r="J2496" s="0" t="n">
        <f aca="false">COUNTIF($A2496:$F2496,B2496)</f>
        <v>1</v>
      </c>
      <c r="K2496" s="0" t="n">
        <f aca="false">COUNTIF($A2496:$F2496,C2496)</f>
        <v>1</v>
      </c>
      <c r="L2496" s="0" t="n">
        <f aca="false">COUNTIF($A2496:$F2496,D2496)</f>
        <v>1</v>
      </c>
      <c r="M2496" s="0" t="n">
        <f aca="false">COUNTIF($A2496:$F2496,E2496)</f>
        <v>1</v>
      </c>
      <c r="N2496" s="0" t="n">
        <f aca="false">COUNTIF($A2496:$F2496,F2496)</f>
        <v>1</v>
      </c>
      <c r="O2496" s="1" t="n">
        <f aca="false">COUNTIF(I2496:N2496,"&gt;=2")</f>
        <v>0</v>
      </c>
      <c r="P2496" s="0" t="n">
        <f aca="false">(SUM(A2496:F2496)-G2496*H2496)/(6-H2496)</f>
        <v>56.4</v>
      </c>
      <c r="Q2496" s="1" t="n">
        <f aca="false">IF(G2496&gt;=P2496*3,1,0)</f>
        <v>0</v>
      </c>
      <c r="R2496" s="0" t="n">
        <f aca="false">IF(AND(H2496=1,O2496&gt;0,Q2496=1),1,0)</f>
        <v>0</v>
      </c>
    </row>
    <row r="2497" customFormat="false" ht="14.25" hidden="false" customHeight="false" outlineLevel="0" collapsed="false">
      <c r="A2497" s="0" t="n">
        <v>9</v>
      </c>
      <c r="B2497" s="0" t="n">
        <v>33</v>
      </c>
      <c r="C2497" s="0" t="n">
        <v>24</v>
      </c>
      <c r="D2497" s="0" t="n">
        <v>21</v>
      </c>
      <c r="E2497" s="0" t="n">
        <v>29</v>
      </c>
      <c r="F2497" s="0" t="n">
        <v>43</v>
      </c>
      <c r="G2497" s="1" t="n">
        <f aca="false">MAX(A2497:F2497)</f>
        <v>43</v>
      </c>
      <c r="H2497" s="1" t="n">
        <f aca="false">COUNTIF(A2497:F2497,G2497)</f>
        <v>1</v>
      </c>
      <c r="I2497" s="0" t="n">
        <f aca="false">COUNTIF($A2497:$F2497,A2497)</f>
        <v>1</v>
      </c>
      <c r="J2497" s="0" t="n">
        <f aca="false">COUNTIF($A2497:$F2497,B2497)</f>
        <v>1</v>
      </c>
      <c r="K2497" s="0" t="n">
        <f aca="false">COUNTIF($A2497:$F2497,C2497)</f>
        <v>1</v>
      </c>
      <c r="L2497" s="0" t="n">
        <f aca="false">COUNTIF($A2497:$F2497,D2497)</f>
        <v>1</v>
      </c>
      <c r="M2497" s="0" t="n">
        <f aca="false">COUNTIF($A2497:$F2497,E2497)</f>
        <v>1</v>
      </c>
      <c r="N2497" s="0" t="n">
        <f aca="false">COUNTIF($A2497:$F2497,F2497)</f>
        <v>1</v>
      </c>
      <c r="O2497" s="1" t="n">
        <f aca="false">COUNTIF(I2497:N2497,"&gt;=2")</f>
        <v>0</v>
      </c>
      <c r="P2497" s="0" t="n">
        <f aca="false">(SUM(A2497:F2497)-G2497*H2497)/(6-H2497)</f>
        <v>23.2</v>
      </c>
      <c r="Q2497" s="1" t="n">
        <f aca="false">IF(G2497&gt;=P2497*3,1,0)</f>
        <v>0</v>
      </c>
      <c r="R2497" s="0" t="n">
        <f aca="false">IF(AND(H2497=1,O2497&gt;0,Q2497=1),1,0)</f>
        <v>0</v>
      </c>
    </row>
    <row r="2498" customFormat="false" ht="14.25" hidden="false" customHeight="false" outlineLevel="0" collapsed="false">
      <c r="A2498" s="0" t="n">
        <v>49</v>
      </c>
      <c r="B2498" s="0" t="n">
        <v>30</v>
      </c>
      <c r="C2498" s="0" t="n">
        <v>8</v>
      </c>
      <c r="D2498" s="0" t="n">
        <v>40</v>
      </c>
      <c r="E2498" s="0" t="n">
        <v>60</v>
      </c>
      <c r="F2498" s="0" t="n">
        <v>14</v>
      </c>
      <c r="G2498" s="1" t="n">
        <f aca="false">MAX(A2498:F2498)</f>
        <v>60</v>
      </c>
      <c r="H2498" s="1" t="n">
        <f aca="false">COUNTIF(A2498:F2498,G2498)</f>
        <v>1</v>
      </c>
      <c r="I2498" s="0" t="n">
        <f aca="false">COUNTIF($A2498:$F2498,A2498)</f>
        <v>1</v>
      </c>
      <c r="J2498" s="0" t="n">
        <f aca="false">COUNTIF($A2498:$F2498,B2498)</f>
        <v>1</v>
      </c>
      <c r="K2498" s="0" t="n">
        <f aca="false">COUNTIF($A2498:$F2498,C2498)</f>
        <v>1</v>
      </c>
      <c r="L2498" s="0" t="n">
        <f aca="false">COUNTIF($A2498:$F2498,D2498)</f>
        <v>1</v>
      </c>
      <c r="M2498" s="0" t="n">
        <f aca="false">COUNTIF($A2498:$F2498,E2498)</f>
        <v>1</v>
      </c>
      <c r="N2498" s="0" t="n">
        <f aca="false">COUNTIF($A2498:$F2498,F2498)</f>
        <v>1</v>
      </c>
      <c r="O2498" s="1" t="n">
        <f aca="false">COUNTIF(I2498:N2498,"&gt;=2")</f>
        <v>0</v>
      </c>
      <c r="P2498" s="0" t="n">
        <f aca="false">(SUM(A2498:F2498)-G2498*H2498)/(6-H2498)</f>
        <v>28.2</v>
      </c>
      <c r="Q2498" s="1" t="n">
        <f aca="false">IF(G2498&gt;=P2498*3,1,0)</f>
        <v>0</v>
      </c>
      <c r="R2498" s="0" t="n">
        <f aca="false">IF(AND(H2498=1,O2498&gt;0,Q2498=1),1,0)</f>
        <v>0</v>
      </c>
    </row>
    <row r="2499" customFormat="false" ht="14.25" hidden="false" customHeight="false" outlineLevel="0" collapsed="false">
      <c r="A2499" s="0" t="n">
        <v>92</v>
      </c>
      <c r="B2499" s="0" t="n">
        <v>65</v>
      </c>
      <c r="C2499" s="0" t="n">
        <v>4</v>
      </c>
      <c r="D2499" s="0" t="n">
        <v>94</v>
      </c>
      <c r="E2499" s="0" t="n">
        <v>28</v>
      </c>
      <c r="F2499" s="0" t="n">
        <v>46</v>
      </c>
      <c r="G2499" s="1" t="n">
        <f aca="false">MAX(A2499:F2499)</f>
        <v>94</v>
      </c>
      <c r="H2499" s="1" t="n">
        <f aca="false">COUNTIF(A2499:F2499,G2499)</f>
        <v>1</v>
      </c>
      <c r="I2499" s="0" t="n">
        <f aca="false">COUNTIF($A2499:$F2499,A2499)</f>
        <v>1</v>
      </c>
      <c r="J2499" s="0" t="n">
        <f aca="false">COUNTIF($A2499:$F2499,B2499)</f>
        <v>1</v>
      </c>
      <c r="K2499" s="0" t="n">
        <f aca="false">COUNTIF($A2499:$F2499,C2499)</f>
        <v>1</v>
      </c>
      <c r="L2499" s="0" t="n">
        <f aca="false">COUNTIF($A2499:$F2499,D2499)</f>
        <v>1</v>
      </c>
      <c r="M2499" s="0" t="n">
        <f aca="false">COUNTIF($A2499:$F2499,E2499)</f>
        <v>1</v>
      </c>
      <c r="N2499" s="0" t="n">
        <f aca="false">COUNTIF($A2499:$F2499,F2499)</f>
        <v>1</v>
      </c>
      <c r="O2499" s="1" t="n">
        <f aca="false">COUNTIF(I2499:N2499,"&gt;=2")</f>
        <v>0</v>
      </c>
      <c r="P2499" s="0" t="n">
        <f aca="false">(SUM(A2499:F2499)-G2499*H2499)/(6-H2499)</f>
        <v>47</v>
      </c>
      <c r="Q2499" s="1" t="n">
        <f aca="false">IF(G2499&gt;=P2499*3,1,0)</f>
        <v>0</v>
      </c>
      <c r="R2499" s="0" t="n">
        <f aca="false">IF(AND(H2499=1,O2499&gt;0,Q2499=1),1,0)</f>
        <v>0</v>
      </c>
    </row>
    <row r="2500" customFormat="false" ht="14.25" hidden="false" customHeight="false" outlineLevel="0" collapsed="false">
      <c r="A2500" s="0" t="n">
        <v>50</v>
      </c>
      <c r="B2500" s="0" t="n">
        <v>65</v>
      </c>
      <c r="C2500" s="0" t="n">
        <v>39</v>
      </c>
      <c r="D2500" s="0" t="n">
        <v>38</v>
      </c>
      <c r="E2500" s="0" t="n">
        <v>46</v>
      </c>
      <c r="F2500" s="0" t="n">
        <v>32</v>
      </c>
      <c r="G2500" s="1" t="n">
        <f aca="false">MAX(A2500:F2500)</f>
        <v>65</v>
      </c>
      <c r="H2500" s="1" t="n">
        <f aca="false">COUNTIF(A2500:F2500,G2500)</f>
        <v>1</v>
      </c>
      <c r="I2500" s="0" t="n">
        <f aca="false">COUNTIF($A2500:$F2500,A2500)</f>
        <v>1</v>
      </c>
      <c r="J2500" s="0" t="n">
        <f aca="false">COUNTIF($A2500:$F2500,B2500)</f>
        <v>1</v>
      </c>
      <c r="K2500" s="0" t="n">
        <f aca="false">COUNTIF($A2500:$F2500,C2500)</f>
        <v>1</v>
      </c>
      <c r="L2500" s="0" t="n">
        <f aca="false">COUNTIF($A2500:$F2500,D2500)</f>
        <v>1</v>
      </c>
      <c r="M2500" s="0" t="n">
        <f aca="false">COUNTIF($A2500:$F2500,E2500)</f>
        <v>1</v>
      </c>
      <c r="N2500" s="0" t="n">
        <f aca="false">COUNTIF($A2500:$F2500,F2500)</f>
        <v>1</v>
      </c>
      <c r="O2500" s="1" t="n">
        <f aca="false">COUNTIF(I2500:N2500,"&gt;=2")</f>
        <v>0</v>
      </c>
      <c r="P2500" s="0" t="n">
        <f aca="false">(SUM(A2500:F2500)-G2500*H2500)/(6-H2500)</f>
        <v>41</v>
      </c>
      <c r="Q2500" s="1" t="n">
        <f aca="false">IF(G2500&gt;=P2500*3,1,0)</f>
        <v>0</v>
      </c>
      <c r="R2500" s="0" t="n">
        <f aca="false">IF(AND(H2500=1,O2500&gt;0,Q2500=1),1,0)</f>
        <v>0</v>
      </c>
    </row>
    <row r="2501" customFormat="false" ht="14.25" hidden="false" customHeight="false" outlineLevel="0" collapsed="false">
      <c r="A2501" s="0" t="n">
        <v>62</v>
      </c>
      <c r="B2501" s="0" t="n">
        <v>55</v>
      </c>
      <c r="C2501" s="0" t="n">
        <v>92</v>
      </c>
      <c r="D2501" s="0" t="n">
        <v>30</v>
      </c>
      <c r="E2501" s="0" t="n">
        <v>24</v>
      </c>
      <c r="F2501" s="0" t="n">
        <v>93</v>
      </c>
      <c r="G2501" s="1" t="n">
        <f aca="false">MAX(A2501:F2501)</f>
        <v>93</v>
      </c>
      <c r="H2501" s="1" t="n">
        <f aca="false">COUNTIF(A2501:F2501,G2501)</f>
        <v>1</v>
      </c>
      <c r="I2501" s="0" t="n">
        <f aca="false">COUNTIF($A2501:$F2501,A2501)</f>
        <v>1</v>
      </c>
      <c r="J2501" s="0" t="n">
        <f aca="false">COUNTIF($A2501:$F2501,B2501)</f>
        <v>1</v>
      </c>
      <c r="K2501" s="0" t="n">
        <f aca="false">COUNTIF($A2501:$F2501,C2501)</f>
        <v>1</v>
      </c>
      <c r="L2501" s="0" t="n">
        <f aca="false">COUNTIF($A2501:$F2501,D2501)</f>
        <v>1</v>
      </c>
      <c r="M2501" s="0" t="n">
        <f aca="false">COUNTIF($A2501:$F2501,E2501)</f>
        <v>1</v>
      </c>
      <c r="N2501" s="0" t="n">
        <f aca="false">COUNTIF($A2501:$F2501,F2501)</f>
        <v>1</v>
      </c>
      <c r="O2501" s="1" t="n">
        <f aca="false">COUNTIF(I2501:N2501,"&gt;=2")</f>
        <v>0</v>
      </c>
      <c r="P2501" s="0" t="n">
        <f aca="false">(SUM(A2501:F2501)-G2501*H2501)/(6-H2501)</f>
        <v>52.6</v>
      </c>
      <c r="Q2501" s="1" t="n">
        <f aca="false">IF(G2501&gt;=P2501*3,1,0)</f>
        <v>0</v>
      </c>
      <c r="R2501" s="0" t="n">
        <f aca="false">IF(AND(H2501=1,O2501&gt;0,Q2501=1),1,0)</f>
        <v>0</v>
      </c>
    </row>
    <row r="2502" customFormat="false" ht="14.25" hidden="false" customHeight="false" outlineLevel="0" collapsed="false">
      <c r="A2502" s="0" t="n">
        <v>65</v>
      </c>
      <c r="B2502" s="0" t="n">
        <v>23</v>
      </c>
      <c r="C2502" s="0" t="n">
        <v>93</v>
      </c>
      <c r="D2502" s="0" t="n">
        <v>17</v>
      </c>
      <c r="E2502" s="0" t="n">
        <v>63</v>
      </c>
      <c r="F2502" s="0" t="n">
        <v>5</v>
      </c>
      <c r="G2502" s="1" t="n">
        <f aca="false">MAX(A2502:F2502)</f>
        <v>93</v>
      </c>
      <c r="H2502" s="1" t="n">
        <f aca="false">COUNTIF(A2502:F2502,G2502)</f>
        <v>1</v>
      </c>
      <c r="I2502" s="0" t="n">
        <f aca="false">COUNTIF($A2502:$F2502,A2502)</f>
        <v>1</v>
      </c>
      <c r="J2502" s="0" t="n">
        <f aca="false">COUNTIF($A2502:$F2502,B2502)</f>
        <v>1</v>
      </c>
      <c r="K2502" s="0" t="n">
        <f aca="false">COUNTIF($A2502:$F2502,C2502)</f>
        <v>1</v>
      </c>
      <c r="L2502" s="0" t="n">
        <f aca="false">COUNTIF($A2502:$F2502,D2502)</f>
        <v>1</v>
      </c>
      <c r="M2502" s="0" t="n">
        <f aca="false">COUNTIF($A2502:$F2502,E2502)</f>
        <v>1</v>
      </c>
      <c r="N2502" s="0" t="n">
        <f aca="false">COUNTIF($A2502:$F2502,F2502)</f>
        <v>1</v>
      </c>
      <c r="O2502" s="1" t="n">
        <f aca="false">COUNTIF(I2502:N2502,"&gt;=2")</f>
        <v>0</v>
      </c>
      <c r="P2502" s="0" t="n">
        <f aca="false">(SUM(A2502:F2502)-G2502*H2502)/(6-H2502)</f>
        <v>34.6</v>
      </c>
      <c r="Q2502" s="1" t="n">
        <f aca="false">IF(G2502&gt;=P2502*3,1,0)</f>
        <v>0</v>
      </c>
      <c r="R2502" s="0" t="n">
        <f aca="false">IF(AND(H2502=1,O2502&gt;0,Q2502=1),1,0)</f>
        <v>0</v>
      </c>
    </row>
    <row r="2503" customFormat="false" ht="14.25" hidden="false" customHeight="false" outlineLevel="0" collapsed="false">
      <c r="A2503" s="0" t="n">
        <v>98</v>
      </c>
      <c r="B2503" s="0" t="n">
        <v>80</v>
      </c>
      <c r="C2503" s="0" t="n">
        <v>29</v>
      </c>
      <c r="D2503" s="0" t="n">
        <v>42</v>
      </c>
      <c r="E2503" s="0" t="n">
        <v>71</v>
      </c>
      <c r="F2503" s="0" t="n">
        <v>31</v>
      </c>
      <c r="G2503" s="1" t="n">
        <f aca="false">MAX(A2503:F2503)</f>
        <v>98</v>
      </c>
      <c r="H2503" s="1" t="n">
        <f aca="false">COUNTIF(A2503:F2503,G2503)</f>
        <v>1</v>
      </c>
      <c r="I2503" s="0" t="n">
        <f aca="false">COUNTIF($A2503:$F2503,A2503)</f>
        <v>1</v>
      </c>
      <c r="J2503" s="0" t="n">
        <f aca="false">COUNTIF($A2503:$F2503,B2503)</f>
        <v>1</v>
      </c>
      <c r="K2503" s="0" t="n">
        <f aca="false">COUNTIF($A2503:$F2503,C2503)</f>
        <v>1</v>
      </c>
      <c r="L2503" s="0" t="n">
        <f aca="false">COUNTIF($A2503:$F2503,D2503)</f>
        <v>1</v>
      </c>
      <c r="M2503" s="0" t="n">
        <f aca="false">COUNTIF($A2503:$F2503,E2503)</f>
        <v>1</v>
      </c>
      <c r="N2503" s="0" t="n">
        <f aca="false">COUNTIF($A2503:$F2503,F2503)</f>
        <v>1</v>
      </c>
      <c r="O2503" s="1" t="n">
        <f aca="false">COUNTIF(I2503:N2503,"&gt;=2")</f>
        <v>0</v>
      </c>
      <c r="P2503" s="0" t="n">
        <f aca="false">(SUM(A2503:F2503)-G2503*H2503)/(6-H2503)</f>
        <v>50.6</v>
      </c>
      <c r="Q2503" s="1" t="n">
        <f aca="false">IF(G2503&gt;=P2503*3,1,0)</f>
        <v>0</v>
      </c>
      <c r="R2503" s="0" t="n">
        <f aca="false">IF(AND(H2503=1,O2503&gt;0,Q2503=1),1,0)</f>
        <v>0</v>
      </c>
    </row>
    <row r="2504" customFormat="false" ht="14.25" hidden="false" customHeight="false" outlineLevel="0" collapsed="false">
      <c r="A2504" s="0" t="n">
        <v>67</v>
      </c>
      <c r="B2504" s="0" t="n">
        <v>96</v>
      </c>
      <c r="C2504" s="0" t="n">
        <v>34</v>
      </c>
      <c r="D2504" s="0" t="n">
        <v>46</v>
      </c>
      <c r="E2504" s="0" t="n">
        <v>88</v>
      </c>
      <c r="F2504" s="0" t="n">
        <v>92</v>
      </c>
      <c r="G2504" s="1" t="n">
        <f aca="false">MAX(A2504:F2504)</f>
        <v>96</v>
      </c>
      <c r="H2504" s="1" t="n">
        <f aca="false">COUNTIF(A2504:F2504,G2504)</f>
        <v>1</v>
      </c>
      <c r="I2504" s="0" t="n">
        <f aca="false">COUNTIF($A2504:$F2504,A2504)</f>
        <v>1</v>
      </c>
      <c r="J2504" s="0" t="n">
        <f aca="false">COUNTIF($A2504:$F2504,B2504)</f>
        <v>1</v>
      </c>
      <c r="K2504" s="0" t="n">
        <f aca="false">COUNTIF($A2504:$F2504,C2504)</f>
        <v>1</v>
      </c>
      <c r="L2504" s="0" t="n">
        <f aca="false">COUNTIF($A2504:$F2504,D2504)</f>
        <v>1</v>
      </c>
      <c r="M2504" s="0" t="n">
        <f aca="false">COUNTIF($A2504:$F2504,E2504)</f>
        <v>1</v>
      </c>
      <c r="N2504" s="0" t="n">
        <f aca="false">COUNTIF($A2504:$F2504,F2504)</f>
        <v>1</v>
      </c>
      <c r="O2504" s="1" t="n">
        <f aca="false">COUNTIF(I2504:N2504,"&gt;=2")</f>
        <v>0</v>
      </c>
      <c r="P2504" s="0" t="n">
        <f aca="false">(SUM(A2504:F2504)-G2504*H2504)/(6-H2504)</f>
        <v>65.4</v>
      </c>
      <c r="Q2504" s="1" t="n">
        <f aca="false">IF(G2504&gt;=P2504*3,1,0)</f>
        <v>0</v>
      </c>
      <c r="R2504" s="0" t="n">
        <f aca="false">IF(AND(H2504=1,O2504&gt;0,Q2504=1),1,0)</f>
        <v>0</v>
      </c>
    </row>
    <row r="2505" customFormat="false" ht="14.25" hidden="false" customHeight="false" outlineLevel="0" collapsed="false">
      <c r="A2505" s="0" t="n">
        <v>94</v>
      </c>
      <c r="B2505" s="0" t="n">
        <v>18</v>
      </c>
      <c r="C2505" s="0" t="n">
        <v>88</v>
      </c>
      <c r="D2505" s="0" t="n">
        <v>2</v>
      </c>
      <c r="E2505" s="0" t="n">
        <v>20</v>
      </c>
      <c r="F2505" s="0" t="n">
        <v>1</v>
      </c>
      <c r="G2505" s="1" t="n">
        <f aca="false">MAX(A2505:F2505)</f>
        <v>94</v>
      </c>
      <c r="H2505" s="1" t="n">
        <f aca="false">COUNTIF(A2505:F2505,G2505)</f>
        <v>1</v>
      </c>
      <c r="I2505" s="0" t="n">
        <f aca="false">COUNTIF($A2505:$F2505,A2505)</f>
        <v>1</v>
      </c>
      <c r="J2505" s="0" t="n">
        <f aca="false">COUNTIF($A2505:$F2505,B2505)</f>
        <v>1</v>
      </c>
      <c r="K2505" s="0" t="n">
        <f aca="false">COUNTIF($A2505:$F2505,C2505)</f>
        <v>1</v>
      </c>
      <c r="L2505" s="0" t="n">
        <f aca="false">COUNTIF($A2505:$F2505,D2505)</f>
        <v>1</v>
      </c>
      <c r="M2505" s="0" t="n">
        <f aca="false">COUNTIF($A2505:$F2505,E2505)</f>
        <v>1</v>
      </c>
      <c r="N2505" s="0" t="n">
        <f aca="false">COUNTIF($A2505:$F2505,F2505)</f>
        <v>1</v>
      </c>
      <c r="O2505" s="1" t="n">
        <f aca="false">COUNTIF(I2505:N2505,"&gt;=2")</f>
        <v>0</v>
      </c>
      <c r="P2505" s="0" t="n">
        <f aca="false">(SUM(A2505:F2505)-G2505*H2505)/(6-H2505)</f>
        <v>25.8</v>
      </c>
      <c r="Q2505" s="1" t="n">
        <f aca="false">IF(G2505&gt;=P2505*3,1,0)</f>
        <v>1</v>
      </c>
      <c r="R2505" s="0" t="n">
        <f aca="false">IF(AND(H2505=1,O2505&gt;0,Q2505=1),1,0)</f>
        <v>0</v>
      </c>
    </row>
    <row r="2506" customFormat="false" ht="14.25" hidden="false" customHeight="false" outlineLevel="0" collapsed="false">
      <c r="A2506" s="0" t="n">
        <v>38</v>
      </c>
      <c r="B2506" s="0" t="n">
        <v>84</v>
      </c>
      <c r="C2506" s="0" t="n">
        <v>43</v>
      </c>
      <c r="D2506" s="0" t="n">
        <v>27</v>
      </c>
      <c r="E2506" s="0" t="n">
        <v>19</v>
      </c>
      <c r="F2506" s="0" t="n">
        <v>6</v>
      </c>
      <c r="G2506" s="1" t="n">
        <f aca="false">MAX(A2506:F2506)</f>
        <v>84</v>
      </c>
      <c r="H2506" s="1" t="n">
        <f aca="false">COUNTIF(A2506:F2506,G2506)</f>
        <v>1</v>
      </c>
      <c r="I2506" s="0" t="n">
        <f aca="false">COUNTIF($A2506:$F2506,A2506)</f>
        <v>1</v>
      </c>
      <c r="J2506" s="0" t="n">
        <f aca="false">COUNTIF($A2506:$F2506,B2506)</f>
        <v>1</v>
      </c>
      <c r="K2506" s="0" t="n">
        <f aca="false">COUNTIF($A2506:$F2506,C2506)</f>
        <v>1</v>
      </c>
      <c r="L2506" s="0" t="n">
        <f aca="false">COUNTIF($A2506:$F2506,D2506)</f>
        <v>1</v>
      </c>
      <c r="M2506" s="0" t="n">
        <f aca="false">COUNTIF($A2506:$F2506,E2506)</f>
        <v>1</v>
      </c>
      <c r="N2506" s="0" t="n">
        <f aca="false">COUNTIF($A2506:$F2506,F2506)</f>
        <v>1</v>
      </c>
      <c r="O2506" s="1" t="n">
        <f aca="false">COUNTIF(I2506:N2506,"&gt;=2")</f>
        <v>0</v>
      </c>
      <c r="P2506" s="0" t="n">
        <f aca="false">(SUM(A2506:F2506)-G2506*H2506)/(6-H2506)</f>
        <v>26.6</v>
      </c>
      <c r="Q2506" s="1" t="n">
        <f aca="false">IF(G2506&gt;=P2506*3,1,0)</f>
        <v>1</v>
      </c>
      <c r="R2506" s="0" t="n">
        <f aca="false">IF(AND(H2506=1,O2506&gt;0,Q2506=1),1,0)</f>
        <v>0</v>
      </c>
    </row>
    <row r="2507" customFormat="false" ht="14.25" hidden="false" customHeight="false" outlineLevel="0" collapsed="false">
      <c r="A2507" s="0" t="n">
        <v>50</v>
      </c>
      <c r="B2507" s="0" t="n">
        <v>26</v>
      </c>
      <c r="C2507" s="0" t="n">
        <v>10</v>
      </c>
      <c r="D2507" s="0" t="n">
        <v>48</v>
      </c>
      <c r="E2507" s="0" t="n">
        <v>30</v>
      </c>
      <c r="F2507" s="0" t="n">
        <v>95</v>
      </c>
      <c r="G2507" s="1" t="n">
        <f aca="false">MAX(A2507:F2507)</f>
        <v>95</v>
      </c>
      <c r="H2507" s="1" t="n">
        <f aca="false">COUNTIF(A2507:F2507,G2507)</f>
        <v>1</v>
      </c>
      <c r="I2507" s="0" t="n">
        <f aca="false">COUNTIF($A2507:$F2507,A2507)</f>
        <v>1</v>
      </c>
      <c r="J2507" s="0" t="n">
        <f aca="false">COUNTIF($A2507:$F2507,B2507)</f>
        <v>1</v>
      </c>
      <c r="K2507" s="0" t="n">
        <f aca="false">COUNTIF($A2507:$F2507,C2507)</f>
        <v>1</v>
      </c>
      <c r="L2507" s="0" t="n">
        <f aca="false">COUNTIF($A2507:$F2507,D2507)</f>
        <v>1</v>
      </c>
      <c r="M2507" s="0" t="n">
        <f aca="false">COUNTIF($A2507:$F2507,E2507)</f>
        <v>1</v>
      </c>
      <c r="N2507" s="0" t="n">
        <f aca="false">COUNTIF($A2507:$F2507,F2507)</f>
        <v>1</v>
      </c>
      <c r="O2507" s="1" t="n">
        <f aca="false">COUNTIF(I2507:N2507,"&gt;=2")</f>
        <v>0</v>
      </c>
      <c r="P2507" s="0" t="n">
        <f aca="false">(SUM(A2507:F2507)-G2507*H2507)/(6-H2507)</f>
        <v>32.8</v>
      </c>
      <c r="Q2507" s="1" t="n">
        <f aca="false">IF(G2507&gt;=P2507*3,1,0)</f>
        <v>0</v>
      </c>
      <c r="R2507" s="0" t="n">
        <f aca="false">IF(AND(H2507=1,O2507&gt;0,Q2507=1),1,0)</f>
        <v>0</v>
      </c>
    </row>
    <row r="2508" customFormat="false" ht="14.25" hidden="false" customHeight="false" outlineLevel="0" collapsed="false">
      <c r="A2508" s="0" t="n">
        <v>14</v>
      </c>
      <c r="B2508" s="0" t="n">
        <v>53</v>
      </c>
      <c r="C2508" s="0" t="n">
        <v>98</v>
      </c>
      <c r="D2508" s="0" t="n">
        <v>10</v>
      </c>
      <c r="E2508" s="0" t="n">
        <v>9</v>
      </c>
      <c r="F2508" s="0" t="n">
        <v>15</v>
      </c>
      <c r="G2508" s="1" t="n">
        <f aca="false">MAX(A2508:F2508)</f>
        <v>98</v>
      </c>
      <c r="H2508" s="1" t="n">
        <f aca="false">COUNTIF(A2508:F2508,G2508)</f>
        <v>1</v>
      </c>
      <c r="I2508" s="0" t="n">
        <f aca="false">COUNTIF($A2508:$F2508,A2508)</f>
        <v>1</v>
      </c>
      <c r="J2508" s="0" t="n">
        <f aca="false">COUNTIF($A2508:$F2508,B2508)</f>
        <v>1</v>
      </c>
      <c r="K2508" s="0" t="n">
        <f aca="false">COUNTIF($A2508:$F2508,C2508)</f>
        <v>1</v>
      </c>
      <c r="L2508" s="0" t="n">
        <f aca="false">COUNTIF($A2508:$F2508,D2508)</f>
        <v>1</v>
      </c>
      <c r="M2508" s="0" t="n">
        <f aca="false">COUNTIF($A2508:$F2508,E2508)</f>
        <v>1</v>
      </c>
      <c r="N2508" s="0" t="n">
        <f aca="false">COUNTIF($A2508:$F2508,F2508)</f>
        <v>1</v>
      </c>
      <c r="O2508" s="1" t="n">
        <f aca="false">COUNTIF(I2508:N2508,"&gt;=2")</f>
        <v>0</v>
      </c>
      <c r="P2508" s="0" t="n">
        <f aca="false">(SUM(A2508:F2508)-G2508*H2508)/(6-H2508)</f>
        <v>20.2</v>
      </c>
      <c r="Q2508" s="1" t="n">
        <f aca="false">IF(G2508&gt;=P2508*3,1,0)</f>
        <v>1</v>
      </c>
      <c r="R2508" s="0" t="n">
        <f aca="false">IF(AND(H2508=1,O2508&gt;0,Q2508=1),1,0)</f>
        <v>0</v>
      </c>
    </row>
    <row r="2509" customFormat="false" ht="14.25" hidden="false" customHeight="false" outlineLevel="0" collapsed="false">
      <c r="A2509" s="0" t="n">
        <v>2</v>
      </c>
      <c r="B2509" s="0" t="n">
        <v>53</v>
      </c>
      <c r="C2509" s="0" t="n">
        <v>17</v>
      </c>
      <c r="D2509" s="0" t="n">
        <v>57</v>
      </c>
      <c r="E2509" s="0" t="n">
        <v>73</v>
      </c>
      <c r="F2509" s="0" t="n">
        <v>62</v>
      </c>
      <c r="G2509" s="1" t="n">
        <f aca="false">MAX(A2509:F2509)</f>
        <v>73</v>
      </c>
      <c r="H2509" s="1" t="n">
        <f aca="false">COUNTIF(A2509:F2509,G2509)</f>
        <v>1</v>
      </c>
      <c r="I2509" s="0" t="n">
        <f aca="false">COUNTIF($A2509:$F2509,A2509)</f>
        <v>1</v>
      </c>
      <c r="J2509" s="0" t="n">
        <f aca="false">COUNTIF($A2509:$F2509,B2509)</f>
        <v>1</v>
      </c>
      <c r="K2509" s="0" t="n">
        <f aca="false">COUNTIF($A2509:$F2509,C2509)</f>
        <v>1</v>
      </c>
      <c r="L2509" s="0" t="n">
        <f aca="false">COUNTIF($A2509:$F2509,D2509)</f>
        <v>1</v>
      </c>
      <c r="M2509" s="0" t="n">
        <f aca="false">COUNTIF($A2509:$F2509,E2509)</f>
        <v>1</v>
      </c>
      <c r="N2509" s="0" t="n">
        <f aca="false">COUNTIF($A2509:$F2509,F2509)</f>
        <v>1</v>
      </c>
      <c r="O2509" s="1" t="n">
        <f aca="false">COUNTIF(I2509:N2509,"&gt;=2")</f>
        <v>0</v>
      </c>
      <c r="P2509" s="0" t="n">
        <f aca="false">(SUM(A2509:F2509)-G2509*H2509)/(6-H2509)</f>
        <v>38.2</v>
      </c>
      <c r="Q2509" s="1" t="n">
        <f aca="false">IF(G2509&gt;=P2509*3,1,0)</f>
        <v>0</v>
      </c>
      <c r="R2509" s="0" t="n">
        <f aca="false">IF(AND(H2509=1,O2509&gt;0,Q2509=1),1,0)</f>
        <v>0</v>
      </c>
    </row>
    <row r="2510" customFormat="false" ht="14.25" hidden="false" customHeight="false" outlineLevel="0" collapsed="false">
      <c r="A2510" s="0" t="n">
        <v>73</v>
      </c>
      <c r="B2510" s="0" t="n">
        <v>71</v>
      </c>
      <c r="C2510" s="0" t="n">
        <v>80</v>
      </c>
      <c r="D2510" s="0" t="n">
        <v>67</v>
      </c>
      <c r="E2510" s="0" t="n">
        <v>61</v>
      </c>
      <c r="F2510" s="0" t="n">
        <v>71</v>
      </c>
      <c r="G2510" s="1" t="n">
        <f aca="false">MAX(A2510:F2510)</f>
        <v>80</v>
      </c>
      <c r="H2510" s="1" t="n">
        <f aca="false">COUNTIF(A2510:F2510,G2510)</f>
        <v>1</v>
      </c>
      <c r="I2510" s="0" t="n">
        <f aca="false">COUNTIF($A2510:$F2510,A2510)</f>
        <v>1</v>
      </c>
      <c r="J2510" s="0" t="n">
        <f aca="false">COUNTIF($A2510:$F2510,B2510)</f>
        <v>2</v>
      </c>
      <c r="K2510" s="0" t="n">
        <f aca="false">COUNTIF($A2510:$F2510,C2510)</f>
        <v>1</v>
      </c>
      <c r="L2510" s="0" t="n">
        <f aca="false">COUNTIF($A2510:$F2510,D2510)</f>
        <v>1</v>
      </c>
      <c r="M2510" s="0" t="n">
        <f aca="false">COUNTIF($A2510:$F2510,E2510)</f>
        <v>1</v>
      </c>
      <c r="N2510" s="0" t="n">
        <f aca="false">COUNTIF($A2510:$F2510,F2510)</f>
        <v>2</v>
      </c>
      <c r="O2510" s="1" t="n">
        <f aca="false">COUNTIF(I2510:N2510,"&gt;=2")</f>
        <v>2</v>
      </c>
      <c r="P2510" s="0" t="n">
        <f aca="false">(SUM(A2510:F2510)-G2510*H2510)/(6-H2510)</f>
        <v>68.6</v>
      </c>
      <c r="Q2510" s="1" t="n">
        <f aca="false">IF(G2510&gt;=P2510*3,1,0)</f>
        <v>0</v>
      </c>
      <c r="R2510" s="0" t="n">
        <f aca="false">IF(AND(H2510=1,O2510&gt;0,Q2510=1),1,0)</f>
        <v>0</v>
      </c>
    </row>
    <row r="2511" customFormat="false" ht="14.25" hidden="false" customHeight="false" outlineLevel="0" collapsed="false">
      <c r="A2511" s="0" t="n">
        <v>39</v>
      </c>
      <c r="B2511" s="0" t="n">
        <v>30</v>
      </c>
      <c r="C2511" s="0" t="n">
        <v>79</v>
      </c>
      <c r="D2511" s="0" t="n">
        <v>67</v>
      </c>
      <c r="E2511" s="0" t="n">
        <v>68</v>
      </c>
      <c r="F2511" s="0" t="n">
        <v>94</v>
      </c>
      <c r="G2511" s="1" t="n">
        <f aca="false">MAX(A2511:F2511)</f>
        <v>94</v>
      </c>
      <c r="H2511" s="1" t="n">
        <f aca="false">COUNTIF(A2511:F2511,G2511)</f>
        <v>1</v>
      </c>
      <c r="I2511" s="0" t="n">
        <f aca="false">COUNTIF($A2511:$F2511,A2511)</f>
        <v>1</v>
      </c>
      <c r="J2511" s="0" t="n">
        <f aca="false">COUNTIF($A2511:$F2511,B2511)</f>
        <v>1</v>
      </c>
      <c r="K2511" s="0" t="n">
        <f aca="false">COUNTIF($A2511:$F2511,C2511)</f>
        <v>1</v>
      </c>
      <c r="L2511" s="0" t="n">
        <f aca="false">COUNTIF($A2511:$F2511,D2511)</f>
        <v>1</v>
      </c>
      <c r="M2511" s="0" t="n">
        <f aca="false">COUNTIF($A2511:$F2511,E2511)</f>
        <v>1</v>
      </c>
      <c r="N2511" s="0" t="n">
        <f aca="false">COUNTIF($A2511:$F2511,F2511)</f>
        <v>1</v>
      </c>
      <c r="O2511" s="1" t="n">
        <f aca="false">COUNTIF(I2511:N2511,"&gt;=2")</f>
        <v>0</v>
      </c>
      <c r="P2511" s="0" t="n">
        <f aca="false">(SUM(A2511:F2511)-G2511*H2511)/(6-H2511)</f>
        <v>56.6</v>
      </c>
      <c r="Q2511" s="1" t="n">
        <f aca="false">IF(G2511&gt;=P2511*3,1,0)</f>
        <v>0</v>
      </c>
      <c r="R2511" s="0" t="n">
        <f aca="false">IF(AND(H2511=1,O2511&gt;0,Q2511=1),1,0)</f>
        <v>0</v>
      </c>
    </row>
    <row r="2512" customFormat="false" ht="14.25" hidden="false" customHeight="false" outlineLevel="0" collapsed="false">
      <c r="A2512" s="0" t="n">
        <v>66</v>
      </c>
      <c r="B2512" s="0" t="n">
        <v>50</v>
      </c>
      <c r="C2512" s="0" t="n">
        <v>24</v>
      </c>
      <c r="D2512" s="0" t="n">
        <v>80</v>
      </c>
      <c r="E2512" s="0" t="n">
        <v>46</v>
      </c>
      <c r="F2512" s="0" t="n">
        <v>53</v>
      </c>
      <c r="G2512" s="1" t="n">
        <f aca="false">MAX(A2512:F2512)</f>
        <v>80</v>
      </c>
      <c r="H2512" s="1" t="n">
        <f aca="false">COUNTIF(A2512:F2512,G2512)</f>
        <v>1</v>
      </c>
      <c r="I2512" s="0" t="n">
        <f aca="false">COUNTIF($A2512:$F2512,A2512)</f>
        <v>1</v>
      </c>
      <c r="J2512" s="0" t="n">
        <f aca="false">COUNTIF($A2512:$F2512,B2512)</f>
        <v>1</v>
      </c>
      <c r="K2512" s="0" t="n">
        <f aca="false">COUNTIF($A2512:$F2512,C2512)</f>
        <v>1</v>
      </c>
      <c r="L2512" s="0" t="n">
        <f aca="false">COUNTIF($A2512:$F2512,D2512)</f>
        <v>1</v>
      </c>
      <c r="M2512" s="0" t="n">
        <f aca="false">COUNTIF($A2512:$F2512,E2512)</f>
        <v>1</v>
      </c>
      <c r="N2512" s="0" t="n">
        <f aca="false">COUNTIF($A2512:$F2512,F2512)</f>
        <v>1</v>
      </c>
      <c r="O2512" s="1" t="n">
        <f aca="false">COUNTIF(I2512:N2512,"&gt;=2")</f>
        <v>0</v>
      </c>
      <c r="P2512" s="0" t="n">
        <f aca="false">(SUM(A2512:F2512)-G2512*H2512)/(6-H2512)</f>
        <v>47.8</v>
      </c>
      <c r="Q2512" s="1" t="n">
        <f aca="false">IF(G2512&gt;=P2512*3,1,0)</f>
        <v>0</v>
      </c>
      <c r="R2512" s="0" t="n">
        <f aca="false">IF(AND(H2512=1,O2512&gt;0,Q2512=1),1,0)</f>
        <v>0</v>
      </c>
    </row>
    <row r="2513" customFormat="false" ht="14.25" hidden="false" customHeight="false" outlineLevel="0" collapsed="false">
      <c r="A2513" s="0" t="n">
        <v>31</v>
      </c>
      <c r="B2513" s="0" t="n">
        <v>79</v>
      </c>
      <c r="C2513" s="0" t="n">
        <v>22</v>
      </c>
      <c r="D2513" s="0" t="n">
        <v>7</v>
      </c>
      <c r="E2513" s="0" t="n">
        <v>44</v>
      </c>
      <c r="F2513" s="0" t="n">
        <v>7</v>
      </c>
      <c r="G2513" s="1" t="n">
        <f aca="false">MAX(A2513:F2513)</f>
        <v>79</v>
      </c>
      <c r="H2513" s="1" t="n">
        <f aca="false">COUNTIF(A2513:F2513,G2513)</f>
        <v>1</v>
      </c>
      <c r="I2513" s="0" t="n">
        <f aca="false">COUNTIF($A2513:$F2513,A2513)</f>
        <v>1</v>
      </c>
      <c r="J2513" s="0" t="n">
        <f aca="false">COUNTIF($A2513:$F2513,B2513)</f>
        <v>1</v>
      </c>
      <c r="K2513" s="0" t="n">
        <f aca="false">COUNTIF($A2513:$F2513,C2513)</f>
        <v>1</v>
      </c>
      <c r="L2513" s="0" t="n">
        <f aca="false">COUNTIF($A2513:$F2513,D2513)</f>
        <v>2</v>
      </c>
      <c r="M2513" s="0" t="n">
        <f aca="false">COUNTIF($A2513:$F2513,E2513)</f>
        <v>1</v>
      </c>
      <c r="N2513" s="0" t="n">
        <f aca="false">COUNTIF($A2513:$F2513,F2513)</f>
        <v>2</v>
      </c>
      <c r="O2513" s="1" t="n">
        <f aca="false">COUNTIF(I2513:N2513,"&gt;=2")</f>
        <v>2</v>
      </c>
      <c r="P2513" s="0" t="n">
        <f aca="false">(SUM(A2513:F2513)-G2513*H2513)/(6-H2513)</f>
        <v>22.2</v>
      </c>
      <c r="Q2513" s="1" t="n">
        <f aca="false">IF(G2513&gt;=P2513*3,1,0)</f>
        <v>1</v>
      </c>
      <c r="R2513" s="0" t="n">
        <f aca="false">IF(AND(H2513=1,O2513&gt;0,Q2513=1),1,0)</f>
        <v>1</v>
      </c>
    </row>
    <row r="2514" customFormat="false" ht="14.25" hidden="false" customHeight="false" outlineLevel="0" collapsed="false">
      <c r="A2514" s="0" t="n">
        <v>63</v>
      </c>
      <c r="B2514" s="0" t="n">
        <v>61</v>
      </c>
      <c r="C2514" s="0" t="n">
        <v>21</v>
      </c>
      <c r="D2514" s="0" t="n">
        <v>25</v>
      </c>
      <c r="E2514" s="0" t="n">
        <v>82</v>
      </c>
      <c r="F2514" s="0" t="n">
        <v>6</v>
      </c>
      <c r="G2514" s="1" t="n">
        <f aca="false">MAX(A2514:F2514)</f>
        <v>82</v>
      </c>
      <c r="H2514" s="1" t="n">
        <f aca="false">COUNTIF(A2514:F2514,G2514)</f>
        <v>1</v>
      </c>
      <c r="I2514" s="0" t="n">
        <f aca="false">COUNTIF($A2514:$F2514,A2514)</f>
        <v>1</v>
      </c>
      <c r="J2514" s="0" t="n">
        <f aca="false">COUNTIF($A2514:$F2514,B2514)</f>
        <v>1</v>
      </c>
      <c r="K2514" s="0" t="n">
        <f aca="false">COUNTIF($A2514:$F2514,C2514)</f>
        <v>1</v>
      </c>
      <c r="L2514" s="0" t="n">
        <f aca="false">COUNTIF($A2514:$F2514,D2514)</f>
        <v>1</v>
      </c>
      <c r="M2514" s="0" t="n">
        <f aca="false">COUNTIF($A2514:$F2514,E2514)</f>
        <v>1</v>
      </c>
      <c r="N2514" s="0" t="n">
        <f aca="false">COUNTIF($A2514:$F2514,F2514)</f>
        <v>1</v>
      </c>
      <c r="O2514" s="1" t="n">
        <f aca="false">COUNTIF(I2514:N2514,"&gt;=2")</f>
        <v>0</v>
      </c>
      <c r="P2514" s="0" t="n">
        <f aca="false">(SUM(A2514:F2514)-G2514*H2514)/(6-H2514)</f>
        <v>35.2</v>
      </c>
      <c r="Q2514" s="1" t="n">
        <f aca="false">IF(G2514&gt;=P2514*3,1,0)</f>
        <v>0</v>
      </c>
      <c r="R2514" s="0" t="n">
        <f aca="false">IF(AND(H2514=1,O2514&gt;0,Q2514=1),1,0)</f>
        <v>0</v>
      </c>
    </row>
    <row r="2515" customFormat="false" ht="14.25" hidden="false" customHeight="false" outlineLevel="0" collapsed="false">
      <c r="A2515" s="0" t="n">
        <v>54</v>
      </c>
      <c r="B2515" s="0" t="n">
        <v>75</v>
      </c>
      <c r="C2515" s="0" t="n">
        <v>8</v>
      </c>
      <c r="D2515" s="0" t="n">
        <v>34</v>
      </c>
      <c r="E2515" s="0" t="n">
        <v>87</v>
      </c>
      <c r="F2515" s="0" t="n">
        <v>44</v>
      </c>
      <c r="G2515" s="1" t="n">
        <f aca="false">MAX(A2515:F2515)</f>
        <v>87</v>
      </c>
      <c r="H2515" s="1" t="n">
        <f aca="false">COUNTIF(A2515:F2515,G2515)</f>
        <v>1</v>
      </c>
      <c r="I2515" s="0" t="n">
        <f aca="false">COUNTIF($A2515:$F2515,A2515)</f>
        <v>1</v>
      </c>
      <c r="J2515" s="0" t="n">
        <f aca="false">COUNTIF($A2515:$F2515,B2515)</f>
        <v>1</v>
      </c>
      <c r="K2515" s="0" t="n">
        <f aca="false">COUNTIF($A2515:$F2515,C2515)</f>
        <v>1</v>
      </c>
      <c r="L2515" s="0" t="n">
        <f aca="false">COUNTIF($A2515:$F2515,D2515)</f>
        <v>1</v>
      </c>
      <c r="M2515" s="0" t="n">
        <f aca="false">COUNTIF($A2515:$F2515,E2515)</f>
        <v>1</v>
      </c>
      <c r="N2515" s="0" t="n">
        <f aca="false">COUNTIF($A2515:$F2515,F2515)</f>
        <v>1</v>
      </c>
      <c r="O2515" s="1" t="n">
        <f aca="false">COUNTIF(I2515:N2515,"&gt;=2")</f>
        <v>0</v>
      </c>
      <c r="P2515" s="0" t="n">
        <f aca="false">(SUM(A2515:F2515)-G2515*H2515)/(6-H2515)</f>
        <v>43</v>
      </c>
      <c r="Q2515" s="1" t="n">
        <f aca="false">IF(G2515&gt;=P2515*3,1,0)</f>
        <v>0</v>
      </c>
      <c r="R2515" s="0" t="n">
        <f aca="false">IF(AND(H2515=1,O2515&gt;0,Q2515=1),1,0)</f>
        <v>0</v>
      </c>
    </row>
    <row r="2516" customFormat="false" ht="14.25" hidden="false" customHeight="false" outlineLevel="0" collapsed="false">
      <c r="A2516" s="0" t="n">
        <v>9</v>
      </c>
      <c r="B2516" s="0" t="n">
        <v>43</v>
      </c>
      <c r="C2516" s="0" t="n">
        <v>23</v>
      </c>
      <c r="D2516" s="0" t="n">
        <v>93</v>
      </c>
      <c r="E2516" s="0" t="n">
        <v>85</v>
      </c>
      <c r="F2516" s="0" t="n">
        <v>86</v>
      </c>
      <c r="G2516" s="1" t="n">
        <f aca="false">MAX(A2516:F2516)</f>
        <v>93</v>
      </c>
      <c r="H2516" s="1" t="n">
        <f aca="false">COUNTIF(A2516:F2516,G2516)</f>
        <v>1</v>
      </c>
      <c r="I2516" s="0" t="n">
        <f aca="false">COUNTIF($A2516:$F2516,A2516)</f>
        <v>1</v>
      </c>
      <c r="J2516" s="0" t="n">
        <f aca="false">COUNTIF($A2516:$F2516,B2516)</f>
        <v>1</v>
      </c>
      <c r="K2516" s="0" t="n">
        <f aca="false">COUNTIF($A2516:$F2516,C2516)</f>
        <v>1</v>
      </c>
      <c r="L2516" s="0" t="n">
        <f aca="false">COUNTIF($A2516:$F2516,D2516)</f>
        <v>1</v>
      </c>
      <c r="M2516" s="0" t="n">
        <f aca="false">COUNTIF($A2516:$F2516,E2516)</f>
        <v>1</v>
      </c>
      <c r="N2516" s="0" t="n">
        <f aca="false">COUNTIF($A2516:$F2516,F2516)</f>
        <v>1</v>
      </c>
      <c r="O2516" s="1" t="n">
        <f aca="false">COUNTIF(I2516:N2516,"&gt;=2")</f>
        <v>0</v>
      </c>
      <c r="P2516" s="0" t="n">
        <f aca="false">(SUM(A2516:F2516)-G2516*H2516)/(6-H2516)</f>
        <v>49.2</v>
      </c>
      <c r="Q2516" s="1" t="n">
        <f aca="false">IF(G2516&gt;=P2516*3,1,0)</f>
        <v>0</v>
      </c>
      <c r="R2516" s="0" t="n">
        <f aca="false">IF(AND(H2516=1,O2516&gt;0,Q2516=1),1,0)</f>
        <v>0</v>
      </c>
    </row>
    <row r="2517" customFormat="false" ht="14.25" hidden="false" customHeight="false" outlineLevel="0" collapsed="false">
      <c r="A2517" s="0" t="n">
        <v>8</v>
      </c>
      <c r="B2517" s="0" t="n">
        <v>56</v>
      </c>
      <c r="C2517" s="0" t="n">
        <v>96</v>
      </c>
      <c r="D2517" s="0" t="n">
        <v>98</v>
      </c>
      <c r="E2517" s="0" t="n">
        <v>53</v>
      </c>
      <c r="F2517" s="0" t="n">
        <v>18</v>
      </c>
      <c r="G2517" s="1" t="n">
        <f aca="false">MAX(A2517:F2517)</f>
        <v>98</v>
      </c>
      <c r="H2517" s="1" t="n">
        <f aca="false">COUNTIF(A2517:F2517,G2517)</f>
        <v>1</v>
      </c>
      <c r="I2517" s="0" t="n">
        <f aca="false">COUNTIF($A2517:$F2517,A2517)</f>
        <v>1</v>
      </c>
      <c r="J2517" s="0" t="n">
        <f aca="false">COUNTIF($A2517:$F2517,B2517)</f>
        <v>1</v>
      </c>
      <c r="K2517" s="0" t="n">
        <f aca="false">COUNTIF($A2517:$F2517,C2517)</f>
        <v>1</v>
      </c>
      <c r="L2517" s="0" t="n">
        <f aca="false">COUNTIF($A2517:$F2517,D2517)</f>
        <v>1</v>
      </c>
      <c r="M2517" s="0" t="n">
        <f aca="false">COUNTIF($A2517:$F2517,E2517)</f>
        <v>1</v>
      </c>
      <c r="N2517" s="0" t="n">
        <f aca="false">COUNTIF($A2517:$F2517,F2517)</f>
        <v>1</v>
      </c>
      <c r="O2517" s="1" t="n">
        <f aca="false">COUNTIF(I2517:N2517,"&gt;=2")</f>
        <v>0</v>
      </c>
      <c r="P2517" s="0" t="n">
        <f aca="false">(SUM(A2517:F2517)-G2517*H2517)/(6-H2517)</f>
        <v>46.2</v>
      </c>
      <c r="Q2517" s="1" t="n">
        <f aca="false">IF(G2517&gt;=P2517*3,1,0)</f>
        <v>0</v>
      </c>
      <c r="R2517" s="0" t="n">
        <f aca="false">IF(AND(H2517=1,O2517&gt;0,Q2517=1),1,0)</f>
        <v>0</v>
      </c>
    </row>
    <row r="2518" customFormat="false" ht="14.25" hidden="false" customHeight="false" outlineLevel="0" collapsed="false">
      <c r="A2518" s="0" t="n">
        <v>14</v>
      </c>
      <c r="B2518" s="0" t="n">
        <v>44</v>
      </c>
      <c r="C2518" s="0" t="n">
        <v>48</v>
      </c>
      <c r="D2518" s="0" t="n">
        <v>20</v>
      </c>
      <c r="E2518" s="0" t="n">
        <v>75</v>
      </c>
      <c r="F2518" s="0" t="n">
        <v>15</v>
      </c>
      <c r="G2518" s="1" t="n">
        <f aca="false">MAX(A2518:F2518)</f>
        <v>75</v>
      </c>
      <c r="H2518" s="1" t="n">
        <f aca="false">COUNTIF(A2518:F2518,G2518)</f>
        <v>1</v>
      </c>
      <c r="I2518" s="0" t="n">
        <f aca="false">COUNTIF($A2518:$F2518,A2518)</f>
        <v>1</v>
      </c>
      <c r="J2518" s="0" t="n">
        <f aca="false">COUNTIF($A2518:$F2518,B2518)</f>
        <v>1</v>
      </c>
      <c r="K2518" s="0" t="n">
        <f aca="false">COUNTIF($A2518:$F2518,C2518)</f>
        <v>1</v>
      </c>
      <c r="L2518" s="0" t="n">
        <f aca="false">COUNTIF($A2518:$F2518,D2518)</f>
        <v>1</v>
      </c>
      <c r="M2518" s="0" t="n">
        <f aca="false">COUNTIF($A2518:$F2518,E2518)</f>
        <v>1</v>
      </c>
      <c r="N2518" s="0" t="n">
        <f aca="false">COUNTIF($A2518:$F2518,F2518)</f>
        <v>1</v>
      </c>
      <c r="O2518" s="1" t="n">
        <f aca="false">COUNTIF(I2518:N2518,"&gt;=2")</f>
        <v>0</v>
      </c>
      <c r="P2518" s="0" t="n">
        <f aca="false">(SUM(A2518:F2518)-G2518*H2518)/(6-H2518)</f>
        <v>28.2</v>
      </c>
      <c r="Q2518" s="1" t="n">
        <f aca="false">IF(G2518&gt;=P2518*3,1,0)</f>
        <v>0</v>
      </c>
      <c r="R2518" s="0" t="n">
        <f aca="false">IF(AND(H2518=1,O2518&gt;0,Q2518=1),1,0)</f>
        <v>0</v>
      </c>
    </row>
    <row r="2519" customFormat="false" ht="14.25" hidden="false" customHeight="false" outlineLevel="0" collapsed="false">
      <c r="A2519" s="0" t="n">
        <v>83</v>
      </c>
      <c r="B2519" s="0" t="n">
        <v>16</v>
      </c>
      <c r="C2519" s="0" t="n">
        <v>65</v>
      </c>
      <c r="D2519" s="0" t="n">
        <v>95</v>
      </c>
      <c r="E2519" s="0" t="n">
        <v>85</v>
      </c>
      <c r="F2519" s="0" t="n">
        <v>50</v>
      </c>
      <c r="G2519" s="1" t="n">
        <f aca="false">MAX(A2519:F2519)</f>
        <v>95</v>
      </c>
      <c r="H2519" s="1" t="n">
        <f aca="false">COUNTIF(A2519:F2519,G2519)</f>
        <v>1</v>
      </c>
      <c r="I2519" s="0" t="n">
        <f aca="false">COUNTIF($A2519:$F2519,A2519)</f>
        <v>1</v>
      </c>
      <c r="J2519" s="0" t="n">
        <f aca="false">COUNTIF($A2519:$F2519,B2519)</f>
        <v>1</v>
      </c>
      <c r="K2519" s="0" t="n">
        <f aca="false">COUNTIF($A2519:$F2519,C2519)</f>
        <v>1</v>
      </c>
      <c r="L2519" s="0" t="n">
        <f aca="false">COUNTIF($A2519:$F2519,D2519)</f>
        <v>1</v>
      </c>
      <c r="M2519" s="0" t="n">
        <f aca="false">COUNTIF($A2519:$F2519,E2519)</f>
        <v>1</v>
      </c>
      <c r="N2519" s="0" t="n">
        <f aca="false">COUNTIF($A2519:$F2519,F2519)</f>
        <v>1</v>
      </c>
      <c r="O2519" s="1" t="n">
        <f aca="false">COUNTIF(I2519:N2519,"&gt;=2")</f>
        <v>0</v>
      </c>
      <c r="P2519" s="0" t="n">
        <f aca="false">(SUM(A2519:F2519)-G2519*H2519)/(6-H2519)</f>
        <v>59.8</v>
      </c>
      <c r="Q2519" s="1" t="n">
        <f aca="false">IF(G2519&gt;=P2519*3,1,0)</f>
        <v>0</v>
      </c>
      <c r="R2519" s="0" t="n">
        <f aca="false">IF(AND(H2519=1,O2519&gt;0,Q2519=1),1,0)</f>
        <v>0</v>
      </c>
    </row>
    <row r="2520" customFormat="false" ht="14.25" hidden="false" customHeight="false" outlineLevel="0" collapsed="false">
      <c r="A2520" s="0" t="n">
        <v>23</v>
      </c>
      <c r="B2520" s="0" t="n">
        <v>70</v>
      </c>
      <c r="C2520" s="0" t="n">
        <v>84</v>
      </c>
      <c r="D2520" s="0" t="n">
        <v>51</v>
      </c>
      <c r="E2520" s="0" t="n">
        <v>19</v>
      </c>
      <c r="F2520" s="0" t="n">
        <v>52</v>
      </c>
      <c r="G2520" s="1" t="n">
        <f aca="false">MAX(A2520:F2520)</f>
        <v>84</v>
      </c>
      <c r="H2520" s="1" t="n">
        <f aca="false">COUNTIF(A2520:F2520,G2520)</f>
        <v>1</v>
      </c>
      <c r="I2520" s="0" t="n">
        <f aca="false">COUNTIF($A2520:$F2520,A2520)</f>
        <v>1</v>
      </c>
      <c r="J2520" s="0" t="n">
        <f aca="false">COUNTIF($A2520:$F2520,B2520)</f>
        <v>1</v>
      </c>
      <c r="K2520" s="0" t="n">
        <f aca="false">COUNTIF($A2520:$F2520,C2520)</f>
        <v>1</v>
      </c>
      <c r="L2520" s="0" t="n">
        <f aca="false">COUNTIF($A2520:$F2520,D2520)</f>
        <v>1</v>
      </c>
      <c r="M2520" s="0" t="n">
        <f aca="false">COUNTIF($A2520:$F2520,E2520)</f>
        <v>1</v>
      </c>
      <c r="N2520" s="0" t="n">
        <f aca="false">COUNTIF($A2520:$F2520,F2520)</f>
        <v>1</v>
      </c>
      <c r="O2520" s="1" t="n">
        <f aca="false">COUNTIF(I2520:N2520,"&gt;=2")</f>
        <v>0</v>
      </c>
      <c r="P2520" s="0" t="n">
        <f aca="false">(SUM(A2520:F2520)-G2520*H2520)/(6-H2520)</f>
        <v>43</v>
      </c>
      <c r="Q2520" s="1" t="n">
        <f aca="false">IF(G2520&gt;=P2520*3,1,0)</f>
        <v>0</v>
      </c>
      <c r="R2520" s="0" t="n">
        <f aca="false">IF(AND(H2520=1,O2520&gt;0,Q2520=1),1,0)</f>
        <v>0</v>
      </c>
    </row>
    <row r="2521" customFormat="false" ht="14.25" hidden="false" customHeight="false" outlineLevel="0" collapsed="false">
      <c r="A2521" s="0" t="n">
        <v>55</v>
      </c>
      <c r="B2521" s="0" t="n">
        <v>15</v>
      </c>
      <c r="C2521" s="0" t="n">
        <v>31</v>
      </c>
      <c r="D2521" s="0" t="n">
        <v>29</v>
      </c>
      <c r="E2521" s="0" t="n">
        <v>37</v>
      </c>
      <c r="F2521" s="0" t="n">
        <v>78</v>
      </c>
      <c r="G2521" s="1" t="n">
        <f aca="false">MAX(A2521:F2521)</f>
        <v>78</v>
      </c>
      <c r="H2521" s="1" t="n">
        <f aca="false">COUNTIF(A2521:F2521,G2521)</f>
        <v>1</v>
      </c>
      <c r="I2521" s="0" t="n">
        <f aca="false">COUNTIF($A2521:$F2521,A2521)</f>
        <v>1</v>
      </c>
      <c r="J2521" s="0" t="n">
        <f aca="false">COUNTIF($A2521:$F2521,B2521)</f>
        <v>1</v>
      </c>
      <c r="K2521" s="0" t="n">
        <f aca="false">COUNTIF($A2521:$F2521,C2521)</f>
        <v>1</v>
      </c>
      <c r="L2521" s="0" t="n">
        <f aca="false">COUNTIF($A2521:$F2521,D2521)</f>
        <v>1</v>
      </c>
      <c r="M2521" s="0" t="n">
        <f aca="false">COUNTIF($A2521:$F2521,E2521)</f>
        <v>1</v>
      </c>
      <c r="N2521" s="0" t="n">
        <f aca="false">COUNTIF($A2521:$F2521,F2521)</f>
        <v>1</v>
      </c>
      <c r="O2521" s="1" t="n">
        <f aca="false">COUNTIF(I2521:N2521,"&gt;=2")</f>
        <v>0</v>
      </c>
      <c r="P2521" s="0" t="n">
        <f aca="false">(SUM(A2521:F2521)-G2521*H2521)/(6-H2521)</f>
        <v>33.4</v>
      </c>
      <c r="Q2521" s="1" t="n">
        <f aca="false">IF(G2521&gt;=P2521*3,1,0)</f>
        <v>0</v>
      </c>
      <c r="R2521" s="0" t="n">
        <f aca="false">IF(AND(H2521=1,O2521&gt;0,Q2521=1),1,0)</f>
        <v>0</v>
      </c>
    </row>
    <row r="2522" customFormat="false" ht="14.25" hidden="false" customHeight="false" outlineLevel="0" collapsed="false">
      <c r="A2522" s="0" t="n">
        <v>5</v>
      </c>
      <c r="B2522" s="0" t="n">
        <v>15</v>
      </c>
      <c r="C2522" s="0" t="n">
        <v>8</v>
      </c>
      <c r="D2522" s="0" t="n">
        <v>77</v>
      </c>
      <c r="E2522" s="0" t="n">
        <v>23</v>
      </c>
      <c r="F2522" s="0" t="n">
        <v>29</v>
      </c>
      <c r="G2522" s="1" t="n">
        <f aca="false">MAX(A2522:F2522)</f>
        <v>77</v>
      </c>
      <c r="H2522" s="1" t="n">
        <f aca="false">COUNTIF(A2522:F2522,G2522)</f>
        <v>1</v>
      </c>
      <c r="I2522" s="0" t="n">
        <f aca="false">COUNTIF($A2522:$F2522,A2522)</f>
        <v>1</v>
      </c>
      <c r="J2522" s="0" t="n">
        <f aca="false">COUNTIF($A2522:$F2522,B2522)</f>
        <v>1</v>
      </c>
      <c r="K2522" s="0" t="n">
        <f aca="false">COUNTIF($A2522:$F2522,C2522)</f>
        <v>1</v>
      </c>
      <c r="L2522" s="0" t="n">
        <f aca="false">COUNTIF($A2522:$F2522,D2522)</f>
        <v>1</v>
      </c>
      <c r="M2522" s="0" t="n">
        <f aca="false">COUNTIF($A2522:$F2522,E2522)</f>
        <v>1</v>
      </c>
      <c r="N2522" s="0" t="n">
        <f aca="false">COUNTIF($A2522:$F2522,F2522)</f>
        <v>1</v>
      </c>
      <c r="O2522" s="1" t="n">
        <f aca="false">COUNTIF(I2522:N2522,"&gt;=2")</f>
        <v>0</v>
      </c>
      <c r="P2522" s="0" t="n">
        <f aca="false">(SUM(A2522:F2522)-G2522*H2522)/(6-H2522)</f>
        <v>16</v>
      </c>
      <c r="Q2522" s="1" t="n">
        <f aca="false">IF(G2522&gt;=P2522*3,1,0)</f>
        <v>1</v>
      </c>
      <c r="R2522" s="0" t="n">
        <f aca="false">IF(AND(H2522=1,O2522&gt;0,Q2522=1),1,0)</f>
        <v>0</v>
      </c>
    </row>
    <row r="2523" customFormat="false" ht="14.25" hidden="false" customHeight="false" outlineLevel="0" collapsed="false">
      <c r="A2523" s="0" t="n">
        <v>95</v>
      </c>
      <c r="B2523" s="0" t="n">
        <v>41</v>
      </c>
      <c r="C2523" s="0" t="n">
        <v>19</v>
      </c>
      <c r="D2523" s="0" t="n">
        <v>22</v>
      </c>
      <c r="E2523" s="0" t="n">
        <v>50</v>
      </c>
      <c r="F2523" s="0" t="n">
        <v>6</v>
      </c>
      <c r="G2523" s="1" t="n">
        <f aca="false">MAX(A2523:F2523)</f>
        <v>95</v>
      </c>
      <c r="H2523" s="1" t="n">
        <f aca="false">COUNTIF(A2523:F2523,G2523)</f>
        <v>1</v>
      </c>
      <c r="I2523" s="0" t="n">
        <f aca="false">COUNTIF($A2523:$F2523,A2523)</f>
        <v>1</v>
      </c>
      <c r="J2523" s="0" t="n">
        <f aca="false">COUNTIF($A2523:$F2523,B2523)</f>
        <v>1</v>
      </c>
      <c r="K2523" s="0" t="n">
        <f aca="false">COUNTIF($A2523:$F2523,C2523)</f>
        <v>1</v>
      </c>
      <c r="L2523" s="0" t="n">
        <f aca="false">COUNTIF($A2523:$F2523,D2523)</f>
        <v>1</v>
      </c>
      <c r="M2523" s="0" t="n">
        <f aca="false">COUNTIF($A2523:$F2523,E2523)</f>
        <v>1</v>
      </c>
      <c r="N2523" s="0" t="n">
        <f aca="false">COUNTIF($A2523:$F2523,F2523)</f>
        <v>1</v>
      </c>
      <c r="O2523" s="1" t="n">
        <f aca="false">COUNTIF(I2523:N2523,"&gt;=2")</f>
        <v>0</v>
      </c>
      <c r="P2523" s="0" t="n">
        <f aca="false">(SUM(A2523:F2523)-G2523*H2523)/(6-H2523)</f>
        <v>27.6</v>
      </c>
      <c r="Q2523" s="1" t="n">
        <f aca="false">IF(G2523&gt;=P2523*3,1,0)</f>
        <v>1</v>
      </c>
      <c r="R2523" s="0" t="n">
        <f aca="false">IF(AND(H2523=1,O2523&gt;0,Q2523=1),1,0)</f>
        <v>0</v>
      </c>
    </row>
    <row r="2524" customFormat="false" ht="14.25" hidden="false" customHeight="false" outlineLevel="0" collapsed="false">
      <c r="A2524" s="0" t="n">
        <v>29</v>
      </c>
      <c r="B2524" s="0" t="n">
        <v>33</v>
      </c>
      <c r="C2524" s="0" t="n">
        <v>51</v>
      </c>
      <c r="D2524" s="0" t="n">
        <v>5</v>
      </c>
      <c r="E2524" s="0" t="n">
        <v>33</v>
      </c>
      <c r="F2524" s="0" t="n">
        <v>49</v>
      </c>
      <c r="G2524" s="1" t="n">
        <f aca="false">MAX(A2524:F2524)</f>
        <v>51</v>
      </c>
      <c r="H2524" s="1" t="n">
        <f aca="false">COUNTIF(A2524:F2524,G2524)</f>
        <v>1</v>
      </c>
      <c r="I2524" s="0" t="n">
        <f aca="false">COUNTIF($A2524:$F2524,A2524)</f>
        <v>1</v>
      </c>
      <c r="J2524" s="0" t="n">
        <f aca="false">COUNTIF($A2524:$F2524,B2524)</f>
        <v>2</v>
      </c>
      <c r="K2524" s="0" t="n">
        <f aca="false">COUNTIF($A2524:$F2524,C2524)</f>
        <v>1</v>
      </c>
      <c r="L2524" s="0" t="n">
        <f aca="false">COUNTIF($A2524:$F2524,D2524)</f>
        <v>1</v>
      </c>
      <c r="M2524" s="0" t="n">
        <f aca="false">COUNTIF($A2524:$F2524,E2524)</f>
        <v>2</v>
      </c>
      <c r="N2524" s="0" t="n">
        <f aca="false">COUNTIF($A2524:$F2524,F2524)</f>
        <v>1</v>
      </c>
      <c r="O2524" s="1" t="n">
        <f aca="false">COUNTIF(I2524:N2524,"&gt;=2")</f>
        <v>2</v>
      </c>
      <c r="P2524" s="0" t="n">
        <f aca="false">(SUM(A2524:F2524)-G2524*H2524)/(6-H2524)</f>
        <v>29.8</v>
      </c>
      <c r="Q2524" s="1" t="n">
        <f aca="false">IF(G2524&gt;=P2524*3,1,0)</f>
        <v>0</v>
      </c>
      <c r="R2524" s="0" t="n">
        <f aca="false">IF(AND(H2524=1,O2524&gt;0,Q2524=1),1,0)</f>
        <v>0</v>
      </c>
    </row>
    <row r="2525" customFormat="false" ht="14.25" hidden="false" customHeight="false" outlineLevel="0" collapsed="false">
      <c r="A2525" s="0" t="n">
        <v>14</v>
      </c>
      <c r="B2525" s="0" t="n">
        <v>48</v>
      </c>
      <c r="C2525" s="0" t="n">
        <v>67</v>
      </c>
      <c r="D2525" s="0" t="n">
        <v>84</v>
      </c>
      <c r="E2525" s="0" t="n">
        <v>26</v>
      </c>
      <c r="F2525" s="0" t="n">
        <v>81</v>
      </c>
      <c r="G2525" s="1" t="n">
        <f aca="false">MAX(A2525:F2525)</f>
        <v>84</v>
      </c>
      <c r="H2525" s="1" t="n">
        <f aca="false">COUNTIF(A2525:F2525,G2525)</f>
        <v>1</v>
      </c>
      <c r="I2525" s="0" t="n">
        <f aca="false">COUNTIF($A2525:$F2525,A2525)</f>
        <v>1</v>
      </c>
      <c r="J2525" s="0" t="n">
        <f aca="false">COUNTIF($A2525:$F2525,B2525)</f>
        <v>1</v>
      </c>
      <c r="K2525" s="0" t="n">
        <f aca="false">COUNTIF($A2525:$F2525,C2525)</f>
        <v>1</v>
      </c>
      <c r="L2525" s="0" t="n">
        <f aca="false">COUNTIF($A2525:$F2525,D2525)</f>
        <v>1</v>
      </c>
      <c r="M2525" s="0" t="n">
        <f aca="false">COUNTIF($A2525:$F2525,E2525)</f>
        <v>1</v>
      </c>
      <c r="N2525" s="0" t="n">
        <f aca="false">COUNTIF($A2525:$F2525,F2525)</f>
        <v>1</v>
      </c>
      <c r="O2525" s="1" t="n">
        <f aca="false">COUNTIF(I2525:N2525,"&gt;=2")</f>
        <v>0</v>
      </c>
      <c r="P2525" s="0" t="n">
        <f aca="false">(SUM(A2525:F2525)-G2525*H2525)/(6-H2525)</f>
        <v>47.2</v>
      </c>
      <c r="Q2525" s="1" t="n">
        <f aca="false">IF(G2525&gt;=P2525*3,1,0)</f>
        <v>0</v>
      </c>
      <c r="R2525" s="0" t="n">
        <f aca="false">IF(AND(H2525=1,O2525&gt;0,Q2525=1),1,0)</f>
        <v>0</v>
      </c>
    </row>
    <row r="2526" customFormat="false" ht="14.25" hidden="false" customHeight="false" outlineLevel="0" collapsed="false">
      <c r="A2526" s="0" t="n">
        <v>24</v>
      </c>
      <c r="B2526" s="0" t="n">
        <v>27</v>
      </c>
      <c r="C2526" s="0" t="n">
        <v>73</v>
      </c>
      <c r="D2526" s="0" t="n">
        <v>17</v>
      </c>
      <c r="E2526" s="0" t="n">
        <v>70</v>
      </c>
      <c r="F2526" s="0" t="n">
        <v>54</v>
      </c>
      <c r="G2526" s="1" t="n">
        <f aca="false">MAX(A2526:F2526)</f>
        <v>73</v>
      </c>
      <c r="H2526" s="1" t="n">
        <f aca="false">COUNTIF(A2526:F2526,G2526)</f>
        <v>1</v>
      </c>
      <c r="I2526" s="0" t="n">
        <f aca="false">COUNTIF($A2526:$F2526,A2526)</f>
        <v>1</v>
      </c>
      <c r="J2526" s="0" t="n">
        <f aca="false">COUNTIF($A2526:$F2526,B2526)</f>
        <v>1</v>
      </c>
      <c r="K2526" s="0" t="n">
        <f aca="false">COUNTIF($A2526:$F2526,C2526)</f>
        <v>1</v>
      </c>
      <c r="L2526" s="0" t="n">
        <f aca="false">COUNTIF($A2526:$F2526,D2526)</f>
        <v>1</v>
      </c>
      <c r="M2526" s="0" t="n">
        <f aca="false">COUNTIF($A2526:$F2526,E2526)</f>
        <v>1</v>
      </c>
      <c r="N2526" s="0" t="n">
        <f aca="false">COUNTIF($A2526:$F2526,F2526)</f>
        <v>1</v>
      </c>
      <c r="O2526" s="1" t="n">
        <f aca="false">COUNTIF(I2526:N2526,"&gt;=2")</f>
        <v>0</v>
      </c>
      <c r="P2526" s="0" t="n">
        <f aca="false">(SUM(A2526:F2526)-G2526*H2526)/(6-H2526)</f>
        <v>38.4</v>
      </c>
      <c r="Q2526" s="1" t="n">
        <f aca="false">IF(G2526&gt;=P2526*3,1,0)</f>
        <v>0</v>
      </c>
      <c r="R2526" s="0" t="n">
        <f aca="false">IF(AND(H2526=1,O2526&gt;0,Q2526=1),1,0)</f>
        <v>0</v>
      </c>
    </row>
    <row r="2527" customFormat="false" ht="14.25" hidden="false" customHeight="false" outlineLevel="0" collapsed="false">
      <c r="A2527" s="0" t="n">
        <v>8</v>
      </c>
      <c r="B2527" s="0" t="n">
        <v>99</v>
      </c>
      <c r="C2527" s="0" t="n">
        <v>1</v>
      </c>
      <c r="D2527" s="0" t="n">
        <v>86</v>
      </c>
      <c r="E2527" s="0" t="n">
        <v>61</v>
      </c>
      <c r="F2527" s="0" t="n">
        <v>7</v>
      </c>
      <c r="G2527" s="1" t="n">
        <f aca="false">MAX(A2527:F2527)</f>
        <v>99</v>
      </c>
      <c r="H2527" s="1" t="n">
        <f aca="false">COUNTIF(A2527:F2527,G2527)</f>
        <v>1</v>
      </c>
      <c r="I2527" s="0" t="n">
        <f aca="false">COUNTIF($A2527:$F2527,A2527)</f>
        <v>1</v>
      </c>
      <c r="J2527" s="0" t="n">
        <f aca="false">COUNTIF($A2527:$F2527,B2527)</f>
        <v>1</v>
      </c>
      <c r="K2527" s="0" t="n">
        <f aca="false">COUNTIF($A2527:$F2527,C2527)</f>
        <v>1</v>
      </c>
      <c r="L2527" s="0" t="n">
        <f aca="false">COUNTIF($A2527:$F2527,D2527)</f>
        <v>1</v>
      </c>
      <c r="M2527" s="0" t="n">
        <f aca="false">COUNTIF($A2527:$F2527,E2527)</f>
        <v>1</v>
      </c>
      <c r="N2527" s="0" t="n">
        <f aca="false">COUNTIF($A2527:$F2527,F2527)</f>
        <v>1</v>
      </c>
      <c r="O2527" s="1" t="n">
        <f aca="false">COUNTIF(I2527:N2527,"&gt;=2")</f>
        <v>0</v>
      </c>
      <c r="P2527" s="0" t="n">
        <f aca="false">(SUM(A2527:F2527)-G2527*H2527)/(6-H2527)</f>
        <v>32.6</v>
      </c>
      <c r="Q2527" s="1" t="n">
        <f aca="false">IF(G2527&gt;=P2527*3,1,0)</f>
        <v>1</v>
      </c>
      <c r="R2527" s="0" t="n">
        <f aca="false">IF(AND(H2527=1,O2527&gt;0,Q2527=1),1,0)</f>
        <v>0</v>
      </c>
    </row>
    <row r="2528" customFormat="false" ht="14.25" hidden="false" customHeight="false" outlineLevel="0" collapsed="false">
      <c r="A2528" s="0" t="n">
        <v>60</v>
      </c>
      <c r="B2528" s="0" t="n">
        <v>76</v>
      </c>
      <c r="C2528" s="0" t="n">
        <v>94</v>
      </c>
      <c r="D2528" s="0" t="n">
        <v>27</v>
      </c>
      <c r="E2528" s="0" t="n">
        <v>28</v>
      </c>
      <c r="F2528" s="0" t="n">
        <v>82</v>
      </c>
      <c r="G2528" s="1" t="n">
        <f aca="false">MAX(A2528:F2528)</f>
        <v>94</v>
      </c>
      <c r="H2528" s="1" t="n">
        <f aca="false">COUNTIF(A2528:F2528,G2528)</f>
        <v>1</v>
      </c>
      <c r="I2528" s="0" t="n">
        <f aca="false">COUNTIF($A2528:$F2528,A2528)</f>
        <v>1</v>
      </c>
      <c r="J2528" s="0" t="n">
        <f aca="false">COUNTIF($A2528:$F2528,B2528)</f>
        <v>1</v>
      </c>
      <c r="K2528" s="0" t="n">
        <f aca="false">COUNTIF($A2528:$F2528,C2528)</f>
        <v>1</v>
      </c>
      <c r="L2528" s="0" t="n">
        <f aca="false">COUNTIF($A2528:$F2528,D2528)</f>
        <v>1</v>
      </c>
      <c r="M2528" s="0" t="n">
        <f aca="false">COUNTIF($A2528:$F2528,E2528)</f>
        <v>1</v>
      </c>
      <c r="N2528" s="0" t="n">
        <f aca="false">COUNTIF($A2528:$F2528,F2528)</f>
        <v>1</v>
      </c>
      <c r="O2528" s="1" t="n">
        <f aca="false">COUNTIF(I2528:N2528,"&gt;=2")</f>
        <v>0</v>
      </c>
      <c r="P2528" s="0" t="n">
        <f aca="false">(SUM(A2528:F2528)-G2528*H2528)/(6-H2528)</f>
        <v>54.6</v>
      </c>
      <c r="Q2528" s="1" t="n">
        <f aca="false">IF(G2528&gt;=P2528*3,1,0)</f>
        <v>0</v>
      </c>
      <c r="R2528" s="0" t="n">
        <f aca="false">IF(AND(H2528=1,O2528&gt;0,Q2528=1),1,0)</f>
        <v>0</v>
      </c>
    </row>
    <row r="2529" customFormat="false" ht="14.25" hidden="false" customHeight="false" outlineLevel="0" collapsed="false">
      <c r="A2529" s="0" t="n">
        <v>6</v>
      </c>
      <c r="B2529" s="0" t="n">
        <v>27</v>
      </c>
      <c r="C2529" s="0" t="n">
        <v>17</v>
      </c>
      <c r="D2529" s="0" t="n">
        <v>98</v>
      </c>
      <c r="E2529" s="0" t="n">
        <v>32</v>
      </c>
      <c r="F2529" s="0" t="n">
        <v>89</v>
      </c>
      <c r="G2529" s="1" t="n">
        <f aca="false">MAX(A2529:F2529)</f>
        <v>98</v>
      </c>
      <c r="H2529" s="1" t="n">
        <f aca="false">COUNTIF(A2529:F2529,G2529)</f>
        <v>1</v>
      </c>
      <c r="I2529" s="0" t="n">
        <f aca="false">COUNTIF($A2529:$F2529,A2529)</f>
        <v>1</v>
      </c>
      <c r="J2529" s="0" t="n">
        <f aca="false">COUNTIF($A2529:$F2529,B2529)</f>
        <v>1</v>
      </c>
      <c r="K2529" s="0" t="n">
        <f aca="false">COUNTIF($A2529:$F2529,C2529)</f>
        <v>1</v>
      </c>
      <c r="L2529" s="0" t="n">
        <f aca="false">COUNTIF($A2529:$F2529,D2529)</f>
        <v>1</v>
      </c>
      <c r="M2529" s="0" t="n">
        <f aca="false">COUNTIF($A2529:$F2529,E2529)</f>
        <v>1</v>
      </c>
      <c r="N2529" s="0" t="n">
        <f aca="false">COUNTIF($A2529:$F2529,F2529)</f>
        <v>1</v>
      </c>
      <c r="O2529" s="1" t="n">
        <f aca="false">COUNTIF(I2529:N2529,"&gt;=2")</f>
        <v>0</v>
      </c>
      <c r="P2529" s="0" t="n">
        <f aca="false">(SUM(A2529:F2529)-G2529*H2529)/(6-H2529)</f>
        <v>34.2</v>
      </c>
      <c r="Q2529" s="1" t="n">
        <f aca="false">IF(G2529&gt;=P2529*3,1,0)</f>
        <v>0</v>
      </c>
      <c r="R2529" s="0" t="n">
        <f aca="false">IF(AND(H2529=1,O2529&gt;0,Q2529=1),1,0)</f>
        <v>0</v>
      </c>
    </row>
    <row r="2530" customFormat="false" ht="14.25" hidden="false" customHeight="false" outlineLevel="0" collapsed="false">
      <c r="A2530" s="0" t="n">
        <v>70</v>
      </c>
      <c r="B2530" s="0" t="n">
        <v>24</v>
      </c>
      <c r="C2530" s="0" t="n">
        <v>90</v>
      </c>
      <c r="D2530" s="0" t="n">
        <v>73</v>
      </c>
      <c r="E2530" s="0" t="n">
        <v>9</v>
      </c>
      <c r="F2530" s="0" t="n">
        <v>85</v>
      </c>
      <c r="G2530" s="1" t="n">
        <f aca="false">MAX(A2530:F2530)</f>
        <v>90</v>
      </c>
      <c r="H2530" s="1" t="n">
        <f aca="false">COUNTIF(A2530:F2530,G2530)</f>
        <v>1</v>
      </c>
      <c r="I2530" s="0" t="n">
        <f aca="false">COUNTIF($A2530:$F2530,A2530)</f>
        <v>1</v>
      </c>
      <c r="J2530" s="0" t="n">
        <f aca="false">COUNTIF($A2530:$F2530,B2530)</f>
        <v>1</v>
      </c>
      <c r="K2530" s="0" t="n">
        <f aca="false">COUNTIF($A2530:$F2530,C2530)</f>
        <v>1</v>
      </c>
      <c r="L2530" s="0" t="n">
        <f aca="false">COUNTIF($A2530:$F2530,D2530)</f>
        <v>1</v>
      </c>
      <c r="M2530" s="0" t="n">
        <f aca="false">COUNTIF($A2530:$F2530,E2530)</f>
        <v>1</v>
      </c>
      <c r="N2530" s="0" t="n">
        <f aca="false">COUNTIF($A2530:$F2530,F2530)</f>
        <v>1</v>
      </c>
      <c r="O2530" s="1" t="n">
        <f aca="false">COUNTIF(I2530:N2530,"&gt;=2")</f>
        <v>0</v>
      </c>
      <c r="P2530" s="0" t="n">
        <f aca="false">(SUM(A2530:F2530)-G2530*H2530)/(6-H2530)</f>
        <v>52.2</v>
      </c>
      <c r="Q2530" s="1" t="n">
        <f aca="false">IF(G2530&gt;=P2530*3,1,0)</f>
        <v>0</v>
      </c>
      <c r="R2530" s="0" t="n">
        <f aca="false">IF(AND(H2530=1,O2530&gt;0,Q2530=1),1,0)</f>
        <v>0</v>
      </c>
    </row>
    <row r="2531" customFormat="false" ht="14.25" hidden="false" customHeight="false" outlineLevel="0" collapsed="false">
      <c r="A2531" s="0" t="n">
        <v>55</v>
      </c>
      <c r="B2531" s="0" t="n">
        <v>31</v>
      </c>
      <c r="C2531" s="0" t="n">
        <v>75</v>
      </c>
      <c r="D2531" s="0" t="n">
        <v>17</v>
      </c>
      <c r="E2531" s="0" t="n">
        <v>49</v>
      </c>
      <c r="F2531" s="0" t="n">
        <v>43</v>
      </c>
      <c r="G2531" s="1" t="n">
        <f aca="false">MAX(A2531:F2531)</f>
        <v>75</v>
      </c>
      <c r="H2531" s="1" t="n">
        <f aca="false">COUNTIF(A2531:F2531,G2531)</f>
        <v>1</v>
      </c>
      <c r="I2531" s="0" t="n">
        <f aca="false">COUNTIF($A2531:$F2531,A2531)</f>
        <v>1</v>
      </c>
      <c r="J2531" s="0" t="n">
        <f aca="false">COUNTIF($A2531:$F2531,B2531)</f>
        <v>1</v>
      </c>
      <c r="K2531" s="0" t="n">
        <f aca="false">COUNTIF($A2531:$F2531,C2531)</f>
        <v>1</v>
      </c>
      <c r="L2531" s="0" t="n">
        <f aca="false">COUNTIF($A2531:$F2531,D2531)</f>
        <v>1</v>
      </c>
      <c r="M2531" s="0" t="n">
        <f aca="false">COUNTIF($A2531:$F2531,E2531)</f>
        <v>1</v>
      </c>
      <c r="N2531" s="0" t="n">
        <f aca="false">COUNTIF($A2531:$F2531,F2531)</f>
        <v>1</v>
      </c>
      <c r="O2531" s="1" t="n">
        <f aca="false">COUNTIF(I2531:N2531,"&gt;=2")</f>
        <v>0</v>
      </c>
      <c r="P2531" s="0" t="n">
        <f aca="false">(SUM(A2531:F2531)-G2531*H2531)/(6-H2531)</f>
        <v>39</v>
      </c>
      <c r="Q2531" s="1" t="n">
        <f aca="false">IF(G2531&gt;=P2531*3,1,0)</f>
        <v>0</v>
      </c>
      <c r="R2531" s="0" t="n">
        <f aca="false">IF(AND(H2531=1,O2531&gt;0,Q2531=1),1,0)</f>
        <v>0</v>
      </c>
    </row>
    <row r="2532" customFormat="false" ht="14.25" hidden="false" customHeight="false" outlineLevel="0" collapsed="false">
      <c r="A2532" s="0" t="n">
        <v>94</v>
      </c>
      <c r="B2532" s="0" t="n">
        <v>4</v>
      </c>
      <c r="C2532" s="0" t="n">
        <v>3</v>
      </c>
      <c r="D2532" s="0" t="n">
        <v>47</v>
      </c>
      <c r="E2532" s="0" t="n">
        <v>58</v>
      </c>
      <c r="F2532" s="0" t="n">
        <v>26</v>
      </c>
      <c r="G2532" s="1" t="n">
        <f aca="false">MAX(A2532:F2532)</f>
        <v>94</v>
      </c>
      <c r="H2532" s="1" t="n">
        <f aca="false">COUNTIF(A2532:F2532,G2532)</f>
        <v>1</v>
      </c>
      <c r="I2532" s="0" t="n">
        <f aca="false">COUNTIF($A2532:$F2532,A2532)</f>
        <v>1</v>
      </c>
      <c r="J2532" s="0" t="n">
        <f aca="false">COUNTIF($A2532:$F2532,B2532)</f>
        <v>1</v>
      </c>
      <c r="K2532" s="0" t="n">
        <f aca="false">COUNTIF($A2532:$F2532,C2532)</f>
        <v>1</v>
      </c>
      <c r="L2532" s="0" t="n">
        <f aca="false">COUNTIF($A2532:$F2532,D2532)</f>
        <v>1</v>
      </c>
      <c r="M2532" s="0" t="n">
        <f aca="false">COUNTIF($A2532:$F2532,E2532)</f>
        <v>1</v>
      </c>
      <c r="N2532" s="0" t="n">
        <f aca="false">COUNTIF($A2532:$F2532,F2532)</f>
        <v>1</v>
      </c>
      <c r="O2532" s="1" t="n">
        <f aca="false">COUNTIF(I2532:N2532,"&gt;=2")</f>
        <v>0</v>
      </c>
      <c r="P2532" s="0" t="n">
        <f aca="false">(SUM(A2532:F2532)-G2532*H2532)/(6-H2532)</f>
        <v>27.6</v>
      </c>
      <c r="Q2532" s="1" t="n">
        <f aca="false">IF(G2532&gt;=P2532*3,1,0)</f>
        <v>1</v>
      </c>
      <c r="R2532" s="0" t="n">
        <f aca="false">IF(AND(H2532=1,O2532&gt;0,Q2532=1),1,0)</f>
        <v>0</v>
      </c>
    </row>
    <row r="2533" customFormat="false" ht="14.25" hidden="false" customHeight="false" outlineLevel="0" collapsed="false">
      <c r="A2533" s="0" t="n">
        <v>45</v>
      </c>
      <c r="B2533" s="0" t="n">
        <v>99</v>
      </c>
      <c r="C2533" s="0" t="n">
        <v>90</v>
      </c>
      <c r="D2533" s="0" t="n">
        <v>21</v>
      </c>
      <c r="E2533" s="0" t="n">
        <v>35</v>
      </c>
      <c r="F2533" s="0" t="n">
        <v>10</v>
      </c>
      <c r="G2533" s="1" t="n">
        <f aca="false">MAX(A2533:F2533)</f>
        <v>99</v>
      </c>
      <c r="H2533" s="1" t="n">
        <f aca="false">COUNTIF(A2533:F2533,G2533)</f>
        <v>1</v>
      </c>
      <c r="I2533" s="0" t="n">
        <f aca="false">COUNTIF($A2533:$F2533,A2533)</f>
        <v>1</v>
      </c>
      <c r="J2533" s="0" t="n">
        <f aca="false">COUNTIF($A2533:$F2533,B2533)</f>
        <v>1</v>
      </c>
      <c r="K2533" s="0" t="n">
        <f aca="false">COUNTIF($A2533:$F2533,C2533)</f>
        <v>1</v>
      </c>
      <c r="L2533" s="0" t="n">
        <f aca="false">COUNTIF($A2533:$F2533,D2533)</f>
        <v>1</v>
      </c>
      <c r="M2533" s="0" t="n">
        <f aca="false">COUNTIF($A2533:$F2533,E2533)</f>
        <v>1</v>
      </c>
      <c r="N2533" s="0" t="n">
        <f aca="false">COUNTIF($A2533:$F2533,F2533)</f>
        <v>1</v>
      </c>
      <c r="O2533" s="1" t="n">
        <f aca="false">COUNTIF(I2533:N2533,"&gt;=2")</f>
        <v>0</v>
      </c>
      <c r="P2533" s="0" t="n">
        <f aca="false">(SUM(A2533:F2533)-G2533*H2533)/(6-H2533)</f>
        <v>40.2</v>
      </c>
      <c r="Q2533" s="1" t="n">
        <f aca="false">IF(G2533&gt;=P2533*3,1,0)</f>
        <v>0</v>
      </c>
      <c r="R2533" s="0" t="n">
        <f aca="false">IF(AND(H2533=1,O2533&gt;0,Q2533=1),1,0)</f>
        <v>0</v>
      </c>
    </row>
    <row r="2534" customFormat="false" ht="14.25" hidden="false" customHeight="false" outlineLevel="0" collapsed="false">
      <c r="A2534" s="0" t="n">
        <v>23</v>
      </c>
      <c r="B2534" s="0" t="n">
        <v>13</v>
      </c>
      <c r="C2534" s="0" t="n">
        <v>11</v>
      </c>
      <c r="D2534" s="0" t="n">
        <v>59</v>
      </c>
      <c r="E2534" s="0" t="n">
        <v>31</v>
      </c>
      <c r="F2534" s="0" t="n">
        <v>1</v>
      </c>
      <c r="G2534" s="1" t="n">
        <f aca="false">MAX(A2534:F2534)</f>
        <v>59</v>
      </c>
      <c r="H2534" s="1" t="n">
        <f aca="false">COUNTIF(A2534:F2534,G2534)</f>
        <v>1</v>
      </c>
      <c r="I2534" s="0" t="n">
        <f aca="false">COUNTIF($A2534:$F2534,A2534)</f>
        <v>1</v>
      </c>
      <c r="J2534" s="0" t="n">
        <f aca="false">COUNTIF($A2534:$F2534,B2534)</f>
        <v>1</v>
      </c>
      <c r="K2534" s="0" t="n">
        <f aca="false">COUNTIF($A2534:$F2534,C2534)</f>
        <v>1</v>
      </c>
      <c r="L2534" s="0" t="n">
        <f aca="false">COUNTIF($A2534:$F2534,D2534)</f>
        <v>1</v>
      </c>
      <c r="M2534" s="0" t="n">
        <f aca="false">COUNTIF($A2534:$F2534,E2534)</f>
        <v>1</v>
      </c>
      <c r="N2534" s="0" t="n">
        <f aca="false">COUNTIF($A2534:$F2534,F2534)</f>
        <v>1</v>
      </c>
      <c r="O2534" s="1" t="n">
        <f aca="false">COUNTIF(I2534:N2534,"&gt;=2")</f>
        <v>0</v>
      </c>
      <c r="P2534" s="0" t="n">
        <f aca="false">(SUM(A2534:F2534)-G2534*H2534)/(6-H2534)</f>
        <v>15.8</v>
      </c>
      <c r="Q2534" s="1" t="n">
        <f aca="false">IF(G2534&gt;=P2534*3,1,0)</f>
        <v>1</v>
      </c>
      <c r="R2534" s="0" t="n">
        <f aca="false">IF(AND(H2534=1,O2534&gt;0,Q2534=1),1,0)</f>
        <v>0</v>
      </c>
    </row>
    <row r="2535" customFormat="false" ht="14.25" hidden="false" customHeight="false" outlineLevel="0" collapsed="false">
      <c r="A2535" s="0" t="n">
        <v>49</v>
      </c>
      <c r="B2535" s="0" t="n">
        <v>5</v>
      </c>
      <c r="C2535" s="0" t="n">
        <v>4</v>
      </c>
      <c r="D2535" s="0" t="n">
        <v>36</v>
      </c>
      <c r="E2535" s="0" t="n">
        <v>34</v>
      </c>
      <c r="F2535" s="0" t="n">
        <v>84</v>
      </c>
      <c r="G2535" s="1" t="n">
        <f aca="false">MAX(A2535:F2535)</f>
        <v>84</v>
      </c>
      <c r="H2535" s="1" t="n">
        <f aca="false">COUNTIF(A2535:F2535,G2535)</f>
        <v>1</v>
      </c>
      <c r="I2535" s="0" t="n">
        <f aca="false">COUNTIF($A2535:$F2535,A2535)</f>
        <v>1</v>
      </c>
      <c r="J2535" s="0" t="n">
        <f aca="false">COUNTIF($A2535:$F2535,B2535)</f>
        <v>1</v>
      </c>
      <c r="K2535" s="0" t="n">
        <f aca="false">COUNTIF($A2535:$F2535,C2535)</f>
        <v>1</v>
      </c>
      <c r="L2535" s="0" t="n">
        <f aca="false">COUNTIF($A2535:$F2535,D2535)</f>
        <v>1</v>
      </c>
      <c r="M2535" s="0" t="n">
        <f aca="false">COUNTIF($A2535:$F2535,E2535)</f>
        <v>1</v>
      </c>
      <c r="N2535" s="0" t="n">
        <f aca="false">COUNTIF($A2535:$F2535,F2535)</f>
        <v>1</v>
      </c>
      <c r="O2535" s="1" t="n">
        <f aca="false">COUNTIF(I2535:N2535,"&gt;=2")</f>
        <v>0</v>
      </c>
      <c r="P2535" s="0" t="n">
        <f aca="false">(SUM(A2535:F2535)-G2535*H2535)/(6-H2535)</f>
        <v>25.6</v>
      </c>
      <c r="Q2535" s="1" t="n">
        <f aca="false">IF(G2535&gt;=P2535*3,1,0)</f>
        <v>1</v>
      </c>
      <c r="R2535" s="0" t="n">
        <f aca="false">IF(AND(H2535=1,O2535&gt;0,Q2535=1),1,0)</f>
        <v>0</v>
      </c>
    </row>
    <row r="2536" customFormat="false" ht="14.25" hidden="false" customHeight="false" outlineLevel="0" collapsed="false">
      <c r="A2536" s="0" t="n">
        <v>43</v>
      </c>
      <c r="B2536" s="0" t="n">
        <v>40</v>
      </c>
      <c r="C2536" s="0" t="n">
        <v>68</v>
      </c>
      <c r="D2536" s="0" t="n">
        <v>54</v>
      </c>
      <c r="E2536" s="0" t="n">
        <v>13</v>
      </c>
      <c r="F2536" s="0" t="n">
        <v>95</v>
      </c>
      <c r="G2536" s="1" t="n">
        <f aca="false">MAX(A2536:F2536)</f>
        <v>95</v>
      </c>
      <c r="H2536" s="1" t="n">
        <f aca="false">COUNTIF(A2536:F2536,G2536)</f>
        <v>1</v>
      </c>
      <c r="I2536" s="0" t="n">
        <f aca="false">COUNTIF($A2536:$F2536,A2536)</f>
        <v>1</v>
      </c>
      <c r="J2536" s="0" t="n">
        <f aca="false">COUNTIF($A2536:$F2536,B2536)</f>
        <v>1</v>
      </c>
      <c r="K2536" s="0" t="n">
        <f aca="false">COUNTIF($A2536:$F2536,C2536)</f>
        <v>1</v>
      </c>
      <c r="L2536" s="0" t="n">
        <f aca="false">COUNTIF($A2536:$F2536,D2536)</f>
        <v>1</v>
      </c>
      <c r="M2536" s="0" t="n">
        <f aca="false">COUNTIF($A2536:$F2536,E2536)</f>
        <v>1</v>
      </c>
      <c r="N2536" s="0" t="n">
        <f aca="false">COUNTIF($A2536:$F2536,F2536)</f>
        <v>1</v>
      </c>
      <c r="O2536" s="1" t="n">
        <f aca="false">COUNTIF(I2536:N2536,"&gt;=2")</f>
        <v>0</v>
      </c>
      <c r="P2536" s="0" t="n">
        <f aca="false">(SUM(A2536:F2536)-G2536*H2536)/(6-H2536)</f>
        <v>43.6</v>
      </c>
      <c r="Q2536" s="1" t="n">
        <f aca="false">IF(G2536&gt;=P2536*3,1,0)</f>
        <v>0</v>
      </c>
      <c r="R2536" s="0" t="n">
        <f aca="false">IF(AND(H2536=1,O2536&gt;0,Q2536=1),1,0)</f>
        <v>0</v>
      </c>
    </row>
    <row r="2537" customFormat="false" ht="14.25" hidden="false" customHeight="false" outlineLevel="0" collapsed="false">
      <c r="A2537" s="0" t="n">
        <v>78</v>
      </c>
      <c r="B2537" s="0" t="n">
        <v>46</v>
      </c>
      <c r="C2537" s="0" t="n">
        <v>64</v>
      </c>
      <c r="D2537" s="0" t="n">
        <v>91</v>
      </c>
      <c r="E2537" s="0" t="n">
        <v>95</v>
      </c>
      <c r="F2537" s="0" t="n">
        <v>84</v>
      </c>
      <c r="G2537" s="1" t="n">
        <f aca="false">MAX(A2537:F2537)</f>
        <v>95</v>
      </c>
      <c r="H2537" s="1" t="n">
        <f aca="false">COUNTIF(A2537:F2537,G2537)</f>
        <v>1</v>
      </c>
      <c r="I2537" s="0" t="n">
        <f aca="false">COUNTIF($A2537:$F2537,A2537)</f>
        <v>1</v>
      </c>
      <c r="J2537" s="0" t="n">
        <f aca="false">COUNTIF($A2537:$F2537,B2537)</f>
        <v>1</v>
      </c>
      <c r="K2537" s="0" t="n">
        <f aca="false">COUNTIF($A2537:$F2537,C2537)</f>
        <v>1</v>
      </c>
      <c r="L2537" s="0" t="n">
        <f aca="false">COUNTIF($A2537:$F2537,D2537)</f>
        <v>1</v>
      </c>
      <c r="M2537" s="0" t="n">
        <f aca="false">COUNTIF($A2537:$F2537,E2537)</f>
        <v>1</v>
      </c>
      <c r="N2537" s="0" t="n">
        <f aca="false">COUNTIF($A2537:$F2537,F2537)</f>
        <v>1</v>
      </c>
      <c r="O2537" s="1" t="n">
        <f aca="false">COUNTIF(I2537:N2537,"&gt;=2")</f>
        <v>0</v>
      </c>
      <c r="P2537" s="0" t="n">
        <f aca="false">(SUM(A2537:F2537)-G2537*H2537)/(6-H2537)</f>
        <v>72.6</v>
      </c>
      <c r="Q2537" s="1" t="n">
        <f aca="false">IF(G2537&gt;=P2537*3,1,0)</f>
        <v>0</v>
      </c>
      <c r="R2537" s="0" t="n">
        <f aca="false">IF(AND(H2537=1,O2537&gt;0,Q2537=1),1,0)</f>
        <v>0</v>
      </c>
    </row>
    <row r="2538" customFormat="false" ht="14.25" hidden="false" customHeight="false" outlineLevel="0" collapsed="false">
      <c r="A2538" s="0" t="n">
        <v>26</v>
      </c>
      <c r="B2538" s="0" t="n">
        <v>10</v>
      </c>
      <c r="C2538" s="0" t="n">
        <v>27</v>
      </c>
      <c r="D2538" s="0" t="n">
        <v>64</v>
      </c>
      <c r="E2538" s="0" t="n">
        <v>26</v>
      </c>
      <c r="F2538" s="0" t="n">
        <v>18</v>
      </c>
      <c r="G2538" s="1" t="n">
        <f aca="false">MAX(A2538:F2538)</f>
        <v>64</v>
      </c>
      <c r="H2538" s="1" t="n">
        <f aca="false">COUNTIF(A2538:F2538,G2538)</f>
        <v>1</v>
      </c>
      <c r="I2538" s="0" t="n">
        <f aca="false">COUNTIF($A2538:$F2538,A2538)</f>
        <v>2</v>
      </c>
      <c r="J2538" s="0" t="n">
        <f aca="false">COUNTIF($A2538:$F2538,B2538)</f>
        <v>1</v>
      </c>
      <c r="K2538" s="0" t="n">
        <f aca="false">COUNTIF($A2538:$F2538,C2538)</f>
        <v>1</v>
      </c>
      <c r="L2538" s="0" t="n">
        <f aca="false">COUNTIF($A2538:$F2538,D2538)</f>
        <v>1</v>
      </c>
      <c r="M2538" s="0" t="n">
        <f aca="false">COUNTIF($A2538:$F2538,E2538)</f>
        <v>2</v>
      </c>
      <c r="N2538" s="0" t="n">
        <f aca="false">COUNTIF($A2538:$F2538,F2538)</f>
        <v>1</v>
      </c>
      <c r="O2538" s="1" t="n">
        <f aca="false">COUNTIF(I2538:N2538,"&gt;=2")</f>
        <v>2</v>
      </c>
      <c r="P2538" s="0" t="n">
        <f aca="false">(SUM(A2538:F2538)-G2538*H2538)/(6-H2538)</f>
        <v>21.4</v>
      </c>
      <c r="Q2538" s="1" t="n">
        <f aca="false">IF(G2538&gt;=P2538*3,1,0)</f>
        <v>0</v>
      </c>
      <c r="R2538" s="0" t="n">
        <f aca="false">IF(AND(H2538=1,O2538&gt;0,Q2538=1),1,0)</f>
        <v>0</v>
      </c>
    </row>
    <row r="2539" customFormat="false" ht="14.25" hidden="false" customHeight="false" outlineLevel="0" collapsed="false">
      <c r="A2539" s="0" t="n">
        <v>61</v>
      </c>
      <c r="B2539" s="0" t="n">
        <v>18</v>
      </c>
      <c r="C2539" s="0" t="n">
        <v>22</v>
      </c>
      <c r="D2539" s="0" t="n">
        <v>67</v>
      </c>
      <c r="E2539" s="0" t="n">
        <v>99</v>
      </c>
      <c r="F2539" s="0" t="n">
        <v>89</v>
      </c>
      <c r="G2539" s="1" t="n">
        <f aca="false">MAX(A2539:F2539)</f>
        <v>99</v>
      </c>
      <c r="H2539" s="1" t="n">
        <f aca="false">COUNTIF(A2539:F2539,G2539)</f>
        <v>1</v>
      </c>
      <c r="I2539" s="0" t="n">
        <f aca="false">COUNTIF($A2539:$F2539,A2539)</f>
        <v>1</v>
      </c>
      <c r="J2539" s="0" t="n">
        <f aca="false">COUNTIF($A2539:$F2539,B2539)</f>
        <v>1</v>
      </c>
      <c r="K2539" s="0" t="n">
        <f aca="false">COUNTIF($A2539:$F2539,C2539)</f>
        <v>1</v>
      </c>
      <c r="L2539" s="0" t="n">
        <f aca="false">COUNTIF($A2539:$F2539,D2539)</f>
        <v>1</v>
      </c>
      <c r="M2539" s="0" t="n">
        <f aca="false">COUNTIF($A2539:$F2539,E2539)</f>
        <v>1</v>
      </c>
      <c r="N2539" s="0" t="n">
        <f aca="false">COUNTIF($A2539:$F2539,F2539)</f>
        <v>1</v>
      </c>
      <c r="O2539" s="1" t="n">
        <f aca="false">COUNTIF(I2539:N2539,"&gt;=2")</f>
        <v>0</v>
      </c>
      <c r="P2539" s="0" t="n">
        <f aca="false">(SUM(A2539:F2539)-G2539*H2539)/(6-H2539)</f>
        <v>51.4</v>
      </c>
      <c r="Q2539" s="1" t="n">
        <f aca="false">IF(G2539&gt;=P2539*3,1,0)</f>
        <v>0</v>
      </c>
      <c r="R2539" s="0" t="n">
        <f aca="false">IF(AND(H2539=1,O2539&gt;0,Q2539=1),1,0)</f>
        <v>0</v>
      </c>
    </row>
    <row r="2540" customFormat="false" ht="14.25" hidden="false" customHeight="false" outlineLevel="0" collapsed="false">
      <c r="A2540" s="0" t="n">
        <v>94</v>
      </c>
      <c r="B2540" s="0" t="n">
        <v>11</v>
      </c>
      <c r="C2540" s="0" t="n">
        <v>37</v>
      </c>
      <c r="D2540" s="0" t="n">
        <v>10</v>
      </c>
      <c r="E2540" s="0" t="n">
        <v>61</v>
      </c>
      <c r="F2540" s="0" t="n">
        <v>63</v>
      </c>
      <c r="G2540" s="1" t="n">
        <f aca="false">MAX(A2540:F2540)</f>
        <v>94</v>
      </c>
      <c r="H2540" s="1" t="n">
        <f aca="false">COUNTIF(A2540:F2540,G2540)</f>
        <v>1</v>
      </c>
      <c r="I2540" s="0" t="n">
        <f aca="false">COUNTIF($A2540:$F2540,A2540)</f>
        <v>1</v>
      </c>
      <c r="J2540" s="0" t="n">
        <f aca="false">COUNTIF($A2540:$F2540,B2540)</f>
        <v>1</v>
      </c>
      <c r="K2540" s="0" t="n">
        <f aca="false">COUNTIF($A2540:$F2540,C2540)</f>
        <v>1</v>
      </c>
      <c r="L2540" s="0" t="n">
        <f aca="false">COUNTIF($A2540:$F2540,D2540)</f>
        <v>1</v>
      </c>
      <c r="M2540" s="0" t="n">
        <f aca="false">COUNTIF($A2540:$F2540,E2540)</f>
        <v>1</v>
      </c>
      <c r="N2540" s="0" t="n">
        <f aca="false">COUNTIF($A2540:$F2540,F2540)</f>
        <v>1</v>
      </c>
      <c r="O2540" s="1" t="n">
        <f aca="false">COUNTIF(I2540:N2540,"&gt;=2")</f>
        <v>0</v>
      </c>
      <c r="P2540" s="0" t="n">
        <f aca="false">(SUM(A2540:F2540)-G2540*H2540)/(6-H2540)</f>
        <v>36.4</v>
      </c>
      <c r="Q2540" s="1" t="n">
        <f aca="false">IF(G2540&gt;=P2540*3,1,0)</f>
        <v>0</v>
      </c>
      <c r="R2540" s="0" t="n">
        <f aca="false">IF(AND(H2540=1,O2540&gt;0,Q2540=1),1,0)</f>
        <v>0</v>
      </c>
    </row>
    <row r="2541" customFormat="false" ht="14.25" hidden="false" customHeight="false" outlineLevel="0" collapsed="false">
      <c r="A2541" s="0" t="n">
        <v>96</v>
      </c>
      <c r="B2541" s="0" t="n">
        <v>41</v>
      </c>
      <c r="C2541" s="0" t="n">
        <v>63</v>
      </c>
      <c r="D2541" s="0" t="n">
        <v>97</v>
      </c>
      <c r="E2541" s="0" t="n">
        <v>43</v>
      </c>
      <c r="F2541" s="0" t="n">
        <v>24</v>
      </c>
      <c r="G2541" s="1" t="n">
        <f aca="false">MAX(A2541:F2541)</f>
        <v>97</v>
      </c>
      <c r="H2541" s="1" t="n">
        <f aca="false">COUNTIF(A2541:F2541,G2541)</f>
        <v>1</v>
      </c>
      <c r="I2541" s="0" t="n">
        <f aca="false">COUNTIF($A2541:$F2541,A2541)</f>
        <v>1</v>
      </c>
      <c r="J2541" s="0" t="n">
        <f aca="false">COUNTIF($A2541:$F2541,B2541)</f>
        <v>1</v>
      </c>
      <c r="K2541" s="0" t="n">
        <f aca="false">COUNTIF($A2541:$F2541,C2541)</f>
        <v>1</v>
      </c>
      <c r="L2541" s="0" t="n">
        <f aca="false">COUNTIF($A2541:$F2541,D2541)</f>
        <v>1</v>
      </c>
      <c r="M2541" s="0" t="n">
        <f aca="false">COUNTIF($A2541:$F2541,E2541)</f>
        <v>1</v>
      </c>
      <c r="N2541" s="0" t="n">
        <f aca="false">COUNTIF($A2541:$F2541,F2541)</f>
        <v>1</v>
      </c>
      <c r="O2541" s="1" t="n">
        <f aca="false">COUNTIF(I2541:N2541,"&gt;=2")</f>
        <v>0</v>
      </c>
      <c r="P2541" s="0" t="n">
        <f aca="false">(SUM(A2541:F2541)-G2541*H2541)/(6-H2541)</f>
        <v>53.4</v>
      </c>
      <c r="Q2541" s="1" t="n">
        <f aca="false">IF(G2541&gt;=P2541*3,1,0)</f>
        <v>0</v>
      </c>
      <c r="R2541" s="0" t="n">
        <f aca="false">IF(AND(H2541=1,O2541&gt;0,Q2541=1),1,0)</f>
        <v>0</v>
      </c>
    </row>
    <row r="2542" customFormat="false" ht="14.25" hidden="false" customHeight="false" outlineLevel="0" collapsed="false">
      <c r="A2542" s="0" t="n">
        <v>30</v>
      </c>
      <c r="B2542" s="0" t="n">
        <v>66</v>
      </c>
      <c r="C2542" s="0" t="n">
        <v>82</v>
      </c>
      <c r="D2542" s="0" t="n">
        <v>91</v>
      </c>
      <c r="E2542" s="0" t="n">
        <v>62</v>
      </c>
      <c r="F2542" s="0" t="n">
        <v>17</v>
      </c>
      <c r="G2542" s="1" t="n">
        <f aca="false">MAX(A2542:F2542)</f>
        <v>91</v>
      </c>
      <c r="H2542" s="1" t="n">
        <f aca="false">COUNTIF(A2542:F2542,G2542)</f>
        <v>1</v>
      </c>
      <c r="I2542" s="0" t="n">
        <f aca="false">COUNTIF($A2542:$F2542,A2542)</f>
        <v>1</v>
      </c>
      <c r="J2542" s="0" t="n">
        <f aca="false">COUNTIF($A2542:$F2542,B2542)</f>
        <v>1</v>
      </c>
      <c r="K2542" s="0" t="n">
        <f aca="false">COUNTIF($A2542:$F2542,C2542)</f>
        <v>1</v>
      </c>
      <c r="L2542" s="0" t="n">
        <f aca="false">COUNTIF($A2542:$F2542,D2542)</f>
        <v>1</v>
      </c>
      <c r="M2542" s="0" t="n">
        <f aca="false">COUNTIF($A2542:$F2542,E2542)</f>
        <v>1</v>
      </c>
      <c r="N2542" s="0" t="n">
        <f aca="false">COUNTIF($A2542:$F2542,F2542)</f>
        <v>1</v>
      </c>
      <c r="O2542" s="1" t="n">
        <f aca="false">COUNTIF(I2542:N2542,"&gt;=2")</f>
        <v>0</v>
      </c>
      <c r="P2542" s="0" t="n">
        <f aca="false">(SUM(A2542:F2542)-G2542*H2542)/(6-H2542)</f>
        <v>51.4</v>
      </c>
      <c r="Q2542" s="1" t="n">
        <f aca="false">IF(G2542&gt;=P2542*3,1,0)</f>
        <v>0</v>
      </c>
      <c r="R2542" s="0" t="n">
        <f aca="false">IF(AND(H2542=1,O2542&gt;0,Q2542=1),1,0)</f>
        <v>0</v>
      </c>
    </row>
    <row r="2543" customFormat="false" ht="14.25" hidden="false" customHeight="false" outlineLevel="0" collapsed="false">
      <c r="A2543" s="0" t="n">
        <v>28</v>
      </c>
      <c r="B2543" s="0" t="n">
        <v>36</v>
      </c>
      <c r="C2543" s="0" t="n">
        <v>47</v>
      </c>
      <c r="D2543" s="0" t="n">
        <v>45</v>
      </c>
      <c r="E2543" s="0" t="n">
        <v>87</v>
      </c>
      <c r="F2543" s="0" t="n">
        <v>86</v>
      </c>
      <c r="G2543" s="1" t="n">
        <f aca="false">MAX(A2543:F2543)</f>
        <v>87</v>
      </c>
      <c r="H2543" s="1" t="n">
        <f aca="false">COUNTIF(A2543:F2543,G2543)</f>
        <v>1</v>
      </c>
      <c r="I2543" s="0" t="n">
        <f aca="false">COUNTIF($A2543:$F2543,A2543)</f>
        <v>1</v>
      </c>
      <c r="J2543" s="0" t="n">
        <f aca="false">COUNTIF($A2543:$F2543,B2543)</f>
        <v>1</v>
      </c>
      <c r="K2543" s="0" t="n">
        <f aca="false">COUNTIF($A2543:$F2543,C2543)</f>
        <v>1</v>
      </c>
      <c r="L2543" s="0" t="n">
        <f aca="false">COUNTIF($A2543:$F2543,D2543)</f>
        <v>1</v>
      </c>
      <c r="M2543" s="0" t="n">
        <f aca="false">COUNTIF($A2543:$F2543,E2543)</f>
        <v>1</v>
      </c>
      <c r="N2543" s="0" t="n">
        <f aca="false">COUNTIF($A2543:$F2543,F2543)</f>
        <v>1</v>
      </c>
      <c r="O2543" s="1" t="n">
        <f aca="false">COUNTIF(I2543:N2543,"&gt;=2")</f>
        <v>0</v>
      </c>
      <c r="P2543" s="0" t="n">
        <f aca="false">(SUM(A2543:F2543)-G2543*H2543)/(6-H2543)</f>
        <v>48.4</v>
      </c>
      <c r="Q2543" s="1" t="n">
        <f aca="false">IF(G2543&gt;=P2543*3,1,0)</f>
        <v>0</v>
      </c>
      <c r="R2543" s="0" t="n">
        <f aca="false">IF(AND(H2543=1,O2543&gt;0,Q2543=1),1,0)</f>
        <v>0</v>
      </c>
    </row>
    <row r="2544" customFormat="false" ht="14.25" hidden="false" customHeight="false" outlineLevel="0" collapsed="false">
      <c r="A2544" s="0" t="n">
        <v>89</v>
      </c>
      <c r="B2544" s="0" t="n">
        <v>86</v>
      </c>
      <c r="C2544" s="0" t="n">
        <v>56</v>
      </c>
      <c r="D2544" s="0" t="n">
        <v>61</v>
      </c>
      <c r="E2544" s="0" t="n">
        <v>69</v>
      </c>
      <c r="F2544" s="0" t="n">
        <v>14</v>
      </c>
      <c r="G2544" s="1" t="n">
        <f aca="false">MAX(A2544:F2544)</f>
        <v>89</v>
      </c>
      <c r="H2544" s="1" t="n">
        <f aca="false">COUNTIF(A2544:F2544,G2544)</f>
        <v>1</v>
      </c>
      <c r="I2544" s="0" t="n">
        <f aca="false">COUNTIF($A2544:$F2544,A2544)</f>
        <v>1</v>
      </c>
      <c r="J2544" s="0" t="n">
        <f aca="false">COUNTIF($A2544:$F2544,B2544)</f>
        <v>1</v>
      </c>
      <c r="K2544" s="0" t="n">
        <f aca="false">COUNTIF($A2544:$F2544,C2544)</f>
        <v>1</v>
      </c>
      <c r="L2544" s="0" t="n">
        <f aca="false">COUNTIF($A2544:$F2544,D2544)</f>
        <v>1</v>
      </c>
      <c r="M2544" s="0" t="n">
        <f aca="false">COUNTIF($A2544:$F2544,E2544)</f>
        <v>1</v>
      </c>
      <c r="N2544" s="0" t="n">
        <f aca="false">COUNTIF($A2544:$F2544,F2544)</f>
        <v>1</v>
      </c>
      <c r="O2544" s="1" t="n">
        <f aca="false">COUNTIF(I2544:N2544,"&gt;=2")</f>
        <v>0</v>
      </c>
      <c r="P2544" s="0" t="n">
        <f aca="false">(SUM(A2544:F2544)-G2544*H2544)/(6-H2544)</f>
        <v>57.2</v>
      </c>
      <c r="Q2544" s="1" t="n">
        <f aca="false">IF(G2544&gt;=P2544*3,1,0)</f>
        <v>0</v>
      </c>
      <c r="R2544" s="0" t="n">
        <f aca="false">IF(AND(H2544=1,O2544&gt;0,Q2544=1),1,0)</f>
        <v>0</v>
      </c>
    </row>
    <row r="2545" customFormat="false" ht="14.25" hidden="false" customHeight="false" outlineLevel="0" collapsed="false">
      <c r="A2545" s="0" t="n">
        <v>61</v>
      </c>
      <c r="B2545" s="0" t="n">
        <v>38</v>
      </c>
      <c r="C2545" s="0" t="n">
        <v>71</v>
      </c>
      <c r="D2545" s="0" t="n">
        <v>50</v>
      </c>
      <c r="E2545" s="0" t="n">
        <v>31</v>
      </c>
      <c r="F2545" s="0" t="n">
        <v>63</v>
      </c>
      <c r="G2545" s="1" t="n">
        <f aca="false">MAX(A2545:F2545)</f>
        <v>71</v>
      </c>
      <c r="H2545" s="1" t="n">
        <f aca="false">COUNTIF(A2545:F2545,G2545)</f>
        <v>1</v>
      </c>
      <c r="I2545" s="0" t="n">
        <f aca="false">COUNTIF($A2545:$F2545,A2545)</f>
        <v>1</v>
      </c>
      <c r="J2545" s="0" t="n">
        <f aca="false">COUNTIF($A2545:$F2545,B2545)</f>
        <v>1</v>
      </c>
      <c r="K2545" s="0" t="n">
        <f aca="false">COUNTIF($A2545:$F2545,C2545)</f>
        <v>1</v>
      </c>
      <c r="L2545" s="0" t="n">
        <f aca="false">COUNTIF($A2545:$F2545,D2545)</f>
        <v>1</v>
      </c>
      <c r="M2545" s="0" t="n">
        <f aca="false">COUNTIF($A2545:$F2545,E2545)</f>
        <v>1</v>
      </c>
      <c r="N2545" s="0" t="n">
        <f aca="false">COUNTIF($A2545:$F2545,F2545)</f>
        <v>1</v>
      </c>
      <c r="O2545" s="1" t="n">
        <f aca="false">COUNTIF(I2545:N2545,"&gt;=2")</f>
        <v>0</v>
      </c>
      <c r="P2545" s="0" t="n">
        <f aca="false">(SUM(A2545:F2545)-G2545*H2545)/(6-H2545)</f>
        <v>48.6</v>
      </c>
      <c r="Q2545" s="1" t="n">
        <f aca="false">IF(G2545&gt;=P2545*3,1,0)</f>
        <v>0</v>
      </c>
      <c r="R2545" s="0" t="n">
        <f aca="false">IF(AND(H2545=1,O2545&gt;0,Q2545=1),1,0)</f>
        <v>0</v>
      </c>
    </row>
    <row r="2546" customFormat="false" ht="14.25" hidden="false" customHeight="false" outlineLevel="0" collapsed="false">
      <c r="A2546" s="0" t="n">
        <v>13</v>
      </c>
      <c r="B2546" s="0" t="n">
        <v>35</v>
      </c>
      <c r="C2546" s="0" t="n">
        <v>75</v>
      </c>
      <c r="D2546" s="0" t="n">
        <v>30</v>
      </c>
      <c r="E2546" s="0" t="n">
        <v>32</v>
      </c>
      <c r="F2546" s="0" t="n">
        <v>40</v>
      </c>
      <c r="G2546" s="1" t="n">
        <f aca="false">MAX(A2546:F2546)</f>
        <v>75</v>
      </c>
      <c r="H2546" s="1" t="n">
        <f aca="false">COUNTIF(A2546:F2546,G2546)</f>
        <v>1</v>
      </c>
      <c r="I2546" s="0" t="n">
        <f aca="false">COUNTIF($A2546:$F2546,A2546)</f>
        <v>1</v>
      </c>
      <c r="J2546" s="0" t="n">
        <f aca="false">COUNTIF($A2546:$F2546,B2546)</f>
        <v>1</v>
      </c>
      <c r="K2546" s="0" t="n">
        <f aca="false">COUNTIF($A2546:$F2546,C2546)</f>
        <v>1</v>
      </c>
      <c r="L2546" s="0" t="n">
        <f aca="false">COUNTIF($A2546:$F2546,D2546)</f>
        <v>1</v>
      </c>
      <c r="M2546" s="0" t="n">
        <f aca="false">COUNTIF($A2546:$F2546,E2546)</f>
        <v>1</v>
      </c>
      <c r="N2546" s="0" t="n">
        <f aca="false">COUNTIF($A2546:$F2546,F2546)</f>
        <v>1</v>
      </c>
      <c r="O2546" s="1" t="n">
        <f aca="false">COUNTIF(I2546:N2546,"&gt;=2")</f>
        <v>0</v>
      </c>
      <c r="P2546" s="0" t="n">
        <f aca="false">(SUM(A2546:F2546)-G2546*H2546)/(6-H2546)</f>
        <v>30</v>
      </c>
      <c r="Q2546" s="1" t="n">
        <f aca="false">IF(G2546&gt;=P2546*3,1,0)</f>
        <v>0</v>
      </c>
      <c r="R2546" s="0" t="n">
        <f aca="false">IF(AND(H2546=1,O2546&gt;0,Q2546=1),1,0)</f>
        <v>0</v>
      </c>
    </row>
    <row r="2547" customFormat="false" ht="14.25" hidden="false" customHeight="false" outlineLevel="0" collapsed="false">
      <c r="A2547" s="0" t="n">
        <v>48</v>
      </c>
      <c r="B2547" s="0" t="n">
        <v>7</v>
      </c>
      <c r="C2547" s="0" t="n">
        <v>91</v>
      </c>
      <c r="D2547" s="0" t="n">
        <v>38</v>
      </c>
      <c r="E2547" s="0" t="n">
        <v>9</v>
      </c>
      <c r="F2547" s="0" t="n">
        <v>74</v>
      </c>
      <c r="G2547" s="1" t="n">
        <f aca="false">MAX(A2547:F2547)</f>
        <v>91</v>
      </c>
      <c r="H2547" s="1" t="n">
        <f aca="false">COUNTIF(A2547:F2547,G2547)</f>
        <v>1</v>
      </c>
      <c r="I2547" s="0" t="n">
        <f aca="false">COUNTIF($A2547:$F2547,A2547)</f>
        <v>1</v>
      </c>
      <c r="J2547" s="0" t="n">
        <f aca="false">COUNTIF($A2547:$F2547,B2547)</f>
        <v>1</v>
      </c>
      <c r="K2547" s="0" t="n">
        <f aca="false">COUNTIF($A2547:$F2547,C2547)</f>
        <v>1</v>
      </c>
      <c r="L2547" s="0" t="n">
        <f aca="false">COUNTIF($A2547:$F2547,D2547)</f>
        <v>1</v>
      </c>
      <c r="M2547" s="0" t="n">
        <f aca="false">COUNTIF($A2547:$F2547,E2547)</f>
        <v>1</v>
      </c>
      <c r="N2547" s="0" t="n">
        <f aca="false">COUNTIF($A2547:$F2547,F2547)</f>
        <v>1</v>
      </c>
      <c r="O2547" s="1" t="n">
        <f aca="false">COUNTIF(I2547:N2547,"&gt;=2")</f>
        <v>0</v>
      </c>
      <c r="P2547" s="0" t="n">
        <f aca="false">(SUM(A2547:F2547)-G2547*H2547)/(6-H2547)</f>
        <v>35.2</v>
      </c>
      <c r="Q2547" s="1" t="n">
        <f aca="false">IF(G2547&gt;=P2547*3,1,0)</f>
        <v>0</v>
      </c>
      <c r="R2547" s="0" t="n">
        <f aca="false">IF(AND(H2547=1,O2547&gt;0,Q2547=1),1,0)</f>
        <v>0</v>
      </c>
    </row>
    <row r="2548" customFormat="false" ht="14.25" hidden="false" customHeight="false" outlineLevel="0" collapsed="false">
      <c r="A2548" s="0" t="n">
        <v>84</v>
      </c>
      <c r="B2548" s="0" t="n">
        <v>47</v>
      </c>
      <c r="C2548" s="0" t="n">
        <v>80</v>
      </c>
      <c r="D2548" s="0" t="n">
        <v>74</v>
      </c>
      <c r="E2548" s="0" t="n">
        <v>12</v>
      </c>
      <c r="F2548" s="0" t="n">
        <v>31</v>
      </c>
      <c r="G2548" s="1" t="n">
        <f aca="false">MAX(A2548:F2548)</f>
        <v>84</v>
      </c>
      <c r="H2548" s="1" t="n">
        <f aca="false">COUNTIF(A2548:F2548,G2548)</f>
        <v>1</v>
      </c>
      <c r="I2548" s="0" t="n">
        <f aca="false">COUNTIF($A2548:$F2548,A2548)</f>
        <v>1</v>
      </c>
      <c r="J2548" s="0" t="n">
        <f aca="false">COUNTIF($A2548:$F2548,B2548)</f>
        <v>1</v>
      </c>
      <c r="K2548" s="0" t="n">
        <f aca="false">COUNTIF($A2548:$F2548,C2548)</f>
        <v>1</v>
      </c>
      <c r="L2548" s="0" t="n">
        <f aca="false">COUNTIF($A2548:$F2548,D2548)</f>
        <v>1</v>
      </c>
      <c r="M2548" s="0" t="n">
        <f aca="false">COUNTIF($A2548:$F2548,E2548)</f>
        <v>1</v>
      </c>
      <c r="N2548" s="0" t="n">
        <f aca="false">COUNTIF($A2548:$F2548,F2548)</f>
        <v>1</v>
      </c>
      <c r="O2548" s="1" t="n">
        <f aca="false">COUNTIF(I2548:N2548,"&gt;=2")</f>
        <v>0</v>
      </c>
      <c r="P2548" s="0" t="n">
        <f aca="false">(SUM(A2548:F2548)-G2548*H2548)/(6-H2548)</f>
        <v>48.8</v>
      </c>
      <c r="Q2548" s="1" t="n">
        <f aca="false">IF(G2548&gt;=P2548*3,1,0)</f>
        <v>0</v>
      </c>
      <c r="R2548" s="0" t="n">
        <f aca="false">IF(AND(H2548=1,O2548&gt;0,Q2548=1),1,0)</f>
        <v>0</v>
      </c>
    </row>
    <row r="2549" customFormat="false" ht="14.25" hidden="false" customHeight="false" outlineLevel="0" collapsed="false">
      <c r="A2549" s="0" t="n">
        <v>93</v>
      </c>
      <c r="B2549" s="0" t="n">
        <v>17</v>
      </c>
      <c r="C2549" s="0" t="n">
        <v>11</v>
      </c>
      <c r="D2549" s="0" t="n">
        <v>1</v>
      </c>
      <c r="E2549" s="0" t="n">
        <v>81</v>
      </c>
      <c r="F2549" s="0" t="n">
        <v>45</v>
      </c>
      <c r="G2549" s="1" t="n">
        <f aca="false">MAX(A2549:F2549)</f>
        <v>93</v>
      </c>
      <c r="H2549" s="1" t="n">
        <f aca="false">COUNTIF(A2549:F2549,G2549)</f>
        <v>1</v>
      </c>
      <c r="I2549" s="0" t="n">
        <f aca="false">COUNTIF($A2549:$F2549,A2549)</f>
        <v>1</v>
      </c>
      <c r="J2549" s="0" t="n">
        <f aca="false">COUNTIF($A2549:$F2549,B2549)</f>
        <v>1</v>
      </c>
      <c r="K2549" s="0" t="n">
        <f aca="false">COUNTIF($A2549:$F2549,C2549)</f>
        <v>1</v>
      </c>
      <c r="L2549" s="0" t="n">
        <f aca="false">COUNTIF($A2549:$F2549,D2549)</f>
        <v>1</v>
      </c>
      <c r="M2549" s="0" t="n">
        <f aca="false">COUNTIF($A2549:$F2549,E2549)</f>
        <v>1</v>
      </c>
      <c r="N2549" s="0" t="n">
        <f aca="false">COUNTIF($A2549:$F2549,F2549)</f>
        <v>1</v>
      </c>
      <c r="O2549" s="1" t="n">
        <f aca="false">COUNTIF(I2549:N2549,"&gt;=2")</f>
        <v>0</v>
      </c>
      <c r="P2549" s="0" t="n">
        <f aca="false">(SUM(A2549:F2549)-G2549*H2549)/(6-H2549)</f>
        <v>31</v>
      </c>
      <c r="Q2549" s="1" t="n">
        <f aca="false">IF(G2549&gt;=P2549*3,1,0)</f>
        <v>1</v>
      </c>
      <c r="R2549" s="0" t="n">
        <f aca="false">IF(AND(H2549=1,O2549&gt;0,Q2549=1),1,0)</f>
        <v>0</v>
      </c>
    </row>
    <row r="2550" customFormat="false" ht="14.25" hidden="false" customHeight="false" outlineLevel="0" collapsed="false">
      <c r="A2550" s="0" t="n">
        <v>90</v>
      </c>
      <c r="B2550" s="0" t="n">
        <v>76</v>
      </c>
      <c r="C2550" s="0" t="n">
        <v>41</v>
      </c>
      <c r="D2550" s="0" t="n">
        <v>33</v>
      </c>
      <c r="E2550" s="0" t="n">
        <v>30</v>
      </c>
      <c r="F2550" s="0" t="n">
        <v>33</v>
      </c>
      <c r="G2550" s="1" t="n">
        <f aca="false">MAX(A2550:F2550)</f>
        <v>90</v>
      </c>
      <c r="H2550" s="1" t="n">
        <f aca="false">COUNTIF(A2550:F2550,G2550)</f>
        <v>1</v>
      </c>
      <c r="I2550" s="0" t="n">
        <f aca="false">COUNTIF($A2550:$F2550,A2550)</f>
        <v>1</v>
      </c>
      <c r="J2550" s="0" t="n">
        <f aca="false">COUNTIF($A2550:$F2550,B2550)</f>
        <v>1</v>
      </c>
      <c r="K2550" s="0" t="n">
        <f aca="false">COUNTIF($A2550:$F2550,C2550)</f>
        <v>1</v>
      </c>
      <c r="L2550" s="0" t="n">
        <f aca="false">COUNTIF($A2550:$F2550,D2550)</f>
        <v>2</v>
      </c>
      <c r="M2550" s="0" t="n">
        <f aca="false">COUNTIF($A2550:$F2550,E2550)</f>
        <v>1</v>
      </c>
      <c r="N2550" s="0" t="n">
        <f aca="false">COUNTIF($A2550:$F2550,F2550)</f>
        <v>2</v>
      </c>
      <c r="O2550" s="1" t="n">
        <f aca="false">COUNTIF(I2550:N2550,"&gt;=2")</f>
        <v>2</v>
      </c>
      <c r="P2550" s="0" t="n">
        <f aca="false">(SUM(A2550:F2550)-G2550*H2550)/(6-H2550)</f>
        <v>42.6</v>
      </c>
      <c r="Q2550" s="1" t="n">
        <f aca="false">IF(G2550&gt;=P2550*3,1,0)</f>
        <v>0</v>
      </c>
      <c r="R2550" s="0" t="n">
        <f aca="false">IF(AND(H2550=1,O2550&gt;0,Q2550=1),1,0)</f>
        <v>0</v>
      </c>
    </row>
    <row r="2551" customFormat="false" ht="14.25" hidden="false" customHeight="false" outlineLevel="0" collapsed="false">
      <c r="A2551" s="0" t="n">
        <v>72</v>
      </c>
      <c r="B2551" s="0" t="n">
        <v>29</v>
      </c>
      <c r="C2551" s="0" t="n">
        <v>90</v>
      </c>
      <c r="D2551" s="0" t="n">
        <v>52</v>
      </c>
      <c r="E2551" s="0" t="n">
        <v>75</v>
      </c>
      <c r="F2551" s="0" t="n">
        <v>78</v>
      </c>
      <c r="G2551" s="1" t="n">
        <f aca="false">MAX(A2551:F2551)</f>
        <v>90</v>
      </c>
      <c r="H2551" s="1" t="n">
        <f aca="false">COUNTIF(A2551:F2551,G2551)</f>
        <v>1</v>
      </c>
      <c r="I2551" s="0" t="n">
        <f aca="false">COUNTIF($A2551:$F2551,A2551)</f>
        <v>1</v>
      </c>
      <c r="J2551" s="0" t="n">
        <f aca="false">COUNTIF($A2551:$F2551,B2551)</f>
        <v>1</v>
      </c>
      <c r="K2551" s="0" t="n">
        <f aca="false">COUNTIF($A2551:$F2551,C2551)</f>
        <v>1</v>
      </c>
      <c r="L2551" s="0" t="n">
        <f aca="false">COUNTIF($A2551:$F2551,D2551)</f>
        <v>1</v>
      </c>
      <c r="M2551" s="0" t="n">
        <f aca="false">COUNTIF($A2551:$F2551,E2551)</f>
        <v>1</v>
      </c>
      <c r="N2551" s="0" t="n">
        <f aca="false">COUNTIF($A2551:$F2551,F2551)</f>
        <v>1</v>
      </c>
      <c r="O2551" s="1" t="n">
        <f aca="false">COUNTIF(I2551:N2551,"&gt;=2")</f>
        <v>0</v>
      </c>
      <c r="P2551" s="0" t="n">
        <f aca="false">(SUM(A2551:F2551)-G2551*H2551)/(6-H2551)</f>
        <v>61.2</v>
      </c>
      <c r="Q2551" s="1" t="n">
        <f aca="false">IF(G2551&gt;=P2551*3,1,0)</f>
        <v>0</v>
      </c>
      <c r="R2551" s="0" t="n">
        <f aca="false">IF(AND(H2551=1,O2551&gt;0,Q2551=1),1,0)</f>
        <v>0</v>
      </c>
    </row>
    <row r="2552" customFormat="false" ht="14.25" hidden="false" customHeight="false" outlineLevel="0" collapsed="false">
      <c r="A2552" s="0" t="n">
        <v>96</v>
      </c>
      <c r="B2552" s="0" t="n">
        <v>28</v>
      </c>
      <c r="C2552" s="0" t="n">
        <v>90</v>
      </c>
      <c r="D2552" s="0" t="n">
        <v>26</v>
      </c>
      <c r="E2552" s="0" t="n">
        <v>82</v>
      </c>
      <c r="F2552" s="0" t="n">
        <v>51</v>
      </c>
      <c r="G2552" s="1" t="n">
        <f aca="false">MAX(A2552:F2552)</f>
        <v>96</v>
      </c>
      <c r="H2552" s="1" t="n">
        <f aca="false">COUNTIF(A2552:F2552,G2552)</f>
        <v>1</v>
      </c>
      <c r="I2552" s="0" t="n">
        <f aca="false">COUNTIF($A2552:$F2552,A2552)</f>
        <v>1</v>
      </c>
      <c r="J2552" s="0" t="n">
        <f aca="false">COUNTIF($A2552:$F2552,B2552)</f>
        <v>1</v>
      </c>
      <c r="K2552" s="0" t="n">
        <f aca="false">COUNTIF($A2552:$F2552,C2552)</f>
        <v>1</v>
      </c>
      <c r="L2552" s="0" t="n">
        <f aca="false">COUNTIF($A2552:$F2552,D2552)</f>
        <v>1</v>
      </c>
      <c r="M2552" s="0" t="n">
        <f aca="false">COUNTIF($A2552:$F2552,E2552)</f>
        <v>1</v>
      </c>
      <c r="N2552" s="0" t="n">
        <f aca="false">COUNTIF($A2552:$F2552,F2552)</f>
        <v>1</v>
      </c>
      <c r="O2552" s="1" t="n">
        <f aca="false">COUNTIF(I2552:N2552,"&gt;=2")</f>
        <v>0</v>
      </c>
      <c r="P2552" s="0" t="n">
        <f aca="false">(SUM(A2552:F2552)-G2552*H2552)/(6-H2552)</f>
        <v>55.4</v>
      </c>
      <c r="Q2552" s="1" t="n">
        <f aca="false">IF(G2552&gt;=P2552*3,1,0)</f>
        <v>0</v>
      </c>
      <c r="R2552" s="0" t="n">
        <f aca="false">IF(AND(H2552=1,O2552&gt;0,Q2552=1),1,0)</f>
        <v>0</v>
      </c>
    </row>
    <row r="2553" customFormat="false" ht="14.25" hidden="false" customHeight="false" outlineLevel="0" collapsed="false">
      <c r="A2553" s="0" t="n">
        <v>15</v>
      </c>
      <c r="B2553" s="0" t="n">
        <v>53</v>
      </c>
      <c r="C2553" s="0" t="n">
        <v>95</v>
      </c>
      <c r="D2553" s="0" t="n">
        <v>88</v>
      </c>
      <c r="E2553" s="0" t="n">
        <v>96</v>
      </c>
      <c r="F2553" s="0" t="n">
        <v>98</v>
      </c>
      <c r="G2553" s="1" t="n">
        <f aca="false">MAX(A2553:F2553)</f>
        <v>98</v>
      </c>
      <c r="H2553" s="1" t="n">
        <f aca="false">COUNTIF(A2553:F2553,G2553)</f>
        <v>1</v>
      </c>
      <c r="I2553" s="0" t="n">
        <f aca="false">COUNTIF($A2553:$F2553,A2553)</f>
        <v>1</v>
      </c>
      <c r="J2553" s="0" t="n">
        <f aca="false">COUNTIF($A2553:$F2553,B2553)</f>
        <v>1</v>
      </c>
      <c r="K2553" s="0" t="n">
        <f aca="false">COUNTIF($A2553:$F2553,C2553)</f>
        <v>1</v>
      </c>
      <c r="L2553" s="0" t="n">
        <f aca="false">COUNTIF($A2553:$F2553,D2553)</f>
        <v>1</v>
      </c>
      <c r="M2553" s="0" t="n">
        <f aca="false">COUNTIF($A2553:$F2553,E2553)</f>
        <v>1</v>
      </c>
      <c r="N2553" s="0" t="n">
        <f aca="false">COUNTIF($A2553:$F2553,F2553)</f>
        <v>1</v>
      </c>
      <c r="O2553" s="1" t="n">
        <f aca="false">COUNTIF(I2553:N2553,"&gt;=2")</f>
        <v>0</v>
      </c>
      <c r="P2553" s="0" t="n">
        <f aca="false">(SUM(A2553:F2553)-G2553*H2553)/(6-H2553)</f>
        <v>69.4</v>
      </c>
      <c r="Q2553" s="1" t="n">
        <f aca="false">IF(G2553&gt;=P2553*3,1,0)</f>
        <v>0</v>
      </c>
      <c r="R2553" s="0" t="n">
        <f aca="false">IF(AND(H2553=1,O2553&gt;0,Q2553=1),1,0)</f>
        <v>0</v>
      </c>
    </row>
    <row r="2554" customFormat="false" ht="14.25" hidden="false" customHeight="false" outlineLevel="0" collapsed="false">
      <c r="A2554" s="0" t="n">
        <v>24</v>
      </c>
      <c r="B2554" s="0" t="n">
        <v>20</v>
      </c>
      <c r="C2554" s="0" t="n">
        <v>99</v>
      </c>
      <c r="D2554" s="0" t="n">
        <v>25</v>
      </c>
      <c r="E2554" s="0" t="n">
        <v>95</v>
      </c>
      <c r="F2554" s="0" t="n">
        <v>2</v>
      </c>
      <c r="G2554" s="1" t="n">
        <f aca="false">MAX(A2554:F2554)</f>
        <v>99</v>
      </c>
      <c r="H2554" s="1" t="n">
        <f aca="false">COUNTIF(A2554:F2554,G2554)</f>
        <v>1</v>
      </c>
      <c r="I2554" s="0" t="n">
        <f aca="false">COUNTIF($A2554:$F2554,A2554)</f>
        <v>1</v>
      </c>
      <c r="J2554" s="0" t="n">
        <f aca="false">COUNTIF($A2554:$F2554,B2554)</f>
        <v>1</v>
      </c>
      <c r="K2554" s="0" t="n">
        <f aca="false">COUNTIF($A2554:$F2554,C2554)</f>
        <v>1</v>
      </c>
      <c r="L2554" s="0" t="n">
        <f aca="false">COUNTIF($A2554:$F2554,D2554)</f>
        <v>1</v>
      </c>
      <c r="M2554" s="0" t="n">
        <f aca="false">COUNTIF($A2554:$F2554,E2554)</f>
        <v>1</v>
      </c>
      <c r="N2554" s="0" t="n">
        <f aca="false">COUNTIF($A2554:$F2554,F2554)</f>
        <v>1</v>
      </c>
      <c r="O2554" s="1" t="n">
        <f aca="false">COUNTIF(I2554:N2554,"&gt;=2")</f>
        <v>0</v>
      </c>
      <c r="P2554" s="0" t="n">
        <f aca="false">(SUM(A2554:F2554)-G2554*H2554)/(6-H2554)</f>
        <v>33.2</v>
      </c>
      <c r="Q2554" s="1" t="n">
        <f aca="false">IF(G2554&gt;=P2554*3,1,0)</f>
        <v>0</v>
      </c>
      <c r="R2554" s="0" t="n">
        <f aca="false">IF(AND(H2554=1,O2554&gt;0,Q2554=1),1,0)</f>
        <v>0</v>
      </c>
    </row>
    <row r="2555" customFormat="false" ht="14.25" hidden="false" customHeight="false" outlineLevel="0" collapsed="false">
      <c r="A2555" s="0" t="n">
        <v>58</v>
      </c>
      <c r="B2555" s="0" t="n">
        <v>83</v>
      </c>
      <c r="C2555" s="0" t="n">
        <v>81</v>
      </c>
      <c r="D2555" s="0" t="n">
        <v>90</v>
      </c>
      <c r="E2555" s="0" t="n">
        <v>22</v>
      </c>
      <c r="F2555" s="0" t="n">
        <v>28</v>
      </c>
      <c r="G2555" s="1" t="n">
        <f aca="false">MAX(A2555:F2555)</f>
        <v>90</v>
      </c>
      <c r="H2555" s="1" t="n">
        <f aca="false">COUNTIF(A2555:F2555,G2555)</f>
        <v>1</v>
      </c>
      <c r="I2555" s="0" t="n">
        <f aca="false">COUNTIF($A2555:$F2555,A2555)</f>
        <v>1</v>
      </c>
      <c r="J2555" s="0" t="n">
        <f aca="false">COUNTIF($A2555:$F2555,B2555)</f>
        <v>1</v>
      </c>
      <c r="K2555" s="0" t="n">
        <f aca="false">COUNTIF($A2555:$F2555,C2555)</f>
        <v>1</v>
      </c>
      <c r="L2555" s="0" t="n">
        <f aca="false">COUNTIF($A2555:$F2555,D2555)</f>
        <v>1</v>
      </c>
      <c r="M2555" s="0" t="n">
        <f aca="false">COUNTIF($A2555:$F2555,E2555)</f>
        <v>1</v>
      </c>
      <c r="N2555" s="0" t="n">
        <f aca="false">COUNTIF($A2555:$F2555,F2555)</f>
        <v>1</v>
      </c>
      <c r="O2555" s="1" t="n">
        <f aca="false">COUNTIF(I2555:N2555,"&gt;=2")</f>
        <v>0</v>
      </c>
      <c r="P2555" s="0" t="n">
        <f aca="false">(SUM(A2555:F2555)-G2555*H2555)/(6-H2555)</f>
        <v>54.4</v>
      </c>
      <c r="Q2555" s="1" t="n">
        <f aca="false">IF(G2555&gt;=P2555*3,1,0)</f>
        <v>0</v>
      </c>
      <c r="R2555" s="0" t="n">
        <f aca="false">IF(AND(H2555=1,O2555&gt;0,Q2555=1),1,0)</f>
        <v>0</v>
      </c>
    </row>
    <row r="2556" customFormat="false" ht="14.25" hidden="false" customHeight="false" outlineLevel="0" collapsed="false">
      <c r="A2556" s="0" t="n">
        <v>73</v>
      </c>
      <c r="B2556" s="0" t="n">
        <v>53</v>
      </c>
      <c r="C2556" s="0" t="n">
        <v>42</v>
      </c>
      <c r="D2556" s="0" t="n">
        <v>51</v>
      </c>
      <c r="E2556" s="0" t="n">
        <v>42</v>
      </c>
      <c r="F2556" s="0" t="n">
        <v>79</v>
      </c>
      <c r="G2556" s="1" t="n">
        <f aca="false">MAX(A2556:F2556)</f>
        <v>79</v>
      </c>
      <c r="H2556" s="1" t="n">
        <f aca="false">COUNTIF(A2556:F2556,G2556)</f>
        <v>1</v>
      </c>
      <c r="I2556" s="0" t="n">
        <f aca="false">COUNTIF($A2556:$F2556,A2556)</f>
        <v>1</v>
      </c>
      <c r="J2556" s="0" t="n">
        <f aca="false">COUNTIF($A2556:$F2556,B2556)</f>
        <v>1</v>
      </c>
      <c r="K2556" s="0" t="n">
        <f aca="false">COUNTIF($A2556:$F2556,C2556)</f>
        <v>2</v>
      </c>
      <c r="L2556" s="0" t="n">
        <f aca="false">COUNTIF($A2556:$F2556,D2556)</f>
        <v>1</v>
      </c>
      <c r="M2556" s="0" t="n">
        <f aca="false">COUNTIF($A2556:$F2556,E2556)</f>
        <v>2</v>
      </c>
      <c r="N2556" s="0" t="n">
        <f aca="false">COUNTIF($A2556:$F2556,F2556)</f>
        <v>1</v>
      </c>
      <c r="O2556" s="1" t="n">
        <f aca="false">COUNTIF(I2556:N2556,"&gt;=2")</f>
        <v>2</v>
      </c>
      <c r="P2556" s="0" t="n">
        <f aca="false">(SUM(A2556:F2556)-G2556*H2556)/(6-H2556)</f>
        <v>52.2</v>
      </c>
      <c r="Q2556" s="1" t="n">
        <f aca="false">IF(G2556&gt;=P2556*3,1,0)</f>
        <v>0</v>
      </c>
      <c r="R2556" s="0" t="n">
        <f aca="false">IF(AND(H2556=1,O2556&gt;0,Q2556=1),1,0)</f>
        <v>0</v>
      </c>
    </row>
    <row r="2557" customFormat="false" ht="14.25" hidden="false" customHeight="false" outlineLevel="0" collapsed="false">
      <c r="A2557" s="0" t="n">
        <v>16</v>
      </c>
      <c r="B2557" s="0" t="n">
        <v>37</v>
      </c>
      <c r="C2557" s="0" t="n">
        <v>42</v>
      </c>
      <c r="D2557" s="0" t="n">
        <v>96</v>
      </c>
      <c r="E2557" s="0" t="n">
        <v>14</v>
      </c>
      <c r="F2557" s="0" t="n">
        <v>3</v>
      </c>
      <c r="G2557" s="1" t="n">
        <f aca="false">MAX(A2557:F2557)</f>
        <v>96</v>
      </c>
      <c r="H2557" s="1" t="n">
        <f aca="false">COUNTIF(A2557:F2557,G2557)</f>
        <v>1</v>
      </c>
      <c r="I2557" s="0" t="n">
        <f aca="false">COUNTIF($A2557:$F2557,A2557)</f>
        <v>1</v>
      </c>
      <c r="J2557" s="0" t="n">
        <f aca="false">COUNTIF($A2557:$F2557,B2557)</f>
        <v>1</v>
      </c>
      <c r="K2557" s="0" t="n">
        <f aca="false">COUNTIF($A2557:$F2557,C2557)</f>
        <v>1</v>
      </c>
      <c r="L2557" s="0" t="n">
        <f aca="false">COUNTIF($A2557:$F2557,D2557)</f>
        <v>1</v>
      </c>
      <c r="M2557" s="0" t="n">
        <f aca="false">COUNTIF($A2557:$F2557,E2557)</f>
        <v>1</v>
      </c>
      <c r="N2557" s="0" t="n">
        <f aca="false">COUNTIF($A2557:$F2557,F2557)</f>
        <v>1</v>
      </c>
      <c r="O2557" s="1" t="n">
        <f aca="false">COUNTIF(I2557:N2557,"&gt;=2")</f>
        <v>0</v>
      </c>
      <c r="P2557" s="0" t="n">
        <f aca="false">(SUM(A2557:F2557)-G2557*H2557)/(6-H2557)</f>
        <v>22.4</v>
      </c>
      <c r="Q2557" s="1" t="n">
        <f aca="false">IF(G2557&gt;=P2557*3,1,0)</f>
        <v>1</v>
      </c>
      <c r="R2557" s="0" t="n">
        <f aca="false">IF(AND(H2557=1,O2557&gt;0,Q2557=1),1,0)</f>
        <v>0</v>
      </c>
    </row>
    <row r="2558" customFormat="false" ht="14.25" hidden="false" customHeight="false" outlineLevel="0" collapsed="false">
      <c r="A2558" s="0" t="n">
        <v>23</v>
      </c>
      <c r="B2558" s="0" t="n">
        <v>61</v>
      </c>
      <c r="C2558" s="0" t="n">
        <v>80</v>
      </c>
      <c r="D2558" s="0" t="n">
        <v>12</v>
      </c>
      <c r="E2558" s="0" t="n">
        <v>95</v>
      </c>
      <c r="F2558" s="0" t="n">
        <v>29</v>
      </c>
      <c r="G2558" s="1" t="n">
        <f aca="false">MAX(A2558:F2558)</f>
        <v>95</v>
      </c>
      <c r="H2558" s="1" t="n">
        <f aca="false">COUNTIF(A2558:F2558,G2558)</f>
        <v>1</v>
      </c>
      <c r="I2558" s="0" t="n">
        <f aca="false">COUNTIF($A2558:$F2558,A2558)</f>
        <v>1</v>
      </c>
      <c r="J2558" s="0" t="n">
        <f aca="false">COUNTIF($A2558:$F2558,B2558)</f>
        <v>1</v>
      </c>
      <c r="K2558" s="0" t="n">
        <f aca="false">COUNTIF($A2558:$F2558,C2558)</f>
        <v>1</v>
      </c>
      <c r="L2558" s="0" t="n">
        <f aca="false">COUNTIF($A2558:$F2558,D2558)</f>
        <v>1</v>
      </c>
      <c r="M2558" s="0" t="n">
        <f aca="false">COUNTIF($A2558:$F2558,E2558)</f>
        <v>1</v>
      </c>
      <c r="N2558" s="0" t="n">
        <f aca="false">COUNTIF($A2558:$F2558,F2558)</f>
        <v>1</v>
      </c>
      <c r="O2558" s="1" t="n">
        <f aca="false">COUNTIF(I2558:N2558,"&gt;=2")</f>
        <v>0</v>
      </c>
      <c r="P2558" s="0" t="n">
        <f aca="false">(SUM(A2558:F2558)-G2558*H2558)/(6-H2558)</f>
        <v>41</v>
      </c>
      <c r="Q2558" s="1" t="n">
        <f aca="false">IF(G2558&gt;=P2558*3,1,0)</f>
        <v>0</v>
      </c>
      <c r="R2558" s="0" t="n">
        <f aca="false">IF(AND(H2558=1,O2558&gt;0,Q2558=1),1,0)</f>
        <v>0</v>
      </c>
    </row>
    <row r="2559" customFormat="false" ht="14.25" hidden="false" customHeight="false" outlineLevel="0" collapsed="false">
      <c r="A2559" s="0" t="n">
        <v>21</v>
      </c>
      <c r="B2559" s="0" t="n">
        <v>51</v>
      </c>
      <c r="C2559" s="0" t="n">
        <v>59</v>
      </c>
      <c r="D2559" s="0" t="n">
        <v>36</v>
      </c>
      <c r="E2559" s="0" t="n">
        <v>87</v>
      </c>
      <c r="F2559" s="0" t="n">
        <v>44</v>
      </c>
      <c r="G2559" s="1" t="n">
        <f aca="false">MAX(A2559:F2559)</f>
        <v>87</v>
      </c>
      <c r="H2559" s="1" t="n">
        <f aca="false">COUNTIF(A2559:F2559,G2559)</f>
        <v>1</v>
      </c>
      <c r="I2559" s="0" t="n">
        <f aca="false">COUNTIF($A2559:$F2559,A2559)</f>
        <v>1</v>
      </c>
      <c r="J2559" s="0" t="n">
        <f aca="false">COUNTIF($A2559:$F2559,B2559)</f>
        <v>1</v>
      </c>
      <c r="K2559" s="0" t="n">
        <f aca="false">COUNTIF($A2559:$F2559,C2559)</f>
        <v>1</v>
      </c>
      <c r="L2559" s="0" t="n">
        <f aca="false">COUNTIF($A2559:$F2559,D2559)</f>
        <v>1</v>
      </c>
      <c r="M2559" s="0" t="n">
        <f aca="false">COUNTIF($A2559:$F2559,E2559)</f>
        <v>1</v>
      </c>
      <c r="N2559" s="0" t="n">
        <f aca="false">COUNTIF($A2559:$F2559,F2559)</f>
        <v>1</v>
      </c>
      <c r="O2559" s="1" t="n">
        <f aca="false">COUNTIF(I2559:N2559,"&gt;=2")</f>
        <v>0</v>
      </c>
      <c r="P2559" s="0" t="n">
        <f aca="false">(SUM(A2559:F2559)-G2559*H2559)/(6-H2559)</f>
        <v>42.2</v>
      </c>
      <c r="Q2559" s="1" t="n">
        <f aca="false">IF(G2559&gt;=P2559*3,1,0)</f>
        <v>0</v>
      </c>
      <c r="R2559" s="0" t="n">
        <f aca="false">IF(AND(H2559=1,O2559&gt;0,Q2559=1),1,0)</f>
        <v>0</v>
      </c>
    </row>
    <row r="2560" customFormat="false" ht="14.25" hidden="false" customHeight="false" outlineLevel="0" collapsed="false">
      <c r="A2560" s="0" t="n">
        <v>95</v>
      </c>
      <c r="B2560" s="0" t="n">
        <v>2</v>
      </c>
      <c r="C2560" s="0" t="n">
        <v>64</v>
      </c>
      <c r="D2560" s="0" t="n">
        <v>16</v>
      </c>
      <c r="E2560" s="0" t="n">
        <v>88</v>
      </c>
      <c r="F2560" s="0" t="n">
        <v>74</v>
      </c>
      <c r="G2560" s="1" t="n">
        <f aca="false">MAX(A2560:F2560)</f>
        <v>95</v>
      </c>
      <c r="H2560" s="1" t="n">
        <f aca="false">COUNTIF(A2560:F2560,G2560)</f>
        <v>1</v>
      </c>
      <c r="I2560" s="0" t="n">
        <f aca="false">COUNTIF($A2560:$F2560,A2560)</f>
        <v>1</v>
      </c>
      <c r="J2560" s="0" t="n">
        <f aca="false">COUNTIF($A2560:$F2560,B2560)</f>
        <v>1</v>
      </c>
      <c r="K2560" s="0" t="n">
        <f aca="false">COUNTIF($A2560:$F2560,C2560)</f>
        <v>1</v>
      </c>
      <c r="L2560" s="0" t="n">
        <f aca="false">COUNTIF($A2560:$F2560,D2560)</f>
        <v>1</v>
      </c>
      <c r="M2560" s="0" t="n">
        <f aca="false">COUNTIF($A2560:$F2560,E2560)</f>
        <v>1</v>
      </c>
      <c r="N2560" s="0" t="n">
        <f aca="false">COUNTIF($A2560:$F2560,F2560)</f>
        <v>1</v>
      </c>
      <c r="O2560" s="1" t="n">
        <f aca="false">COUNTIF(I2560:N2560,"&gt;=2")</f>
        <v>0</v>
      </c>
      <c r="P2560" s="0" t="n">
        <f aca="false">(SUM(A2560:F2560)-G2560*H2560)/(6-H2560)</f>
        <v>48.8</v>
      </c>
      <c r="Q2560" s="1" t="n">
        <f aca="false">IF(G2560&gt;=P2560*3,1,0)</f>
        <v>0</v>
      </c>
      <c r="R2560" s="0" t="n">
        <f aca="false">IF(AND(H2560=1,O2560&gt;0,Q2560=1),1,0)</f>
        <v>0</v>
      </c>
    </row>
    <row r="2561" customFormat="false" ht="14.25" hidden="false" customHeight="false" outlineLevel="0" collapsed="false">
      <c r="A2561" s="0" t="n">
        <v>74</v>
      </c>
      <c r="B2561" s="0" t="n">
        <v>78</v>
      </c>
      <c r="C2561" s="0" t="n">
        <v>61</v>
      </c>
      <c r="D2561" s="0" t="n">
        <v>61</v>
      </c>
      <c r="E2561" s="0" t="n">
        <v>10</v>
      </c>
      <c r="F2561" s="0" t="n">
        <v>40</v>
      </c>
      <c r="G2561" s="1" t="n">
        <f aca="false">MAX(A2561:F2561)</f>
        <v>78</v>
      </c>
      <c r="H2561" s="1" t="n">
        <f aca="false">COUNTIF(A2561:F2561,G2561)</f>
        <v>1</v>
      </c>
      <c r="I2561" s="0" t="n">
        <f aca="false">COUNTIF($A2561:$F2561,A2561)</f>
        <v>1</v>
      </c>
      <c r="J2561" s="0" t="n">
        <f aca="false">COUNTIF($A2561:$F2561,B2561)</f>
        <v>1</v>
      </c>
      <c r="K2561" s="0" t="n">
        <f aca="false">COUNTIF($A2561:$F2561,C2561)</f>
        <v>2</v>
      </c>
      <c r="L2561" s="0" t="n">
        <f aca="false">COUNTIF($A2561:$F2561,D2561)</f>
        <v>2</v>
      </c>
      <c r="M2561" s="0" t="n">
        <f aca="false">COUNTIF($A2561:$F2561,E2561)</f>
        <v>1</v>
      </c>
      <c r="N2561" s="0" t="n">
        <f aca="false">COUNTIF($A2561:$F2561,F2561)</f>
        <v>1</v>
      </c>
      <c r="O2561" s="1" t="n">
        <f aca="false">COUNTIF(I2561:N2561,"&gt;=2")</f>
        <v>2</v>
      </c>
      <c r="P2561" s="0" t="n">
        <f aca="false">(SUM(A2561:F2561)-G2561*H2561)/(6-H2561)</f>
        <v>49.2</v>
      </c>
      <c r="Q2561" s="1" t="n">
        <f aca="false">IF(G2561&gt;=P2561*3,1,0)</f>
        <v>0</v>
      </c>
      <c r="R2561" s="0" t="n">
        <f aca="false">IF(AND(H2561=1,O2561&gt;0,Q2561=1),1,0)</f>
        <v>0</v>
      </c>
    </row>
    <row r="2562" customFormat="false" ht="14.25" hidden="false" customHeight="false" outlineLevel="0" collapsed="false">
      <c r="A2562" s="0" t="n">
        <v>50</v>
      </c>
      <c r="B2562" s="0" t="n">
        <v>18</v>
      </c>
      <c r="C2562" s="0" t="n">
        <v>43</v>
      </c>
      <c r="D2562" s="0" t="n">
        <v>64</v>
      </c>
      <c r="E2562" s="0" t="n">
        <v>90</v>
      </c>
      <c r="F2562" s="0" t="n">
        <v>41</v>
      </c>
      <c r="G2562" s="1" t="n">
        <f aca="false">MAX(A2562:F2562)</f>
        <v>90</v>
      </c>
      <c r="H2562" s="1" t="n">
        <f aca="false">COUNTIF(A2562:F2562,G2562)</f>
        <v>1</v>
      </c>
      <c r="I2562" s="0" t="n">
        <f aca="false">COUNTIF($A2562:$F2562,A2562)</f>
        <v>1</v>
      </c>
      <c r="J2562" s="0" t="n">
        <f aca="false">COUNTIF($A2562:$F2562,B2562)</f>
        <v>1</v>
      </c>
      <c r="K2562" s="0" t="n">
        <f aca="false">COUNTIF($A2562:$F2562,C2562)</f>
        <v>1</v>
      </c>
      <c r="L2562" s="0" t="n">
        <f aca="false">COUNTIF($A2562:$F2562,D2562)</f>
        <v>1</v>
      </c>
      <c r="M2562" s="0" t="n">
        <f aca="false">COUNTIF($A2562:$F2562,E2562)</f>
        <v>1</v>
      </c>
      <c r="N2562" s="0" t="n">
        <f aca="false">COUNTIF($A2562:$F2562,F2562)</f>
        <v>1</v>
      </c>
      <c r="O2562" s="1" t="n">
        <f aca="false">COUNTIF(I2562:N2562,"&gt;=2")</f>
        <v>0</v>
      </c>
      <c r="P2562" s="0" t="n">
        <f aca="false">(SUM(A2562:F2562)-G2562*H2562)/(6-H2562)</f>
        <v>43.2</v>
      </c>
      <c r="Q2562" s="1" t="n">
        <f aca="false">IF(G2562&gt;=P2562*3,1,0)</f>
        <v>0</v>
      </c>
      <c r="R2562" s="0" t="n">
        <f aca="false">IF(AND(H2562=1,O2562&gt;0,Q2562=1),1,0)</f>
        <v>0</v>
      </c>
    </row>
    <row r="2563" customFormat="false" ht="14.25" hidden="false" customHeight="false" outlineLevel="0" collapsed="false">
      <c r="A2563" s="0" t="n">
        <v>73</v>
      </c>
      <c r="B2563" s="0" t="n">
        <v>54</v>
      </c>
      <c r="C2563" s="0" t="n">
        <v>65</v>
      </c>
      <c r="D2563" s="0" t="n">
        <v>46</v>
      </c>
      <c r="E2563" s="0" t="n">
        <v>75</v>
      </c>
      <c r="F2563" s="0" t="n">
        <v>71</v>
      </c>
      <c r="G2563" s="1" t="n">
        <f aca="false">MAX(A2563:F2563)</f>
        <v>75</v>
      </c>
      <c r="H2563" s="1" t="n">
        <f aca="false">COUNTIF(A2563:F2563,G2563)</f>
        <v>1</v>
      </c>
      <c r="I2563" s="0" t="n">
        <f aca="false">COUNTIF($A2563:$F2563,A2563)</f>
        <v>1</v>
      </c>
      <c r="J2563" s="0" t="n">
        <f aca="false">COUNTIF($A2563:$F2563,B2563)</f>
        <v>1</v>
      </c>
      <c r="K2563" s="0" t="n">
        <f aca="false">COUNTIF($A2563:$F2563,C2563)</f>
        <v>1</v>
      </c>
      <c r="L2563" s="0" t="n">
        <f aca="false">COUNTIF($A2563:$F2563,D2563)</f>
        <v>1</v>
      </c>
      <c r="M2563" s="0" t="n">
        <f aca="false">COUNTIF($A2563:$F2563,E2563)</f>
        <v>1</v>
      </c>
      <c r="N2563" s="0" t="n">
        <f aca="false">COUNTIF($A2563:$F2563,F2563)</f>
        <v>1</v>
      </c>
      <c r="O2563" s="1" t="n">
        <f aca="false">COUNTIF(I2563:N2563,"&gt;=2")</f>
        <v>0</v>
      </c>
      <c r="P2563" s="0" t="n">
        <f aca="false">(SUM(A2563:F2563)-G2563*H2563)/(6-H2563)</f>
        <v>61.8</v>
      </c>
      <c r="Q2563" s="1" t="n">
        <f aca="false">IF(G2563&gt;=P2563*3,1,0)</f>
        <v>0</v>
      </c>
      <c r="R2563" s="0" t="n">
        <f aca="false">IF(AND(H2563=1,O2563&gt;0,Q2563=1),1,0)</f>
        <v>0</v>
      </c>
    </row>
    <row r="2564" customFormat="false" ht="14.25" hidden="false" customHeight="false" outlineLevel="0" collapsed="false">
      <c r="A2564" s="0" t="n">
        <v>97</v>
      </c>
      <c r="B2564" s="0" t="n">
        <v>93</v>
      </c>
      <c r="C2564" s="0" t="n">
        <v>34</v>
      </c>
      <c r="D2564" s="0" t="n">
        <v>35</v>
      </c>
      <c r="E2564" s="0" t="n">
        <v>23</v>
      </c>
      <c r="F2564" s="0" t="n">
        <v>40</v>
      </c>
      <c r="G2564" s="1" t="n">
        <f aca="false">MAX(A2564:F2564)</f>
        <v>97</v>
      </c>
      <c r="H2564" s="1" t="n">
        <f aca="false">COUNTIF(A2564:F2564,G2564)</f>
        <v>1</v>
      </c>
      <c r="I2564" s="0" t="n">
        <f aca="false">COUNTIF($A2564:$F2564,A2564)</f>
        <v>1</v>
      </c>
      <c r="J2564" s="0" t="n">
        <f aca="false">COUNTIF($A2564:$F2564,B2564)</f>
        <v>1</v>
      </c>
      <c r="K2564" s="0" t="n">
        <f aca="false">COUNTIF($A2564:$F2564,C2564)</f>
        <v>1</v>
      </c>
      <c r="L2564" s="0" t="n">
        <f aca="false">COUNTIF($A2564:$F2564,D2564)</f>
        <v>1</v>
      </c>
      <c r="M2564" s="0" t="n">
        <f aca="false">COUNTIF($A2564:$F2564,E2564)</f>
        <v>1</v>
      </c>
      <c r="N2564" s="0" t="n">
        <f aca="false">COUNTIF($A2564:$F2564,F2564)</f>
        <v>1</v>
      </c>
      <c r="O2564" s="1" t="n">
        <f aca="false">COUNTIF(I2564:N2564,"&gt;=2")</f>
        <v>0</v>
      </c>
      <c r="P2564" s="0" t="n">
        <f aca="false">(SUM(A2564:F2564)-G2564*H2564)/(6-H2564)</f>
        <v>45</v>
      </c>
      <c r="Q2564" s="1" t="n">
        <f aca="false">IF(G2564&gt;=P2564*3,1,0)</f>
        <v>0</v>
      </c>
      <c r="R2564" s="0" t="n">
        <f aca="false">IF(AND(H2564=1,O2564&gt;0,Q2564=1),1,0)</f>
        <v>0</v>
      </c>
    </row>
    <row r="2565" customFormat="false" ht="14.25" hidden="false" customHeight="false" outlineLevel="0" collapsed="false">
      <c r="A2565" s="0" t="n">
        <v>49</v>
      </c>
      <c r="B2565" s="0" t="n">
        <v>6</v>
      </c>
      <c r="C2565" s="0" t="n">
        <v>53</v>
      </c>
      <c r="D2565" s="0" t="n">
        <v>94</v>
      </c>
      <c r="E2565" s="0" t="n">
        <v>72</v>
      </c>
      <c r="F2565" s="0" t="n">
        <v>1</v>
      </c>
      <c r="G2565" s="1" t="n">
        <f aca="false">MAX(A2565:F2565)</f>
        <v>94</v>
      </c>
      <c r="H2565" s="1" t="n">
        <f aca="false">COUNTIF(A2565:F2565,G2565)</f>
        <v>1</v>
      </c>
      <c r="I2565" s="0" t="n">
        <f aca="false">COUNTIF($A2565:$F2565,A2565)</f>
        <v>1</v>
      </c>
      <c r="J2565" s="0" t="n">
        <f aca="false">COUNTIF($A2565:$F2565,B2565)</f>
        <v>1</v>
      </c>
      <c r="K2565" s="0" t="n">
        <f aca="false">COUNTIF($A2565:$F2565,C2565)</f>
        <v>1</v>
      </c>
      <c r="L2565" s="0" t="n">
        <f aca="false">COUNTIF($A2565:$F2565,D2565)</f>
        <v>1</v>
      </c>
      <c r="M2565" s="0" t="n">
        <f aca="false">COUNTIF($A2565:$F2565,E2565)</f>
        <v>1</v>
      </c>
      <c r="N2565" s="0" t="n">
        <f aca="false">COUNTIF($A2565:$F2565,F2565)</f>
        <v>1</v>
      </c>
      <c r="O2565" s="1" t="n">
        <f aca="false">COUNTIF(I2565:N2565,"&gt;=2")</f>
        <v>0</v>
      </c>
      <c r="P2565" s="0" t="n">
        <f aca="false">(SUM(A2565:F2565)-G2565*H2565)/(6-H2565)</f>
        <v>36.2</v>
      </c>
      <c r="Q2565" s="1" t="n">
        <f aca="false">IF(G2565&gt;=P2565*3,1,0)</f>
        <v>0</v>
      </c>
      <c r="R2565" s="0" t="n">
        <f aca="false">IF(AND(H2565=1,O2565&gt;0,Q2565=1),1,0)</f>
        <v>0</v>
      </c>
    </row>
    <row r="2566" customFormat="false" ht="14.25" hidden="false" customHeight="false" outlineLevel="0" collapsed="false">
      <c r="A2566" s="0" t="n">
        <v>50</v>
      </c>
      <c r="B2566" s="0" t="n">
        <v>48</v>
      </c>
      <c r="C2566" s="0" t="n">
        <v>59</v>
      </c>
      <c r="D2566" s="0" t="n">
        <v>17</v>
      </c>
      <c r="E2566" s="0" t="n">
        <v>20</v>
      </c>
      <c r="F2566" s="0" t="n">
        <v>77</v>
      </c>
      <c r="G2566" s="1" t="n">
        <f aca="false">MAX(A2566:F2566)</f>
        <v>77</v>
      </c>
      <c r="H2566" s="1" t="n">
        <f aca="false">COUNTIF(A2566:F2566,G2566)</f>
        <v>1</v>
      </c>
      <c r="I2566" s="0" t="n">
        <f aca="false">COUNTIF($A2566:$F2566,A2566)</f>
        <v>1</v>
      </c>
      <c r="J2566" s="0" t="n">
        <f aca="false">COUNTIF($A2566:$F2566,B2566)</f>
        <v>1</v>
      </c>
      <c r="K2566" s="0" t="n">
        <f aca="false">COUNTIF($A2566:$F2566,C2566)</f>
        <v>1</v>
      </c>
      <c r="L2566" s="0" t="n">
        <f aca="false">COUNTIF($A2566:$F2566,D2566)</f>
        <v>1</v>
      </c>
      <c r="M2566" s="0" t="n">
        <f aca="false">COUNTIF($A2566:$F2566,E2566)</f>
        <v>1</v>
      </c>
      <c r="N2566" s="0" t="n">
        <f aca="false">COUNTIF($A2566:$F2566,F2566)</f>
        <v>1</v>
      </c>
      <c r="O2566" s="1" t="n">
        <f aca="false">COUNTIF(I2566:N2566,"&gt;=2")</f>
        <v>0</v>
      </c>
      <c r="P2566" s="0" t="n">
        <f aca="false">(SUM(A2566:F2566)-G2566*H2566)/(6-H2566)</f>
        <v>38.8</v>
      </c>
      <c r="Q2566" s="1" t="n">
        <f aca="false">IF(G2566&gt;=P2566*3,1,0)</f>
        <v>0</v>
      </c>
      <c r="R2566" s="0" t="n">
        <f aca="false">IF(AND(H2566=1,O2566&gt;0,Q2566=1),1,0)</f>
        <v>0</v>
      </c>
    </row>
    <row r="2567" customFormat="false" ht="14.25" hidden="false" customHeight="false" outlineLevel="0" collapsed="false">
      <c r="A2567" s="0" t="n">
        <v>34</v>
      </c>
      <c r="B2567" s="0" t="n">
        <v>29</v>
      </c>
      <c r="C2567" s="0" t="n">
        <v>5</v>
      </c>
      <c r="D2567" s="0" t="n">
        <v>22</v>
      </c>
      <c r="E2567" s="0" t="n">
        <v>90</v>
      </c>
      <c r="F2567" s="0" t="n">
        <v>76</v>
      </c>
      <c r="G2567" s="1" t="n">
        <f aca="false">MAX(A2567:F2567)</f>
        <v>90</v>
      </c>
      <c r="H2567" s="1" t="n">
        <f aca="false">COUNTIF(A2567:F2567,G2567)</f>
        <v>1</v>
      </c>
      <c r="I2567" s="0" t="n">
        <f aca="false">COUNTIF($A2567:$F2567,A2567)</f>
        <v>1</v>
      </c>
      <c r="J2567" s="0" t="n">
        <f aca="false">COUNTIF($A2567:$F2567,B2567)</f>
        <v>1</v>
      </c>
      <c r="K2567" s="0" t="n">
        <f aca="false">COUNTIF($A2567:$F2567,C2567)</f>
        <v>1</v>
      </c>
      <c r="L2567" s="0" t="n">
        <f aca="false">COUNTIF($A2567:$F2567,D2567)</f>
        <v>1</v>
      </c>
      <c r="M2567" s="0" t="n">
        <f aca="false">COUNTIF($A2567:$F2567,E2567)</f>
        <v>1</v>
      </c>
      <c r="N2567" s="0" t="n">
        <f aca="false">COUNTIF($A2567:$F2567,F2567)</f>
        <v>1</v>
      </c>
      <c r="O2567" s="1" t="n">
        <f aca="false">COUNTIF(I2567:N2567,"&gt;=2")</f>
        <v>0</v>
      </c>
      <c r="P2567" s="0" t="n">
        <f aca="false">(SUM(A2567:F2567)-G2567*H2567)/(6-H2567)</f>
        <v>33.2</v>
      </c>
      <c r="Q2567" s="1" t="n">
        <f aca="false">IF(G2567&gt;=P2567*3,1,0)</f>
        <v>0</v>
      </c>
      <c r="R2567" s="0" t="n">
        <f aca="false">IF(AND(H2567=1,O2567&gt;0,Q2567=1),1,0)</f>
        <v>0</v>
      </c>
    </row>
    <row r="2568" customFormat="false" ht="14.25" hidden="false" customHeight="false" outlineLevel="0" collapsed="false">
      <c r="A2568" s="0" t="n">
        <v>99</v>
      </c>
      <c r="B2568" s="0" t="n">
        <v>55</v>
      </c>
      <c r="C2568" s="0" t="n">
        <v>13</v>
      </c>
      <c r="D2568" s="0" t="n">
        <v>68</v>
      </c>
      <c r="E2568" s="0" t="n">
        <v>52</v>
      </c>
      <c r="F2568" s="0" t="n">
        <v>36</v>
      </c>
      <c r="G2568" s="1" t="n">
        <f aca="false">MAX(A2568:F2568)</f>
        <v>99</v>
      </c>
      <c r="H2568" s="1" t="n">
        <f aca="false">COUNTIF(A2568:F2568,G2568)</f>
        <v>1</v>
      </c>
      <c r="I2568" s="0" t="n">
        <f aca="false">COUNTIF($A2568:$F2568,A2568)</f>
        <v>1</v>
      </c>
      <c r="J2568" s="0" t="n">
        <f aca="false">COUNTIF($A2568:$F2568,B2568)</f>
        <v>1</v>
      </c>
      <c r="K2568" s="0" t="n">
        <f aca="false">COUNTIF($A2568:$F2568,C2568)</f>
        <v>1</v>
      </c>
      <c r="L2568" s="0" t="n">
        <f aca="false">COUNTIF($A2568:$F2568,D2568)</f>
        <v>1</v>
      </c>
      <c r="M2568" s="0" t="n">
        <f aca="false">COUNTIF($A2568:$F2568,E2568)</f>
        <v>1</v>
      </c>
      <c r="N2568" s="0" t="n">
        <f aca="false">COUNTIF($A2568:$F2568,F2568)</f>
        <v>1</v>
      </c>
      <c r="O2568" s="1" t="n">
        <f aca="false">COUNTIF(I2568:N2568,"&gt;=2")</f>
        <v>0</v>
      </c>
      <c r="P2568" s="0" t="n">
        <f aca="false">(SUM(A2568:F2568)-G2568*H2568)/(6-H2568)</f>
        <v>44.8</v>
      </c>
      <c r="Q2568" s="1" t="n">
        <f aca="false">IF(G2568&gt;=P2568*3,1,0)</f>
        <v>0</v>
      </c>
      <c r="R2568" s="0" t="n">
        <f aca="false">IF(AND(H2568=1,O2568&gt;0,Q2568=1),1,0)</f>
        <v>0</v>
      </c>
    </row>
    <row r="2569" customFormat="false" ht="14.25" hidden="false" customHeight="false" outlineLevel="0" collapsed="false">
      <c r="A2569" s="0" t="n">
        <v>84</v>
      </c>
      <c r="B2569" s="0" t="n">
        <v>12</v>
      </c>
      <c r="C2569" s="0" t="n">
        <v>17</v>
      </c>
      <c r="D2569" s="0" t="n">
        <v>50</v>
      </c>
      <c r="E2569" s="0" t="n">
        <v>97</v>
      </c>
      <c r="F2569" s="0" t="n">
        <v>70</v>
      </c>
      <c r="G2569" s="1" t="n">
        <f aca="false">MAX(A2569:F2569)</f>
        <v>97</v>
      </c>
      <c r="H2569" s="1" t="n">
        <f aca="false">COUNTIF(A2569:F2569,G2569)</f>
        <v>1</v>
      </c>
      <c r="I2569" s="0" t="n">
        <f aca="false">COUNTIF($A2569:$F2569,A2569)</f>
        <v>1</v>
      </c>
      <c r="J2569" s="0" t="n">
        <f aca="false">COUNTIF($A2569:$F2569,B2569)</f>
        <v>1</v>
      </c>
      <c r="K2569" s="0" t="n">
        <f aca="false">COUNTIF($A2569:$F2569,C2569)</f>
        <v>1</v>
      </c>
      <c r="L2569" s="0" t="n">
        <f aca="false">COUNTIF($A2569:$F2569,D2569)</f>
        <v>1</v>
      </c>
      <c r="M2569" s="0" t="n">
        <f aca="false">COUNTIF($A2569:$F2569,E2569)</f>
        <v>1</v>
      </c>
      <c r="N2569" s="0" t="n">
        <f aca="false">COUNTIF($A2569:$F2569,F2569)</f>
        <v>1</v>
      </c>
      <c r="O2569" s="1" t="n">
        <f aca="false">COUNTIF(I2569:N2569,"&gt;=2")</f>
        <v>0</v>
      </c>
      <c r="P2569" s="0" t="n">
        <f aca="false">(SUM(A2569:F2569)-G2569*H2569)/(6-H2569)</f>
        <v>46.6</v>
      </c>
      <c r="Q2569" s="1" t="n">
        <f aca="false">IF(G2569&gt;=P2569*3,1,0)</f>
        <v>0</v>
      </c>
      <c r="R2569" s="0" t="n">
        <f aca="false">IF(AND(H2569=1,O2569&gt;0,Q2569=1),1,0)</f>
        <v>0</v>
      </c>
    </row>
    <row r="2570" customFormat="false" ht="14.25" hidden="false" customHeight="false" outlineLevel="0" collapsed="false">
      <c r="A2570" s="0" t="n">
        <v>41</v>
      </c>
      <c r="B2570" s="0" t="n">
        <v>97</v>
      </c>
      <c r="C2570" s="0" t="n">
        <v>48</v>
      </c>
      <c r="D2570" s="0" t="n">
        <v>69</v>
      </c>
      <c r="E2570" s="0" t="n">
        <v>96</v>
      </c>
      <c r="F2570" s="0" t="n">
        <v>47</v>
      </c>
      <c r="G2570" s="1" t="n">
        <f aca="false">MAX(A2570:F2570)</f>
        <v>97</v>
      </c>
      <c r="H2570" s="1" t="n">
        <f aca="false">COUNTIF(A2570:F2570,G2570)</f>
        <v>1</v>
      </c>
      <c r="I2570" s="0" t="n">
        <f aca="false">COUNTIF($A2570:$F2570,A2570)</f>
        <v>1</v>
      </c>
      <c r="J2570" s="0" t="n">
        <f aca="false">COUNTIF($A2570:$F2570,B2570)</f>
        <v>1</v>
      </c>
      <c r="K2570" s="0" t="n">
        <f aca="false">COUNTIF($A2570:$F2570,C2570)</f>
        <v>1</v>
      </c>
      <c r="L2570" s="0" t="n">
        <f aca="false">COUNTIF($A2570:$F2570,D2570)</f>
        <v>1</v>
      </c>
      <c r="M2570" s="0" t="n">
        <f aca="false">COUNTIF($A2570:$F2570,E2570)</f>
        <v>1</v>
      </c>
      <c r="N2570" s="0" t="n">
        <f aca="false">COUNTIF($A2570:$F2570,F2570)</f>
        <v>1</v>
      </c>
      <c r="O2570" s="1" t="n">
        <f aca="false">COUNTIF(I2570:N2570,"&gt;=2")</f>
        <v>0</v>
      </c>
      <c r="P2570" s="0" t="n">
        <f aca="false">(SUM(A2570:F2570)-G2570*H2570)/(6-H2570)</f>
        <v>60.2</v>
      </c>
      <c r="Q2570" s="1" t="n">
        <f aca="false">IF(G2570&gt;=P2570*3,1,0)</f>
        <v>0</v>
      </c>
      <c r="R2570" s="0" t="n">
        <f aca="false">IF(AND(H2570=1,O2570&gt;0,Q2570=1),1,0)</f>
        <v>0</v>
      </c>
    </row>
    <row r="2571" customFormat="false" ht="14.25" hidden="false" customHeight="false" outlineLevel="0" collapsed="false">
      <c r="A2571" s="0" t="n">
        <v>26</v>
      </c>
      <c r="B2571" s="0" t="n">
        <v>39</v>
      </c>
      <c r="C2571" s="0" t="n">
        <v>84</v>
      </c>
      <c r="D2571" s="0" t="n">
        <v>99</v>
      </c>
      <c r="E2571" s="0" t="n">
        <v>60</v>
      </c>
      <c r="F2571" s="0" t="n">
        <v>44</v>
      </c>
      <c r="G2571" s="1" t="n">
        <f aca="false">MAX(A2571:F2571)</f>
        <v>99</v>
      </c>
      <c r="H2571" s="1" t="n">
        <f aca="false">COUNTIF(A2571:F2571,G2571)</f>
        <v>1</v>
      </c>
      <c r="I2571" s="0" t="n">
        <f aca="false">COUNTIF($A2571:$F2571,A2571)</f>
        <v>1</v>
      </c>
      <c r="J2571" s="0" t="n">
        <f aca="false">COUNTIF($A2571:$F2571,B2571)</f>
        <v>1</v>
      </c>
      <c r="K2571" s="0" t="n">
        <f aca="false">COUNTIF($A2571:$F2571,C2571)</f>
        <v>1</v>
      </c>
      <c r="L2571" s="0" t="n">
        <f aca="false">COUNTIF($A2571:$F2571,D2571)</f>
        <v>1</v>
      </c>
      <c r="M2571" s="0" t="n">
        <f aca="false">COUNTIF($A2571:$F2571,E2571)</f>
        <v>1</v>
      </c>
      <c r="N2571" s="0" t="n">
        <f aca="false">COUNTIF($A2571:$F2571,F2571)</f>
        <v>1</v>
      </c>
      <c r="O2571" s="1" t="n">
        <f aca="false">COUNTIF(I2571:N2571,"&gt;=2")</f>
        <v>0</v>
      </c>
      <c r="P2571" s="0" t="n">
        <f aca="false">(SUM(A2571:F2571)-G2571*H2571)/(6-H2571)</f>
        <v>50.6</v>
      </c>
      <c r="Q2571" s="1" t="n">
        <f aca="false">IF(G2571&gt;=P2571*3,1,0)</f>
        <v>0</v>
      </c>
      <c r="R2571" s="0" t="n">
        <f aca="false">IF(AND(H2571=1,O2571&gt;0,Q2571=1),1,0)</f>
        <v>0</v>
      </c>
    </row>
    <row r="2572" customFormat="false" ht="14.25" hidden="false" customHeight="false" outlineLevel="0" collapsed="false">
      <c r="A2572" s="0" t="n">
        <v>64</v>
      </c>
      <c r="B2572" s="0" t="n">
        <v>14</v>
      </c>
      <c r="C2572" s="0" t="n">
        <v>64</v>
      </c>
      <c r="D2572" s="0" t="n">
        <v>71</v>
      </c>
      <c r="E2572" s="0" t="n">
        <v>91</v>
      </c>
      <c r="F2572" s="0" t="n">
        <v>7</v>
      </c>
      <c r="G2572" s="1" t="n">
        <f aca="false">MAX(A2572:F2572)</f>
        <v>91</v>
      </c>
      <c r="H2572" s="1" t="n">
        <f aca="false">COUNTIF(A2572:F2572,G2572)</f>
        <v>1</v>
      </c>
      <c r="I2572" s="0" t="n">
        <f aca="false">COUNTIF($A2572:$F2572,A2572)</f>
        <v>2</v>
      </c>
      <c r="J2572" s="0" t="n">
        <f aca="false">COUNTIF($A2572:$F2572,B2572)</f>
        <v>1</v>
      </c>
      <c r="K2572" s="0" t="n">
        <f aca="false">COUNTIF($A2572:$F2572,C2572)</f>
        <v>2</v>
      </c>
      <c r="L2572" s="0" t="n">
        <f aca="false">COUNTIF($A2572:$F2572,D2572)</f>
        <v>1</v>
      </c>
      <c r="M2572" s="0" t="n">
        <f aca="false">COUNTIF($A2572:$F2572,E2572)</f>
        <v>1</v>
      </c>
      <c r="N2572" s="0" t="n">
        <f aca="false">COUNTIF($A2572:$F2572,F2572)</f>
        <v>1</v>
      </c>
      <c r="O2572" s="1" t="n">
        <f aca="false">COUNTIF(I2572:N2572,"&gt;=2")</f>
        <v>2</v>
      </c>
      <c r="P2572" s="0" t="n">
        <f aca="false">(SUM(A2572:F2572)-G2572*H2572)/(6-H2572)</f>
        <v>44</v>
      </c>
      <c r="Q2572" s="1" t="n">
        <f aca="false">IF(G2572&gt;=P2572*3,1,0)</f>
        <v>0</v>
      </c>
      <c r="R2572" s="0" t="n">
        <f aca="false">IF(AND(H2572=1,O2572&gt;0,Q2572=1),1,0)</f>
        <v>0</v>
      </c>
    </row>
    <row r="2573" customFormat="false" ht="14.25" hidden="false" customHeight="false" outlineLevel="0" collapsed="false">
      <c r="A2573" s="0" t="n">
        <v>68</v>
      </c>
      <c r="B2573" s="0" t="n">
        <v>18</v>
      </c>
      <c r="C2573" s="0" t="n">
        <v>86</v>
      </c>
      <c r="D2573" s="0" t="n">
        <v>46</v>
      </c>
      <c r="E2573" s="0" t="n">
        <v>61</v>
      </c>
      <c r="F2573" s="0" t="n">
        <v>1</v>
      </c>
      <c r="G2573" s="1" t="n">
        <f aca="false">MAX(A2573:F2573)</f>
        <v>86</v>
      </c>
      <c r="H2573" s="1" t="n">
        <f aca="false">COUNTIF(A2573:F2573,G2573)</f>
        <v>1</v>
      </c>
      <c r="I2573" s="0" t="n">
        <f aca="false">COUNTIF($A2573:$F2573,A2573)</f>
        <v>1</v>
      </c>
      <c r="J2573" s="0" t="n">
        <f aca="false">COUNTIF($A2573:$F2573,B2573)</f>
        <v>1</v>
      </c>
      <c r="K2573" s="0" t="n">
        <f aca="false">COUNTIF($A2573:$F2573,C2573)</f>
        <v>1</v>
      </c>
      <c r="L2573" s="0" t="n">
        <f aca="false">COUNTIF($A2573:$F2573,D2573)</f>
        <v>1</v>
      </c>
      <c r="M2573" s="0" t="n">
        <f aca="false">COUNTIF($A2573:$F2573,E2573)</f>
        <v>1</v>
      </c>
      <c r="N2573" s="0" t="n">
        <f aca="false">COUNTIF($A2573:$F2573,F2573)</f>
        <v>1</v>
      </c>
      <c r="O2573" s="1" t="n">
        <f aca="false">COUNTIF(I2573:N2573,"&gt;=2")</f>
        <v>0</v>
      </c>
      <c r="P2573" s="0" t="n">
        <f aca="false">(SUM(A2573:F2573)-G2573*H2573)/(6-H2573)</f>
        <v>38.8</v>
      </c>
      <c r="Q2573" s="1" t="n">
        <f aca="false">IF(G2573&gt;=P2573*3,1,0)</f>
        <v>0</v>
      </c>
      <c r="R2573" s="0" t="n">
        <f aca="false">IF(AND(H2573=1,O2573&gt;0,Q2573=1),1,0)</f>
        <v>0</v>
      </c>
    </row>
    <row r="2574" customFormat="false" ht="14.25" hidden="false" customHeight="false" outlineLevel="0" collapsed="false">
      <c r="A2574" s="0" t="n">
        <v>73</v>
      </c>
      <c r="B2574" s="0" t="n">
        <v>61</v>
      </c>
      <c r="C2574" s="0" t="n">
        <v>9</v>
      </c>
      <c r="D2574" s="0" t="n">
        <v>79</v>
      </c>
      <c r="E2574" s="0" t="n">
        <v>91</v>
      </c>
      <c r="F2574" s="0" t="n">
        <v>80</v>
      </c>
      <c r="G2574" s="1" t="n">
        <f aca="false">MAX(A2574:F2574)</f>
        <v>91</v>
      </c>
      <c r="H2574" s="1" t="n">
        <f aca="false">COUNTIF(A2574:F2574,G2574)</f>
        <v>1</v>
      </c>
      <c r="I2574" s="0" t="n">
        <f aca="false">COUNTIF($A2574:$F2574,A2574)</f>
        <v>1</v>
      </c>
      <c r="J2574" s="0" t="n">
        <f aca="false">COUNTIF($A2574:$F2574,B2574)</f>
        <v>1</v>
      </c>
      <c r="K2574" s="0" t="n">
        <f aca="false">COUNTIF($A2574:$F2574,C2574)</f>
        <v>1</v>
      </c>
      <c r="L2574" s="0" t="n">
        <f aca="false">COUNTIF($A2574:$F2574,D2574)</f>
        <v>1</v>
      </c>
      <c r="M2574" s="0" t="n">
        <f aca="false">COUNTIF($A2574:$F2574,E2574)</f>
        <v>1</v>
      </c>
      <c r="N2574" s="0" t="n">
        <f aca="false">COUNTIF($A2574:$F2574,F2574)</f>
        <v>1</v>
      </c>
      <c r="O2574" s="1" t="n">
        <f aca="false">COUNTIF(I2574:N2574,"&gt;=2")</f>
        <v>0</v>
      </c>
      <c r="P2574" s="0" t="n">
        <f aca="false">(SUM(A2574:F2574)-G2574*H2574)/(6-H2574)</f>
        <v>60.4</v>
      </c>
      <c r="Q2574" s="1" t="n">
        <f aca="false">IF(G2574&gt;=P2574*3,1,0)</f>
        <v>0</v>
      </c>
      <c r="R2574" s="0" t="n">
        <f aca="false">IF(AND(H2574=1,O2574&gt;0,Q2574=1),1,0)</f>
        <v>0</v>
      </c>
    </row>
    <row r="2575" customFormat="false" ht="14.25" hidden="false" customHeight="false" outlineLevel="0" collapsed="false">
      <c r="A2575" s="0" t="n">
        <v>15</v>
      </c>
      <c r="B2575" s="0" t="n">
        <v>43</v>
      </c>
      <c r="C2575" s="0" t="n">
        <v>10</v>
      </c>
      <c r="D2575" s="0" t="n">
        <v>66</v>
      </c>
      <c r="E2575" s="0" t="n">
        <v>33</v>
      </c>
      <c r="F2575" s="0" t="n">
        <v>39</v>
      </c>
      <c r="G2575" s="1" t="n">
        <f aca="false">MAX(A2575:F2575)</f>
        <v>66</v>
      </c>
      <c r="H2575" s="1" t="n">
        <f aca="false">COUNTIF(A2575:F2575,G2575)</f>
        <v>1</v>
      </c>
      <c r="I2575" s="0" t="n">
        <f aca="false">COUNTIF($A2575:$F2575,A2575)</f>
        <v>1</v>
      </c>
      <c r="J2575" s="0" t="n">
        <f aca="false">COUNTIF($A2575:$F2575,B2575)</f>
        <v>1</v>
      </c>
      <c r="K2575" s="0" t="n">
        <f aca="false">COUNTIF($A2575:$F2575,C2575)</f>
        <v>1</v>
      </c>
      <c r="L2575" s="0" t="n">
        <f aca="false">COUNTIF($A2575:$F2575,D2575)</f>
        <v>1</v>
      </c>
      <c r="M2575" s="0" t="n">
        <f aca="false">COUNTIF($A2575:$F2575,E2575)</f>
        <v>1</v>
      </c>
      <c r="N2575" s="0" t="n">
        <f aca="false">COUNTIF($A2575:$F2575,F2575)</f>
        <v>1</v>
      </c>
      <c r="O2575" s="1" t="n">
        <f aca="false">COUNTIF(I2575:N2575,"&gt;=2")</f>
        <v>0</v>
      </c>
      <c r="P2575" s="0" t="n">
        <f aca="false">(SUM(A2575:F2575)-G2575*H2575)/(6-H2575)</f>
        <v>28</v>
      </c>
      <c r="Q2575" s="1" t="n">
        <f aca="false">IF(G2575&gt;=P2575*3,1,0)</f>
        <v>0</v>
      </c>
      <c r="R2575" s="0" t="n">
        <f aca="false">IF(AND(H2575=1,O2575&gt;0,Q2575=1),1,0)</f>
        <v>0</v>
      </c>
    </row>
    <row r="2576" customFormat="false" ht="14.25" hidden="false" customHeight="false" outlineLevel="0" collapsed="false">
      <c r="A2576" s="0" t="n">
        <v>41</v>
      </c>
      <c r="B2576" s="0" t="n">
        <v>57</v>
      </c>
      <c r="C2576" s="0" t="n">
        <v>13</v>
      </c>
      <c r="D2576" s="0" t="n">
        <v>56</v>
      </c>
      <c r="E2576" s="0" t="n">
        <v>19</v>
      </c>
      <c r="F2576" s="0" t="n">
        <v>30</v>
      </c>
      <c r="G2576" s="1" t="n">
        <f aca="false">MAX(A2576:F2576)</f>
        <v>57</v>
      </c>
      <c r="H2576" s="1" t="n">
        <f aca="false">COUNTIF(A2576:F2576,G2576)</f>
        <v>1</v>
      </c>
      <c r="I2576" s="0" t="n">
        <f aca="false">COUNTIF($A2576:$F2576,A2576)</f>
        <v>1</v>
      </c>
      <c r="J2576" s="0" t="n">
        <f aca="false">COUNTIF($A2576:$F2576,B2576)</f>
        <v>1</v>
      </c>
      <c r="K2576" s="0" t="n">
        <f aca="false">COUNTIF($A2576:$F2576,C2576)</f>
        <v>1</v>
      </c>
      <c r="L2576" s="0" t="n">
        <f aca="false">COUNTIF($A2576:$F2576,D2576)</f>
        <v>1</v>
      </c>
      <c r="M2576" s="0" t="n">
        <f aca="false">COUNTIF($A2576:$F2576,E2576)</f>
        <v>1</v>
      </c>
      <c r="N2576" s="0" t="n">
        <f aca="false">COUNTIF($A2576:$F2576,F2576)</f>
        <v>1</v>
      </c>
      <c r="O2576" s="1" t="n">
        <f aca="false">COUNTIF(I2576:N2576,"&gt;=2")</f>
        <v>0</v>
      </c>
      <c r="P2576" s="0" t="n">
        <f aca="false">(SUM(A2576:F2576)-G2576*H2576)/(6-H2576)</f>
        <v>31.8</v>
      </c>
      <c r="Q2576" s="1" t="n">
        <f aca="false">IF(G2576&gt;=P2576*3,1,0)</f>
        <v>0</v>
      </c>
      <c r="R2576" s="0" t="n">
        <f aca="false">IF(AND(H2576=1,O2576&gt;0,Q2576=1),1,0)</f>
        <v>0</v>
      </c>
    </row>
    <row r="2577" customFormat="false" ht="14.25" hidden="false" customHeight="false" outlineLevel="0" collapsed="false">
      <c r="A2577" s="0" t="n">
        <v>18</v>
      </c>
      <c r="B2577" s="0" t="n">
        <v>96</v>
      </c>
      <c r="C2577" s="0" t="n">
        <v>34</v>
      </c>
      <c r="D2577" s="0" t="n">
        <v>16</v>
      </c>
      <c r="E2577" s="0" t="n">
        <v>63</v>
      </c>
      <c r="F2577" s="0" t="n">
        <v>70</v>
      </c>
      <c r="G2577" s="1" t="n">
        <f aca="false">MAX(A2577:F2577)</f>
        <v>96</v>
      </c>
      <c r="H2577" s="1" t="n">
        <f aca="false">COUNTIF(A2577:F2577,G2577)</f>
        <v>1</v>
      </c>
      <c r="I2577" s="0" t="n">
        <f aca="false">COUNTIF($A2577:$F2577,A2577)</f>
        <v>1</v>
      </c>
      <c r="J2577" s="0" t="n">
        <f aca="false">COUNTIF($A2577:$F2577,B2577)</f>
        <v>1</v>
      </c>
      <c r="K2577" s="0" t="n">
        <f aca="false">COUNTIF($A2577:$F2577,C2577)</f>
        <v>1</v>
      </c>
      <c r="L2577" s="0" t="n">
        <f aca="false">COUNTIF($A2577:$F2577,D2577)</f>
        <v>1</v>
      </c>
      <c r="M2577" s="0" t="n">
        <f aca="false">COUNTIF($A2577:$F2577,E2577)</f>
        <v>1</v>
      </c>
      <c r="N2577" s="0" t="n">
        <f aca="false">COUNTIF($A2577:$F2577,F2577)</f>
        <v>1</v>
      </c>
      <c r="O2577" s="1" t="n">
        <f aca="false">COUNTIF(I2577:N2577,"&gt;=2")</f>
        <v>0</v>
      </c>
      <c r="P2577" s="0" t="n">
        <f aca="false">(SUM(A2577:F2577)-G2577*H2577)/(6-H2577)</f>
        <v>40.2</v>
      </c>
      <c r="Q2577" s="1" t="n">
        <f aca="false">IF(G2577&gt;=P2577*3,1,0)</f>
        <v>0</v>
      </c>
      <c r="R2577" s="0" t="n">
        <f aca="false">IF(AND(H2577=1,O2577&gt;0,Q2577=1),1,0)</f>
        <v>0</v>
      </c>
    </row>
    <row r="2578" customFormat="false" ht="14.25" hidden="false" customHeight="false" outlineLevel="0" collapsed="false">
      <c r="A2578" s="0" t="n">
        <v>67</v>
      </c>
      <c r="B2578" s="0" t="n">
        <v>30</v>
      </c>
      <c r="C2578" s="0" t="n">
        <v>41</v>
      </c>
      <c r="D2578" s="0" t="n">
        <v>87</v>
      </c>
      <c r="E2578" s="0" t="n">
        <v>50</v>
      </c>
      <c r="F2578" s="0" t="n">
        <v>95</v>
      </c>
      <c r="G2578" s="1" t="n">
        <f aca="false">MAX(A2578:F2578)</f>
        <v>95</v>
      </c>
      <c r="H2578" s="1" t="n">
        <f aca="false">COUNTIF(A2578:F2578,G2578)</f>
        <v>1</v>
      </c>
      <c r="I2578" s="0" t="n">
        <f aca="false">COUNTIF($A2578:$F2578,A2578)</f>
        <v>1</v>
      </c>
      <c r="J2578" s="0" t="n">
        <f aca="false">COUNTIF($A2578:$F2578,B2578)</f>
        <v>1</v>
      </c>
      <c r="K2578" s="0" t="n">
        <f aca="false">COUNTIF($A2578:$F2578,C2578)</f>
        <v>1</v>
      </c>
      <c r="L2578" s="0" t="n">
        <f aca="false">COUNTIF($A2578:$F2578,D2578)</f>
        <v>1</v>
      </c>
      <c r="M2578" s="0" t="n">
        <f aca="false">COUNTIF($A2578:$F2578,E2578)</f>
        <v>1</v>
      </c>
      <c r="N2578" s="0" t="n">
        <f aca="false">COUNTIF($A2578:$F2578,F2578)</f>
        <v>1</v>
      </c>
      <c r="O2578" s="1" t="n">
        <f aca="false">COUNTIF(I2578:N2578,"&gt;=2")</f>
        <v>0</v>
      </c>
      <c r="P2578" s="0" t="n">
        <f aca="false">(SUM(A2578:F2578)-G2578*H2578)/(6-H2578)</f>
        <v>55</v>
      </c>
      <c r="Q2578" s="1" t="n">
        <f aca="false">IF(G2578&gt;=P2578*3,1,0)</f>
        <v>0</v>
      </c>
      <c r="R2578" s="0" t="n">
        <f aca="false">IF(AND(H2578=1,O2578&gt;0,Q2578=1),1,0)</f>
        <v>0</v>
      </c>
    </row>
    <row r="2579" customFormat="false" ht="14.25" hidden="false" customHeight="false" outlineLevel="0" collapsed="false">
      <c r="A2579" s="0" t="n">
        <v>90</v>
      </c>
      <c r="B2579" s="0" t="n">
        <v>89</v>
      </c>
      <c r="C2579" s="0" t="n">
        <v>41</v>
      </c>
      <c r="D2579" s="0" t="n">
        <v>67</v>
      </c>
      <c r="E2579" s="0" t="n">
        <v>79</v>
      </c>
      <c r="F2579" s="0" t="n">
        <v>84</v>
      </c>
      <c r="G2579" s="1" t="n">
        <f aca="false">MAX(A2579:F2579)</f>
        <v>90</v>
      </c>
      <c r="H2579" s="1" t="n">
        <f aca="false">COUNTIF(A2579:F2579,G2579)</f>
        <v>1</v>
      </c>
      <c r="I2579" s="0" t="n">
        <f aca="false">COUNTIF($A2579:$F2579,A2579)</f>
        <v>1</v>
      </c>
      <c r="J2579" s="0" t="n">
        <f aca="false">COUNTIF($A2579:$F2579,B2579)</f>
        <v>1</v>
      </c>
      <c r="K2579" s="0" t="n">
        <f aca="false">COUNTIF($A2579:$F2579,C2579)</f>
        <v>1</v>
      </c>
      <c r="L2579" s="0" t="n">
        <f aca="false">COUNTIF($A2579:$F2579,D2579)</f>
        <v>1</v>
      </c>
      <c r="M2579" s="0" t="n">
        <f aca="false">COUNTIF($A2579:$F2579,E2579)</f>
        <v>1</v>
      </c>
      <c r="N2579" s="0" t="n">
        <f aca="false">COUNTIF($A2579:$F2579,F2579)</f>
        <v>1</v>
      </c>
      <c r="O2579" s="1" t="n">
        <f aca="false">COUNTIF(I2579:N2579,"&gt;=2")</f>
        <v>0</v>
      </c>
      <c r="P2579" s="0" t="n">
        <f aca="false">(SUM(A2579:F2579)-G2579*H2579)/(6-H2579)</f>
        <v>72</v>
      </c>
      <c r="Q2579" s="1" t="n">
        <f aca="false">IF(G2579&gt;=P2579*3,1,0)</f>
        <v>0</v>
      </c>
      <c r="R2579" s="0" t="n">
        <f aca="false">IF(AND(H2579=1,O2579&gt;0,Q2579=1),1,0)</f>
        <v>0</v>
      </c>
    </row>
    <row r="2580" customFormat="false" ht="14.25" hidden="false" customHeight="false" outlineLevel="0" collapsed="false">
      <c r="A2580" s="0" t="n">
        <v>95</v>
      </c>
      <c r="B2580" s="0" t="n">
        <v>89</v>
      </c>
      <c r="C2580" s="0" t="n">
        <v>29</v>
      </c>
      <c r="D2580" s="0" t="n">
        <v>45</v>
      </c>
      <c r="E2580" s="0" t="n">
        <v>52</v>
      </c>
      <c r="F2580" s="0" t="n">
        <v>53</v>
      </c>
      <c r="G2580" s="1" t="n">
        <f aca="false">MAX(A2580:F2580)</f>
        <v>95</v>
      </c>
      <c r="H2580" s="1" t="n">
        <f aca="false">COUNTIF(A2580:F2580,G2580)</f>
        <v>1</v>
      </c>
      <c r="I2580" s="0" t="n">
        <f aca="false">COUNTIF($A2580:$F2580,A2580)</f>
        <v>1</v>
      </c>
      <c r="J2580" s="0" t="n">
        <f aca="false">COUNTIF($A2580:$F2580,B2580)</f>
        <v>1</v>
      </c>
      <c r="K2580" s="0" t="n">
        <f aca="false">COUNTIF($A2580:$F2580,C2580)</f>
        <v>1</v>
      </c>
      <c r="L2580" s="0" t="n">
        <f aca="false">COUNTIF($A2580:$F2580,D2580)</f>
        <v>1</v>
      </c>
      <c r="M2580" s="0" t="n">
        <f aca="false">COUNTIF($A2580:$F2580,E2580)</f>
        <v>1</v>
      </c>
      <c r="N2580" s="0" t="n">
        <f aca="false">COUNTIF($A2580:$F2580,F2580)</f>
        <v>1</v>
      </c>
      <c r="O2580" s="1" t="n">
        <f aca="false">COUNTIF(I2580:N2580,"&gt;=2")</f>
        <v>0</v>
      </c>
      <c r="P2580" s="0" t="n">
        <f aca="false">(SUM(A2580:F2580)-G2580*H2580)/(6-H2580)</f>
        <v>53.6</v>
      </c>
      <c r="Q2580" s="1" t="n">
        <f aca="false">IF(G2580&gt;=P2580*3,1,0)</f>
        <v>0</v>
      </c>
      <c r="R2580" s="0" t="n">
        <f aca="false">IF(AND(H2580=1,O2580&gt;0,Q2580=1),1,0)</f>
        <v>0</v>
      </c>
    </row>
    <row r="2581" customFormat="false" ht="14.25" hidden="false" customHeight="false" outlineLevel="0" collapsed="false">
      <c r="A2581" s="0" t="n">
        <v>31</v>
      </c>
      <c r="B2581" s="0" t="n">
        <v>45</v>
      </c>
      <c r="C2581" s="0" t="n">
        <v>1</v>
      </c>
      <c r="D2581" s="0" t="n">
        <v>71</v>
      </c>
      <c r="E2581" s="0" t="n">
        <v>18</v>
      </c>
      <c r="F2581" s="0" t="n">
        <v>95</v>
      </c>
      <c r="G2581" s="1" t="n">
        <f aca="false">MAX(A2581:F2581)</f>
        <v>95</v>
      </c>
      <c r="H2581" s="1" t="n">
        <f aca="false">COUNTIF(A2581:F2581,G2581)</f>
        <v>1</v>
      </c>
      <c r="I2581" s="0" t="n">
        <f aca="false">COUNTIF($A2581:$F2581,A2581)</f>
        <v>1</v>
      </c>
      <c r="J2581" s="0" t="n">
        <f aca="false">COUNTIF($A2581:$F2581,B2581)</f>
        <v>1</v>
      </c>
      <c r="K2581" s="0" t="n">
        <f aca="false">COUNTIF($A2581:$F2581,C2581)</f>
        <v>1</v>
      </c>
      <c r="L2581" s="0" t="n">
        <f aca="false">COUNTIF($A2581:$F2581,D2581)</f>
        <v>1</v>
      </c>
      <c r="M2581" s="0" t="n">
        <f aca="false">COUNTIF($A2581:$F2581,E2581)</f>
        <v>1</v>
      </c>
      <c r="N2581" s="0" t="n">
        <f aca="false">COUNTIF($A2581:$F2581,F2581)</f>
        <v>1</v>
      </c>
      <c r="O2581" s="1" t="n">
        <f aca="false">COUNTIF(I2581:N2581,"&gt;=2")</f>
        <v>0</v>
      </c>
      <c r="P2581" s="0" t="n">
        <f aca="false">(SUM(A2581:F2581)-G2581*H2581)/(6-H2581)</f>
        <v>33.2</v>
      </c>
      <c r="Q2581" s="1" t="n">
        <f aca="false">IF(G2581&gt;=P2581*3,1,0)</f>
        <v>0</v>
      </c>
      <c r="R2581" s="0" t="n">
        <f aca="false">IF(AND(H2581=1,O2581&gt;0,Q2581=1),1,0)</f>
        <v>0</v>
      </c>
    </row>
    <row r="2582" customFormat="false" ht="14.25" hidden="false" customHeight="false" outlineLevel="0" collapsed="false">
      <c r="A2582" s="0" t="n">
        <v>90</v>
      </c>
      <c r="B2582" s="0" t="n">
        <v>61</v>
      </c>
      <c r="C2582" s="0" t="n">
        <v>86</v>
      </c>
      <c r="D2582" s="0" t="n">
        <v>14</v>
      </c>
      <c r="E2582" s="0" t="n">
        <v>1</v>
      </c>
      <c r="F2582" s="0" t="n">
        <v>49</v>
      </c>
      <c r="G2582" s="1" t="n">
        <f aca="false">MAX(A2582:F2582)</f>
        <v>90</v>
      </c>
      <c r="H2582" s="1" t="n">
        <f aca="false">COUNTIF(A2582:F2582,G2582)</f>
        <v>1</v>
      </c>
      <c r="I2582" s="0" t="n">
        <f aca="false">COUNTIF($A2582:$F2582,A2582)</f>
        <v>1</v>
      </c>
      <c r="J2582" s="0" t="n">
        <f aca="false">COUNTIF($A2582:$F2582,B2582)</f>
        <v>1</v>
      </c>
      <c r="K2582" s="0" t="n">
        <f aca="false">COUNTIF($A2582:$F2582,C2582)</f>
        <v>1</v>
      </c>
      <c r="L2582" s="0" t="n">
        <f aca="false">COUNTIF($A2582:$F2582,D2582)</f>
        <v>1</v>
      </c>
      <c r="M2582" s="0" t="n">
        <f aca="false">COUNTIF($A2582:$F2582,E2582)</f>
        <v>1</v>
      </c>
      <c r="N2582" s="0" t="n">
        <f aca="false">COUNTIF($A2582:$F2582,F2582)</f>
        <v>1</v>
      </c>
      <c r="O2582" s="1" t="n">
        <f aca="false">COUNTIF(I2582:N2582,"&gt;=2")</f>
        <v>0</v>
      </c>
      <c r="P2582" s="0" t="n">
        <f aca="false">(SUM(A2582:F2582)-G2582*H2582)/(6-H2582)</f>
        <v>42.2</v>
      </c>
      <c r="Q2582" s="1" t="n">
        <f aca="false">IF(G2582&gt;=P2582*3,1,0)</f>
        <v>0</v>
      </c>
      <c r="R2582" s="0" t="n">
        <f aca="false">IF(AND(H2582=1,O2582&gt;0,Q2582=1),1,0)</f>
        <v>0</v>
      </c>
    </row>
    <row r="2583" customFormat="false" ht="14.25" hidden="false" customHeight="false" outlineLevel="0" collapsed="false">
      <c r="A2583" s="0" t="n">
        <v>11</v>
      </c>
      <c r="B2583" s="0" t="n">
        <v>28</v>
      </c>
      <c r="C2583" s="0" t="n">
        <v>17</v>
      </c>
      <c r="D2583" s="0" t="n">
        <v>99</v>
      </c>
      <c r="E2583" s="0" t="n">
        <v>10</v>
      </c>
      <c r="F2583" s="0" t="n">
        <v>12</v>
      </c>
      <c r="G2583" s="1" t="n">
        <f aca="false">MAX(A2583:F2583)</f>
        <v>99</v>
      </c>
      <c r="H2583" s="1" t="n">
        <f aca="false">COUNTIF(A2583:F2583,G2583)</f>
        <v>1</v>
      </c>
      <c r="I2583" s="0" t="n">
        <f aca="false">COUNTIF($A2583:$F2583,A2583)</f>
        <v>1</v>
      </c>
      <c r="J2583" s="0" t="n">
        <f aca="false">COUNTIF($A2583:$F2583,B2583)</f>
        <v>1</v>
      </c>
      <c r="K2583" s="0" t="n">
        <f aca="false">COUNTIF($A2583:$F2583,C2583)</f>
        <v>1</v>
      </c>
      <c r="L2583" s="0" t="n">
        <f aca="false">COUNTIF($A2583:$F2583,D2583)</f>
        <v>1</v>
      </c>
      <c r="M2583" s="0" t="n">
        <f aca="false">COUNTIF($A2583:$F2583,E2583)</f>
        <v>1</v>
      </c>
      <c r="N2583" s="0" t="n">
        <f aca="false">COUNTIF($A2583:$F2583,F2583)</f>
        <v>1</v>
      </c>
      <c r="O2583" s="1" t="n">
        <f aca="false">COUNTIF(I2583:N2583,"&gt;=2")</f>
        <v>0</v>
      </c>
      <c r="P2583" s="0" t="n">
        <f aca="false">(SUM(A2583:F2583)-G2583*H2583)/(6-H2583)</f>
        <v>15.6</v>
      </c>
      <c r="Q2583" s="1" t="n">
        <f aca="false">IF(G2583&gt;=P2583*3,1,0)</f>
        <v>1</v>
      </c>
      <c r="R2583" s="0" t="n">
        <f aca="false">IF(AND(H2583=1,O2583&gt;0,Q2583=1),1,0)</f>
        <v>0</v>
      </c>
    </row>
    <row r="2584" customFormat="false" ht="14.25" hidden="false" customHeight="false" outlineLevel="0" collapsed="false">
      <c r="A2584" s="0" t="n">
        <v>93</v>
      </c>
      <c r="B2584" s="0" t="n">
        <v>41</v>
      </c>
      <c r="C2584" s="0" t="n">
        <v>49</v>
      </c>
      <c r="D2584" s="0" t="n">
        <v>84</v>
      </c>
      <c r="E2584" s="0" t="n">
        <v>54</v>
      </c>
      <c r="F2584" s="0" t="n">
        <v>23</v>
      </c>
      <c r="G2584" s="1" t="n">
        <f aca="false">MAX(A2584:F2584)</f>
        <v>93</v>
      </c>
      <c r="H2584" s="1" t="n">
        <f aca="false">COUNTIF(A2584:F2584,G2584)</f>
        <v>1</v>
      </c>
      <c r="I2584" s="0" t="n">
        <f aca="false">COUNTIF($A2584:$F2584,A2584)</f>
        <v>1</v>
      </c>
      <c r="J2584" s="0" t="n">
        <f aca="false">COUNTIF($A2584:$F2584,B2584)</f>
        <v>1</v>
      </c>
      <c r="K2584" s="0" t="n">
        <f aca="false">COUNTIF($A2584:$F2584,C2584)</f>
        <v>1</v>
      </c>
      <c r="L2584" s="0" t="n">
        <f aca="false">COUNTIF($A2584:$F2584,D2584)</f>
        <v>1</v>
      </c>
      <c r="M2584" s="0" t="n">
        <f aca="false">COUNTIF($A2584:$F2584,E2584)</f>
        <v>1</v>
      </c>
      <c r="N2584" s="0" t="n">
        <f aca="false">COUNTIF($A2584:$F2584,F2584)</f>
        <v>1</v>
      </c>
      <c r="O2584" s="1" t="n">
        <f aca="false">COUNTIF(I2584:N2584,"&gt;=2")</f>
        <v>0</v>
      </c>
      <c r="P2584" s="0" t="n">
        <f aca="false">(SUM(A2584:F2584)-G2584*H2584)/(6-H2584)</f>
        <v>50.2</v>
      </c>
      <c r="Q2584" s="1" t="n">
        <f aca="false">IF(G2584&gt;=P2584*3,1,0)</f>
        <v>0</v>
      </c>
      <c r="R2584" s="0" t="n">
        <f aca="false">IF(AND(H2584=1,O2584&gt;0,Q2584=1),1,0)</f>
        <v>0</v>
      </c>
    </row>
    <row r="2585" customFormat="false" ht="14.25" hidden="false" customHeight="false" outlineLevel="0" collapsed="false">
      <c r="A2585" s="0" t="n">
        <v>81</v>
      </c>
      <c r="B2585" s="0" t="n">
        <v>55</v>
      </c>
      <c r="C2585" s="0" t="n">
        <v>42</v>
      </c>
      <c r="D2585" s="0" t="n">
        <v>38</v>
      </c>
      <c r="E2585" s="0" t="n">
        <v>48</v>
      </c>
      <c r="F2585" s="0" t="n">
        <v>14</v>
      </c>
      <c r="G2585" s="1" t="n">
        <f aca="false">MAX(A2585:F2585)</f>
        <v>81</v>
      </c>
      <c r="H2585" s="1" t="n">
        <f aca="false">COUNTIF(A2585:F2585,G2585)</f>
        <v>1</v>
      </c>
      <c r="I2585" s="0" t="n">
        <f aca="false">COUNTIF($A2585:$F2585,A2585)</f>
        <v>1</v>
      </c>
      <c r="J2585" s="0" t="n">
        <f aca="false">COUNTIF($A2585:$F2585,B2585)</f>
        <v>1</v>
      </c>
      <c r="K2585" s="0" t="n">
        <f aca="false">COUNTIF($A2585:$F2585,C2585)</f>
        <v>1</v>
      </c>
      <c r="L2585" s="0" t="n">
        <f aca="false">COUNTIF($A2585:$F2585,D2585)</f>
        <v>1</v>
      </c>
      <c r="M2585" s="0" t="n">
        <f aca="false">COUNTIF($A2585:$F2585,E2585)</f>
        <v>1</v>
      </c>
      <c r="N2585" s="0" t="n">
        <f aca="false">COUNTIF($A2585:$F2585,F2585)</f>
        <v>1</v>
      </c>
      <c r="O2585" s="1" t="n">
        <f aca="false">COUNTIF(I2585:N2585,"&gt;=2")</f>
        <v>0</v>
      </c>
      <c r="P2585" s="0" t="n">
        <f aca="false">(SUM(A2585:F2585)-G2585*H2585)/(6-H2585)</f>
        <v>39.4</v>
      </c>
      <c r="Q2585" s="1" t="n">
        <f aca="false">IF(G2585&gt;=P2585*3,1,0)</f>
        <v>0</v>
      </c>
      <c r="R2585" s="0" t="n">
        <f aca="false">IF(AND(H2585=1,O2585&gt;0,Q2585=1),1,0)</f>
        <v>0</v>
      </c>
    </row>
    <row r="2586" customFormat="false" ht="14.25" hidden="false" customHeight="false" outlineLevel="0" collapsed="false">
      <c r="A2586" s="0" t="n">
        <v>76</v>
      </c>
      <c r="B2586" s="0" t="n">
        <v>44</v>
      </c>
      <c r="C2586" s="0" t="n">
        <v>8</v>
      </c>
      <c r="D2586" s="0" t="n">
        <v>67</v>
      </c>
      <c r="E2586" s="0" t="n">
        <v>93</v>
      </c>
      <c r="F2586" s="0" t="n">
        <v>85</v>
      </c>
      <c r="G2586" s="1" t="n">
        <f aca="false">MAX(A2586:F2586)</f>
        <v>93</v>
      </c>
      <c r="H2586" s="1" t="n">
        <f aca="false">COUNTIF(A2586:F2586,G2586)</f>
        <v>1</v>
      </c>
      <c r="I2586" s="0" t="n">
        <f aca="false">COUNTIF($A2586:$F2586,A2586)</f>
        <v>1</v>
      </c>
      <c r="J2586" s="0" t="n">
        <f aca="false">COUNTIF($A2586:$F2586,B2586)</f>
        <v>1</v>
      </c>
      <c r="K2586" s="0" t="n">
        <f aca="false">COUNTIF($A2586:$F2586,C2586)</f>
        <v>1</v>
      </c>
      <c r="L2586" s="0" t="n">
        <f aca="false">COUNTIF($A2586:$F2586,D2586)</f>
        <v>1</v>
      </c>
      <c r="M2586" s="0" t="n">
        <f aca="false">COUNTIF($A2586:$F2586,E2586)</f>
        <v>1</v>
      </c>
      <c r="N2586" s="0" t="n">
        <f aca="false">COUNTIF($A2586:$F2586,F2586)</f>
        <v>1</v>
      </c>
      <c r="O2586" s="1" t="n">
        <f aca="false">COUNTIF(I2586:N2586,"&gt;=2")</f>
        <v>0</v>
      </c>
      <c r="P2586" s="0" t="n">
        <f aca="false">(SUM(A2586:F2586)-G2586*H2586)/(6-H2586)</f>
        <v>56</v>
      </c>
      <c r="Q2586" s="1" t="n">
        <f aca="false">IF(G2586&gt;=P2586*3,1,0)</f>
        <v>0</v>
      </c>
      <c r="R2586" s="0" t="n">
        <f aca="false">IF(AND(H2586=1,O2586&gt;0,Q2586=1),1,0)</f>
        <v>0</v>
      </c>
    </row>
    <row r="2587" customFormat="false" ht="14.25" hidden="false" customHeight="false" outlineLevel="0" collapsed="false">
      <c r="A2587" s="0" t="n">
        <v>71</v>
      </c>
      <c r="B2587" s="0" t="n">
        <v>15</v>
      </c>
      <c r="C2587" s="0" t="n">
        <v>59</v>
      </c>
      <c r="D2587" s="0" t="n">
        <v>21</v>
      </c>
      <c r="E2587" s="0" t="n">
        <v>93</v>
      </c>
      <c r="F2587" s="0" t="n">
        <v>15</v>
      </c>
      <c r="G2587" s="1" t="n">
        <f aca="false">MAX(A2587:F2587)</f>
        <v>93</v>
      </c>
      <c r="H2587" s="1" t="n">
        <f aca="false">COUNTIF(A2587:F2587,G2587)</f>
        <v>1</v>
      </c>
      <c r="I2587" s="0" t="n">
        <f aca="false">COUNTIF($A2587:$F2587,A2587)</f>
        <v>1</v>
      </c>
      <c r="J2587" s="0" t="n">
        <f aca="false">COUNTIF($A2587:$F2587,B2587)</f>
        <v>2</v>
      </c>
      <c r="K2587" s="0" t="n">
        <f aca="false">COUNTIF($A2587:$F2587,C2587)</f>
        <v>1</v>
      </c>
      <c r="L2587" s="0" t="n">
        <f aca="false">COUNTIF($A2587:$F2587,D2587)</f>
        <v>1</v>
      </c>
      <c r="M2587" s="0" t="n">
        <f aca="false">COUNTIF($A2587:$F2587,E2587)</f>
        <v>1</v>
      </c>
      <c r="N2587" s="0" t="n">
        <f aca="false">COUNTIF($A2587:$F2587,F2587)</f>
        <v>2</v>
      </c>
      <c r="O2587" s="1" t="n">
        <f aca="false">COUNTIF(I2587:N2587,"&gt;=2")</f>
        <v>2</v>
      </c>
      <c r="P2587" s="0" t="n">
        <f aca="false">(SUM(A2587:F2587)-G2587*H2587)/(6-H2587)</f>
        <v>36.2</v>
      </c>
      <c r="Q2587" s="1" t="n">
        <f aca="false">IF(G2587&gt;=P2587*3,1,0)</f>
        <v>0</v>
      </c>
      <c r="R2587" s="0" t="n">
        <f aca="false">IF(AND(H2587=1,O2587&gt;0,Q2587=1),1,0)</f>
        <v>0</v>
      </c>
    </row>
    <row r="2588" customFormat="false" ht="14.25" hidden="false" customHeight="false" outlineLevel="0" collapsed="false">
      <c r="A2588" s="0" t="n">
        <v>77</v>
      </c>
      <c r="B2588" s="0" t="n">
        <v>5</v>
      </c>
      <c r="C2588" s="0" t="n">
        <v>18</v>
      </c>
      <c r="D2588" s="0" t="n">
        <v>6</v>
      </c>
      <c r="E2588" s="0" t="n">
        <v>39</v>
      </c>
      <c r="F2588" s="0" t="n">
        <v>59</v>
      </c>
      <c r="G2588" s="1" t="n">
        <f aca="false">MAX(A2588:F2588)</f>
        <v>77</v>
      </c>
      <c r="H2588" s="1" t="n">
        <f aca="false">COUNTIF(A2588:F2588,G2588)</f>
        <v>1</v>
      </c>
      <c r="I2588" s="0" t="n">
        <f aca="false">COUNTIF($A2588:$F2588,A2588)</f>
        <v>1</v>
      </c>
      <c r="J2588" s="0" t="n">
        <f aca="false">COUNTIF($A2588:$F2588,B2588)</f>
        <v>1</v>
      </c>
      <c r="K2588" s="0" t="n">
        <f aca="false">COUNTIF($A2588:$F2588,C2588)</f>
        <v>1</v>
      </c>
      <c r="L2588" s="0" t="n">
        <f aca="false">COUNTIF($A2588:$F2588,D2588)</f>
        <v>1</v>
      </c>
      <c r="M2588" s="0" t="n">
        <f aca="false">COUNTIF($A2588:$F2588,E2588)</f>
        <v>1</v>
      </c>
      <c r="N2588" s="0" t="n">
        <f aca="false">COUNTIF($A2588:$F2588,F2588)</f>
        <v>1</v>
      </c>
      <c r="O2588" s="1" t="n">
        <f aca="false">COUNTIF(I2588:N2588,"&gt;=2")</f>
        <v>0</v>
      </c>
      <c r="P2588" s="0" t="n">
        <f aca="false">(SUM(A2588:F2588)-G2588*H2588)/(6-H2588)</f>
        <v>25.4</v>
      </c>
      <c r="Q2588" s="1" t="n">
        <f aca="false">IF(G2588&gt;=P2588*3,1,0)</f>
        <v>1</v>
      </c>
      <c r="R2588" s="0" t="n">
        <f aca="false">IF(AND(H2588=1,O2588&gt;0,Q2588=1),1,0)</f>
        <v>0</v>
      </c>
    </row>
    <row r="2589" customFormat="false" ht="14.25" hidden="false" customHeight="false" outlineLevel="0" collapsed="false">
      <c r="A2589" s="0" t="n">
        <v>64</v>
      </c>
      <c r="B2589" s="0" t="n">
        <v>91</v>
      </c>
      <c r="C2589" s="0" t="n">
        <v>99</v>
      </c>
      <c r="D2589" s="0" t="n">
        <v>70</v>
      </c>
      <c r="E2589" s="0" t="n">
        <v>78</v>
      </c>
      <c r="F2589" s="0" t="n">
        <v>96</v>
      </c>
      <c r="G2589" s="1" t="n">
        <f aca="false">MAX(A2589:F2589)</f>
        <v>99</v>
      </c>
      <c r="H2589" s="1" t="n">
        <f aca="false">COUNTIF(A2589:F2589,G2589)</f>
        <v>1</v>
      </c>
      <c r="I2589" s="0" t="n">
        <f aca="false">COUNTIF($A2589:$F2589,A2589)</f>
        <v>1</v>
      </c>
      <c r="J2589" s="0" t="n">
        <f aca="false">COUNTIF($A2589:$F2589,B2589)</f>
        <v>1</v>
      </c>
      <c r="K2589" s="0" t="n">
        <f aca="false">COUNTIF($A2589:$F2589,C2589)</f>
        <v>1</v>
      </c>
      <c r="L2589" s="0" t="n">
        <f aca="false">COUNTIF($A2589:$F2589,D2589)</f>
        <v>1</v>
      </c>
      <c r="M2589" s="0" t="n">
        <f aca="false">COUNTIF($A2589:$F2589,E2589)</f>
        <v>1</v>
      </c>
      <c r="N2589" s="0" t="n">
        <f aca="false">COUNTIF($A2589:$F2589,F2589)</f>
        <v>1</v>
      </c>
      <c r="O2589" s="1" t="n">
        <f aca="false">COUNTIF(I2589:N2589,"&gt;=2")</f>
        <v>0</v>
      </c>
      <c r="P2589" s="0" t="n">
        <f aca="false">(SUM(A2589:F2589)-G2589*H2589)/(6-H2589)</f>
        <v>79.8</v>
      </c>
      <c r="Q2589" s="1" t="n">
        <f aca="false">IF(G2589&gt;=P2589*3,1,0)</f>
        <v>0</v>
      </c>
      <c r="R2589" s="0" t="n">
        <f aca="false">IF(AND(H2589=1,O2589&gt;0,Q2589=1),1,0)</f>
        <v>0</v>
      </c>
    </row>
    <row r="2590" customFormat="false" ht="14.25" hidden="false" customHeight="false" outlineLevel="0" collapsed="false">
      <c r="A2590" s="0" t="n">
        <v>79</v>
      </c>
      <c r="B2590" s="0" t="n">
        <v>7</v>
      </c>
      <c r="C2590" s="0" t="n">
        <v>12</v>
      </c>
      <c r="D2590" s="0" t="n">
        <v>78</v>
      </c>
      <c r="E2590" s="0" t="n">
        <v>80</v>
      </c>
      <c r="F2590" s="0" t="n">
        <v>11</v>
      </c>
      <c r="G2590" s="1" t="n">
        <f aca="false">MAX(A2590:F2590)</f>
        <v>80</v>
      </c>
      <c r="H2590" s="1" t="n">
        <f aca="false">COUNTIF(A2590:F2590,G2590)</f>
        <v>1</v>
      </c>
      <c r="I2590" s="0" t="n">
        <f aca="false">COUNTIF($A2590:$F2590,A2590)</f>
        <v>1</v>
      </c>
      <c r="J2590" s="0" t="n">
        <f aca="false">COUNTIF($A2590:$F2590,B2590)</f>
        <v>1</v>
      </c>
      <c r="K2590" s="0" t="n">
        <f aca="false">COUNTIF($A2590:$F2590,C2590)</f>
        <v>1</v>
      </c>
      <c r="L2590" s="0" t="n">
        <f aca="false">COUNTIF($A2590:$F2590,D2590)</f>
        <v>1</v>
      </c>
      <c r="M2590" s="0" t="n">
        <f aca="false">COUNTIF($A2590:$F2590,E2590)</f>
        <v>1</v>
      </c>
      <c r="N2590" s="0" t="n">
        <f aca="false">COUNTIF($A2590:$F2590,F2590)</f>
        <v>1</v>
      </c>
      <c r="O2590" s="1" t="n">
        <f aca="false">COUNTIF(I2590:N2590,"&gt;=2")</f>
        <v>0</v>
      </c>
      <c r="P2590" s="0" t="n">
        <f aca="false">(SUM(A2590:F2590)-G2590*H2590)/(6-H2590)</f>
        <v>37.4</v>
      </c>
      <c r="Q2590" s="1" t="n">
        <f aca="false">IF(G2590&gt;=P2590*3,1,0)</f>
        <v>0</v>
      </c>
      <c r="R2590" s="0" t="n">
        <f aca="false">IF(AND(H2590=1,O2590&gt;0,Q2590=1),1,0)</f>
        <v>0</v>
      </c>
    </row>
    <row r="2591" customFormat="false" ht="14.25" hidden="false" customHeight="false" outlineLevel="0" collapsed="false">
      <c r="A2591" s="0" t="n">
        <v>6</v>
      </c>
      <c r="B2591" s="0" t="n">
        <v>98</v>
      </c>
      <c r="C2591" s="0" t="n">
        <v>98</v>
      </c>
      <c r="D2591" s="0" t="n">
        <v>25</v>
      </c>
      <c r="E2591" s="0" t="n">
        <v>47</v>
      </c>
      <c r="F2591" s="0" t="n">
        <v>53</v>
      </c>
      <c r="G2591" s="1" t="n">
        <f aca="false">MAX(A2591:F2591)</f>
        <v>98</v>
      </c>
      <c r="H2591" s="1" t="n">
        <f aca="false">COUNTIF(A2591:F2591,G2591)</f>
        <v>2</v>
      </c>
      <c r="I2591" s="0" t="n">
        <f aca="false">COUNTIF($A2591:$F2591,A2591)</f>
        <v>1</v>
      </c>
      <c r="J2591" s="0" t="n">
        <f aca="false">COUNTIF($A2591:$F2591,B2591)</f>
        <v>2</v>
      </c>
      <c r="K2591" s="0" t="n">
        <f aca="false">COUNTIF($A2591:$F2591,C2591)</f>
        <v>2</v>
      </c>
      <c r="L2591" s="0" t="n">
        <f aca="false">COUNTIF($A2591:$F2591,D2591)</f>
        <v>1</v>
      </c>
      <c r="M2591" s="0" t="n">
        <f aca="false">COUNTIF($A2591:$F2591,E2591)</f>
        <v>1</v>
      </c>
      <c r="N2591" s="0" t="n">
        <f aca="false">COUNTIF($A2591:$F2591,F2591)</f>
        <v>1</v>
      </c>
      <c r="O2591" s="1" t="n">
        <f aca="false">COUNTIF(I2591:N2591,"&gt;=2")</f>
        <v>2</v>
      </c>
      <c r="P2591" s="0" t="n">
        <f aca="false">(SUM(A2591:F2591)-G2591*H2591)/(6-H2591)</f>
        <v>32.75</v>
      </c>
      <c r="Q2591" s="1" t="n">
        <f aca="false">IF(G2591&gt;=P2591*3,1,0)</f>
        <v>0</v>
      </c>
      <c r="R2591" s="0" t="n">
        <f aca="false">IF(AND(H2591=1,O2591&gt;0,Q2591=1),1,0)</f>
        <v>0</v>
      </c>
    </row>
    <row r="2592" customFormat="false" ht="14.25" hidden="false" customHeight="false" outlineLevel="0" collapsed="false">
      <c r="A2592" s="0" t="n">
        <v>59</v>
      </c>
      <c r="B2592" s="0" t="n">
        <v>55</v>
      </c>
      <c r="C2592" s="0" t="n">
        <v>17</v>
      </c>
      <c r="D2592" s="0" t="n">
        <v>78</v>
      </c>
      <c r="E2592" s="0" t="n">
        <v>25</v>
      </c>
      <c r="F2592" s="0" t="n">
        <v>94</v>
      </c>
      <c r="G2592" s="1" t="n">
        <f aca="false">MAX(A2592:F2592)</f>
        <v>94</v>
      </c>
      <c r="H2592" s="1" t="n">
        <f aca="false">COUNTIF(A2592:F2592,G2592)</f>
        <v>1</v>
      </c>
      <c r="I2592" s="0" t="n">
        <f aca="false">COUNTIF($A2592:$F2592,A2592)</f>
        <v>1</v>
      </c>
      <c r="J2592" s="0" t="n">
        <f aca="false">COUNTIF($A2592:$F2592,B2592)</f>
        <v>1</v>
      </c>
      <c r="K2592" s="0" t="n">
        <f aca="false">COUNTIF($A2592:$F2592,C2592)</f>
        <v>1</v>
      </c>
      <c r="L2592" s="0" t="n">
        <f aca="false">COUNTIF($A2592:$F2592,D2592)</f>
        <v>1</v>
      </c>
      <c r="M2592" s="0" t="n">
        <f aca="false">COUNTIF($A2592:$F2592,E2592)</f>
        <v>1</v>
      </c>
      <c r="N2592" s="0" t="n">
        <f aca="false">COUNTIF($A2592:$F2592,F2592)</f>
        <v>1</v>
      </c>
      <c r="O2592" s="1" t="n">
        <f aca="false">COUNTIF(I2592:N2592,"&gt;=2")</f>
        <v>0</v>
      </c>
      <c r="P2592" s="0" t="n">
        <f aca="false">(SUM(A2592:F2592)-G2592*H2592)/(6-H2592)</f>
        <v>46.8</v>
      </c>
      <c r="Q2592" s="1" t="n">
        <f aca="false">IF(G2592&gt;=P2592*3,1,0)</f>
        <v>0</v>
      </c>
      <c r="R2592" s="0" t="n">
        <f aca="false">IF(AND(H2592=1,O2592&gt;0,Q2592=1),1,0)</f>
        <v>0</v>
      </c>
    </row>
    <row r="2593" customFormat="false" ht="14.25" hidden="false" customHeight="false" outlineLevel="0" collapsed="false">
      <c r="A2593" s="0" t="n">
        <v>90</v>
      </c>
      <c r="B2593" s="0" t="n">
        <v>75</v>
      </c>
      <c r="C2593" s="0" t="n">
        <v>29</v>
      </c>
      <c r="D2593" s="0" t="n">
        <v>32</v>
      </c>
      <c r="E2593" s="0" t="n">
        <v>41</v>
      </c>
      <c r="F2593" s="0" t="n">
        <v>65</v>
      </c>
      <c r="G2593" s="1" t="n">
        <f aca="false">MAX(A2593:F2593)</f>
        <v>90</v>
      </c>
      <c r="H2593" s="1" t="n">
        <f aca="false">COUNTIF(A2593:F2593,G2593)</f>
        <v>1</v>
      </c>
      <c r="I2593" s="0" t="n">
        <f aca="false">COUNTIF($A2593:$F2593,A2593)</f>
        <v>1</v>
      </c>
      <c r="J2593" s="0" t="n">
        <f aca="false">COUNTIF($A2593:$F2593,B2593)</f>
        <v>1</v>
      </c>
      <c r="K2593" s="0" t="n">
        <f aca="false">COUNTIF($A2593:$F2593,C2593)</f>
        <v>1</v>
      </c>
      <c r="L2593" s="0" t="n">
        <f aca="false">COUNTIF($A2593:$F2593,D2593)</f>
        <v>1</v>
      </c>
      <c r="M2593" s="0" t="n">
        <f aca="false">COUNTIF($A2593:$F2593,E2593)</f>
        <v>1</v>
      </c>
      <c r="N2593" s="0" t="n">
        <f aca="false">COUNTIF($A2593:$F2593,F2593)</f>
        <v>1</v>
      </c>
      <c r="O2593" s="1" t="n">
        <f aca="false">COUNTIF(I2593:N2593,"&gt;=2")</f>
        <v>0</v>
      </c>
      <c r="P2593" s="0" t="n">
        <f aca="false">(SUM(A2593:F2593)-G2593*H2593)/(6-H2593)</f>
        <v>48.4</v>
      </c>
      <c r="Q2593" s="1" t="n">
        <f aca="false">IF(G2593&gt;=P2593*3,1,0)</f>
        <v>0</v>
      </c>
      <c r="R2593" s="0" t="n">
        <f aca="false">IF(AND(H2593=1,O2593&gt;0,Q2593=1),1,0)</f>
        <v>0</v>
      </c>
    </row>
    <row r="2594" customFormat="false" ht="14.25" hidden="false" customHeight="false" outlineLevel="0" collapsed="false">
      <c r="A2594" s="0" t="n">
        <v>80</v>
      </c>
      <c r="B2594" s="0" t="n">
        <v>77</v>
      </c>
      <c r="C2594" s="0" t="n">
        <v>22</v>
      </c>
      <c r="D2594" s="0" t="n">
        <v>51</v>
      </c>
      <c r="E2594" s="0" t="n">
        <v>67</v>
      </c>
      <c r="F2594" s="0" t="n">
        <v>42</v>
      </c>
      <c r="G2594" s="1" t="n">
        <f aca="false">MAX(A2594:F2594)</f>
        <v>80</v>
      </c>
      <c r="H2594" s="1" t="n">
        <f aca="false">COUNTIF(A2594:F2594,G2594)</f>
        <v>1</v>
      </c>
      <c r="I2594" s="0" t="n">
        <f aca="false">COUNTIF($A2594:$F2594,A2594)</f>
        <v>1</v>
      </c>
      <c r="J2594" s="0" t="n">
        <f aca="false">COUNTIF($A2594:$F2594,B2594)</f>
        <v>1</v>
      </c>
      <c r="K2594" s="0" t="n">
        <f aca="false">COUNTIF($A2594:$F2594,C2594)</f>
        <v>1</v>
      </c>
      <c r="L2594" s="0" t="n">
        <f aca="false">COUNTIF($A2594:$F2594,D2594)</f>
        <v>1</v>
      </c>
      <c r="M2594" s="0" t="n">
        <f aca="false">COUNTIF($A2594:$F2594,E2594)</f>
        <v>1</v>
      </c>
      <c r="N2594" s="0" t="n">
        <f aca="false">COUNTIF($A2594:$F2594,F2594)</f>
        <v>1</v>
      </c>
      <c r="O2594" s="1" t="n">
        <f aca="false">COUNTIF(I2594:N2594,"&gt;=2")</f>
        <v>0</v>
      </c>
      <c r="P2594" s="0" t="n">
        <f aca="false">(SUM(A2594:F2594)-G2594*H2594)/(6-H2594)</f>
        <v>51.8</v>
      </c>
      <c r="Q2594" s="1" t="n">
        <f aca="false">IF(G2594&gt;=P2594*3,1,0)</f>
        <v>0</v>
      </c>
      <c r="R2594" s="0" t="n">
        <f aca="false">IF(AND(H2594=1,O2594&gt;0,Q2594=1),1,0)</f>
        <v>0</v>
      </c>
    </row>
    <row r="2595" customFormat="false" ht="14.25" hidden="false" customHeight="false" outlineLevel="0" collapsed="false">
      <c r="A2595" s="0" t="n">
        <v>23</v>
      </c>
      <c r="B2595" s="0" t="n">
        <v>86</v>
      </c>
      <c r="C2595" s="0" t="n">
        <v>18</v>
      </c>
      <c r="D2595" s="0" t="n">
        <v>42</v>
      </c>
      <c r="E2595" s="0" t="n">
        <v>89</v>
      </c>
      <c r="F2595" s="0" t="n">
        <v>23</v>
      </c>
      <c r="G2595" s="1" t="n">
        <f aca="false">MAX(A2595:F2595)</f>
        <v>89</v>
      </c>
      <c r="H2595" s="1" t="n">
        <f aca="false">COUNTIF(A2595:F2595,G2595)</f>
        <v>1</v>
      </c>
      <c r="I2595" s="0" t="n">
        <f aca="false">COUNTIF($A2595:$F2595,A2595)</f>
        <v>2</v>
      </c>
      <c r="J2595" s="0" t="n">
        <f aca="false">COUNTIF($A2595:$F2595,B2595)</f>
        <v>1</v>
      </c>
      <c r="K2595" s="0" t="n">
        <f aca="false">COUNTIF($A2595:$F2595,C2595)</f>
        <v>1</v>
      </c>
      <c r="L2595" s="0" t="n">
        <f aca="false">COUNTIF($A2595:$F2595,D2595)</f>
        <v>1</v>
      </c>
      <c r="M2595" s="0" t="n">
        <f aca="false">COUNTIF($A2595:$F2595,E2595)</f>
        <v>1</v>
      </c>
      <c r="N2595" s="0" t="n">
        <f aca="false">COUNTIF($A2595:$F2595,F2595)</f>
        <v>2</v>
      </c>
      <c r="O2595" s="1" t="n">
        <f aca="false">COUNTIF(I2595:N2595,"&gt;=2")</f>
        <v>2</v>
      </c>
      <c r="P2595" s="0" t="n">
        <f aca="false">(SUM(A2595:F2595)-G2595*H2595)/(6-H2595)</f>
        <v>38.4</v>
      </c>
      <c r="Q2595" s="1" t="n">
        <f aca="false">IF(G2595&gt;=P2595*3,1,0)</f>
        <v>0</v>
      </c>
      <c r="R2595" s="0" t="n">
        <f aca="false">IF(AND(H2595=1,O2595&gt;0,Q2595=1),1,0)</f>
        <v>0</v>
      </c>
    </row>
    <row r="2596" customFormat="false" ht="14.25" hidden="false" customHeight="false" outlineLevel="0" collapsed="false">
      <c r="A2596" s="0" t="n">
        <v>43</v>
      </c>
      <c r="B2596" s="0" t="n">
        <v>81</v>
      </c>
      <c r="C2596" s="0" t="n">
        <v>18</v>
      </c>
      <c r="D2596" s="0" t="n">
        <v>85</v>
      </c>
      <c r="E2596" s="0" t="n">
        <v>3</v>
      </c>
      <c r="F2596" s="0" t="n">
        <v>73</v>
      </c>
      <c r="G2596" s="1" t="n">
        <f aca="false">MAX(A2596:F2596)</f>
        <v>85</v>
      </c>
      <c r="H2596" s="1" t="n">
        <f aca="false">COUNTIF(A2596:F2596,G2596)</f>
        <v>1</v>
      </c>
      <c r="I2596" s="0" t="n">
        <f aca="false">COUNTIF($A2596:$F2596,A2596)</f>
        <v>1</v>
      </c>
      <c r="J2596" s="0" t="n">
        <f aca="false">COUNTIF($A2596:$F2596,B2596)</f>
        <v>1</v>
      </c>
      <c r="K2596" s="0" t="n">
        <f aca="false">COUNTIF($A2596:$F2596,C2596)</f>
        <v>1</v>
      </c>
      <c r="L2596" s="0" t="n">
        <f aca="false">COUNTIF($A2596:$F2596,D2596)</f>
        <v>1</v>
      </c>
      <c r="M2596" s="0" t="n">
        <f aca="false">COUNTIF($A2596:$F2596,E2596)</f>
        <v>1</v>
      </c>
      <c r="N2596" s="0" t="n">
        <f aca="false">COUNTIF($A2596:$F2596,F2596)</f>
        <v>1</v>
      </c>
      <c r="O2596" s="1" t="n">
        <f aca="false">COUNTIF(I2596:N2596,"&gt;=2")</f>
        <v>0</v>
      </c>
      <c r="P2596" s="0" t="n">
        <f aca="false">(SUM(A2596:F2596)-G2596*H2596)/(6-H2596)</f>
        <v>43.6</v>
      </c>
      <c r="Q2596" s="1" t="n">
        <f aca="false">IF(G2596&gt;=P2596*3,1,0)</f>
        <v>0</v>
      </c>
      <c r="R2596" s="0" t="n">
        <f aca="false">IF(AND(H2596=1,O2596&gt;0,Q2596=1),1,0)</f>
        <v>0</v>
      </c>
    </row>
    <row r="2597" customFormat="false" ht="14.25" hidden="false" customHeight="false" outlineLevel="0" collapsed="false">
      <c r="A2597" s="0" t="n">
        <v>89</v>
      </c>
      <c r="B2597" s="0" t="n">
        <v>29</v>
      </c>
      <c r="C2597" s="0" t="n">
        <v>84</v>
      </c>
      <c r="D2597" s="0" t="n">
        <v>57</v>
      </c>
      <c r="E2597" s="0" t="n">
        <v>4</v>
      </c>
      <c r="F2597" s="0" t="n">
        <v>78</v>
      </c>
      <c r="G2597" s="1" t="n">
        <f aca="false">MAX(A2597:F2597)</f>
        <v>89</v>
      </c>
      <c r="H2597" s="1" t="n">
        <f aca="false">COUNTIF(A2597:F2597,G2597)</f>
        <v>1</v>
      </c>
      <c r="I2597" s="0" t="n">
        <f aca="false">COUNTIF($A2597:$F2597,A2597)</f>
        <v>1</v>
      </c>
      <c r="J2597" s="0" t="n">
        <f aca="false">COUNTIF($A2597:$F2597,B2597)</f>
        <v>1</v>
      </c>
      <c r="K2597" s="0" t="n">
        <f aca="false">COUNTIF($A2597:$F2597,C2597)</f>
        <v>1</v>
      </c>
      <c r="L2597" s="0" t="n">
        <f aca="false">COUNTIF($A2597:$F2597,D2597)</f>
        <v>1</v>
      </c>
      <c r="M2597" s="0" t="n">
        <f aca="false">COUNTIF($A2597:$F2597,E2597)</f>
        <v>1</v>
      </c>
      <c r="N2597" s="0" t="n">
        <f aca="false">COUNTIF($A2597:$F2597,F2597)</f>
        <v>1</v>
      </c>
      <c r="O2597" s="1" t="n">
        <f aca="false">COUNTIF(I2597:N2597,"&gt;=2")</f>
        <v>0</v>
      </c>
      <c r="P2597" s="0" t="n">
        <f aca="false">(SUM(A2597:F2597)-G2597*H2597)/(6-H2597)</f>
        <v>50.4</v>
      </c>
      <c r="Q2597" s="1" t="n">
        <f aca="false">IF(G2597&gt;=P2597*3,1,0)</f>
        <v>0</v>
      </c>
      <c r="R2597" s="0" t="n">
        <f aca="false">IF(AND(H2597=1,O2597&gt;0,Q2597=1),1,0)</f>
        <v>0</v>
      </c>
    </row>
    <row r="2598" customFormat="false" ht="14.25" hidden="false" customHeight="false" outlineLevel="0" collapsed="false">
      <c r="A2598" s="0" t="n">
        <v>88</v>
      </c>
      <c r="B2598" s="0" t="n">
        <v>70</v>
      </c>
      <c r="C2598" s="0" t="n">
        <v>36</v>
      </c>
      <c r="D2598" s="0" t="n">
        <v>64</v>
      </c>
      <c r="E2598" s="0" t="n">
        <v>72</v>
      </c>
      <c r="F2598" s="0" t="n">
        <v>32</v>
      </c>
      <c r="G2598" s="1" t="n">
        <f aca="false">MAX(A2598:F2598)</f>
        <v>88</v>
      </c>
      <c r="H2598" s="1" t="n">
        <f aca="false">COUNTIF(A2598:F2598,G2598)</f>
        <v>1</v>
      </c>
      <c r="I2598" s="0" t="n">
        <f aca="false">COUNTIF($A2598:$F2598,A2598)</f>
        <v>1</v>
      </c>
      <c r="J2598" s="0" t="n">
        <f aca="false">COUNTIF($A2598:$F2598,B2598)</f>
        <v>1</v>
      </c>
      <c r="K2598" s="0" t="n">
        <f aca="false">COUNTIF($A2598:$F2598,C2598)</f>
        <v>1</v>
      </c>
      <c r="L2598" s="0" t="n">
        <f aca="false">COUNTIF($A2598:$F2598,D2598)</f>
        <v>1</v>
      </c>
      <c r="M2598" s="0" t="n">
        <f aca="false">COUNTIF($A2598:$F2598,E2598)</f>
        <v>1</v>
      </c>
      <c r="N2598" s="0" t="n">
        <f aca="false">COUNTIF($A2598:$F2598,F2598)</f>
        <v>1</v>
      </c>
      <c r="O2598" s="1" t="n">
        <f aca="false">COUNTIF(I2598:N2598,"&gt;=2")</f>
        <v>0</v>
      </c>
      <c r="P2598" s="0" t="n">
        <f aca="false">(SUM(A2598:F2598)-G2598*H2598)/(6-H2598)</f>
        <v>54.8</v>
      </c>
      <c r="Q2598" s="1" t="n">
        <f aca="false">IF(G2598&gt;=P2598*3,1,0)</f>
        <v>0</v>
      </c>
      <c r="R2598" s="0" t="n">
        <f aca="false">IF(AND(H2598=1,O2598&gt;0,Q2598=1),1,0)</f>
        <v>0</v>
      </c>
    </row>
    <row r="2599" customFormat="false" ht="14.25" hidden="false" customHeight="false" outlineLevel="0" collapsed="false">
      <c r="A2599" s="0" t="n">
        <v>44</v>
      </c>
      <c r="B2599" s="0" t="n">
        <v>91</v>
      </c>
      <c r="C2599" s="0" t="n">
        <v>69</v>
      </c>
      <c r="D2599" s="0" t="n">
        <v>77</v>
      </c>
      <c r="E2599" s="0" t="n">
        <v>58</v>
      </c>
      <c r="F2599" s="0" t="n">
        <v>46</v>
      </c>
      <c r="G2599" s="1" t="n">
        <f aca="false">MAX(A2599:F2599)</f>
        <v>91</v>
      </c>
      <c r="H2599" s="1" t="n">
        <f aca="false">COUNTIF(A2599:F2599,G2599)</f>
        <v>1</v>
      </c>
      <c r="I2599" s="0" t="n">
        <f aca="false">COUNTIF($A2599:$F2599,A2599)</f>
        <v>1</v>
      </c>
      <c r="J2599" s="0" t="n">
        <f aca="false">COUNTIF($A2599:$F2599,B2599)</f>
        <v>1</v>
      </c>
      <c r="K2599" s="0" t="n">
        <f aca="false">COUNTIF($A2599:$F2599,C2599)</f>
        <v>1</v>
      </c>
      <c r="L2599" s="0" t="n">
        <f aca="false">COUNTIF($A2599:$F2599,D2599)</f>
        <v>1</v>
      </c>
      <c r="M2599" s="0" t="n">
        <f aca="false">COUNTIF($A2599:$F2599,E2599)</f>
        <v>1</v>
      </c>
      <c r="N2599" s="0" t="n">
        <f aca="false">COUNTIF($A2599:$F2599,F2599)</f>
        <v>1</v>
      </c>
      <c r="O2599" s="1" t="n">
        <f aca="false">COUNTIF(I2599:N2599,"&gt;=2")</f>
        <v>0</v>
      </c>
      <c r="P2599" s="0" t="n">
        <f aca="false">(SUM(A2599:F2599)-G2599*H2599)/(6-H2599)</f>
        <v>58.8</v>
      </c>
      <c r="Q2599" s="1" t="n">
        <f aca="false">IF(G2599&gt;=P2599*3,1,0)</f>
        <v>0</v>
      </c>
      <c r="R2599" s="0" t="n">
        <f aca="false">IF(AND(H2599=1,O2599&gt;0,Q2599=1),1,0)</f>
        <v>0</v>
      </c>
    </row>
    <row r="2600" customFormat="false" ht="14.25" hidden="false" customHeight="false" outlineLevel="0" collapsed="false">
      <c r="A2600" s="0" t="n">
        <v>60</v>
      </c>
      <c r="B2600" s="0" t="n">
        <v>78</v>
      </c>
      <c r="C2600" s="0" t="n">
        <v>12</v>
      </c>
      <c r="D2600" s="0" t="n">
        <v>10</v>
      </c>
      <c r="E2600" s="0" t="n">
        <v>8</v>
      </c>
      <c r="F2600" s="0" t="n">
        <v>46</v>
      </c>
      <c r="G2600" s="1" t="n">
        <f aca="false">MAX(A2600:F2600)</f>
        <v>78</v>
      </c>
      <c r="H2600" s="1" t="n">
        <f aca="false">COUNTIF(A2600:F2600,G2600)</f>
        <v>1</v>
      </c>
      <c r="I2600" s="0" t="n">
        <f aca="false">COUNTIF($A2600:$F2600,A2600)</f>
        <v>1</v>
      </c>
      <c r="J2600" s="0" t="n">
        <f aca="false">COUNTIF($A2600:$F2600,B2600)</f>
        <v>1</v>
      </c>
      <c r="K2600" s="0" t="n">
        <f aca="false">COUNTIF($A2600:$F2600,C2600)</f>
        <v>1</v>
      </c>
      <c r="L2600" s="0" t="n">
        <f aca="false">COUNTIF($A2600:$F2600,D2600)</f>
        <v>1</v>
      </c>
      <c r="M2600" s="0" t="n">
        <f aca="false">COUNTIF($A2600:$F2600,E2600)</f>
        <v>1</v>
      </c>
      <c r="N2600" s="0" t="n">
        <f aca="false">COUNTIF($A2600:$F2600,F2600)</f>
        <v>1</v>
      </c>
      <c r="O2600" s="1" t="n">
        <f aca="false">COUNTIF(I2600:N2600,"&gt;=2")</f>
        <v>0</v>
      </c>
      <c r="P2600" s="0" t="n">
        <f aca="false">(SUM(A2600:F2600)-G2600*H2600)/(6-H2600)</f>
        <v>27.2</v>
      </c>
      <c r="Q2600" s="1" t="n">
        <f aca="false">IF(G2600&gt;=P2600*3,1,0)</f>
        <v>0</v>
      </c>
      <c r="R2600" s="0" t="n">
        <f aca="false">IF(AND(H2600=1,O2600&gt;0,Q2600=1),1,0)</f>
        <v>0</v>
      </c>
    </row>
    <row r="2601" customFormat="false" ht="14.25" hidden="false" customHeight="false" outlineLevel="0" collapsed="false">
      <c r="A2601" s="0" t="n">
        <v>65</v>
      </c>
      <c r="B2601" s="0" t="n">
        <v>28</v>
      </c>
      <c r="C2601" s="0" t="n">
        <v>61</v>
      </c>
      <c r="D2601" s="0" t="n">
        <v>99</v>
      </c>
      <c r="E2601" s="0" t="n">
        <v>54</v>
      </c>
      <c r="F2601" s="0" t="n">
        <v>73</v>
      </c>
      <c r="G2601" s="1" t="n">
        <f aca="false">MAX(A2601:F2601)</f>
        <v>99</v>
      </c>
      <c r="H2601" s="1" t="n">
        <f aca="false">COUNTIF(A2601:F2601,G2601)</f>
        <v>1</v>
      </c>
      <c r="I2601" s="0" t="n">
        <f aca="false">COUNTIF($A2601:$F2601,A2601)</f>
        <v>1</v>
      </c>
      <c r="J2601" s="0" t="n">
        <f aca="false">COUNTIF($A2601:$F2601,B2601)</f>
        <v>1</v>
      </c>
      <c r="K2601" s="0" t="n">
        <f aca="false">COUNTIF($A2601:$F2601,C2601)</f>
        <v>1</v>
      </c>
      <c r="L2601" s="0" t="n">
        <f aca="false">COUNTIF($A2601:$F2601,D2601)</f>
        <v>1</v>
      </c>
      <c r="M2601" s="0" t="n">
        <f aca="false">COUNTIF($A2601:$F2601,E2601)</f>
        <v>1</v>
      </c>
      <c r="N2601" s="0" t="n">
        <f aca="false">COUNTIF($A2601:$F2601,F2601)</f>
        <v>1</v>
      </c>
      <c r="O2601" s="1" t="n">
        <f aca="false">COUNTIF(I2601:N2601,"&gt;=2")</f>
        <v>0</v>
      </c>
      <c r="P2601" s="0" t="n">
        <f aca="false">(SUM(A2601:F2601)-G2601*H2601)/(6-H2601)</f>
        <v>56.2</v>
      </c>
      <c r="Q2601" s="1" t="n">
        <f aca="false">IF(G2601&gt;=P2601*3,1,0)</f>
        <v>0</v>
      </c>
      <c r="R2601" s="0" t="n">
        <f aca="false">IF(AND(H2601=1,O2601&gt;0,Q2601=1),1,0)</f>
        <v>0</v>
      </c>
    </row>
    <row r="2602" customFormat="false" ht="14.25" hidden="false" customHeight="false" outlineLevel="0" collapsed="false">
      <c r="A2602" s="0" t="n">
        <v>86</v>
      </c>
      <c r="B2602" s="0" t="n">
        <v>92</v>
      </c>
      <c r="C2602" s="0" t="n">
        <v>69</v>
      </c>
      <c r="D2602" s="0" t="n">
        <v>58</v>
      </c>
      <c r="E2602" s="0" t="n">
        <v>48</v>
      </c>
      <c r="F2602" s="0" t="n">
        <v>80</v>
      </c>
      <c r="G2602" s="1" t="n">
        <f aca="false">MAX(A2602:F2602)</f>
        <v>92</v>
      </c>
      <c r="H2602" s="1" t="n">
        <f aca="false">COUNTIF(A2602:F2602,G2602)</f>
        <v>1</v>
      </c>
      <c r="I2602" s="0" t="n">
        <f aca="false">COUNTIF($A2602:$F2602,A2602)</f>
        <v>1</v>
      </c>
      <c r="J2602" s="0" t="n">
        <f aca="false">COUNTIF($A2602:$F2602,B2602)</f>
        <v>1</v>
      </c>
      <c r="K2602" s="0" t="n">
        <f aca="false">COUNTIF($A2602:$F2602,C2602)</f>
        <v>1</v>
      </c>
      <c r="L2602" s="0" t="n">
        <f aca="false">COUNTIF($A2602:$F2602,D2602)</f>
        <v>1</v>
      </c>
      <c r="M2602" s="0" t="n">
        <f aca="false">COUNTIF($A2602:$F2602,E2602)</f>
        <v>1</v>
      </c>
      <c r="N2602" s="0" t="n">
        <f aca="false">COUNTIF($A2602:$F2602,F2602)</f>
        <v>1</v>
      </c>
      <c r="O2602" s="1" t="n">
        <f aca="false">COUNTIF(I2602:N2602,"&gt;=2")</f>
        <v>0</v>
      </c>
      <c r="P2602" s="0" t="n">
        <f aca="false">(SUM(A2602:F2602)-G2602*H2602)/(6-H2602)</f>
        <v>68.2</v>
      </c>
      <c r="Q2602" s="1" t="n">
        <f aca="false">IF(G2602&gt;=P2602*3,1,0)</f>
        <v>0</v>
      </c>
      <c r="R2602" s="0" t="n">
        <f aca="false">IF(AND(H2602=1,O2602&gt;0,Q2602=1),1,0)</f>
        <v>0</v>
      </c>
    </row>
    <row r="2603" customFormat="false" ht="14.25" hidden="false" customHeight="false" outlineLevel="0" collapsed="false">
      <c r="A2603" s="0" t="n">
        <v>18</v>
      </c>
      <c r="B2603" s="0" t="n">
        <v>84</v>
      </c>
      <c r="C2603" s="0" t="n">
        <v>27</v>
      </c>
      <c r="D2603" s="0" t="n">
        <v>59</v>
      </c>
      <c r="E2603" s="0" t="n">
        <v>55</v>
      </c>
      <c r="F2603" s="0" t="n">
        <v>6</v>
      </c>
      <c r="G2603" s="1" t="n">
        <f aca="false">MAX(A2603:F2603)</f>
        <v>84</v>
      </c>
      <c r="H2603" s="1" t="n">
        <f aca="false">COUNTIF(A2603:F2603,G2603)</f>
        <v>1</v>
      </c>
      <c r="I2603" s="0" t="n">
        <f aca="false">COUNTIF($A2603:$F2603,A2603)</f>
        <v>1</v>
      </c>
      <c r="J2603" s="0" t="n">
        <f aca="false">COUNTIF($A2603:$F2603,B2603)</f>
        <v>1</v>
      </c>
      <c r="K2603" s="0" t="n">
        <f aca="false">COUNTIF($A2603:$F2603,C2603)</f>
        <v>1</v>
      </c>
      <c r="L2603" s="0" t="n">
        <f aca="false">COUNTIF($A2603:$F2603,D2603)</f>
        <v>1</v>
      </c>
      <c r="M2603" s="0" t="n">
        <f aca="false">COUNTIF($A2603:$F2603,E2603)</f>
        <v>1</v>
      </c>
      <c r="N2603" s="0" t="n">
        <f aca="false">COUNTIF($A2603:$F2603,F2603)</f>
        <v>1</v>
      </c>
      <c r="O2603" s="1" t="n">
        <f aca="false">COUNTIF(I2603:N2603,"&gt;=2")</f>
        <v>0</v>
      </c>
      <c r="P2603" s="0" t="n">
        <f aca="false">(SUM(A2603:F2603)-G2603*H2603)/(6-H2603)</f>
        <v>33</v>
      </c>
      <c r="Q2603" s="1" t="n">
        <f aca="false">IF(G2603&gt;=P2603*3,1,0)</f>
        <v>0</v>
      </c>
      <c r="R2603" s="0" t="n">
        <f aca="false">IF(AND(H2603=1,O2603&gt;0,Q2603=1),1,0)</f>
        <v>0</v>
      </c>
    </row>
    <row r="2604" customFormat="false" ht="14.25" hidden="false" customHeight="false" outlineLevel="0" collapsed="false">
      <c r="A2604" s="0" t="n">
        <v>75</v>
      </c>
      <c r="B2604" s="0" t="n">
        <v>84</v>
      </c>
      <c r="C2604" s="0" t="n">
        <v>74</v>
      </c>
      <c r="D2604" s="0" t="n">
        <v>60</v>
      </c>
      <c r="E2604" s="0" t="n">
        <v>33</v>
      </c>
      <c r="F2604" s="0" t="n">
        <v>17</v>
      </c>
      <c r="G2604" s="1" t="n">
        <f aca="false">MAX(A2604:F2604)</f>
        <v>84</v>
      </c>
      <c r="H2604" s="1" t="n">
        <f aca="false">COUNTIF(A2604:F2604,G2604)</f>
        <v>1</v>
      </c>
      <c r="I2604" s="0" t="n">
        <f aca="false">COUNTIF($A2604:$F2604,A2604)</f>
        <v>1</v>
      </c>
      <c r="J2604" s="0" t="n">
        <f aca="false">COUNTIF($A2604:$F2604,B2604)</f>
        <v>1</v>
      </c>
      <c r="K2604" s="0" t="n">
        <f aca="false">COUNTIF($A2604:$F2604,C2604)</f>
        <v>1</v>
      </c>
      <c r="L2604" s="0" t="n">
        <f aca="false">COUNTIF($A2604:$F2604,D2604)</f>
        <v>1</v>
      </c>
      <c r="M2604" s="0" t="n">
        <f aca="false">COUNTIF($A2604:$F2604,E2604)</f>
        <v>1</v>
      </c>
      <c r="N2604" s="0" t="n">
        <f aca="false">COUNTIF($A2604:$F2604,F2604)</f>
        <v>1</v>
      </c>
      <c r="O2604" s="1" t="n">
        <f aca="false">COUNTIF(I2604:N2604,"&gt;=2")</f>
        <v>0</v>
      </c>
      <c r="P2604" s="0" t="n">
        <f aca="false">(SUM(A2604:F2604)-G2604*H2604)/(6-H2604)</f>
        <v>51.8</v>
      </c>
      <c r="Q2604" s="1" t="n">
        <f aca="false">IF(G2604&gt;=P2604*3,1,0)</f>
        <v>0</v>
      </c>
      <c r="R2604" s="0" t="n">
        <f aca="false">IF(AND(H2604=1,O2604&gt;0,Q2604=1),1,0)</f>
        <v>0</v>
      </c>
    </row>
    <row r="2605" customFormat="false" ht="14.25" hidden="false" customHeight="false" outlineLevel="0" collapsed="false">
      <c r="A2605" s="0" t="n">
        <v>79</v>
      </c>
      <c r="B2605" s="0" t="n">
        <v>62</v>
      </c>
      <c r="C2605" s="0" t="n">
        <v>47</v>
      </c>
      <c r="D2605" s="0" t="n">
        <v>78</v>
      </c>
      <c r="E2605" s="0" t="n">
        <v>48</v>
      </c>
      <c r="F2605" s="0" t="n">
        <v>1</v>
      </c>
      <c r="G2605" s="1" t="n">
        <f aca="false">MAX(A2605:F2605)</f>
        <v>79</v>
      </c>
      <c r="H2605" s="1" t="n">
        <f aca="false">COUNTIF(A2605:F2605,G2605)</f>
        <v>1</v>
      </c>
      <c r="I2605" s="0" t="n">
        <f aca="false">COUNTIF($A2605:$F2605,A2605)</f>
        <v>1</v>
      </c>
      <c r="J2605" s="0" t="n">
        <f aca="false">COUNTIF($A2605:$F2605,B2605)</f>
        <v>1</v>
      </c>
      <c r="K2605" s="0" t="n">
        <f aca="false">COUNTIF($A2605:$F2605,C2605)</f>
        <v>1</v>
      </c>
      <c r="L2605" s="0" t="n">
        <f aca="false">COUNTIF($A2605:$F2605,D2605)</f>
        <v>1</v>
      </c>
      <c r="M2605" s="0" t="n">
        <f aca="false">COUNTIF($A2605:$F2605,E2605)</f>
        <v>1</v>
      </c>
      <c r="N2605" s="0" t="n">
        <f aca="false">COUNTIF($A2605:$F2605,F2605)</f>
        <v>1</v>
      </c>
      <c r="O2605" s="1" t="n">
        <f aca="false">COUNTIF(I2605:N2605,"&gt;=2")</f>
        <v>0</v>
      </c>
      <c r="P2605" s="0" t="n">
        <f aca="false">(SUM(A2605:F2605)-G2605*H2605)/(6-H2605)</f>
        <v>47.2</v>
      </c>
      <c r="Q2605" s="1" t="n">
        <f aca="false">IF(G2605&gt;=P2605*3,1,0)</f>
        <v>0</v>
      </c>
      <c r="R2605" s="0" t="n">
        <f aca="false">IF(AND(H2605=1,O2605&gt;0,Q2605=1),1,0)</f>
        <v>0</v>
      </c>
    </row>
    <row r="2606" customFormat="false" ht="14.25" hidden="false" customHeight="false" outlineLevel="0" collapsed="false">
      <c r="A2606" s="0" t="n">
        <v>44</v>
      </c>
      <c r="B2606" s="0" t="n">
        <v>17</v>
      </c>
      <c r="C2606" s="0" t="n">
        <v>76</v>
      </c>
      <c r="D2606" s="0" t="n">
        <v>23</v>
      </c>
      <c r="E2606" s="0" t="n">
        <v>64</v>
      </c>
      <c r="F2606" s="0" t="n">
        <v>47</v>
      </c>
      <c r="G2606" s="1" t="n">
        <f aca="false">MAX(A2606:F2606)</f>
        <v>76</v>
      </c>
      <c r="H2606" s="1" t="n">
        <f aca="false">COUNTIF(A2606:F2606,G2606)</f>
        <v>1</v>
      </c>
      <c r="I2606" s="0" t="n">
        <f aca="false">COUNTIF($A2606:$F2606,A2606)</f>
        <v>1</v>
      </c>
      <c r="J2606" s="0" t="n">
        <f aca="false">COUNTIF($A2606:$F2606,B2606)</f>
        <v>1</v>
      </c>
      <c r="K2606" s="0" t="n">
        <f aca="false">COUNTIF($A2606:$F2606,C2606)</f>
        <v>1</v>
      </c>
      <c r="L2606" s="0" t="n">
        <f aca="false">COUNTIF($A2606:$F2606,D2606)</f>
        <v>1</v>
      </c>
      <c r="M2606" s="0" t="n">
        <f aca="false">COUNTIF($A2606:$F2606,E2606)</f>
        <v>1</v>
      </c>
      <c r="N2606" s="0" t="n">
        <f aca="false">COUNTIF($A2606:$F2606,F2606)</f>
        <v>1</v>
      </c>
      <c r="O2606" s="1" t="n">
        <f aca="false">COUNTIF(I2606:N2606,"&gt;=2")</f>
        <v>0</v>
      </c>
      <c r="P2606" s="0" t="n">
        <f aca="false">(SUM(A2606:F2606)-G2606*H2606)/(6-H2606)</f>
        <v>39</v>
      </c>
      <c r="Q2606" s="1" t="n">
        <f aca="false">IF(G2606&gt;=P2606*3,1,0)</f>
        <v>0</v>
      </c>
      <c r="R2606" s="0" t="n">
        <f aca="false">IF(AND(H2606=1,O2606&gt;0,Q2606=1),1,0)</f>
        <v>0</v>
      </c>
    </row>
    <row r="2607" customFormat="false" ht="14.25" hidden="false" customHeight="false" outlineLevel="0" collapsed="false">
      <c r="A2607" s="0" t="n">
        <v>50</v>
      </c>
      <c r="B2607" s="0" t="n">
        <v>47</v>
      </c>
      <c r="C2607" s="0" t="n">
        <v>45</v>
      </c>
      <c r="D2607" s="0" t="n">
        <v>34</v>
      </c>
      <c r="E2607" s="0" t="n">
        <v>50</v>
      </c>
      <c r="F2607" s="0" t="n">
        <v>85</v>
      </c>
      <c r="G2607" s="1" t="n">
        <f aca="false">MAX(A2607:F2607)</f>
        <v>85</v>
      </c>
      <c r="H2607" s="1" t="n">
        <f aca="false">COUNTIF(A2607:F2607,G2607)</f>
        <v>1</v>
      </c>
      <c r="I2607" s="0" t="n">
        <f aca="false">COUNTIF($A2607:$F2607,A2607)</f>
        <v>2</v>
      </c>
      <c r="J2607" s="0" t="n">
        <f aca="false">COUNTIF($A2607:$F2607,B2607)</f>
        <v>1</v>
      </c>
      <c r="K2607" s="0" t="n">
        <f aca="false">COUNTIF($A2607:$F2607,C2607)</f>
        <v>1</v>
      </c>
      <c r="L2607" s="0" t="n">
        <f aca="false">COUNTIF($A2607:$F2607,D2607)</f>
        <v>1</v>
      </c>
      <c r="M2607" s="0" t="n">
        <f aca="false">COUNTIF($A2607:$F2607,E2607)</f>
        <v>2</v>
      </c>
      <c r="N2607" s="0" t="n">
        <f aca="false">COUNTIF($A2607:$F2607,F2607)</f>
        <v>1</v>
      </c>
      <c r="O2607" s="1" t="n">
        <f aca="false">COUNTIF(I2607:N2607,"&gt;=2")</f>
        <v>2</v>
      </c>
      <c r="P2607" s="0" t="n">
        <f aca="false">(SUM(A2607:F2607)-G2607*H2607)/(6-H2607)</f>
        <v>45.2</v>
      </c>
      <c r="Q2607" s="1" t="n">
        <f aca="false">IF(G2607&gt;=P2607*3,1,0)</f>
        <v>0</v>
      </c>
      <c r="R2607" s="0" t="n">
        <f aca="false">IF(AND(H2607=1,O2607&gt;0,Q2607=1),1,0)</f>
        <v>0</v>
      </c>
    </row>
    <row r="2608" customFormat="false" ht="14.25" hidden="false" customHeight="false" outlineLevel="0" collapsed="false">
      <c r="A2608" s="0" t="n">
        <v>62</v>
      </c>
      <c r="B2608" s="0" t="n">
        <v>61</v>
      </c>
      <c r="C2608" s="0" t="n">
        <v>91</v>
      </c>
      <c r="D2608" s="0" t="n">
        <v>37</v>
      </c>
      <c r="E2608" s="0" t="n">
        <v>27</v>
      </c>
      <c r="F2608" s="0" t="n">
        <v>89</v>
      </c>
      <c r="G2608" s="1" t="n">
        <f aca="false">MAX(A2608:F2608)</f>
        <v>91</v>
      </c>
      <c r="H2608" s="1" t="n">
        <f aca="false">COUNTIF(A2608:F2608,G2608)</f>
        <v>1</v>
      </c>
      <c r="I2608" s="0" t="n">
        <f aca="false">COUNTIF($A2608:$F2608,A2608)</f>
        <v>1</v>
      </c>
      <c r="J2608" s="0" t="n">
        <f aca="false">COUNTIF($A2608:$F2608,B2608)</f>
        <v>1</v>
      </c>
      <c r="K2608" s="0" t="n">
        <f aca="false">COUNTIF($A2608:$F2608,C2608)</f>
        <v>1</v>
      </c>
      <c r="L2608" s="0" t="n">
        <f aca="false">COUNTIF($A2608:$F2608,D2608)</f>
        <v>1</v>
      </c>
      <c r="M2608" s="0" t="n">
        <f aca="false">COUNTIF($A2608:$F2608,E2608)</f>
        <v>1</v>
      </c>
      <c r="N2608" s="0" t="n">
        <f aca="false">COUNTIF($A2608:$F2608,F2608)</f>
        <v>1</v>
      </c>
      <c r="O2608" s="1" t="n">
        <f aca="false">COUNTIF(I2608:N2608,"&gt;=2")</f>
        <v>0</v>
      </c>
      <c r="P2608" s="0" t="n">
        <f aca="false">(SUM(A2608:F2608)-G2608*H2608)/(6-H2608)</f>
        <v>55.2</v>
      </c>
      <c r="Q2608" s="1" t="n">
        <f aca="false">IF(G2608&gt;=P2608*3,1,0)</f>
        <v>0</v>
      </c>
      <c r="R2608" s="0" t="n">
        <f aca="false">IF(AND(H2608=1,O2608&gt;0,Q2608=1),1,0)</f>
        <v>0</v>
      </c>
    </row>
    <row r="2609" customFormat="false" ht="14.25" hidden="false" customHeight="false" outlineLevel="0" collapsed="false">
      <c r="A2609" s="0" t="n">
        <v>25</v>
      </c>
      <c r="B2609" s="0" t="n">
        <v>23</v>
      </c>
      <c r="C2609" s="0" t="n">
        <v>92</v>
      </c>
      <c r="D2609" s="0" t="n">
        <v>1</v>
      </c>
      <c r="E2609" s="0" t="n">
        <v>79</v>
      </c>
      <c r="F2609" s="0" t="n">
        <v>76</v>
      </c>
      <c r="G2609" s="1" t="n">
        <f aca="false">MAX(A2609:F2609)</f>
        <v>92</v>
      </c>
      <c r="H2609" s="1" t="n">
        <f aca="false">COUNTIF(A2609:F2609,G2609)</f>
        <v>1</v>
      </c>
      <c r="I2609" s="0" t="n">
        <f aca="false">COUNTIF($A2609:$F2609,A2609)</f>
        <v>1</v>
      </c>
      <c r="J2609" s="0" t="n">
        <f aca="false">COUNTIF($A2609:$F2609,B2609)</f>
        <v>1</v>
      </c>
      <c r="K2609" s="0" t="n">
        <f aca="false">COUNTIF($A2609:$F2609,C2609)</f>
        <v>1</v>
      </c>
      <c r="L2609" s="0" t="n">
        <f aca="false">COUNTIF($A2609:$F2609,D2609)</f>
        <v>1</v>
      </c>
      <c r="M2609" s="0" t="n">
        <f aca="false">COUNTIF($A2609:$F2609,E2609)</f>
        <v>1</v>
      </c>
      <c r="N2609" s="0" t="n">
        <f aca="false">COUNTIF($A2609:$F2609,F2609)</f>
        <v>1</v>
      </c>
      <c r="O2609" s="1" t="n">
        <f aca="false">COUNTIF(I2609:N2609,"&gt;=2")</f>
        <v>0</v>
      </c>
      <c r="P2609" s="0" t="n">
        <f aca="false">(SUM(A2609:F2609)-G2609*H2609)/(6-H2609)</f>
        <v>40.8</v>
      </c>
      <c r="Q2609" s="1" t="n">
        <f aca="false">IF(G2609&gt;=P2609*3,1,0)</f>
        <v>0</v>
      </c>
      <c r="R2609" s="0" t="n">
        <f aca="false">IF(AND(H2609=1,O2609&gt;0,Q2609=1),1,0)</f>
        <v>0</v>
      </c>
    </row>
    <row r="2610" customFormat="false" ht="14.25" hidden="false" customHeight="false" outlineLevel="0" collapsed="false">
      <c r="A2610" s="0" t="n">
        <v>23</v>
      </c>
      <c r="B2610" s="0" t="n">
        <v>16</v>
      </c>
      <c r="C2610" s="0" t="n">
        <v>48</v>
      </c>
      <c r="D2610" s="0" t="n">
        <v>14</v>
      </c>
      <c r="E2610" s="0" t="n">
        <v>14</v>
      </c>
      <c r="F2610" s="0" t="n">
        <v>45</v>
      </c>
      <c r="G2610" s="1" t="n">
        <f aca="false">MAX(A2610:F2610)</f>
        <v>48</v>
      </c>
      <c r="H2610" s="1" t="n">
        <f aca="false">COUNTIF(A2610:F2610,G2610)</f>
        <v>1</v>
      </c>
      <c r="I2610" s="0" t="n">
        <f aca="false">COUNTIF($A2610:$F2610,A2610)</f>
        <v>1</v>
      </c>
      <c r="J2610" s="0" t="n">
        <f aca="false">COUNTIF($A2610:$F2610,B2610)</f>
        <v>1</v>
      </c>
      <c r="K2610" s="0" t="n">
        <f aca="false">COUNTIF($A2610:$F2610,C2610)</f>
        <v>1</v>
      </c>
      <c r="L2610" s="0" t="n">
        <f aca="false">COUNTIF($A2610:$F2610,D2610)</f>
        <v>2</v>
      </c>
      <c r="M2610" s="0" t="n">
        <f aca="false">COUNTIF($A2610:$F2610,E2610)</f>
        <v>2</v>
      </c>
      <c r="N2610" s="0" t="n">
        <f aca="false">COUNTIF($A2610:$F2610,F2610)</f>
        <v>1</v>
      </c>
      <c r="O2610" s="1" t="n">
        <f aca="false">COUNTIF(I2610:N2610,"&gt;=2")</f>
        <v>2</v>
      </c>
      <c r="P2610" s="0" t="n">
        <f aca="false">(SUM(A2610:F2610)-G2610*H2610)/(6-H2610)</f>
        <v>22.4</v>
      </c>
      <c r="Q2610" s="1" t="n">
        <f aca="false">IF(G2610&gt;=P2610*3,1,0)</f>
        <v>0</v>
      </c>
      <c r="R2610" s="0" t="n">
        <f aca="false">IF(AND(H2610=1,O2610&gt;0,Q2610=1),1,0)</f>
        <v>0</v>
      </c>
    </row>
    <row r="2611" customFormat="false" ht="14.25" hidden="false" customHeight="false" outlineLevel="0" collapsed="false">
      <c r="A2611" s="0" t="n">
        <v>13</v>
      </c>
      <c r="B2611" s="0" t="n">
        <v>80</v>
      </c>
      <c r="C2611" s="0" t="n">
        <v>87</v>
      </c>
      <c r="D2611" s="0" t="n">
        <v>1</v>
      </c>
      <c r="E2611" s="0" t="n">
        <v>47</v>
      </c>
      <c r="F2611" s="0" t="n">
        <v>1</v>
      </c>
      <c r="G2611" s="1" t="n">
        <f aca="false">MAX(A2611:F2611)</f>
        <v>87</v>
      </c>
      <c r="H2611" s="1" t="n">
        <f aca="false">COUNTIF(A2611:F2611,G2611)</f>
        <v>1</v>
      </c>
      <c r="I2611" s="0" t="n">
        <f aca="false">COUNTIF($A2611:$F2611,A2611)</f>
        <v>1</v>
      </c>
      <c r="J2611" s="0" t="n">
        <f aca="false">COUNTIF($A2611:$F2611,B2611)</f>
        <v>1</v>
      </c>
      <c r="K2611" s="0" t="n">
        <f aca="false">COUNTIF($A2611:$F2611,C2611)</f>
        <v>1</v>
      </c>
      <c r="L2611" s="0" t="n">
        <f aca="false">COUNTIF($A2611:$F2611,D2611)</f>
        <v>2</v>
      </c>
      <c r="M2611" s="0" t="n">
        <f aca="false">COUNTIF($A2611:$F2611,E2611)</f>
        <v>1</v>
      </c>
      <c r="N2611" s="0" t="n">
        <f aca="false">COUNTIF($A2611:$F2611,F2611)</f>
        <v>2</v>
      </c>
      <c r="O2611" s="1" t="n">
        <f aca="false">COUNTIF(I2611:N2611,"&gt;=2")</f>
        <v>2</v>
      </c>
      <c r="P2611" s="0" t="n">
        <f aca="false">(SUM(A2611:F2611)-G2611*H2611)/(6-H2611)</f>
        <v>28.4</v>
      </c>
      <c r="Q2611" s="1" t="n">
        <f aca="false">IF(G2611&gt;=P2611*3,1,0)</f>
        <v>1</v>
      </c>
      <c r="R2611" s="0" t="n">
        <f aca="false">IF(AND(H2611=1,O2611&gt;0,Q2611=1),1,0)</f>
        <v>1</v>
      </c>
    </row>
    <row r="2612" customFormat="false" ht="14.25" hidden="false" customHeight="false" outlineLevel="0" collapsed="false">
      <c r="A2612" s="0" t="n">
        <v>68</v>
      </c>
      <c r="B2612" s="0" t="n">
        <v>95</v>
      </c>
      <c r="C2612" s="0" t="n">
        <v>3</v>
      </c>
      <c r="D2612" s="0" t="n">
        <v>30</v>
      </c>
      <c r="E2612" s="0" t="n">
        <v>91</v>
      </c>
      <c r="F2612" s="0" t="n">
        <v>37</v>
      </c>
      <c r="G2612" s="1" t="n">
        <f aca="false">MAX(A2612:F2612)</f>
        <v>95</v>
      </c>
      <c r="H2612" s="1" t="n">
        <f aca="false">COUNTIF(A2612:F2612,G2612)</f>
        <v>1</v>
      </c>
      <c r="I2612" s="0" t="n">
        <f aca="false">COUNTIF($A2612:$F2612,A2612)</f>
        <v>1</v>
      </c>
      <c r="J2612" s="0" t="n">
        <f aca="false">COUNTIF($A2612:$F2612,B2612)</f>
        <v>1</v>
      </c>
      <c r="K2612" s="0" t="n">
        <f aca="false">COUNTIF($A2612:$F2612,C2612)</f>
        <v>1</v>
      </c>
      <c r="L2612" s="0" t="n">
        <f aca="false">COUNTIF($A2612:$F2612,D2612)</f>
        <v>1</v>
      </c>
      <c r="M2612" s="0" t="n">
        <f aca="false">COUNTIF($A2612:$F2612,E2612)</f>
        <v>1</v>
      </c>
      <c r="N2612" s="0" t="n">
        <f aca="false">COUNTIF($A2612:$F2612,F2612)</f>
        <v>1</v>
      </c>
      <c r="O2612" s="1" t="n">
        <f aca="false">COUNTIF(I2612:N2612,"&gt;=2")</f>
        <v>0</v>
      </c>
      <c r="P2612" s="0" t="n">
        <f aca="false">(SUM(A2612:F2612)-G2612*H2612)/(6-H2612)</f>
        <v>45.8</v>
      </c>
      <c r="Q2612" s="1" t="n">
        <f aca="false">IF(G2612&gt;=P2612*3,1,0)</f>
        <v>0</v>
      </c>
      <c r="R2612" s="0" t="n">
        <f aca="false">IF(AND(H2612=1,O2612&gt;0,Q2612=1),1,0)</f>
        <v>0</v>
      </c>
    </row>
    <row r="2613" customFormat="false" ht="14.25" hidden="false" customHeight="false" outlineLevel="0" collapsed="false">
      <c r="A2613" s="0" t="n">
        <v>49</v>
      </c>
      <c r="B2613" s="0" t="n">
        <v>28</v>
      </c>
      <c r="C2613" s="0" t="n">
        <v>64</v>
      </c>
      <c r="D2613" s="0" t="n">
        <v>13</v>
      </c>
      <c r="E2613" s="0" t="n">
        <v>14</v>
      </c>
      <c r="F2613" s="0" t="n">
        <v>26</v>
      </c>
      <c r="G2613" s="1" t="n">
        <f aca="false">MAX(A2613:F2613)</f>
        <v>64</v>
      </c>
      <c r="H2613" s="1" t="n">
        <f aca="false">COUNTIF(A2613:F2613,G2613)</f>
        <v>1</v>
      </c>
      <c r="I2613" s="0" t="n">
        <f aca="false">COUNTIF($A2613:$F2613,A2613)</f>
        <v>1</v>
      </c>
      <c r="J2613" s="0" t="n">
        <f aca="false">COUNTIF($A2613:$F2613,B2613)</f>
        <v>1</v>
      </c>
      <c r="K2613" s="0" t="n">
        <f aca="false">COUNTIF($A2613:$F2613,C2613)</f>
        <v>1</v>
      </c>
      <c r="L2613" s="0" t="n">
        <f aca="false">COUNTIF($A2613:$F2613,D2613)</f>
        <v>1</v>
      </c>
      <c r="M2613" s="0" t="n">
        <f aca="false">COUNTIF($A2613:$F2613,E2613)</f>
        <v>1</v>
      </c>
      <c r="N2613" s="0" t="n">
        <f aca="false">COUNTIF($A2613:$F2613,F2613)</f>
        <v>1</v>
      </c>
      <c r="O2613" s="1" t="n">
        <f aca="false">COUNTIF(I2613:N2613,"&gt;=2")</f>
        <v>0</v>
      </c>
      <c r="P2613" s="0" t="n">
        <f aca="false">(SUM(A2613:F2613)-G2613*H2613)/(6-H2613)</f>
        <v>26</v>
      </c>
      <c r="Q2613" s="1" t="n">
        <f aca="false">IF(G2613&gt;=P2613*3,1,0)</f>
        <v>0</v>
      </c>
      <c r="R2613" s="0" t="n">
        <f aca="false">IF(AND(H2613=1,O2613&gt;0,Q2613=1),1,0)</f>
        <v>0</v>
      </c>
    </row>
    <row r="2614" customFormat="false" ht="14.25" hidden="false" customHeight="false" outlineLevel="0" collapsed="false">
      <c r="A2614" s="0" t="n">
        <v>65</v>
      </c>
      <c r="B2614" s="0" t="n">
        <v>4</v>
      </c>
      <c r="C2614" s="0" t="n">
        <v>26</v>
      </c>
      <c r="D2614" s="0" t="n">
        <v>25</v>
      </c>
      <c r="E2614" s="0" t="n">
        <v>21</v>
      </c>
      <c r="F2614" s="0" t="n">
        <v>17</v>
      </c>
      <c r="G2614" s="1" t="n">
        <f aca="false">MAX(A2614:F2614)</f>
        <v>65</v>
      </c>
      <c r="H2614" s="1" t="n">
        <f aca="false">COUNTIF(A2614:F2614,G2614)</f>
        <v>1</v>
      </c>
      <c r="I2614" s="0" t="n">
        <f aca="false">COUNTIF($A2614:$F2614,A2614)</f>
        <v>1</v>
      </c>
      <c r="J2614" s="0" t="n">
        <f aca="false">COUNTIF($A2614:$F2614,B2614)</f>
        <v>1</v>
      </c>
      <c r="K2614" s="0" t="n">
        <f aca="false">COUNTIF($A2614:$F2614,C2614)</f>
        <v>1</v>
      </c>
      <c r="L2614" s="0" t="n">
        <f aca="false">COUNTIF($A2614:$F2614,D2614)</f>
        <v>1</v>
      </c>
      <c r="M2614" s="0" t="n">
        <f aca="false">COUNTIF($A2614:$F2614,E2614)</f>
        <v>1</v>
      </c>
      <c r="N2614" s="0" t="n">
        <f aca="false">COUNTIF($A2614:$F2614,F2614)</f>
        <v>1</v>
      </c>
      <c r="O2614" s="1" t="n">
        <f aca="false">COUNTIF(I2614:N2614,"&gt;=2")</f>
        <v>0</v>
      </c>
      <c r="P2614" s="0" t="n">
        <f aca="false">(SUM(A2614:F2614)-G2614*H2614)/(6-H2614)</f>
        <v>18.6</v>
      </c>
      <c r="Q2614" s="1" t="n">
        <f aca="false">IF(G2614&gt;=P2614*3,1,0)</f>
        <v>1</v>
      </c>
      <c r="R2614" s="0" t="n">
        <f aca="false">IF(AND(H2614=1,O2614&gt;0,Q2614=1),1,0)</f>
        <v>0</v>
      </c>
    </row>
    <row r="2615" customFormat="false" ht="14.25" hidden="false" customHeight="false" outlineLevel="0" collapsed="false">
      <c r="A2615" s="0" t="n">
        <v>55</v>
      </c>
      <c r="B2615" s="0" t="n">
        <v>40</v>
      </c>
      <c r="C2615" s="0" t="n">
        <v>76</v>
      </c>
      <c r="D2615" s="0" t="n">
        <v>5</v>
      </c>
      <c r="E2615" s="0" t="n">
        <v>81</v>
      </c>
      <c r="F2615" s="0" t="n">
        <v>3</v>
      </c>
      <c r="G2615" s="1" t="n">
        <f aca="false">MAX(A2615:F2615)</f>
        <v>81</v>
      </c>
      <c r="H2615" s="1" t="n">
        <f aca="false">COUNTIF(A2615:F2615,G2615)</f>
        <v>1</v>
      </c>
      <c r="I2615" s="0" t="n">
        <f aca="false">COUNTIF($A2615:$F2615,A2615)</f>
        <v>1</v>
      </c>
      <c r="J2615" s="0" t="n">
        <f aca="false">COUNTIF($A2615:$F2615,B2615)</f>
        <v>1</v>
      </c>
      <c r="K2615" s="0" t="n">
        <f aca="false">COUNTIF($A2615:$F2615,C2615)</f>
        <v>1</v>
      </c>
      <c r="L2615" s="0" t="n">
        <f aca="false">COUNTIF($A2615:$F2615,D2615)</f>
        <v>1</v>
      </c>
      <c r="M2615" s="0" t="n">
        <f aca="false">COUNTIF($A2615:$F2615,E2615)</f>
        <v>1</v>
      </c>
      <c r="N2615" s="0" t="n">
        <f aca="false">COUNTIF($A2615:$F2615,F2615)</f>
        <v>1</v>
      </c>
      <c r="O2615" s="1" t="n">
        <f aca="false">COUNTIF(I2615:N2615,"&gt;=2")</f>
        <v>0</v>
      </c>
      <c r="P2615" s="0" t="n">
        <f aca="false">(SUM(A2615:F2615)-G2615*H2615)/(6-H2615)</f>
        <v>35.8</v>
      </c>
      <c r="Q2615" s="1" t="n">
        <f aca="false">IF(G2615&gt;=P2615*3,1,0)</f>
        <v>0</v>
      </c>
      <c r="R2615" s="0" t="n">
        <f aca="false">IF(AND(H2615=1,O2615&gt;0,Q2615=1),1,0)</f>
        <v>0</v>
      </c>
    </row>
    <row r="2616" customFormat="false" ht="14.25" hidden="false" customHeight="false" outlineLevel="0" collapsed="false">
      <c r="A2616" s="0" t="n">
        <v>30</v>
      </c>
      <c r="B2616" s="0" t="n">
        <v>71</v>
      </c>
      <c r="C2616" s="0" t="n">
        <v>56</v>
      </c>
      <c r="D2616" s="0" t="n">
        <v>66</v>
      </c>
      <c r="E2616" s="0" t="n">
        <v>80</v>
      </c>
      <c r="F2616" s="0" t="n">
        <v>80</v>
      </c>
      <c r="G2616" s="1" t="n">
        <f aca="false">MAX(A2616:F2616)</f>
        <v>80</v>
      </c>
      <c r="H2616" s="1" t="n">
        <f aca="false">COUNTIF(A2616:F2616,G2616)</f>
        <v>2</v>
      </c>
      <c r="I2616" s="0" t="n">
        <f aca="false">COUNTIF($A2616:$F2616,A2616)</f>
        <v>1</v>
      </c>
      <c r="J2616" s="0" t="n">
        <f aca="false">COUNTIF($A2616:$F2616,B2616)</f>
        <v>1</v>
      </c>
      <c r="K2616" s="0" t="n">
        <f aca="false">COUNTIF($A2616:$F2616,C2616)</f>
        <v>1</v>
      </c>
      <c r="L2616" s="0" t="n">
        <f aca="false">COUNTIF($A2616:$F2616,D2616)</f>
        <v>1</v>
      </c>
      <c r="M2616" s="0" t="n">
        <f aca="false">COUNTIF($A2616:$F2616,E2616)</f>
        <v>2</v>
      </c>
      <c r="N2616" s="0" t="n">
        <f aca="false">COUNTIF($A2616:$F2616,F2616)</f>
        <v>2</v>
      </c>
      <c r="O2616" s="1" t="n">
        <f aca="false">COUNTIF(I2616:N2616,"&gt;=2")</f>
        <v>2</v>
      </c>
      <c r="P2616" s="0" t="n">
        <f aca="false">(SUM(A2616:F2616)-G2616*H2616)/(6-H2616)</f>
        <v>55.75</v>
      </c>
      <c r="Q2616" s="1" t="n">
        <f aca="false">IF(G2616&gt;=P2616*3,1,0)</f>
        <v>0</v>
      </c>
      <c r="R2616" s="0" t="n">
        <f aca="false">IF(AND(H2616=1,O2616&gt;0,Q2616=1),1,0)</f>
        <v>0</v>
      </c>
    </row>
    <row r="2617" customFormat="false" ht="14.25" hidden="false" customHeight="false" outlineLevel="0" collapsed="false">
      <c r="A2617" s="0" t="n">
        <v>23</v>
      </c>
      <c r="B2617" s="0" t="n">
        <v>33</v>
      </c>
      <c r="C2617" s="0" t="n">
        <v>75</v>
      </c>
      <c r="D2617" s="0" t="n">
        <v>3</v>
      </c>
      <c r="E2617" s="0" t="n">
        <v>61</v>
      </c>
      <c r="F2617" s="0" t="n">
        <v>78</v>
      </c>
      <c r="G2617" s="1" t="n">
        <f aca="false">MAX(A2617:F2617)</f>
        <v>78</v>
      </c>
      <c r="H2617" s="1" t="n">
        <f aca="false">COUNTIF(A2617:F2617,G2617)</f>
        <v>1</v>
      </c>
      <c r="I2617" s="0" t="n">
        <f aca="false">COUNTIF($A2617:$F2617,A2617)</f>
        <v>1</v>
      </c>
      <c r="J2617" s="0" t="n">
        <f aca="false">COUNTIF($A2617:$F2617,B2617)</f>
        <v>1</v>
      </c>
      <c r="K2617" s="0" t="n">
        <f aca="false">COUNTIF($A2617:$F2617,C2617)</f>
        <v>1</v>
      </c>
      <c r="L2617" s="0" t="n">
        <f aca="false">COUNTIF($A2617:$F2617,D2617)</f>
        <v>1</v>
      </c>
      <c r="M2617" s="0" t="n">
        <f aca="false">COUNTIF($A2617:$F2617,E2617)</f>
        <v>1</v>
      </c>
      <c r="N2617" s="0" t="n">
        <f aca="false">COUNTIF($A2617:$F2617,F2617)</f>
        <v>1</v>
      </c>
      <c r="O2617" s="1" t="n">
        <f aca="false">COUNTIF(I2617:N2617,"&gt;=2")</f>
        <v>0</v>
      </c>
      <c r="P2617" s="0" t="n">
        <f aca="false">(SUM(A2617:F2617)-G2617*H2617)/(6-H2617)</f>
        <v>39</v>
      </c>
      <c r="Q2617" s="1" t="n">
        <f aca="false">IF(G2617&gt;=P2617*3,1,0)</f>
        <v>0</v>
      </c>
      <c r="R2617" s="0" t="n">
        <f aca="false">IF(AND(H2617=1,O2617&gt;0,Q2617=1),1,0)</f>
        <v>0</v>
      </c>
    </row>
    <row r="2618" customFormat="false" ht="14.25" hidden="false" customHeight="false" outlineLevel="0" collapsed="false">
      <c r="A2618" s="0" t="n">
        <v>81</v>
      </c>
      <c r="B2618" s="0" t="n">
        <v>12</v>
      </c>
      <c r="C2618" s="0" t="n">
        <v>45</v>
      </c>
      <c r="D2618" s="0" t="n">
        <v>68</v>
      </c>
      <c r="E2618" s="0" t="n">
        <v>73</v>
      </c>
      <c r="F2618" s="0" t="n">
        <v>2</v>
      </c>
      <c r="G2618" s="1" t="n">
        <f aca="false">MAX(A2618:F2618)</f>
        <v>81</v>
      </c>
      <c r="H2618" s="1" t="n">
        <f aca="false">COUNTIF(A2618:F2618,G2618)</f>
        <v>1</v>
      </c>
      <c r="I2618" s="0" t="n">
        <f aca="false">COUNTIF($A2618:$F2618,A2618)</f>
        <v>1</v>
      </c>
      <c r="J2618" s="0" t="n">
        <f aca="false">COUNTIF($A2618:$F2618,B2618)</f>
        <v>1</v>
      </c>
      <c r="K2618" s="0" t="n">
        <f aca="false">COUNTIF($A2618:$F2618,C2618)</f>
        <v>1</v>
      </c>
      <c r="L2618" s="0" t="n">
        <f aca="false">COUNTIF($A2618:$F2618,D2618)</f>
        <v>1</v>
      </c>
      <c r="M2618" s="0" t="n">
        <f aca="false">COUNTIF($A2618:$F2618,E2618)</f>
        <v>1</v>
      </c>
      <c r="N2618" s="0" t="n">
        <f aca="false">COUNTIF($A2618:$F2618,F2618)</f>
        <v>1</v>
      </c>
      <c r="O2618" s="1" t="n">
        <f aca="false">COUNTIF(I2618:N2618,"&gt;=2")</f>
        <v>0</v>
      </c>
      <c r="P2618" s="0" t="n">
        <f aca="false">(SUM(A2618:F2618)-G2618*H2618)/(6-H2618)</f>
        <v>40</v>
      </c>
      <c r="Q2618" s="1" t="n">
        <f aca="false">IF(G2618&gt;=P2618*3,1,0)</f>
        <v>0</v>
      </c>
      <c r="R2618" s="0" t="n">
        <f aca="false">IF(AND(H2618=1,O2618&gt;0,Q2618=1),1,0)</f>
        <v>0</v>
      </c>
    </row>
    <row r="2619" customFormat="false" ht="14.25" hidden="false" customHeight="false" outlineLevel="0" collapsed="false">
      <c r="A2619" s="0" t="n">
        <v>38</v>
      </c>
      <c r="B2619" s="0" t="n">
        <v>7</v>
      </c>
      <c r="C2619" s="0" t="n">
        <v>54</v>
      </c>
      <c r="D2619" s="0" t="n">
        <v>89</v>
      </c>
      <c r="E2619" s="0" t="n">
        <v>75</v>
      </c>
      <c r="F2619" s="0" t="n">
        <v>96</v>
      </c>
      <c r="G2619" s="1" t="n">
        <f aca="false">MAX(A2619:F2619)</f>
        <v>96</v>
      </c>
      <c r="H2619" s="1" t="n">
        <f aca="false">COUNTIF(A2619:F2619,G2619)</f>
        <v>1</v>
      </c>
      <c r="I2619" s="0" t="n">
        <f aca="false">COUNTIF($A2619:$F2619,A2619)</f>
        <v>1</v>
      </c>
      <c r="J2619" s="0" t="n">
        <f aca="false">COUNTIF($A2619:$F2619,B2619)</f>
        <v>1</v>
      </c>
      <c r="K2619" s="0" t="n">
        <f aca="false">COUNTIF($A2619:$F2619,C2619)</f>
        <v>1</v>
      </c>
      <c r="L2619" s="0" t="n">
        <f aca="false">COUNTIF($A2619:$F2619,D2619)</f>
        <v>1</v>
      </c>
      <c r="M2619" s="0" t="n">
        <f aca="false">COUNTIF($A2619:$F2619,E2619)</f>
        <v>1</v>
      </c>
      <c r="N2619" s="0" t="n">
        <f aca="false">COUNTIF($A2619:$F2619,F2619)</f>
        <v>1</v>
      </c>
      <c r="O2619" s="1" t="n">
        <f aca="false">COUNTIF(I2619:N2619,"&gt;=2")</f>
        <v>0</v>
      </c>
      <c r="P2619" s="0" t="n">
        <f aca="false">(SUM(A2619:F2619)-G2619*H2619)/(6-H2619)</f>
        <v>52.6</v>
      </c>
      <c r="Q2619" s="1" t="n">
        <f aca="false">IF(G2619&gt;=P2619*3,1,0)</f>
        <v>0</v>
      </c>
      <c r="R2619" s="0" t="n">
        <f aca="false">IF(AND(H2619=1,O2619&gt;0,Q2619=1),1,0)</f>
        <v>0</v>
      </c>
    </row>
    <row r="2620" customFormat="false" ht="14.25" hidden="false" customHeight="false" outlineLevel="0" collapsed="false">
      <c r="A2620" s="0" t="n">
        <v>24</v>
      </c>
      <c r="B2620" s="0" t="n">
        <v>21</v>
      </c>
      <c r="C2620" s="0" t="n">
        <v>59</v>
      </c>
      <c r="D2620" s="0" t="n">
        <v>96</v>
      </c>
      <c r="E2620" s="0" t="n">
        <v>94</v>
      </c>
      <c r="F2620" s="0" t="n">
        <v>34</v>
      </c>
      <c r="G2620" s="1" t="n">
        <f aca="false">MAX(A2620:F2620)</f>
        <v>96</v>
      </c>
      <c r="H2620" s="1" t="n">
        <f aca="false">COUNTIF(A2620:F2620,G2620)</f>
        <v>1</v>
      </c>
      <c r="I2620" s="0" t="n">
        <f aca="false">COUNTIF($A2620:$F2620,A2620)</f>
        <v>1</v>
      </c>
      <c r="J2620" s="0" t="n">
        <f aca="false">COUNTIF($A2620:$F2620,B2620)</f>
        <v>1</v>
      </c>
      <c r="K2620" s="0" t="n">
        <f aca="false">COUNTIF($A2620:$F2620,C2620)</f>
        <v>1</v>
      </c>
      <c r="L2620" s="0" t="n">
        <f aca="false">COUNTIF($A2620:$F2620,D2620)</f>
        <v>1</v>
      </c>
      <c r="M2620" s="0" t="n">
        <f aca="false">COUNTIF($A2620:$F2620,E2620)</f>
        <v>1</v>
      </c>
      <c r="N2620" s="0" t="n">
        <f aca="false">COUNTIF($A2620:$F2620,F2620)</f>
        <v>1</v>
      </c>
      <c r="O2620" s="1" t="n">
        <f aca="false">COUNTIF(I2620:N2620,"&gt;=2")</f>
        <v>0</v>
      </c>
      <c r="P2620" s="0" t="n">
        <f aca="false">(SUM(A2620:F2620)-G2620*H2620)/(6-H2620)</f>
        <v>46.4</v>
      </c>
      <c r="Q2620" s="1" t="n">
        <f aca="false">IF(G2620&gt;=P2620*3,1,0)</f>
        <v>0</v>
      </c>
      <c r="R2620" s="0" t="n">
        <f aca="false">IF(AND(H2620=1,O2620&gt;0,Q2620=1),1,0)</f>
        <v>0</v>
      </c>
    </row>
    <row r="2621" customFormat="false" ht="14.25" hidden="false" customHeight="false" outlineLevel="0" collapsed="false">
      <c r="A2621" s="0" t="n">
        <v>46</v>
      </c>
      <c r="B2621" s="0" t="n">
        <v>14</v>
      </c>
      <c r="C2621" s="0" t="n">
        <v>76</v>
      </c>
      <c r="D2621" s="0" t="n">
        <v>13</v>
      </c>
      <c r="E2621" s="0" t="n">
        <v>35</v>
      </c>
      <c r="F2621" s="0" t="n">
        <v>31</v>
      </c>
      <c r="G2621" s="1" t="n">
        <f aca="false">MAX(A2621:F2621)</f>
        <v>76</v>
      </c>
      <c r="H2621" s="1" t="n">
        <f aca="false">COUNTIF(A2621:F2621,G2621)</f>
        <v>1</v>
      </c>
      <c r="I2621" s="0" t="n">
        <f aca="false">COUNTIF($A2621:$F2621,A2621)</f>
        <v>1</v>
      </c>
      <c r="J2621" s="0" t="n">
        <f aca="false">COUNTIF($A2621:$F2621,B2621)</f>
        <v>1</v>
      </c>
      <c r="K2621" s="0" t="n">
        <f aca="false">COUNTIF($A2621:$F2621,C2621)</f>
        <v>1</v>
      </c>
      <c r="L2621" s="0" t="n">
        <f aca="false">COUNTIF($A2621:$F2621,D2621)</f>
        <v>1</v>
      </c>
      <c r="M2621" s="0" t="n">
        <f aca="false">COUNTIF($A2621:$F2621,E2621)</f>
        <v>1</v>
      </c>
      <c r="N2621" s="0" t="n">
        <f aca="false">COUNTIF($A2621:$F2621,F2621)</f>
        <v>1</v>
      </c>
      <c r="O2621" s="1" t="n">
        <f aca="false">COUNTIF(I2621:N2621,"&gt;=2")</f>
        <v>0</v>
      </c>
      <c r="P2621" s="0" t="n">
        <f aca="false">(SUM(A2621:F2621)-G2621*H2621)/(6-H2621)</f>
        <v>27.8</v>
      </c>
      <c r="Q2621" s="1" t="n">
        <f aca="false">IF(G2621&gt;=P2621*3,1,0)</f>
        <v>0</v>
      </c>
      <c r="R2621" s="0" t="n">
        <f aca="false">IF(AND(H2621=1,O2621&gt;0,Q2621=1),1,0)</f>
        <v>0</v>
      </c>
    </row>
    <row r="2622" customFormat="false" ht="14.25" hidden="false" customHeight="false" outlineLevel="0" collapsed="false">
      <c r="A2622" s="0" t="n">
        <v>22</v>
      </c>
      <c r="B2622" s="0" t="n">
        <v>84</v>
      </c>
      <c r="C2622" s="0" t="n">
        <v>46</v>
      </c>
      <c r="D2622" s="0" t="n">
        <v>79</v>
      </c>
      <c r="E2622" s="0" t="n">
        <v>55</v>
      </c>
      <c r="F2622" s="0" t="n">
        <v>47</v>
      </c>
      <c r="G2622" s="1" t="n">
        <f aca="false">MAX(A2622:F2622)</f>
        <v>84</v>
      </c>
      <c r="H2622" s="1" t="n">
        <f aca="false">COUNTIF(A2622:F2622,G2622)</f>
        <v>1</v>
      </c>
      <c r="I2622" s="0" t="n">
        <f aca="false">COUNTIF($A2622:$F2622,A2622)</f>
        <v>1</v>
      </c>
      <c r="J2622" s="0" t="n">
        <f aca="false">COUNTIF($A2622:$F2622,B2622)</f>
        <v>1</v>
      </c>
      <c r="K2622" s="0" t="n">
        <f aca="false">COUNTIF($A2622:$F2622,C2622)</f>
        <v>1</v>
      </c>
      <c r="L2622" s="0" t="n">
        <f aca="false">COUNTIF($A2622:$F2622,D2622)</f>
        <v>1</v>
      </c>
      <c r="M2622" s="0" t="n">
        <f aca="false">COUNTIF($A2622:$F2622,E2622)</f>
        <v>1</v>
      </c>
      <c r="N2622" s="0" t="n">
        <f aca="false">COUNTIF($A2622:$F2622,F2622)</f>
        <v>1</v>
      </c>
      <c r="O2622" s="1" t="n">
        <f aca="false">COUNTIF(I2622:N2622,"&gt;=2")</f>
        <v>0</v>
      </c>
      <c r="P2622" s="0" t="n">
        <f aca="false">(SUM(A2622:F2622)-G2622*H2622)/(6-H2622)</f>
        <v>49.8</v>
      </c>
      <c r="Q2622" s="1" t="n">
        <f aca="false">IF(G2622&gt;=P2622*3,1,0)</f>
        <v>0</v>
      </c>
      <c r="R2622" s="0" t="n">
        <f aca="false">IF(AND(H2622=1,O2622&gt;0,Q2622=1),1,0)</f>
        <v>0</v>
      </c>
    </row>
    <row r="2623" customFormat="false" ht="14.25" hidden="false" customHeight="false" outlineLevel="0" collapsed="false">
      <c r="A2623" s="0" t="n">
        <v>89</v>
      </c>
      <c r="B2623" s="0" t="n">
        <v>97</v>
      </c>
      <c r="C2623" s="0" t="n">
        <v>82</v>
      </c>
      <c r="D2623" s="0" t="n">
        <v>77</v>
      </c>
      <c r="E2623" s="0" t="n">
        <v>44</v>
      </c>
      <c r="F2623" s="0" t="n">
        <v>64</v>
      </c>
      <c r="G2623" s="1" t="n">
        <f aca="false">MAX(A2623:F2623)</f>
        <v>97</v>
      </c>
      <c r="H2623" s="1" t="n">
        <f aca="false">COUNTIF(A2623:F2623,G2623)</f>
        <v>1</v>
      </c>
      <c r="I2623" s="0" t="n">
        <f aca="false">COUNTIF($A2623:$F2623,A2623)</f>
        <v>1</v>
      </c>
      <c r="J2623" s="0" t="n">
        <f aca="false">COUNTIF($A2623:$F2623,B2623)</f>
        <v>1</v>
      </c>
      <c r="K2623" s="0" t="n">
        <f aca="false">COUNTIF($A2623:$F2623,C2623)</f>
        <v>1</v>
      </c>
      <c r="L2623" s="0" t="n">
        <f aca="false">COUNTIF($A2623:$F2623,D2623)</f>
        <v>1</v>
      </c>
      <c r="M2623" s="0" t="n">
        <f aca="false">COUNTIF($A2623:$F2623,E2623)</f>
        <v>1</v>
      </c>
      <c r="N2623" s="0" t="n">
        <f aca="false">COUNTIF($A2623:$F2623,F2623)</f>
        <v>1</v>
      </c>
      <c r="O2623" s="1" t="n">
        <f aca="false">COUNTIF(I2623:N2623,"&gt;=2")</f>
        <v>0</v>
      </c>
      <c r="P2623" s="0" t="n">
        <f aca="false">(SUM(A2623:F2623)-G2623*H2623)/(6-H2623)</f>
        <v>71.2</v>
      </c>
      <c r="Q2623" s="1" t="n">
        <f aca="false">IF(G2623&gt;=P2623*3,1,0)</f>
        <v>0</v>
      </c>
      <c r="R2623" s="0" t="n">
        <f aca="false">IF(AND(H2623=1,O2623&gt;0,Q2623=1),1,0)</f>
        <v>0</v>
      </c>
    </row>
    <row r="2624" customFormat="false" ht="14.25" hidden="false" customHeight="false" outlineLevel="0" collapsed="false">
      <c r="A2624" s="0" t="n">
        <v>50</v>
      </c>
      <c r="B2624" s="0" t="n">
        <v>34</v>
      </c>
      <c r="C2624" s="0" t="n">
        <v>17</v>
      </c>
      <c r="D2624" s="0" t="n">
        <v>75</v>
      </c>
      <c r="E2624" s="0" t="n">
        <v>38</v>
      </c>
      <c r="F2624" s="0" t="n">
        <v>53</v>
      </c>
      <c r="G2624" s="1" t="n">
        <f aca="false">MAX(A2624:F2624)</f>
        <v>75</v>
      </c>
      <c r="H2624" s="1" t="n">
        <f aca="false">COUNTIF(A2624:F2624,G2624)</f>
        <v>1</v>
      </c>
      <c r="I2624" s="0" t="n">
        <f aca="false">COUNTIF($A2624:$F2624,A2624)</f>
        <v>1</v>
      </c>
      <c r="J2624" s="0" t="n">
        <f aca="false">COUNTIF($A2624:$F2624,B2624)</f>
        <v>1</v>
      </c>
      <c r="K2624" s="0" t="n">
        <f aca="false">COUNTIF($A2624:$F2624,C2624)</f>
        <v>1</v>
      </c>
      <c r="L2624" s="0" t="n">
        <f aca="false">COUNTIF($A2624:$F2624,D2624)</f>
        <v>1</v>
      </c>
      <c r="M2624" s="0" t="n">
        <f aca="false">COUNTIF($A2624:$F2624,E2624)</f>
        <v>1</v>
      </c>
      <c r="N2624" s="0" t="n">
        <f aca="false">COUNTIF($A2624:$F2624,F2624)</f>
        <v>1</v>
      </c>
      <c r="O2624" s="1" t="n">
        <f aca="false">COUNTIF(I2624:N2624,"&gt;=2")</f>
        <v>0</v>
      </c>
      <c r="P2624" s="0" t="n">
        <f aca="false">(SUM(A2624:F2624)-G2624*H2624)/(6-H2624)</f>
        <v>38.4</v>
      </c>
      <c r="Q2624" s="1" t="n">
        <f aca="false">IF(G2624&gt;=P2624*3,1,0)</f>
        <v>0</v>
      </c>
      <c r="R2624" s="0" t="n">
        <f aca="false">IF(AND(H2624=1,O2624&gt;0,Q2624=1),1,0)</f>
        <v>0</v>
      </c>
    </row>
    <row r="2625" customFormat="false" ht="14.25" hidden="false" customHeight="false" outlineLevel="0" collapsed="false">
      <c r="A2625" s="0" t="n">
        <v>85</v>
      </c>
      <c r="B2625" s="0" t="n">
        <v>11</v>
      </c>
      <c r="C2625" s="0" t="n">
        <v>8</v>
      </c>
      <c r="D2625" s="0" t="n">
        <v>93</v>
      </c>
      <c r="E2625" s="0" t="n">
        <v>49</v>
      </c>
      <c r="F2625" s="0" t="n">
        <v>18</v>
      </c>
      <c r="G2625" s="1" t="n">
        <f aca="false">MAX(A2625:F2625)</f>
        <v>93</v>
      </c>
      <c r="H2625" s="1" t="n">
        <f aca="false">COUNTIF(A2625:F2625,G2625)</f>
        <v>1</v>
      </c>
      <c r="I2625" s="0" t="n">
        <f aca="false">COUNTIF($A2625:$F2625,A2625)</f>
        <v>1</v>
      </c>
      <c r="J2625" s="0" t="n">
        <f aca="false">COUNTIF($A2625:$F2625,B2625)</f>
        <v>1</v>
      </c>
      <c r="K2625" s="0" t="n">
        <f aca="false">COUNTIF($A2625:$F2625,C2625)</f>
        <v>1</v>
      </c>
      <c r="L2625" s="0" t="n">
        <f aca="false">COUNTIF($A2625:$F2625,D2625)</f>
        <v>1</v>
      </c>
      <c r="M2625" s="0" t="n">
        <f aca="false">COUNTIF($A2625:$F2625,E2625)</f>
        <v>1</v>
      </c>
      <c r="N2625" s="0" t="n">
        <f aca="false">COUNTIF($A2625:$F2625,F2625)</f>
        <v>1</v>
      </c>
      <c r="O2625" s="1" t="n">
        <f aca="false">COUNTIF(I2625:N2625,"&gt;=2")</f>
        <v>0</v>
      </c>
      <c r="P2625" s="0" t="n">
        <f aca="false">(SUM(A2625:F2625)-G2625*H2625)/(6-H2625)</f>
        <v>34.2</v>
      </c>
      <c r="Q2625" s="1" t="n">
        <f aca="false">IF(G2625&gt;=P2625*3,1,0)</f>
        <v>0</v>
      </c>
      <c r="R2625" s="0" t="n">
        <f aca="false">IF(AND(H2625=1,O2625&gt;0,Q2625=1),1,0)</f>
        <v>0</v>
      </c>
    </row>
    <row r="2626" customFormat="false" ht="14.25" hidden="false" customHeight="false" outlineLevel="0" collapsed="false">
      <c r="A2626" s="0" t="n">
        <v>40</v>
      </c>
      <c r="B2626" s="0" t="n">
        <v>5</v>
      </c>
      <c r="C2626" s="0" t="n">
        <v>29</v>
      </c>
      <c r="D2626" s="0" t="n">
        <v>5</v>
      </c>
      <c r="E2626" s="0" t="n">
        <v>39</v>
      </c>
      <c r="F2626" s="0" t="n">
        <v>47</v>
      </c>
      <c r="G2626" s="1" t="n">
        <f aca="false">MAX(A2626:F2626)</f>
        <v>47</v>
      </c>
      <c r="H2626" s="1" t="n">
        <f aca="false">COUNTIF(A2626:F2626,G2626)</f>
        <v>1</v>
      </c>
      <c r="I2626" s="0" t="n">
        <f aca="false">COUNTIF($A2626:$F2626,A2626)</f>
        <v>1</v>
      </c>
      <c r="J2626" s="0" t="n">
        <f aca="false">COUNTIF($A2626:$F2626,B2626)</f>
        <v>2</v>
      </c>
      <c r="K2626" s="0" t="n">
        <f aca="false">COUNTIF($A2626:$F2626,C2626)</f>
        <v>1</v>
      </c>
      <c r="L2626" s="0" t="n">
        <f aca="false">COUNTIF($A2626:$F2626,D2626)</f>
        <v>2</v>
      </c>
      <c r="M2626" s="0" t="n">
        <f aca="false">COUNTIF($A2626:$F2626,E2626)</f>
        <v>1</v>
      </c>
      <c r="N2626" s="0" t="n">
        <f aca="false">COUNTIF($A2626:$F2626,F2626)</f>
        <v>1</v>
      </c>
      <c r="O2626" s="1" t="n">
        <f aca="false">COUNTIF(I2626:N2626,"&gt;=2")</f>
        <v>2</v>
      </c>
      <c r="P2626" s="0" t="n">
        <f aca="false">(SUM(A2626:F2626)-G2626*H2626)/(6-H2626)</f>
        <v>23.6</v>
      </c>
      <c r="Q2626" s="1" t="n">
        <f aca="false">IF(G2626&gt;=P2626*3,1,0)</f>
        <v>0</v>
      </c>
      <c r="R2626" s="0" t="n">
        <f aca="false">IF(AND(H2626=1,O2626&gt;0,Q2626=1),1,0)</f>
        <v>0</v>
      </c>
    </row>
    <row r="2627" customFormat="false" ht="14.25" hidden="false" customHeight="false" outlineLevel="0" collapsed="false">
      <c r="A2627" s="0" t="n">
        <v>88</v>
      </c>
      <c r="B2627" s="0" t="n">
        <v>49</v>
      </c>
      <c r="C2627" s="0" t="n">
        <v>13</v>
      </c>
      <c r="D2627" s="0" t="n">
        <v>70</v>
      </c>
      <c r="E2627" s="0" t="n">
        <v>18</v>
      </c>
      <c r="F2627" s="0" t="n">
        <v>48</v>
      </c>
      <c r="G2627" s="1" t="n">
        <f aca="false">MAX(A2627:F2627)</f>
        <v>88</v>
      </c>
      <c r="H2627" s="1" t="n">
        <f aca="false">COUNTIF(A2627:F2627,G2627)</f>
        <v>1</v>
      </c>
      <c r="I2627" s="0" t="n">
        <f aca="false">COUNTIF($A2627:$F2627,A2627)</f>
        <v>1</v>
      </c>
      <c r="J2627" s="0" t="n">
        <f aca="false">COUNTIF($A2627:$F2627,B2627)</f>
        <v>1</v>
      </c>
      <c r="K2627" s="0" t="n">
        <f aca="false">COUNTIF($A2627:$F2627,C2627)</f>
        <v>1</v>
      </c>
      <c r="L2627" s="0" t="n">
        <f aca="false">COUNTIF($A2627:$F2627,D2627)</f>
        <v>1</v>
      </c>
      <c r="M2627" s="0" t="n">
        <f aca="false">COUNTIF($A2627:$F2627,E2627)</f>
        <v>1</v>
      </c>
      <c r="N2627" s="0" t="n">
        <f aca="false">COUNTIF($A2627:$F2627,F2627)</f>
        <v>1</v>
      </c>
      <c r="O2627" s="1" t="n">
        <f aca="false">COUNTIF(I2627:N2627,"&gt;=2")</f>
        <v>0</v>
      </c>
      <c r="P2627" s="0" t="n">
        <f aca="false">(SUM(A2627:F2627)-G2627*H2627)/(6-H2627)</f>
        <v>39.6</v>
      </c>
      <c r="Q2627" s="1" t="n">
        <f aca="false">IF(G2627&gt;=P2627*3,1,0)</f>
        <v>0</v>
      </c>
      <c r="R2627" s="0" t="n">
        <f aca="false">IF(AND(H2627=1,O2627&gt;0,Q2627=1),1,0)</f>
        <v>0</v>
      </c>
    </row>
    <row r="2628" customFormat="false" ht="14.25" hidden="false" customHeight="false" outlineLevel="0" collapsed="false">
      <c r="A2628" s="0" t="n">
        <v>79</v>
      </c>
      <c r="B2628" s="0" t="n">
        <v>57</v>
      </c>
      <c r="C2628" s="0" t="n">
        <v>6</v>
      </c>
      <c r="D2628" s="0" t="n">
        <v>5</v>
      </c>
      <c r="E2628" s="0" t="n">
        <v>51</v>
      </c>
      <c r="F2628" s="0" t="n">
        <v>53</v>
      </c>
      <c r="G2628" s="1" t="n">
        <f aca="false">MAX(A2628:F2628)</f>
        <v>79</v>
      </c>
      <c r="H2628" s="1" t="n">
        <f aca="false">COUNTIF(A2628:F2628,G2628)</f>
        <v>1</v>
      </c>
      <c r="I2628" s="0" t="n">
        <f aca="false">COUNTIF($A2628:$F2628,A2628)</f>
        <v>1</v>
      </c>
      <c r="J2628" s="0" t="n">
        <f aca="false">COUNTIF($A2628:$F2628,B2628)</f>
        <v>1</v>
      </c>
      <c r="K2628" s="0" t="n">
        <f aca="false">COUNTIF($A2628:$F2628,C2628)</f>
        <v>1</v>
      </c>
      <c r="L2628" s="0" t="n">
        <f aca="false">COUNTIF($A2628:$F2628,D2628)</f>
        <v>1</v>
      </c>
      <c r="M2628" s="0" t="n">
        <f aca="false">COUNTIF($A2628:$F2628,E2628)</f>
        <v>1</v>
      </c>
      <c r="N2628" s="0" t="n">
        <f aca="false">COUNTIF($A2628:$F2628,F2628)</f>
        <v>1</v>
      </c>
      <c r="O2628" s="1" t="n">
        <f aca="false">COUNTIF(I2628:N2628,"&gt;=2")</f>
        <v>0</v>
      </c>
      <c r="P2628" s="0" t="n">
        <f aca="false">(SUM(A2628:F2628)-G2628*H2628)/(6-H2628)</f>
        <v>34.4</v>
      </c>
      <c r="Q2628" s="1" t="n">
        <f aca="false">IF(G2628&gt;=P2628*3,1,0)</f>
        <v>0</v>
      </c>
      <c r="R2628" s="0" t="n">
        <f aca="false">IF(AND(H2628=1,O2628&gt;0,Q2628=1),1,0)</f>
        <v>0</v>
      </c>
    </row>
    <row r="2629" customFormat="false" ht="14.25" hidden="false" customHeight="false" outlineLevel="0" collapsed="false">
      <c r="A2629" s="0" t="n">
        <v>78</v>
      </c>
      <c r="B2629" s="0" t="n">
        <v>28</v>
      </c>
      <c r="C2629" s="0" t="n">
        <v>32</v>
      </c>
      <c r="D2629" s="0" t="n">
        <v>90</v>
      </c>
      <c r="E2629" s="0" t="n">
        <v>11</v>
      </c>
      <c r="F2629" s="0" t="n">
        <v>98</v>
      </c>
      <c r="G2629" s="1" t="n">
        <f aca="false">MAX(A2629:F2629)</f>
        <v>98</v>
      </c>
      <c r="H2629" s="1" t="n">
        <f aca="false">COUNTIF(A2629:F2629,G2629)</f>
        <v>1</v>
      </c>
      <c r="I2629" s="0" t="n">
        <f aca="false">COUNTIF($A2629:$F2629,A2629)</f>
        <v>1</v>
      </c>
      <c r="J2629" s="0" t="n">
        <f aca="false">COUNTIF($A2629:$F2629,B2629)</f>
        <v>1</v>
      </c>
      <c r="K2629" s="0" t="n">
        <f aca="false">COUNTIF($A2629:$F2629,C2629)</f>
        <v>1</v>
      </c>
      <c r="L2629" s="0" t="n">
        <f aca="false">COUNTIF($A2629:$F2629,D2629)</f>
        <v>1</v>
      </c>
      <c r="M2629" s="0" t="n">
        <f aca="false">COUNTIF($A2629:$F2629,E2629)</f>
        <v>1</v>
      </c>
      <c r="N2629" s="0" t="n">
        <f aca="false">COUNTIF($A2629:$F2629,F2629)</f>
        <v>1</v>
      </c>
      <c r="O2629" s="1" t="n">
        <f aca="false">COUNTIF(I2629:N2629,"&gt;=2")</f>
        <v>0</v>
      </c>
      <c r="P2629" s="0" t="n">
        <f aca="false">(SUM(A2629:F2629)-G2629*H2629)/(6-H2629)</f>
        <v>47.8</v>
      </c>
      <c r="Q2629" s="1" t="n">
        <f aca="false">IF(G2629&gt;=P2629*3,1,0)</f>
        <v>0</v>
      </c>
      <c r="R2629" s="0" t="n">
        <f aca="false">IF(AND(H2629=1,O2629&gt;0,Q2629=1),1,0)</f>
        <v>0</v>
      </c>
    </row>
    <row r="2630" customFormat="false" ht="14.25" hidden="false" customHeight="false" outlineLevel="0" collapsed="false">
      <c r="A2630" s="0" t="n">
        <v>11</v>
      </c>
      <c r="B2630" s="0" t="n">
        <v>69</v>
      </c>
      <c r="C2630" s="0" t="n">
        <v>87</v>
      </c>
      <c r="D2630" s="0" t="n">
        <v>97</v>
      </c>
      <c r="E2630" s="0" t="n">
        <v>29</v>
      </c>
      <c r="F2630" s="0" t="n">
        <v>45</v>
      </c>
      <c r="G2630" s="1" t="n">
        <f aca="false">MAX(A2630:F2630)</f>
        <v>97</v>
      </c>
      <c r="H2630" s="1" t="n">
        <f aca="false">COUNTIF(A2630:F2630,G2630)</f>
        <v>1</v>
      </c>
      <c r="I2630" s="0" t="n">
        <f aca="false">COUNTIF($A2630:$F2630,A2630)</f>
        <v>1</v>
      </c>
      <c r="J2630" s="0" t="n">
        <f aca="false">COUNTIF($A2630:$F2630,B2630)</f>
        <v>1</v>
      </c>
      <c r="K2630" s="0" t="n">
        <f aca="false">COUNTIF($A2630:$F2630,C2630)</f>
        <v>1</v>
      </c>
      <c r="L2630" s="0" t="n">
        <f aca="false">COUNTIF($A2630:$F2630,D2630)</f>
        <v>1</v>
      </c>
      <c r="M2630" s="0" t="n">
        <f aca="false">COUNTIF($A2630:$F2630,E2630)</f>
        <v>1</v>
      </c>
      <c r="N2630" s="0" t="n">
        <f aca="false">COUNTIF($A2630:$F2630,F2630)</f>
        <v>1</v>
      </c>
      <c r="O2630" s="1" t="n">
        <f aca="false">COUNTIF(I2630:N2630,"&gt;=2")</f>
        <v>0</v>
      </c>
      <c r="P2630" s="0" t="n">
        <f aca="false">(SUM(A2630:F2630)-G2630*H2630)/(6-H2630)</f>
        <v>48.2</v>
      </c>
      <c r="Q2630" s="1" t="n">
        <f aca="false">IF(G2630&gt;=P2630*3,1,0)</f>
        <v>0</v>
      </c>
      <c r="R2630" s="0" t="n">
        <f aca="false">IF(AND(H2630=1,O2630&gt;0,Q2630=1),1,0)</f>
        <v>0</v>
      </c>
    </row>
    <row r="2631" customFormat="false" ht="14.25" hidden="false" customHeight="false" outlineLevel="0" collapsed="false">
      <c r="A2631" s="0" t="n">
        <v>79</v>
      </c>
      <c r="B2631" s="0" t="n">
        <v>89</v>
      </c>
      <c r="C2631" s="0" t="n">
        <v>25</v>
      </c>
      <c r="D2631" s="0" t="n">
        <v>77</v>
      </c>
      <c r="E2631" s="0" t="n">
        <v>80</v>
      </c>
      <c r="F2631" s="0" t="n">
        <v>92</v>
      </c>
      <c r="G2631" s="1" t="n">
        <f aca="false">MAX(A2631:F2631)</f>
        <v>92</v>
      </c>
      <c r="H2631" s="1" t="n">
        <f aca="false">COUNTIF(A2631:F2631,G2631)</f>
        <v>1</v>
      </c>
      <c r="I2631" s="0" t="n">
        <f aca="false">COUNTIF($A2631:$F2631,A2631)</f>
        <v>1</v>
      </c>
      <c r="J2631" s="0" t="n">
        <f aca="false">COUNTIF($A2631:$F2631,B2631)</f>
        <v>1</v>
      </c>
      <c r="K2631" s="0" t="n">
        <f aca="false">COUNTIF($A2631:$F2631,C2631)</f>
        <v>1</v>
      </c>
      <c r="L2631" s="0" t="n">
        <f aca="false">COUNTIF($A2631:$F2631,D2631)</f>
        <v>1</v>
      </c>
      <c r="M2631" s="0" t="n">
        <f aca="false">COUNTIF($A2631:$F2631,E2631)</f>
        <v>1</v>
      </c>
      <c r="N2631" s="0" t="n">
        <f aca="false">COUNTIF($A2631:$F2631,F2631)</f>
        <v>1</v>
      </c>
      <c r="O2631" s="1" t="n">
        <f aca="false">COUNTIF(I2631:N2631,"&gt;=2")</f>
        <v>0</v>
      </c>
      <c r="P2631" s="0" t="n">
        <f aca="false">(SUM(A2631:F2631)-G2631*H2631)/(6-H2631)</f>
        <v>70</v>
      </c>
      <c r="Q2631" s="1" t="n">
        <f aca="false">IF(G2631&gt;=P2631*3,1,0)</f>
        <v>0</v>
      </c>
      <c r="R2631" s="0" t="n">
        <f aca="false">IF(AND(H2631=1,O2631&gt;0,Q2631=1),1,0)</f>
        <v>0</v>
      </c>
    </row>
    <row r="2632" customFormat="false" ht="14.25" hidden="false" customHeight="false" outlineLevel="0" collapsed="false">
      <c r="A2632" s="0" t="n">
        <v>82</v>
      </c>
      <c r="B2632" s="0" t="n">
        <v>28</v>
      </c>
      <c r="C2632" s="0" t="n">
        <v>26</v>
      </c>
      <c r="D2632" s="0" t="n">
        <v>94</v>
      </c>
      <c r="E2632" s="0" t="n">
        <v>65</v>
      </c>
      <c r="F2632" s="0" t="n">
        <v>4</v>
      </c>
      <c r="G2632" s="1" t="n">
        <f aca="false">MAX(A2632:F2632)</f>
        <v>94</v>
      </c>
      <c r="H2632" s="1" t="n">
        <f aca="false">COUNTIF(A2632:F2632,G2632)</f>
        <v>1</v>
      </c>
      <c r="I2632" s="0" t="n">
        <f aca="false">COUNTIF($A2632:$F2632,A2632)</f>
        <v>1</v>
      </c>
      <c r="J2632" s="0" t="n">
        <f aca="false">COUNTIF($A2632:$F2632,B2632)</f>
        <v>1</v>
      </c>
      <c r="K2632" s="0" t="n">
        <f aca="false">COUNTIF($A2632:$F2632,C2632)</f>
        <v>1</v>
      </c>
      <c r="L2632" s="0" t="n">
        <f aca="false">COUNTIF($A2632:$F2632,D2632)</f>
        <v>1</v>
      </c>
      <c r="M2632" s="0" t="n">
        <f aca="false">COUNTIF($A2632:$F2632,E2632)</f>
        <v>1</v>
      </c>
      <c r="N2632" s="0" t="n">
        <f aca="false">COUNTIF($A2632:$F2632,F2632)</f>
        <v>1</v>
      </c>
      <c r="O2632" s="1" t="n">
        <f aca="false">COUNTIF(I2632:N2632,"&gt;=2")</f>
        <v>0</v>
      </c>
      <c r="P2632" s="0" t="n">
        <f aca="false">(SUM(A2632:F2632)-G2632*H2632)/(6-H2632)</f>
        <v>41</v>
      </c>
      <c r="Q2632" s="1" t="n">
        <f aca="false">IF(G2632&gt;=P2632*3,1,0)</f>
        <v>0</v>
      </c>
      <c r="R2632" s="0" t="n">
        <f aca="false">IF(AND(H2632=1,O2632&gt;0,Q2632=1),1,0)</f>
        <v>0</v>
      </c>
    </row>
    <row r="2633" customFormat="false" ht="14.25" hidden="false" customHeight="false" outlineLevel="0" collapsed="false">
      <c r="A2633" s="0" t="n">
        <v>62</v>
      </c>
      <c r="B2633" s="0" t="n">
        <v>81</v>
      </c>
      <c r="C2633" s="0" t="n">
        <v>31</v>
      </c>
      <c r="D2633" s="0" t="n">
        <v>9</v>
      </c>
      <c r="E2633" s="0" t="n">
        <v>1</v>
      </c>
      <c r="F2633" s="0" t="n">
        <v>58</v>
      </c>
      <c r="G2633" s="1" t="n">
        <f aca="false">MAX(A2633:F2633)</f>
        <v>81</v>
      </c>
      <c r="H2633" s="1" t="n">
        <f aca="false">COUNTIF(A2633:F2633,G2633)</f>
        <v>1</v>
      </c>
      <c r="I2633" s="0" t="n">
        <f aca="false">COUNTIF($A2633:$F2633,A2633)</f>
        <v>1</v>
      </c>
      <c r="J2633" s="0" t="n">
        <f aca="false">COUNTIF($A2633:$F2633,B2633)</f>
        <v>1</v>
      </c>
      <c r="K2633" s="0" t="n">
        <f aca="false">COUNTIF($A2633:$F2633,C2633)</f>
        <v>1</v>
      </c>
      <c r="L2633" s="0" t="n">
        <f aca="false">COUNTIF($A2633:$F2633,D2633)</f>
        <v>1</v>
      </c>
      <c r="M2633" s="0" t="n">
        <f aca="false">COUNTIF($A2633:$F2633,E2633)</f>
        <v>1</v>
      </c>
      <c r="N2633" s="0" t="n">
        <f aca="false">COUNTIF($A2633:$F2633,F2633)</f>
        <v>1</v>
      </c>
      <c r="O2633" s="1" t="n">
        <f aca="false">COUNTIF(I2633:N2633,"&gt;=2")</f>
        <v>0</v>
      </c>
      <c r="P2633" s="0" t="n">
        <f aca="false">(SUM(A2633:F2633)-G2633*H2633)/(6-H2633)</f>
        <v>32.2</v>
      </c>
      <c r="Q2633" s="1" t="n">
        <f aca="false">IF(G2633&gt;=P2633*3,1,0)</f>
        <v>0</v>
      </c>
      <c r="R2633" s="0" t="n">
        <f aca="false">IF(AND(H2633=1,O2633&gt;0,Q2633=1),1,0)</f>
        <v>0</v>
      </c>
    </row>
    <row r="2634" customFormat="false" ht="14.25" hidden="false" customHeight="false" outlineLevel="0" collapsed="false">
      <c r="A2634" s="0" t="n">
        <v>87</v>
      </c>
      <c r="B2634" s="0" t="n">
        <v>56</v>
      </c>
      <c r="C2634" s="0" t="n">
        <v>73</v>
      </c>
      <c r="D2634" s="0" t="n">
        <v>48</v>
      </c>
      <c r="E2634" s="0" t="n">
        <v>45</v>
      </c>
      <c r="F2634" s="0" t="n">
        <v>30</v>
      </c>
      <c r="G2634" s="1" t="n">
        <f aca="false">MAX(A2634:F2634)</f>
        <v>87</v>
      </c>
      <c r="H2634" s="1" t="n">
        <f aca="false">COUNTIF(A2634:F2634,G2634)</f>
        <v>1</v>
      </c>
      <c r="I2634" s="0" t="n">
        <f aca="false">COUNTIF($A2634:$F2634,A2634)</f>
        <v>1</v>
      </c>
      <c r="J2634" s="0" t="n">
        <f aca="false">COUNTIF($A2634:$F2634,B2634)</f>
        <v>1</v>
      </c>
      <c r="K2634" s="0" t="n">
        <f aca="false">COUNTIF($A2634:$F2634,C2634)</f>
        <v>1</v>
      </c>
      <c r="L2634" s="0" t="n">
        <f aca="false">COUNTIF($A2634:$F2634,D2634)</f>
        <v>1</v>
      </c>
      <c r="M2634" s="0" t="n">
        <f aca="false">COUNTIF($A2634:$F2634,E2634)</f>
        <v>1</v>
      </c>
      <c r="N2634" s="0" t="n">
        <f aca="false">COUNTIF($A2634:$F2634,F2634)</f>
        <v>1</v>
      </c>
      <c r="O2634" s="1" t="n">
        <f aca="false">COUNTIF(I2634:N2634,"&gt;=2")</f>
        <v>0</v>
      </c>
      <c r="P2634" s="0" t="n">
        <f aca="false">(SUM(A2634:F2634)-G2634*H2634)/(6-H2634)</f>
        <v>50.4</v>
      </c>
      <c r="Q2634" s="1" t="n">
        <f aca="false">IF(G2634&gt;=P2634*3,1,0)</f>
        <v>0</v>
      </c>
      <c r="R2634" s="0" t="n">
        <f aca="false">IF(AND(H2634=1,O2634&gt;0,Q2634=1),1,0)</f>
        <v>0</v>
      </c>
    </row>
    <row r="2635" customFormat="false" ht="14.25" hidden="false" customHeight="false" outlineLevel="0" collapsed="false">
      <c r="A2635" s="0" t="n">
        <v>95</v>
      </c>
      <c r="B2635" s="0" t="n">
        <v>22</v>
      </c>
      <c r="C2635" s="0" t="n">
        <v>36</v>
      </c>
      <c r="D2635" s="0" t="n">
        <v>18</v>
      </c>
      <c r="E2635" s="0" t="n">
        <v>97</v>
      </c>
      <c r="F2635" s="0" t="n">
        <v>74</v>
      </c>
      <c r="G2635" s="1" t="n">
        <f aca="false">MAX(A2635:F2635)</f>
        <v>97</v>
      </c>
      <c r="H2635" s="1" t="n">
        <f aca="false">COUNTIF(A2635:F2635,G2635)</f>
        <v>1</v>
      </c>
      <c r="I2635" s="0" t="n">
        <f aca="false">COUNTIF($A2635:$F2635,A2635)</f>
        <v>1</v>
      </c>
      <c r="J2635" s="0" t="n">
        <f aca="false">COUNTIF($A2635:$F2635,B2635)</f>
        <v>1</v>
      </c>
      <c r="K2635" s="0" t="n">
        <f aca="false">COUNTIF($A2635:$F2635,C2635)</f>
        <v>1</v>
      </c>
      <c r="L2635" s="0" t="n">
        <f aca="false">COUNTIF($A2635:$F2635,D2635)</f>
        <v>1</v>
      </c>
      <c r="M2635" s="0" t="n">
        <f aca="false">COUNTIF($A2635:$F2635,E2635)</f>
        <v>1</v>
      </c>
      <c r="N2635" s="0" t="n">
        <f aca="false">COUNTIF($A2635:$F2635,F2635)</f>
        <v>1</v>
      </c>
      <c r="O2635" s="1" t="n">
        <f aca="false">COUNTIF(I2635:N2635,"&gt;=2")</f>
        <v>0</v>
      </c>
      <c r="P2635" s="0" t="n">
        <f aca="false">(SUM(A2635:F2635)-G2635*H2635)/(6-H2635)</f>
        <v>49</v>
      </c>
      <c r="Q2635" s="1" t="n">
        <f aca="false">IF(G2635&gt;=P2635*3,1,0)</f>
        <v>0</v>
      </c>
      <c r="R2635" s="0" t="n">
        <f aca="false">IF(AND(H2635=1,O2635&gt;0,Q2635=1),1,0)</f>
        <v>0</v>
      </c>
    </row>
    <row r="2636" customFormat="false" ht="14.25" hidden="false" customHeight="false" outlineLevel="0" collapsed="false">
      <c r="A2636" s="0" t="n">
        <v>49</v>
      </c>
      <c r="B2636" s="0" t="n">
        <v>30</v>
      </c>
      <c r="C2636" s="0" t="n">
        <v>34</v>
      </c>
      <c r="D2636" s="0" t="n">
        <v>16</v>
      </c>
      <c r="E2636" s="0" t="n">
        <v>81</v>
      </c>
      <c r="F2636" s="0" t="n">
        <v>34</v>
      </c>
      <c r="G2636" s="1" t="n">
        <f aca="false">MAX(A2636:F2636)</f>
        <v>81</v>
      </c>
      <c r="H2636" s="1" t="n">
        <f aca="false">COUNTIF(A2636:F2636,G2636)</f>
        <v>1</v>
      </c>
      <c r="I2636" s="0" t="n">
        <f aca="false">COUNTIF($A2636:$F2636,A2636)</f>
        <v>1</v>
      </c>
      <c r="J2636" s="0" t="n">
        <f aca="false">COUNTIF($A2636:$F2636,B2636)</f>
        <v>1</v>
      </c>
      <c r="K2636" s="0" t="n">
        <f aca="false">COUNTIF($A2636:$F2636,C2636)</f>
        <v>2</v>
      </c>
      <c r="L2636" s="0" t="n">
        <f aca="false">COUNTIF($A2636:$F2636,D2636)</f>
        <v>1</v>
      </c>
      <c r="M2636" s="0" t="n">
        <f aca="false">COUNTIF($A2636:$F2636,E2636)</f>
        <v>1</v>
      </c>
      <c r="N2636" s="0" t="n">
        <f aca="false">COUNTIF($A2636:$F2636,F2636)</f>
        <v>2</v>
      </c>
      <c r="O2636" s="1" t="n">
        <f aca="false">COUNTIF(I2636:N2636,"&gt;=2")</f>
        <v>2</v>
      </c>
      <c r="P2636" s="0" t="n">
        <f aca="false">(SUM(A2636:F2636)-G2636*H2636)/(6-H2636)</f>
        <v>32.6</v>
      </c>
      <c r="Q2636" s="1" t="n">
        <f aca="false">IF(G2636&gt;=P2636*3,1,0)</f>
        <v>0</v>
      </c>
      <c r="R2636" s="0" t="n">
        <f aca="false">IF(AND(H2636=1,O2636&gt;0,Q2636=1),1,0)</f>
        <v>0</v>
      </c>
    </row>
    <row r="2637" customFormat="false" ht="14.25" hidden="false" customHeight="false" outlineLevel="0" collapsed="false">
      <c r="A2637" s="0" t="n">
        <v>8</v>
      </c>
      <c r="B2637" s="0" t="n">
        <v>66</v>
      </c>
      <c r="C2637" s="0" t="n">
        <v>92</v>
      </c>
      <c r="D2637" s="0" t="n">
        <v>51</v>
      </c>
      <c r="E2637" s="0" t="n">
        <v>19</v>
      </c>
      <c r="F2637" s="0" t="n">
        <v>4</v>
      </c>
      <c r="G2637" s="1" t="n">
        <f aca="false">MAX(A2637:F2637)</f>
        <v>92</v>
      </c>
      <c r="H2637" s="1" t="n">
        <f aca="false">COUNTIF(A2637:F2637,G2637)</f>
        <v>1</v>
      </c>
      <c r="I2637" s="0" t="n">
        <f aca="false">COUNTIF($A2637:$F2637,A2637)</f>
        <v>1</v>
      </c>
      <c r="J2637" s="0" t="n">
        <f aca="false">COUNTIF($A2637:$F2637,B2637)</f>
        <v>1</v>
      </c>
      <c r="K2637" s="0" t="n">
        <f aca="false">COUNTIF($A2637:$F2637,C2637)</f>
        <v>1</v>
      </c>
      <c r="L2637" s="0" t="n">
        <f aca="false">COUNTIF($A2637:$F2637,D2637)</f>
        <v>1</v>
      </c>
      <c r="M2637" s="0" t="n">
        <f aca="false">COUNTIF($A2637:$F2637,E2637)</f>
        <v>1</v>
      </c>
      <c r="N2637" s="0" t="n">
        <f aca="false">COUNTIF($A2637:$F2637,F2637)</f>
        <v>1</v>
      </c>
      <c r="O2637" s="1" t="n">
        <f aca="false">COUNTIF(I2637:N2637,"&gt;=2")</f>
        <v>0</v>
      </c>
      <c r="P2637" s="0" t="n">
        <f aca="false">(SUM(A2637:F2637)-G2637*H2637)/(6-H2637)</f>
        <v>29.6</v>
      </c>
      <c r="Q2637" s="1" t="n">
        <f aca="false">IF(G2637&gt;=P2637*3,1,0)</f>
        <v>1</v>
      </c>
      <c r="R2637" s="0" t="n">
        <f aca="false">IF(AND(H2637=1,O2637&gt;0,Q2637=1),1,0)</f>
        <v>0</v>
      </c>
    </row>
    <row r="2638" customFormat="false" ht="14.25" hidden="false" customHeight="false" outlineLevel="0" collapsed="false">
      <c r="A2638" s="0" t="n">
        <v>46</v>
      </c>
      <c r="B2638" s="0" t="n">
        <v>21</v>
      </c>
      <c r="C2638" s="0" t="n">
        <v>57</v>
      </c>
      <c r="D2638" s="0" t="n">
        <v>38</v>
      </c>
      <c r="E2638" s="0" t="n">
        <v>48</v>
      </c>
      <c r="F2638" s="0" t="n">
        <v>94</v>
      </c>
      <c r="G2638" s="1" t="n">
        <f aca="false">MAX(A2638:F2638)</f>
        <v>94</v>
      </c>
      <c r="H2638" s="1" t="n">
        <f aca="false">COUNTIF(A2638:F2638,G2638)</f>
        <v>1</v>
      </c>
      <c r="I2638" s="0" t="n">
        <f aca="false">COUNTIF($A2638:$F2638,A2638)</f>
        <v>1</v>
      </c>
      <c r="J2638" s="0" t="n">
        <f aca="false">COUNTIF($A2638:$F2638,B2638)</f>
        <v>1</v>
      </c>
      <c r="K2638" s="0" t="n">
        <f aca="false">COUNTIF($A2638:$F2638,C2638)</f>
        <v>1</v>
      </c>
      <c r="L2638" s="0" t="n">
        <f aca="false">COUNTIF($A2638:$F2638,D2638)</f>
        <v>1</v>
      </c>
      <c r="M2638" s="0" t="n">
        <f aca="false">COUNTIF($A2638:$F2638,E2638)</f>
        <v>1</v>
      </c>
      <c r="N2638" s="0" t="n">
        <f aca="false">COUNTIF($A2638:$F2638,F2638)</f>
        <v>1</v>
      </c>
      <c r="O2638" s="1" t="n">
        <f aca="false">COUNTIF(I2638:N2638,"&gt;=2")</f>
        <v>0</v>
      </c>
      <c r="P2638" s="0" t="n">
        <f aca="false">(SUM(A2638:F2638)-G2638*H2638)/(6-H2638)</f>
        <v>42</v>
      </c>
      <c r="Q2638" s="1" t="n">
        <f aca="false">IF(G2638&gt;=P2638*3,1,0)</f>
        <v>0</v>
      </c>
      <c r="R2638" s="0" t="n">
        <f aca="false">IF(AND(H2638=1,O2638&gt;0,Q2638=1),1,0)</f>
        <v>0</v>
      </c>
    </row>
    <row r="2639" customFormat="false" ht="14.25" hidden="false" customHeight="false" outlineLevel="0" collapsed="false">
      <c r="A2639" s="0" t="n">
        <v>82</v>
      </c>
      <c r="B2639" s="0" t="n">
        <v>26</v>
      </c>
      <c r="C2639" s="0" t="n">
        <v>4</v>
      </c>
      <c r="D2639" s="0" t="n">
        <v>34</v>
      </c>
      <c r="E2639" s="0" t="n">
        <v>35</v>
      </c>
      <c r="F2639" s="0" t="n">
        <v>61</v>
      </c>
      <c r="G2639" s="1" t="n">
        <f aca="false">MAX(A2639:F2639)</f>
        <v>82</v>
      </c>
      <c r="H2639" s="1" t="n">
        <f aca="false">COUNTIF(A2639:F2639,G2639)</f>
        <v>1</v>
      </c>
      <c r="I2639" s="0" t="n">
        <f aca="false">COUNTIF($A2639:$F2639,A2639)</f>
        <v>1</v>
      </c>
      <c r="J2639" s="0" t="n">
        <f aca="false">COUNTIF($A2639:$F2639,B2639)</f>
        <v>1</v>
      </c>
      <c r="K2639" s="0" t="n">
        <f aca="false">COUNTIF($A2639:$F2639,C2639)</f>
        <v>1</v>
      </c>
      <c r="L2639" s="0" t="n">
        <f aca="false">COUNTIF($A2639:$F2639,D2639)</f>
        <v>1</v>
      </c>
      <c r="M2639" s="0" t="n">
        <f aca="false">COUNTIF($A2639:$F2639,E2639)</f>
        <v>1</v>
      </c>
      <c r="N2639" s="0" t="n">
        <f aca="false">COUNTIF($A2639:$F2639,F2639)</f>
        <v>1</v>
      </c>
      <c r="O2639" s="1" t="n">
        <f aca="false">COUNTIF(I2639:N2639,"&gt;=2")</f>
        <v>0</v>
      </c>
      <c r="P2639" s="0" t="n">
        <f aca="false">(SUM(A2639:F2639)-G2639*H2639)/(6-H2639)</f>
        <v>32</v>
      </c>
      <c r="Q2639" s="1" t="n">
        <f aca="false">IF(G2639&gt;=P2639*3,1,0)</f>
        <v>0</v>
      </c>
      <c r="R2639" s="0" t="n">
        <f aca="false">IF(AND(H2639=1,O2639&gt;0,Q2639=1),1,0)</f>
        <v>0</v>
      </c>
    </row>
    <row r="2640" customFormat="false" ht="14.25" hidden="false" customHeight="false" outlineLevel="0" collapsed="false">
      <c r="A2640" s="0" t="n">
        <v>68</v>
      </c>
      <c r="B2640" s="0" t="n">
        <v>43</v>
      </c>
      <c r="C2640" s="0" t="n">
        <v>75</v>
      </c>
      <c r="D2640" s="0" t="n">
        <v>84</v>
      </c>
      <c r="E2640" s="0" t="n">
        <v>47</v>
      </c>
      <c r="F2640" s="0" t="n">
        <v>4</v>
      </c>
      <c r="G2640" s="1" t="n">
        <f aca="false">MAX(A2640:F2640)</f>
        <v>84</v>
      </c>
      <c r="H2640" s="1" t="n">
        <f aca="false">COUNTIF(A2640:F2640,G2640)</f>
        <v>1</v>
      </c>
      <c r="I2640" s="0" t="n">
        <f aca="false">COUNTIF($A2640:$F2640,A2640)</f>
        <v>1</v>
      </c>
      <c r="J2640" s="0" t="n">
        <f aca="false">COUNTIF($A2640:$F2640,B2640)</f>
        <v>1</v>
      </c>
      <c r="K2640" s="0" t="n">
        <f aca="false">COUNTIF($A2640:$F2640,C2640)</f>
        <v>1</v>
      </c>
      <c r="L2640" s="0" t="n">
        <f aca="false">COUNTIF($A2640:$F2640,D2640)</f>
        <v>1</v>
      </c>
      <c r="M2640" s="0" t="n">
        <f aca="false">COUNTIF($A2640:$F2640,E2640)</f>
        <v>1</v>
      </c>
      <c r="N2640" s="0" t="n">
        <f aca="false">COUNTIF($A2640:$F2640,F2640)</f>
        <v>1</v>
      </c>
      <c r="O2640" s="1" t="n">
        <f aca="false">COUNTIF(I2640:N2640,"&gt;=2")</f>
        <v>0</v>
      </c>
      <c r="P2640" s="0" t="n">
        <f aca="false">(SUM(A2640:F2640)-G2640*H2640)/(6-H2640)</f>
        <v>47.4</v>
      </c>
      <c r="Q2640" s="1" t="n">
        <f aca="false">IF(G2640&gt;=P2640*3,1,0)</f>
        <v>0</v>
      </c>
      <c r="R2640" s="0" t="n">
        <f aca="false">IF(AND(H2640=1,O2640&gt;0,Q2640=1),1,0)</f>
        <v>0</v>
      </c>
    </row>
    <row r="2641" customFormat="false" ht="14.25" hidden="false" customHeight="false" outlineLevel="0" collapsed="false">
      <c r="A2641" s="0" t="n">
        <v>27</v>
      </c>
      <c r="B2641" s="0" t="n">
        <v>81</v>
      </c>
      <c r="C2641" s="0" t="n">
        <v>65</v>
      </c>
      <c r="D2641" s="0" t="n">
        <v>59</v>
      </c>
      <c r="E2641" s="0" t="n">
        <v>15</v>
      </c>
      <c r="F2641" s="0" t="n">
        <v>81</v>
      </c>
      <c r="G2641" s="1" t="n">
        <f aca="false">MAX(A2641:F2641)</f>
        <v>81</v>
      </c>
      <c r="H2641" s="1" t="n">
        <f aca="false">COUNTIF(A2641:F2641,G2641)</f>
        <v>2</v>
      </c>
      <c r="I2641" s="0" t="n">
        <f aca="false">COUNTIF($A2641:$F2641,A2641)</f>
        <v>1</v>
      </c>
      <c r="J2641" s="0" t="n">
        <f aca="false">COUNTIF($A2641:$F2641,B2641)</f>
        <v>2</v>
      </c>
      <c r="K2641" s="0" t="n">
        <f aca="false">COUNTIF($A2641:$F2641,C2641)</f>
        <v>1</v>
      </c>
      <c r="L2641" s="0" t="n">
        <f aca="false">COUNTIF($A2641:$F2641,D2641)</f>
        <v>1</v>
      </c>
      <c r="M2641" s="0" t="n">
        <f aca="false">COUNTIF($A2641:$F2641,E2641)</f>
        <v>1</v>
      </c>
      <c r="N2641" s="0" t="n">
        <f aca="false">COUNTIF($A2641:$F2641,F2641)</f>
        <v>2</v>
      </c>
      <c r="O2641" s="1" t="n">
        <f aca="false">COUNTIF(I2641:N2641,"&gt;=2")</f>
        <v>2</v>
      </c>
      <c r="P2641" s="0" t="n">
        <f aca="false">(SUM(A2641:F2641)-G2641*H2641)/(6-H2641)</f>
        <v>41.5</v>
      </c>
      <c r="Q2641" s="1" t="n">
        <f aca="false">IF(G2641&gt;=P2641*3,1,0)</f>
        <v>0</v>
      </c>
      <c r="R2641" s="0" t="n">
        <f aca="false">IF(AND(H2641=1,O2641&gt;0,Q2641=1),1,0)</f>
        <v>0</v>
      </c>
    </row>
    <row r="2642" customFormat="false" ht="14.25" hidden="false" customHeight="false" outlineLevel="0" collapsed="false">
      <c r="A2642" s="0" t="n">
        <v>45</v>
      </c>
      <c r="B2642" s="0" t="n">
        <v>81</v>
      </c>
      <c r="C2642" s="0" t="n">
        <v>34</v>
      </c>
      <c r="D2642" s="0" t="n">
        <v>28</v>
      </c>
      <c r="E2642" s="0" t="n">
        <v>62</v>
      </c>
      <c r="F2642" s="0" t="n">
        <v>26</v>
      </c>
      <c r="G2642" s="1" t="n">
        <f aca="false">MAX(A2642:F2642)</f>
        <v>81</v>
      </c>
      <c r="H2642" s="1" t="n">
        <f aca="false">COUNTIF(A2642:F2642,G2642)</f>
        <v>1</v>
      </c>
      <c r="I2642" s="0" t="n">
        <f aca="false">COUNTIF($A2642:$F2642,A2642)</f>
        <v>1</v>
      </c>
      <c r="J2642" s="0" t="n">
        <f aca="false">COUNTIF($A2642:$F2642,B2642)</f>
        <v>1</v>
      </c>
      <c r="K2642" s="0" t="n">
        <f aca="false">COUNTIF($A2642:$F2642,C2642)</f>
        <v>1</v>
      </c>
      <c r="L2642" s="0" t="n">
        <f aca="false">COUNTIF($A2642:$F2642,D2642)</f>
        <v>1</v>
      </c>
      <c r="M2642" s="0" t="n">
        <f aca="false">COUNTIF($A2642:$F2642,E2642)</f>
        <v>1</v>
      </c>
      <c r="N2642" s="0" t="n">
        <f aca="false">COUNTIF($A2642:$F2642,F2642)</f>
        <v>1</v>
      </c>
      <c r="O2642" s="1" t="n">
        <f aca="false">COUNTIF(I2642:N2642,"&gt;=2")</f>
        <v>0</v>
      </c>
      <c r="P2642" s="0" t="n">
        <f aca="false">(SUM(A2642:F2642)-G2642*H2642)/(6-H2642)</f>
        <v>39</v>
      </c>
      <c r="Q2642" s="1" t="n">
        <f aca="false">IF(G2642&gt;=P2642*3,1,0)</f>
        <v>0</v>
      </c>
      <c r="R2642" s="0" t="n">
        <f aca="false">IF(AND(H2642=1,O2642&gt;0,Q2642=1),1,0)</f>
        <v>0</v>
      </c>
    </row>
    <row r="2643" customFormat="false" ht="14.25" hidden="false" customHeight="false" outlineLevel="0" collapsed="false">
      <c r="A2643" s="0" t="n">
        <v>46</v>
      </c>
      <c r="B2643" s="0" t="n">
        <v>58</v>
      </c>
      <c r="C2643" s="0" t="n">
        <v>3</v>
      </c>
      <c r="D2643" s="0" t="n">
        <v>6</v>
      </c>
      <c r="E2643" s="0" t="n">
        <v>20</v>
      </c>
      <c r="F2643" s="0" t="n">
        <v>81</v>
      </c>
      <c r="G2643" s="1" t="n">
        <f aca="false">MAX(A2643:F2643)</f>
        <v>81</v>
      </c>
      <c r="H2643" s="1" t="n">
        <f aca="false">COUNTIF(A2643:F2643,G2643)</f>
        <v>1</v>
      </c>
      <c r="I2643" s="0" t="n">
        <f aca="false">COUNTIF($A2643:$F2643,A2643)</f>
        <v>1</v>
      </c>
      <c r="J2643" s="0" t="n">
        <f aca="false">COUNTIF($A2643:$F2643,B2643)</f>
        <v>1</v>
      </c>
      <c r="K2643" s="0" t="n">
        <f aca="false">COUNTIF($A2643:$F2643,C2643)</f>
        <v>1</v>
      </c>
      <c r="L2643" s="0" t="n">
        <f aca="false">COUNTIF($A2643:$F2643,D2643)</f>
        <v>1</v>
      </c>
      <c r="M2643" s="0" t="n">
        <f aca="false">COUNTIF($A2643:$F2643,E2643)</f>
        <v>1</v>
      </c>
      <c r="N2643" s="0" t="n">
        <f aca="false">COUNTIF($A2643:$F2643,F2643)</f>
        <v>1</v>
      </c>
      <c r="O2643" s="1" t="n">
        <f aca="false">COUNTIF(I2643:N2643,"&gt;=2")</f>
        <v>0</v>
      </c>
      <c r="P2643" s="0" t="n">
        <f aca="false">(SUM(A2643:F2643)-G2643*H2643)/(6-H2643)</f>
        <v>26.6</v>
      </c>
      <c r="Q2643" s="1" t="n">
        <f aca="false">IF(G2643&gt;=P2643*3,1,0)</f>
        <v>1</v>
      </c>
      <c r="R2643" s="0" t="n">
        <f aca="false">IF(AND(H2643=1,O2643&gt;0,Q2643=1),1,0)</f>
        <v>0</v>
      </c>
    </row>
    <row r="2644" customFormat="false" ht="14.25" hidden="false" customHeight="false" outlineLevel="0" collapsed="false">
      <c r="A2644" s="0" t="n">
        <v>8</v>
      </c>
      <c r="B2644" s="0" t="n">
        <v>90</v>
      </c>
      <c r="C2644" s="0" t="n">
        <v>37</v>
      </c>
      <c r="D2644" s="0" t="n">
        <v>74</v>
      </c>
      <c r="E2644" s="0" t="n">
        <v>30</v>
      </c>
      <c r="F2644" s="0" t="n">
        <v>50</v>
      </c>
      <c r="G2644" s="1" t="n">
        <f aca="false">MAX(A2644:F2644)</f>
        <v>90</v>
      </c>
      <c r="H2644" s="1" t="n">
        <f aca="false">COUNTIF(A2644:F2644,G2644)</f>
        <v>1</v>
      </c>
      <c r="I2644" s="0" t="n">
        <f aca="false">COUNTIF($A2644:$F2644,A2644)</f>
        <v>1</v>
      </c>
      <c r="J2644" s="0" t="n">
        <f aca="false">COUNTIF($A2644:$F2644,B2644)</f>
        <v>1</v>
      </c>
      <c r="K2644" s="0" t="n">
        <f aca="false">COUNTIF($A2644:$F2644,C2644)</f>
        <v>1</v>
      </c>
      <c r="L2644" s="0" t="n">
        <f aca="false">COUNTIF($A2644:$F2644,D2644)</f>
        <v>1</v>
      </c>
      <c r="M2644" s="0" t="n">
        <f aca="false">COUNTIF($A2644:$F2644,E2644)</f>
        <v>1</v>
      </c>
      <c r="N2644" s="0" t="n">
        <f aca="false">COUNTIF($A2644:$F2644,F2644)</f>
        <v>1</v>
      </c>
      <c r="O2644" s="1" t="n">
        <f aca="false">COUNTIF(I2644:N2644,"&gt;=2")</f>
        <v>0</v>
      </c>
      <c r="P2644" s="0" t="n">
        <f aca="false">(SUM(A2644:F2644)-G2644*H2644)/(6-H2644)</f>
        <v>39.8</v>
      </c>
      <c r="Q2644" s="1" t="n">
        <f aca="false">IF(G2644&gt;=P2644*3,1,0)</f>
        <v>0</v>
      </c>
      <c r="R2644" s="0" t="n">
        <f aca="false">IF(AND(H2644=1,O2644&gt;0,Q2644=1),1,0)</f>
        <v>0</v>
      </c>
    </row>
    <row r="2645" customFormat="false" ht="14.25" hidden="false" customHeight="false" outlineLevel="0" collapsed="false">
      <c r="A2645" s="0" t="n">
        <v>79</v>
      </c>
      <c r="B2645" s="0" t="n">
        <v>52</v>
      </c>
      <c r="C2645" s="0" t="n">
        <v>99</v>
      </c>
      <c r="D2645" s="0" t="n">
        <v>29</v>
      </c>
      <c r="E2645" s="0" t="n">
        <v>67</v>
      </c>
      <c r="F2645" s="0" t="n">
        <v>96</v>
      </c>
      <c r="G2645" s="1" t="n">
        <f aca="false">MAX(A2645:F2645)</f>
        <v>99</v>
      </c>
      <c r="H2645" s="1" t="n">
        <f aca="false">COUNTIF(A2645:F2645,G2645)</f>
        <v>1</v>
      </c>
      <c r="I2645" s="0" t="n">
        <f aca="false">COUNTIF($A2645:$F2645,A2645)</f>
        <v>1</v>
      </c>
      <c r="J2645" s="0" t="n">
        <f aca="false">COUNTIF($A2645:$F2645,B2645)</f>
        <v>1</v>
      </c>
      <c r="K2645" s="0" t="n">
        <f aca="false">COUNTIF($A2645:$F2645,C2645)</f>
        <v>1</v>
      </c>
      <c r="L2645" s="0" t="n">
        <f aca="false">COUNTIF($A2645:$F2645,D2645)</f>
        <v>1</v>
      </c>
      <c r="M2645" s="0" t="n">
        <f aca="false">COUNTIF($A2645:$F2645,E2645)</f>
        <v>1</v>
      </c>
      <c r="N2645" s="0" t="n">
        <f aca="false">COUNTIF($A2645:$F2645,F2645)</f>
        <v>1</v>
      </c>
      <c r="O2645" s="1" t="n">
        <f aca="false">COUNTIF(I2645:N2645,"&gt;=2")</f>
        <v>0</v>
      </c>
      <c r="P2645" s="0" t="n">
        <f aca="false">(SUM(A2645:F2645)-G2645*H2645)/(6-H2645)</f>
        <v>64.6</v>
      </c>
      <c r="Q2645" s="1" t="n">
        <f aca="false">IF(G2645&gt;=P2645*3,1,0)</f>
        <v>0</v>
      </c>
      <c r="R2645" s="0" t="n">
        <f aca="false">IF(AND(H2645=1,O2645&gt;0,Q2645=1),1,0)</f>
        <v>0</v>
      </c>
    </row>
    <row r="2646" customFormat="false" ht="14.25" hidden="false" customHeight="false" outlineLevel="0" collapsed="false">
      <c r="A2646" s="0" t="n">
        <v>44</v>
      </c>
      <c r="B2646" s="0" t="n">
        <v>68</v>
      </c>
      <c r="C2646" s="0" t="n">
        <v>2</v>
      </c>
      <c r="D2646" s="0" t="n">
        <v>86</v>
      </c>
      <c r="E2646" s="0" t="n">
        <v>62</v>
      </c>
      <c r="F2646" s="0" t="n">
        <v>25</v>
      </c>
      <c r="G2646" s="1" t="n">
        <f aca="false">MAX(A2646:F2646)</f>
        <v>86</v>
      </c>
      <c r="H2646" s="1" t="n">
        <f aca="false">COUNTIF(A2646:F2646,G2646)</f>
        <v>1</v>
      </c>
      <c r="I2646" s="0" t="n">
        <f aca="false">COUNTIF($A2646:$F2646,A2646)</f>
        <v>1</v>
      </c>
      <c r="J2646" s="0" t="n">
        <f aca="false">COUNTIF($A2646:$F2646,B2646)</f>
        <v>1</v>
      </c>
      <c r="K2646" s="0" t="n">
        <f aca="false">COUNTIF($A2646:$F2646,C2646)</f>
        <v>1</v>
      </c>
      <c r="L2646" s="0" t="n">
        <f aca="false">COUNTIF($A2646:$F2646,D2646)</f>
        <v>1</v>
      </c>
      <c r="M2646" s="0" t="n">
        <f aca="false">COUNTIF($A2646:$F2646,E2646)</f>
        <v>1</v>
      </c>
      <c r="N2646" s="0" t="n">
        <f aca="false">COUNTIF($A2646:$F2646,F2646)</f>
        <v>1</v>
      </c>
      <c r="O2646" s="1" t="n">
        <f aca="false">COUNTIF(I2646:N2646,"&gt;=2")</f>
        <v>0</v>
      </c>
      <c r="P2646" s="0" t="n">
        <f aca="false">(SUM(A2646:F2646)-G2646*H2646)/(6-H2646)</f>
        <v>40.2</v>
      </c>
      <c r="Q2646" s="1" t="n">
        <f aca="false">IF(G2646&gt;=P2646*3,1,0)</f>
        <v>0</v>
      </c>
      <c r="R2646" s="0" t="n">
        <f aca="false">IF(AND(H2646=1,O2646&gt;0,Q2646=1),1,0)</f>
        <v>0</v>
      </c>
    </row>
    <row r="2647" customFormat="false" ht="14.25" hidden="false" customHeight="false" outlineLevel="0" collapsed="false">
      <c r="A2647" s="0" t="n">
        <v>79</v>
      </c>
      <c r="B2647" s="0" t="n">
        <v>39</v>
      </c>
      <c r="C2647" s="0" t="n">
        <v>49</v>
      </c>
      <c r="D2647" s="0" t="n">
        <v>77</v>
      </c>
      <c r="E2647" s="0" t="n">
        <v>22</v>
      </c>
      <c r="F2647" s="0" t="n">
        <v>27</v>
      </c>
      <c r="G2647" s="1" t="n">
        <f aca="false">MAX(A2647:F2647)</f>
        <v>79</v>
      </c>
      <c r="H2647" s="1" t="n">
        <f aca="false">COUNTIF(A2647:F2647,G2647)</f>
        <v>1</v>
      </c>
      <c r="I2647" s="0" t="n">
        <f aca="false">COUNTIF($A2647:$F2647,A2647)</f>
        <v>1</v>
      </c>
      <c r="J2647" s="0" t="n">
        <f aca="false">COUNTIF($A2647:$F2647,B2647)</f>
        <v>1</v>
      </c>
      <c r="K2647" s="0" t="n">
        <f aca="false">COUNTIF($A2647:$F2647,C2647)</f>
        <v>1</v>
      </c>
      <c r="L2647" s="0" t="n">
        <f aca="false">COUNTIF($A2647:$F2647,D2647)</f>
        <v>1</v>
      </c>
      <c r="M2647" s="0" t="n">
        <f aca="false">COUNTIF($A2647:$F2647,E2647)</f>
        <v>1</v>
      </c>
      <c r="N2647" s="0" t="n">
        <f aca="false">COUNTIF($A2647:$F2647,F2647)</f>
        <v>1</v>
      </c>
      <c r="O2647" s="1" t="n">
        <f aca="false">COUNTIF(I2647:N2647,"&gt;=2")</f>
        <v>0</v>
      </c>
      <c r="P2647" s="0" t="n">
        <f aca="false">(SUM(A2647:F2647)-G2647*H2647)/(6-H2647)</f>
        <v>42.8</v>
      </c>
      <c r="Q2647" s="1" t="n">
        <f aca="false">IF(G2647&gt;=P2647*3,1,0)</f>
        <v>0</v>
      </c>
      <c r="R2647" s="0" t="n">
        <f aca="false">IF(AND(H2647=1,O2647&gt;0,Q2647=1),1,0)</f>
        <v>0</v>
      </c>
    </row>
    <row r="2648" customFormat="false" ht="14.25" hidden="false" customHeight="false" outlineLevel="0" collapsed="false">
      <c r="A2648" s="0" t="n">
        <v>9</v>
      </c>
      <c r="B2648" s="0" t="n">
        <v>83</v>
      </c>
      <c r="C2648" s="0" t="n">
        <v>87</v>
      </c>
      <c r="D2648" s="0" t="n">
        <v>59</v>
      </c>
      <c r="E2648" s="0" t="n">
        <v>74</v>
      </c>
      <c r="F2648" s="0" t="n">
        <v>74</v>
      </c>
      <c r="G2648" s="1" t="n">
        <f aca="false">MAX(A2648:F2648)</f>
        <v>87</v>
      </c>
      <c r="H2648" s="1" t="n">
        <f aca="false">COUNTIF(A2648:F2648,G2648)</f>
        <v>1</v>
      </c>
      <c r="I2648" s="0" t="n">
        <f aca="false">COUNTIF($A2648:$F2648,A2648)</f>
        <v>1</v>
      </c>
      <c r="J2648" s="0" t="n">
        <f aca="false">COUNTIF($A2648:$F2648,B2648)</f>
        <v>1</v>
      </c>
      <c r="K2648" s="0" t="n">
        <f aca="false">COUNTIF($A2648:$F2648,C2648)</f>
        <v>1</v>
      </c>
      <c r="L2648" s="0" t="n">
        <f aca="false">COUNTIF($A2648:$F2648,D2648)</f>
        <v>1</v>
      </c>
      <c r="M2648" s="0" t="n">
        <f aca="false">COUNTIF($A2648:$F2648,E2648)</f>
        <v>2</v>
      </c>
      <c r="N2648" s="0" t="n">
        <f aca="false">COUNTIF($A2648:$F2648,F2648)</f>
        <v>2</v>
      </c>
      <c r="O2648" s="1" t="n">
        <f aca="false">COUNTIF(I2648:N2648,"&gt;=2")</f>
        <v>2</v>
      </c>
      <c r="P2648" s="0" t="n">
        <f aca="false">(SUM(A2648:F2648)-G2648*H2648)/(6-H2648)</f>
        <v>59.8</v>
      </c>
      <c r="Q2648" s="1" t="n">
        <f aca="false">IF(G2648&gt;=P2648*3,1,0)</f>
        <v>0</v>
      </c>
      <c r="R2648" s="0" t="n">
        <f aca="false">IF(AND(H2648=1,O2648&gt;0,Q2648=1),1,0)</f>
        <v>0</v>
      </c>
    </row>
    <row r="2649" customFormat="false" ht="14.25" hidden="false" customHeight="false" outlineLevel="0" collapsed="false">
      <c r="A2649" s="0" t="n">
        <v>95</v>
      </c>
      <c r="B2649" s="0" t="n">
        <v>28</v>
      </c>
      <c r="C2649" s="0" t="n">
        <v>99</v>
      </c>
      <c r="D2649" s="0" t="n">
        <v>85</v>
      </c>
      <c r="E2649" s="0" t="n">
        <v>15</v>
      </c>
      <c r="F2649" s="0" t="n">
        <v>44</v>
      </c>
      <c r="G2649" s="1" t="n">
        <f aca="false">MAX(A2649:F2649)</f>
        <v>99</v>
      </c>
      <c r="H2649" s="1" t="n">
        <f aca="false">COUNTIF(A2649:F2649,G2649)</f>
        <v>1</v>
      </c>
      <c r="I2649" s="0" t="n">
        <f aca="false">COUNTIF($A2649:$F2649,A2649)</f>
        <v>1</v>
      </c>
      <c r="J2649" s="0" t="n">
        <f aca="false">COUNTIF($A2649:$F2649,B2649)</f>
        <v>1</v>
      </c>
      <c r="K2649" s="0" t="n">
        <f aca="false">COUNTIF($A2649:$F2649,C2649)</f>
        <v>1</v>
      </c>
      <c r="L2649" s="0" t="n">
        <f aca="false">COUNTIF($A2649:$F2649,D2649)</f>
        <v>1</v>
      </c>
      <c r="M2649" s="0" t="n">
        <f aca="false">COUNTIF($A2649:$F2649,E2649)</f>
        <v>1</v>
      </c>
      <c r="N2649" s="0" t="n">
        <f aca="false">COUNTIF($A2649:$F2649,F2649)</f>
        <v>1</v>
      </c>
      <c r="O2649" s="1" t="n">
        <f aca="false">COUNTIF(I2649:N2649,"&gt;=2")</f>
        <v>0</v>
      </c>
      <c r="P2649" s="0" t="n">
        <f aca="false">(SUM(A2649:F2649)-G2649*H2649)/(6-H2649)</f>
        <v>53.4</v>
      </c>
      <c r="Q2649" s="1" t="n">
        <f aca="false">IF(G2649&gt;=P2649*3,1,0)</f>
        <v>0</v>
      </c>
      <c r="R2649" s="0" t="n">
        <f aca="false">IF(AND(H2649=1,O2649&gt;0,Q2649=1),1,0)</f>
        <v>0</v>
      </c>
    </row>
    <row r="2650" customFormat="false" ht="14.25" hidden="false" customHeight="false" outlineLevel="0" collapsed="false">
      <c r="A2650" s="0" t="n">
        <v>71</v>
      </c>
      <c r="B2650" s="0" t="n">
        <v>85</v>
      </c>
      <c r="C2650" s="0" t="n">
        <v>65</v>
      </c>
      <c r="D2650" s="0" t="n">
        <v>98</v>
      </c>
      <c r="E2650" s="0" t="n">
        <v>97</v>
      </c>
      <c r="F2650" s="0" t="n">
        <v>14</v>
      </c>
      <c r="G2650" s="1" t="n">
        <f aca="false">MAX(A2650:F2650)</f>
        <v>98</v>
      </c>
      <c r="H2650" s="1" t="n">
        <f aca="false">COUNTIF(A2650:F2650,G2650)</f>
        <v>1</v>
      </c>
      <c r="I2650" s="0" t="n">
        <f aca="false">COUNTIF($A2650:$F2650,A2650)</f>
        <v>1</v>
      </c>
      <c r="J2650" s="0" t="n">
        <f aca="false">COUNTIF($A2650:$F2650,B2650)</f>
        <v>1</v>
      </c>
      <c r="K2650" s="0" t="n">
        <f aca="false">COUNTIF($A2650:$F2650,C2650)</f>
        <v>1</v>
      </c>
      <c r="L2650" s="0" t="n">
        <f aca="false">COUNTIF($A2650:$F2650,D2650)</f>
        <v>1</v>
      </c>
      <c r="M2650" s="0" t="n">
        <f aca="false">COUNTIF($A2650:$F2650,E2650)</f>
        <v>1</v>
      </c>
      <c r="N2650" s="0" t="n">
        <f aca="false">COUNTIF($A2650:$F2650,F2650)</f>
        <v>1</v>
      </c>
      <c r="O2650" s="1" t="n">
        <f aca="false">COUNTIF(I2650:N2650,"&gt;=2")</f>
        <v>0</v>
      </c>
      <c r="P2650" s="0" t="n">
        <f aca="false">(SUM(A2650:F2650)-G2650*H2650)/(6-H2650)</f>
        <v>66.4</v>
      </c>
      <c r="Q2650" s="1" t="n">
        <f aca="false">IF(G2650&gt;=P2650*3,1,0)</f>
        <v>0</v>
      </c>
      <c r="R2650" s="0" t="n">
        <f aca="false">IF(AND(H2650=1,O2650&gt;0,Q2650=1),1,0)</f>
        <v>0</v>
      </c>
    </row>
    <row r="2651" customFormat="false" ht="14.25" hidden="false" customHeight="false" outlineLevel="0" collapsed="false">
      <c r="A2651" s="0" t="n">
        <v>26</v>
      </c>
      <c r="B2651" s="0" t="n">
        <v>16</v>
      </c>
      <c r="C2651" s="0" t="n">
        <v>35</v>
      </c>
      <c r="D2651" s="0" t="n">
        <v>28</v>
      </c>
      <c r="E2651" s="0" t="n">
        <v>35</v>
      </c>
      <c r="F2651" s="0" t="n">
        <v>93</v>
      </c>
      <c r="G2651" s="1" t="n">
        <f aca="false">MAX(A2651:F2651)</f>
        <v>93</v>
      </c>
      <c r="H2651" s="1" t="n">
        <f aca="false">COUNTIF(A2651:F2651,G2651)</f>
        <v>1</v>
      </c>
      <c r="I2651" s="0" t="n">
        <f aca="false">COUNTIF($A2651:$F2651,A2651)</f>
        <v>1</v>
      </c>
      <c r="J2651" s="0" t="n">
        <f aca="false">COUNTIF($A2651:$F2651,B2651)</f>
        <v>1</v>
      </c>
      <c r="K2651" s="0" t="n">
        <f aca="false">COUNTIF($A2651:$F2651,C2651)</f>
        <v>2</v>
      </c>
      <c r="L2651" s="0" t="n">
        <f aca="false">COUNTIF($A2651:$F2651,D2651)</f>
        <v>1</v>
      </c>
      <c r="M2651" s="0" t="n">
        <f aca="false">COUNTIF($A2651:$F2651,E2651)</f>
        <v>2</v>
      </c>
      <c r="N2651" s="0" t="n">
        <f aca="false">COUNTIF($A2651:$F2651,F2651)</f>
        <v>1</v>
      </c>
      <c r="O2651" s="1" t="n">
        <f aca="false">COUNTIF(I2651:N2651,"&gt;=2")</f>
        <v>2</v>
      </c>
      <c r="P2651" s="0" t="n">
        <f aca="false">(SUM(A2651:F2651)-G2651*H2651)/(6-H2651)</f>
        <v>28</v>
      </c>
      <c r="Q2651" s="1" t="n">
        <f aca="false">IF(G2651&gt;=P2651*3,1,0)</f>
        <v>1</v>
      </c>
      <c r="R2651" s="0" t="n">
        <f aca="false">IF(AND(H2651=1,O2651&gt;0,Q2651=1),1,0)</f>
        <v>1</v>
      </c>
    </row>
    <row r="2652" customFormat="false" ht="14.25" hidden="false" customHeight="false" outlineLevel="0" collapsed="false">
      <c r="A2652" s="0" t="n">
        <v>85</v>
      </c>
      <c r="B2652" s="0" t="n">
        <v>22</v>
      </c>
      <c r="C2652" s="0" t="n">
        <v>64</v>
      </c>
      <c r="D2652" s="0" t="n">
        <v>1</v>
      </c>
      <c r="E2652" s="0" t="n">
        <v>14</v>
      </c>
      <c r="F2652" s="0" t="n">
        <v>65</v>
      </c>
      <c r="G2652" s="1" t="n">
        <f aca="false">MAX(A2652:F2652)</f>
        <v>85</v>
      </c>
      <c r="H2652" s="1" t="n">
        <f aca="false">COUNTIF(A2652:F2652,G2652)</f>
        <v>1</v>
      </c>
      <c r="I2652" s="0" t="n">
        <f aca="false">COUNTIF($A2652:$F2652,A2652)</f>
        <v>1</v>
      </c>
      <c r="J2652" s="0" t="n">
        <f aca="false">COUNTIF($A2652:$F2652,B2652)</f>
        <v>1</v>
      </c>
      <c r="K2652" s="0" t="n">
        <f aca="false">COUNTIF($A2652:$F2652,C2652)</f>
        <v>1</v>
      </c>
      <c r="L2652" s="0" t="n">
        <f aca="false">COUNTIF($A2652:$F2652,D2652)</f>
        <v>1</v>
      </c>
      <c r="M2652" s="0" t="n">
        <f aca="false">COUNTIF($A2652:$F2652,E2652)</f>
        <v>1</v>
      </c>
      <c r="N2652" s="0" t="n">
        <f aca="false">COUNTIF($A2652:$F2652,F2652)</f>
        <v>1</v>
      </c>
      <c r="O2652" s="1" t="n">
        <f aca="false">COUNTIF(I2652:N2652,"&gt;=2")</f>
        <v>0</v>
      </c>
      <c r="P2652" s="0" t="n">
        <f aca="false">(SUM(A2652:F2652)-G2652*H2652)/(6-H2652)</f>
        <v>33.2</v>
      </c>
      <c r="Q2652" s="1" t="n">
        <f aca="false">IF(G2652&gt;=P2652*3,1,0)</f>
        <v>0</v>
      </c>
      <c r="R2652" s="0" t="n">
        <f aca="false">IF(AND(H2652=1,O2652&gt;0,Q2652=1),1,0)</f>
        <v>0</v>
      </c>
    </row>
    <row r="2653" customFormat="false" ht="14.25" hidden="false" customHeight="false" outlineLevel="0" collapsed="false">
      <c r="A2653" s="0" t="n">
        <v>66</v>
      </c>
      <c r="B2653" s="0" t="n">
        <v>32</v>
      </c>
      <c r="C2653" s="0" t="n">
        <v>79</v>
      </c>
      <c r="D2653" s="0" t="n">
        <v>15</v>
      </c>
      <c r="E2653" s="0" t="n">
        <v>16</v>
      </c>
      <c r="F2653" s="0" t="n">
        <v>81</v>
      </c>
      <c r="G2653" s="1" t="n">
        <f aca="false">MAX(A2653:F2653)</f>
        <v>81</v>
      </c>
      <c r="H2653" s="1" t="n">
        <f aca="false">COUNTIF(A2653:F2653,G2653)</f>
        <v>1</v>
      </c>
      <c r="I2653" s="0" t="n">
        <f aca="false">COUNTIF($A2653:$F2653,A2653)</f>
        <v>1</v>
      </c>
      <c r="J2653" s="0" t="n">
        <f aca="false">COUNTIF($A2653:$F2653,B2653)</f>
        <v>1</v>
      </c>
      <c r="K2653" s="0" t="n">
        <f aca="false">COUNTIF($A2653:$F2653,C2653)</f>
        <v>1</v>
      </c>
      <c r="L2653" s="0" t="n">
        <f aca="false">COUNTIF($A2653:$F2653,D2653)</f>
        <v>1</v>
      </c>
      <c r="M2653" s="0" t="n">
        <f aca="false">COUNTIF($A2653:$F2653,E2653)</f>
        <v>1</v>
      </c>
      <c r="N2653" s="0" t="n">
        <f aca="false">COUNTIF($A2653:$F2653,F2653)</f>
        <v>1</v>
      </c>
      <c r="O2653" s="1" t="n">
        <f aca="false">COUNTIF(I2653:N2653,"&gt;=2")</f>
        <v>0</v>
      </c>
      <c r="P2653" s="0" t="n">
        <f aca="false">(SUM(A2653:F2653)-G2653*H2653)/(6-H2653)</f>
        <v>41.6</v>
      </c>
      <c r="Q2653" s="1" t="n">
        <f aca="false">IF(G2653&gt;=P2653*3,1,0)</f>
        <v>0</v>
      </c>
      <c r="R2653" s="0" t="n">
        <f aca="false">IF(AND(H2653=1,O2653&gt;0,Q2653=1),1,0)</f>
        <v>0</v>
      </c>
    </row>
    <row r="2654" customFormat="false" ht="14.25" hidden="false" customHeight="false" outlineLevel="0" collapsed="false">
      <c r="A2654" s="0" t="n">
        <v>75</v>
      </c>
      <c r="B2654" s="0" t="n">
        <v>90</v>
      </c>
      <c r="C2654" s="0" t="n">
        <v>96</v>
      </c>
      <c r="D2654" s="0" t="n">
        <v>78</v>
      </c>
      <c r="E2654" s="0" t="n">
        <v>17</v>
      </c>
      <c r="F2654" s="0" t="n">
        <v>61</v>
      </c>
      <c r="G2654" s="1" t="n">
        <f aca="false">MAX(A2654:F2654)</f>
        <v>96</v>
      </c>
      <c r="H2654" s="1" t="n">
        <f aca="false">COUNTIF(A2654:F2654,G2654)</f>
        <v>1</v>
      </c>
      <c r="I2654" s="0" t="n">
        <f aca="false">COUNTIF($A2654:$F2654,A2654)</f>
        <v>1</v>
      </c>
      <c r="J2654" s="0" t="n">
        <f aca="false">COUNTIF($A2654:$F2654,B2654)</f>
        <v>1</v>
      </c>
      <c r="K2654" s="0" t="n">
        <f aca="false">COUNTIF($A2654:$F2654,C2654)</f>
        <v>1</v>
      </c>
      <c r="L2654" s="0" t="n">
        <f aca="false">COUNTIF($A2654:$F2654,D2654)</f>
        <v>1</v>
      </c>
      <c r="M2654" s="0" t="n">
        <f aca="false">COUNTIF($A2654:$F2654,E2654)</f>
        <v>1</v>
      </c>
      <c r="N2654" s="0" t="n">
        <f aca="false">COUNTIF($A2654:$F2654,F2654)</f>
        <v>1</v>
      </c>
      <c r="O2654" s="1" t="n">
        <f aca="false">COUNTIF(I2654:N2654,"&gt;=2")</f>
        <v>0</v>
      </c>
      <c r="P2654" s="0" t="n">
        <f aca="false">(SUM(A2654:F2654)-G2654*H2654)/(6-H2654)</f>
        <v>64.2</v>
      </c>
      <c r="Q2654" s="1" t="n">
        <f aca="false">IF(G2654&gt;=P2654*3,1,0)</f>
        <v>0</v>
      </c>
      <c r="R2654" s="0" t="n">
        <f aca="false">IF(AND(H2654=1,O2654&gt;0,Q2654=1),1,0)</f>
        <v>0</v>
      </c>
    </row>
    <row r="2655" customFormat="false" ht="14.25" hidden="false" customHeight="false" outlineLevel="0" collapsed="false">
      <c r="A2655" s="0" t="n">
        <v>88</v>
      </c>
      <c r="B2655" s="0" t="n">
        <v>60</v>
      </c>
      <c r="C2655" s="0" t="n">
        <v>51</v>
      </c>
      <c r="D2655" s="0" t="n">
        <v>32</v>
      </c>
      <c r="E2655" s="0" t="n">
        <v>56</v>
      </c>
      <c r="F2655" s="0" t="n">
        <v>66</v>
      </c>
      <c r="G2655" s="1" t="n">
        <f aca="false">MAX(A2655:F2655)</f>
        <v>88</v>
      </c>
      <c r="H2655" s="1" t="n">
        <f aca="false">COUNTIF(A2655:F2655,G2655)</f>
        <v>1</v>
      </c>
      <c r="I2655" s="0" t="n">
        <f aca="false">COUNTIF($A2655:$F2655,A2655)</f>
        <v>1</v>
      </c>
      <c r="J2655" s="0" t="n">
        <f aca="false">COUNTIF($A2655:$F2655,B2655)</f>
        <v>1</v>
      </c>
      <c r="K2655" s="0" t="n">
        <f aca="false">COUNTIF($A2655:$F2655,C2655)</f>
        <v>1</v>
      </c>
      <c r="L2655" s="0" t="n">
        <f aca="false">COUNTIF($A2655:$F2655,D2655)</f>
        <v>1</v>
      </c>
      <c r="M2655" s="0" t="n">
        <f aca="false">COUNTIF($A2655:$F2655,E2655)</f>
        <v>1</v>
      </c>
      <c r="N2655" s="0" t="n">
        <f aca="false">COUNTIF($A2655:$F2655,F2655)</f>
        <v>1</v>
      </c>
      <c r="O2655" s="1" t="n">
        <f aca="false">COUNTIF(I2655:N2655,"&gt;=2")</f>
        <v>0</v>
      </c>
      <c r="P2655" s="0" t="n">
        <f aca="false">(SUM(A2655:F2655)-G2655*H2655)/(6-H2655)</f>
        <v>53</v>
      </c>
      <c r="Q2655" s="1" t="n">
        <f aca="false">IF(G2655&gt;=P2655*3,1,0)</f>
        <v>0</v>
      </c>
      <c r="R2655" s="0" t="n">
        <f aca="false">IF(AND(H2655=1,O2655&gt;0,Q2655=1),1,0)</f>
        <v>0</v>
      </c>
    </row>
    <row r="2656" customFormat="false" ht="14.25" hidden="false" customHeight="false" outlineLevel="0" collapsed="false">
      <c r="A2656" s="0" t="n">
        <v>44</v>
      </c>
      <c r="B2656" s="0" t="n">
        <v>41</v>
      </c>
      <c r="C2656" s="0" t="n">
        <v>10</v>
      </c>
      <c r="D2656" s="0" t="n">
        <v>14</v>
      </c>
      <c r="E2656" s="0" t="n">
        <v>90</v>
      </c>
      <c r="F2656" s="0" t="n">
        <v>89</v>
      </c>
      <c r="G2656" s="1" t="n">
        <f aca="false">MAX(A2656:F2656)</f>
        <v>90</v>
      </c>
      <c r="H2656" s="1" t="n">
        <f aca="false">COUNTIF(A2656:F2656,G2656)</f>
        <v>1</v>
      </c>
      <c r="I2656" s="0" t="n">
        <f aca="false">COUNTIF($A2656:$F2656,A2656)</f>
        <v>1</v>
      </c>
      <c r="J2656" s="0" t="n">
        <f aca="false">COUNTIF($A2656:$F2656,B2656)</f>
        <v>1</v>
      </c>
      <c r="K2656" s="0" t="n">
        <f aca="false">COUNTIF($A2656:$F2656,C2656)</f>
        <v>1</v>
      </c>
      <c r="L2656" s="0" t="n">
        <f aca="false">COUNTIF($A2656:$F2656,D2656)</f>
        <v>1</v>
      </c>
      <c r="M2656" s="0" t="n">
        <f aca="false">COUNTIF($A2656:$F2656,E2656)</f>
        <v>1</v>
      </c>
      <c r="N2656" s="0" t="n">
        <f aca="false">COUNTIF($A2656:$F2656,F2656)</f>
        <v>1</v>
      </c>
      <c r="O2656" s="1" t="n">
        <f aca="false">COUNTIF(I2656:N2656,"&gt;=2")</f>
        <v>0</v>
      </c>
      <c r="P2656" s="0" t="n">
        <f aca="false">(SUM(A2656:F2656)-G2656*H2656)/(6-H2656)</f>
        <v>39.6</v>
      </c>
      <c r="Q2656" s="1" t="n">
        <f aca="false">IF(G2656&gt;=P2656*3,1,0)</f>
        <v>0</v>
      </c>
      <c r="R2656" s="0" t="n">
        <f aca="false">IF(AND(H2656=1,O2656&gt;0,Q2656=1),1,0)</f>
        <v>0</v>
      </c>
    </row>
    <row r="2657" customFormat="false" ht="14.25" hidden="false" customHeight="false" outlineLevel="0" collapsed="false">
      <c r="A2657" s="0" t="n">
        <v>57</v>
      </c>
      <c r="B2657" s="0" t="n">
        <v>98</v>
      </c>
      <c r="C2657" s="0" t="n">
        <v>1</v>
      </c>
      <c r="D2657" s="0" t="n">
        <v>40</v>
      </c>
      <c r="E2657" s="0" t="n">
        <v>40</v>
      </c>
      <c r="F2657" s="0" t="n">
        <v>30</v>
      </c>
      <c r="G2657" s="1" t="n">
        <f aca="false">MAX(A2657:F2657)</f>
        <v>98</v>
      </c>
      <c r="H2657" s="1" t="n">
        <f aca="false">COUNTIF(A2657:F2657,G2657)</f>
        <v>1</v>
      </c>
      <c r="I2657" s="0" t="n">
        <f aca="false">COUNTIF($A2657:$F2657,A2657)</f>
        <v>1</v>
      </c>
      <c r="J2657" s="0" t="n">
        <f aca="false">COUNTIF($A2657:$F2657,B2657)</f>
        <v>1</v>
      </c>
      <c r="K2657" s="0" t="n">
        <f aca="false">COUNTIF($A2657:$F2657,C2657)</f>
        <v>1</v>
      </c>
      <c r="L2657" s="0" t="n">
        <f aca="false">COUNTIF($A2657:$F2657,D2657)</f>
        <v>2</v>
      </c>
      <c r="M2657" s="0" t="n">
        <f aca="false">COUNTIF($A2657:$F2657,E2657)</f>
        <v>2</v>
      </c>
      <c r="N2657" s="0" t="n">
        <f aca="false">COUNTIF($A2657:$F2657,F2657)</f>
        <v>1</v>
      </c>
      <c r="O2657" s="1" t="n">
        <f aca="false">COUNTIF(I2657:N2657,"&gt;=2")</f>
        <v>2</v>
      </c>
      <c r="P2657" s="0" t="n">
        <f aca="false">(SUM(A2657:F2657)-G2657*H2657)/(6-H2657)</f>
        <v>33.6</v>
      </c>
      <c r="Q2657" s="1" t="n">
        <f aca="false">IF(G2657&gt;=P2657*3,1,0)</f>
        <v>0</v>
      </c>
      <c r="R2657" s="0" t="n">
        <f aca="false">IF(AND(H2657=1,O2657&gt;0,Q2657=1),1,0)</f>
        <v>0</v>
      </c>
    </row>
    <row r="2658" customFormat="false" ht="14.25" hidden="false" customHeight="false" outlineLevel="0" collapsed="false">
      <c r="A2658" s="0" t="n">
        <v>6</v>
      </c>
      <c r="B2658" s="0" t="n">
        <v>21</v>
      </c>
      <c r="C2658" s="0" t="n">
        <v>47</v>
      </c>
      <c r="D2658" s="0" t="n">
        <v>2</v>
      </c>
      <c r="E2658" s="0" t="n">
        <v>60</v>
      </c>
      <c r="F2658" s="0" t="n">
        <v>88</v>
      </c>
      <c r="G2658" s="1" t="n">
        <f aca="false">MAX(A2658:F2658)</f>
        <v>88</v>
      </c>
      <c r="H2658" s="1" t="n">
        <f aca="false">COUNTIF(A2658:F2658,G2658)</f>
        <v>1</v>
      </c>
      <c r="I2658" s="0" t="n">
        <f aca="false">COUNTIF($A2658:$F2658,A2658)</f>
        <v>1</v>
      </c>
      <c r="J2658" s="0" t="n">
        <f aca="false">COUNTIF($A2658:$F2658,B2658)</f>
        <v>1</v>
      </c>
      <c r="K2658" s="0" t="n">
        <f aca="false">COUNTIF($A2658:$F2658,C2658)</f>
        <v>1</v>
      </c>
      <c r="L2658" s="0" t="n">
        <f aca="false">COUNTIF($A2658:$F2658,D2658)</f>
        <v>1</v>
      </c>
      <c r="M2658" s="0" t="n">
        <f aca="false">COUNTIF($A2658:$F2658,E2658)</f>
        <v>1</v>
      </c>
      <c r="N2658" s="0" t="n">
        <f aca="false">COUNTIF($A2658:$F2658,F2658)</f>
        <v>1</v>
      </c>
      <c r="O2658" s="1" t="n">
        <f aca="false">COUNTIF(I2658:N2658,"&gt;=2")</f>
        <v>0</v>
      </c>
      <c r="P2658" s="0" t="n">
        <f aca="false">(SUM(A2658:F2658)-G2658*H2658)/(6-H2658)</f>
        <v>27.2</v>
      </c>
      <c r="Q2658" s="1" t="n">
        <f aca="false">IF(G2658&gt;=P2658*3,1,0)</f>
        <v>1</v>
      </c>
      <c r="R2658" s="0" t="n">
        <f aca="false">IF(AND(H2658=1,O2658&gt;0,Q2658=1),1,0)</f>
        <v>0</v>
      </c>
    </row>
    <row r="2659" customFormat="false" ht="14.25" hidden="false" customHeight="false" outlineLevel="0" collapsed="false">
      <c r="A2659" s="0" t="n">
        <v>93</v>
      </c>
      <c r="B2659" s="0" t="n">
        <v>98</v>
      </c>
      <c r="C2659" s="0" t="n">
        <v>82</v>
      </c>
      <c r="D2659" s="0" t="n">
        <v>85</v>
      </c>
      <c r="E2659" s="0" t="n">
        <v>95</v>
      </c>
      <c r="F2659" s="0" t="n">
        <v>61</v>
      </c>
      <c r="G2659" s="1" t="n">
        <f aca="false">MAX(A2659:F2659)</f>
        <v>98</v>
      </c>
      <c r="H2659" s="1" t="n">
        <f aca="false">COUNTIF(A2659:F2659,G2659)</f>
        <v>1</v>
      </c>
      <c r="I2659" s="0" t="n">
        <f aca="false">COUNTIF($A2659:$F2659,A2659)</f>
        <v>1</v>
      </c>
      <c r="J2659" s="0" t="n">
        <f aca="false">COUNTIF($A2659:$F2659,B2659)</f>
        <v>1</v>
      </c>
      <c r="K2659" s="0" t="n">
        <f aca="false">COUNTIF($A2659:$F2659,C2659)</f>
        <v>1</v>
      </c>
      <c r="L2659" s="0" t="n">
        <f aca="false">COUNTIF($A2659:$F2659,D2659)</f>
        <v>1</v>
      </c>
      <c r="M2659" s="0" t="n">
        <f aca="false">COUNTIF($A2659:$F2659,E2659)</f>
        <v>1</v>
      </c>
      <c r="N2659" s="0" t="n">
        <f aca="false">COUNTIF($A2659:$F2659,F2659)</f>
        <v>1</v>
      </c>
      <c r="O2659" s="1" t="n">
        <f aca="false">COUNTIF(I2659:N2659,"&gt;=2")</f>
        <v>0</v>
      </c>
      <c r="P2659" s="0" t="n">
        <f aca="false">(SUM(A2659:F2659)-G2659*H2659)/(6-H2659)</f>
        <v>83.2</v>
      </c>
      <c r="Q2659" s="1" t="n">
        <f aca="false">IF(G2659&gt;=P2659*3,1,0)</f>
        <v>0</v>
      </c>
      <c r="R2659" s="0" t="n">
        <f aca="false">IF(AND(H2659=1,O2659&gt;0,Q2659=1),1,0)</f>
        <v>0</v>
      </c>
    </row>
    <row r="2660" customFormat="false" ht="14.25" hidden="false" customHeight="false" outlineLevel="0" collapsed="false">
      <c r="A2660" s="0" t="n">
        <v>61</v>
      </c>
      <c r="B2660" s="0" t="n">
        <v>89</v>
      </c>
      <c r="C2660" s="0" t="n">
        <v>44</v>
      </c>
      <c r="D2660" s="0" t="n">
        <v>24</v>
      </c>
      <c r="E2660" s="0" t="n">
        <v>83</v>
      </c>
      <c r="F2660" s="0" t="n">
        <v>11</v>
      </c>
      <c r="G2660" s="1" t="n">
        <f aca="false">MAX(A2660:F2660)</f>
        <v>89</v>
      </c>
      <c r="H2660" s="1" t="n">
        <f aca="false">COUNTIF(A2660:F2660,G2660)</f>
        <v>1</v>
      </c>
      <c r="I2660" s="0" t="n">
        <f aca="false">COUNTIF($A2660:$F2660,A2660)</f>
        <v>1</v>
      </c>
      <c r="J2660" s="0" t="n">
        <f aca="false">COUNTIF($A2660:$F2660,B2660)</f>
        <v>1</v>
      </c>
      <c r="K2660" s="0" t="n">
        <f aca="false">COUNTIF($A2660:$F2660,C2660)</f>
        <v>1</v>
      </c>
      <c r="L2660" s="0" t="n">
        <f aca="false">COUNTIF($A2660:$F2660,D2660)</f>
        <v>1</v>
      </c>
      <c r="M2660" s="0" t="n">
        <f aca="false">COUNTIF($A2660:$F2660,E2660)</f>
        <v>1</v>
      </c>
      <c r="N2660" s="0" t="n">
        <f aca="false">COUNTIF($A2660:$F2660,F2660)</f>
        <v>1</v>
      </c>
      <c r="O2660" s="1" t="n">
        <f aca="false">COUNTIF(I2660:N2660,"&gt;=2")</f>
        <v>0</v>
      </c>
      <c r="P2660" s="0" t="n">
        <f aca="false">(SUM(A2660:F2660)-G2660*H2660)/(6-H2660)</f>
        <v>44.6</v>
      </c>
      <c r="Q2660" s="1" t="n">
        <f aca="false">IF(G2660&gt;=P2660*3,1,0)</f>
        <v>0</v>
      </c>
      <c r="R2660" s="0" t="n">
        <f aca="false">IF(AND(H2660=1,O2660&gt;0,Q2660=1),1,0)</f>
        <v>0</v>
      </c>
    </row>
    <row r="2661" customFormat="false" ht="14.25" hidden="false" customHeight="false" outlineLevel="0" collapsed="false">
      <c r="A2661" s="0" t="n">
        <v>83</v>
      </c>
      <c r="B2661" s="0" t="n">
        <v>30</v>
      </c>
      <c r="C2661" s="0" t="n">
        <v>93</v>
      </c>
      <c r="D2661" s="0" t="n">
        <v>63</v>
      </c>
      <c r="E2661" s="0" t="n">
        <v>41</v>
      </c>
      <c r="F2661" s="0" t="n">
        <v>60</v>
      </c>
      <c r="G2661" s="1" t="n">
        <f aca="false">MAX(A2661:F2661)</f>
        <v>93</v>
      </c>
      <c r="H2661" s="1" t="n">
        <f aca="false">COUNTIF(A2661:F2661,G2661)</f>
        <v>1</v>
      </c>
      <c r="I2661" s="0" t="n">
        <f aca="false">COUNTIF($A2661:$F2661,A2661)</f>
        <v>1</v>
      </c>
      <c r="J2661" s="0" t="n">
        <f aca="false">COUNTIF($A2661:$F2661,B2661)</f>
        <v>1</v>
      </c>
      <c r="K2661" s="0" t="n">
        <f aca="false">COUNTIF($A2661:$F2661,C2661)</f>
        <v>1</v>
      </c>
      <c r="L2661" s="0" t="n">
        <f aca="false">COUNTIF($A2661:$F2661,D2661)</f>
        <v>1</v>
      </c>
      <c r="M2661" s="0" t="n">
        <f aca="false">COUNTIF($A2661:$F2661,E2661)</f>
        <v>1</v>
      </c>
      <c r="N2661" s="0" t="n">
        <f aca="false">COUNTIF($A2661:$F2661,F2661)</f>
        <v>1</v>
      </c>
      <c r="O2661" s="1" t="n">
        <f aca="false">COUNTIF(I2661:N2661,"&gt;=2")</f>
        <v>0</v>
      </c>
      <c r="P2661" s="0" t="n">
        <f aca="false">(SUM(A2661:F2661)-G2661*H2661)/(6-H2661)</f>
        <v>55.4</v>
      </c>
      <c r="Q2661" s="1" t="n">
        <f aca="false">IF(G2661&gt;=P2661*3,1,0)</f>
        <v>0</v>
      </c>
      <c r="R2661" s="0" t="n">
        <f aca="false">IF(AND(H2661=1,O2661&gt;0,Q2661=1),1,0)</f>
        <v>0</v>
      </c>
    </row>
    <row r="2662" customFormat="false" ht="14.25" hidden="false" customHeight="false" outlineLevel="0" collapsed="false">
      <c r="A2662" s="0" t="n">
        <v>73</v>
      </c>
      <c r="B2662" s="0" t="n">
        <v>38</v>
      </c>
      <c r="C2662" s="0" t="n">
        <v>28</v>
      </c>
      <c r="D2662" s="0" t="n">
        <v>15</v>
      </c>
      <c r="E2662" s="0" t="n">
        <v>97</v>
      </c>
      <c r="F2662" s="0" t="n">
        <v>87</v>
      </c>
      <c r="G2662" s="1" t="n">
        <f aca="false">MAX(A2662:F2662)</f>
        <v>97</v>
      </c>
      <c r="H2662" s="1" t="n">
        <f aca="false">COUNTIF(A2662:F2662,G2662)</f>
        <v>1</v>
      </c>
      <c r="I2662" s="0" t="n">
        <f aca="false">COUNTIF($A2662:$F2662,A2662)</f>
        <v>1</v>
      </c>
      <c r="J2662" s="0" t="n">
        <f aca="false">COUNTIF($A2662:$F2662,B2662)</f>
        <v>1</v>
      </c>
      <c r="K2662" s="0" t="n">
        <f aca="false">COUNTIF($A2662:$F2662,C2662)</f>
        <v>1</v>
      </c>
      <c r="L2662" s="0" t="n">
        <f aca="false">COUNTIF($A2662:$F2662,D2662)</f>
        <v>1</v>
      </c>
      <c r="M2662" s="0" t="n">
        <f aca="false">COUNTIF($A2662:$F2662,E2662)</f>
        <v>1</v>
      </c>
      <c r="N2662" s="0" t="n">
        <f aca="false">COUNTIF($A2662:$F2662,F2662)</f>
        <v>1</v>
      </c>
      <c r="O2662" s="1" t="n">
        <f aca="false">COUNTIF(I2662:N2662,"&gt;=2")</f>
        <v>0</v>
      </c>
      <c r="P2662" s="0" t="n">
        <f aca="false">(SUM(A2662:F2662)-G2662*H2662)/(6-H2662)</f>
        <v>48.2</v>
      </c>
      <c r="Q2662" s="1" t="n">
        <f aca="false">IF(G2662&gt;=P2662*3,1,0)</f>
        <v>0</v>
      </c>
      <c r="R2662" s="0" t="n">
        <f aca="false">IF(AND(H2662=1,O2662&gt;0,Q2662=1),1,0)</f>
        <v>0</v>
      </c>
    </row>
    <row r="2663" customFormat="false" ht="14.25" hidden="false" customHeight="false" outlineLevel="0" collapsed="false">
      <c r="A2663" s="0" t="n">
        <v>44</v>
      </c>
      <c r="B2663" s="0" t="n">
        <v>82</v>
      </c>
      <c r="C2663" s="0" t="n">
        <v>75</v>
      </c>
      <c r="D2663" s="0" t="n">
        <v>92</v>
      </c>
      <c r="E2663" s="0" t="n">
        <v>7</v>
      </c>
      <c r="F2663" s="0" t="n">
        <v>51</v>
      </c>
      <c r="G2663" s="1" t="n">
        <f aca="false">MAX(A2663:F2663)</f>
        <v>92</v>
      </c>
      <c r="H2663" s="1" t="n">
        <f aca="false">COUNTIF(A2663:F2663,G2663)</f>
        <v>1</v>
      </c>
      <c r="I2663" s="0" t="n">
        <f aca="false">COUNTIF($A2663:$F2663,A2663)</f>
        <v>1</v>
      </c>
      <c r="J2663" s="0" t="n">
        <f aca="false">COUNTIF($A2663:$F2663,B2663)</f>
        <v>1</v>
      </c>
      <c r="K2663" s="0" t="n">
        <f aca="false">COUNTIF($A2663:$F2663,C2663)</f>
        <v>1</v>
      </c>
      <c r="L2663" s="0" t="n">
        <f aca="false">COUNTIF($A2663:$F2663,D2663)</f>
        <v>1</v>
      </c>
      <c r="M2663" s="0" t="n">
        <f aca="false">COUNTIF($A2663:$F2663,E2663)</f>
        <v>1</v>
      </c>
      <c r="N2663" s="0" t="n">
        <f aca="false">COUNTIF($A2663:$F2663,F2663)</f>
        <v>1</v>
      </c>
      <c r="O2663" s="1" t="n">
        <f aca="false">COUNTIF(I2663:N2663,"&gt;=2")</f>
        <v>0</v>
      </c>
      <c r="P2663" s="0" t="n">
        <f aca="false">(SUM(A2663:F2663)-G2663*H2663)/(6-H2663)</f>
        <v>51.8</v>
      </c>
      <c r="Q2663" s="1" t="n">
        <f aca="false">IF(G2663&gt;=P2663*3,1,0)</f>
        <v>0</v>
      </c>
      <c r="R2663" s="0" t="n">
        <f aca="false">IF(AND(H2663=1,O2663&gt;0,Q2663=1),1,0)</f>
        <v>0</v>
      </c>
    </row>
    <row r="2664" customFormat="false" ht="14.25" hidden="false" customHeight="false" outlineLevel="0" collapsed="false">
      <c r="A2664" s="0" t="n">
        <v>12</v>
      </c>
      <c r="B2664" s="0" t="n">
        <v>10</v>
      </c>
      <c r="C2664" s="0" t="n">
        <v>91</v>
      </c>
      <c r="D2664" s="0" t="n">
        <v>71</v>
      </c>
      <c r="E2664" s="0" t="n">
        <v>2</v>
      </c>
      <c r="F2664" s="0" t="n">
        <v>48</v>
      </c>
      <c r="G2664" s="1" t="n">
        <f aca="false">MAX(A2664:F2664)</f>
        <v>91</v>
      </c>
      <c r="H2664" s="1" t="n">
        <f aca="false">COUNTIF(A2664:F2664,G2664)</f>
        <v>1</v>
      </c>
      <c r="I2664" s="0" t="n">
        <f aca="false">COUNTIF($A2664:$F2664,A2664)</f>
        <v>1</v>
      </c>
      <c r="J2664" s="0" t="n">
        <f aca="false">COUNTIF($A2664:$F2664,B2664)</f>
        <v>1</v>
      </c>
      <c r="K2664" s="0" t="n">
        <f aca="false">COUNTIF($A2664:$F2664,C2664)</f>
        <v>1</v>
      </c>
      <c r="L2664" s="0" t="n">
        <f aca="false">COUNTIF($A2664:$F2664,D2664)</f>
        <v>1</v>
      </c>
      <c r="M2664" s="0" t="n">
        <f aca="false">COUNTIF($A2664:$F2664,E2664)</f>
        <v>1</v>
      </c>
      <c r="N2664" s="0" t="n">
        <f aca="false">COUNTIF($A2664:$F2664,F2664)</f>
        <v>1</v>
      </c>
      <c r="O2664" s="1" t="n">
        <f aca="false">COUNTIF(I2664:N2664,"&gt;=2")</f>
        <v>0</v>
      </c>
      <c r="P2664" s="0" t="n">
        <f aca="false">(SUM(A2664:F2664)-G2664*H2664)/(6-H2664)</f>
        <v>28.6</v>
      </c>
      <c r="Q2664" s="1" t="n">
        <f aca="false">IF(G2664&gt;=P2664*3,1,0)</f>
        <v>1</v>
      </c>
      <c r="R2664" s="0" t="n">
        <f aca="false">IF(AND(H2664=1,O2664&gt;0,Q2664=1),1,0)</f>
        <v>0</v>
      </c>
    </row>
    <row r="2665" customFormat="false" ht="14.25" hidden="false" customHeight="false" outlineLevel="0" collapsed="false">
      <c r="A2665" s="0" t="n">
        <v>83</v>
      </c>
      <c r="B2665" s="0" t="n">
        <v>70</v>
      </c>
      <c r="C2665" s="0" t="n">
        <v>85</v>
      </c>
      <c r="D2665" s="0" t="n">
        <v>83</v>
      </c>
      <c r="E2665" s="0" t="n">
        <v>64</v>
      </c>
      <c r="F2665" s="0" t="n">
        <v>48</v>
      </c>
      <c r="G2665" s="1" t="n">
        <f aca="false">MAX(A2665:F2665)</f>
        <v>85</v>
      </c>
      <c r="H2665" s="1" t="n">
        <f aca="false">COUNTIF(A2665:F2665,G2665)</f>
        <v>1</v>
      </c>
      <c r="I2665" s="0" t="n">
        <f aca="false">COUNTIF($A2665:$F2665,A2665)</f>
        <v>2</v>
      </c>
      <c r="J2665" s="0" t="n">
        <f aca="false">COUNTIF($A2665:$F2665,B2665)</f>
        <v>1</v>
      </c>
      <c r="K2665" s="0" t="n">
        <f aca="false">COUNTIF($A2665:$F2665,C2665)</f>
        <v>1</v>
      </c>
      <c r="L2665" s="0" t="n">
        <f aca="false">COUNTIF($A2665:$F2665,D2665)</f>
        <v>2</v>
      </c>
      <c r="M2665" s="0" t="n">
        <f aca="false">COUNTIF($A2665:$F2665,E2665)</f>
        <v>1</v>
      </c>
      <c r="N2665" s="0" t="n">
        <f aca="false">COUNTIF($A2665:$F2665,F2665)</f>
        <v>1</v>
      </c>
      <c r="O2665" s="1" t="n">
        <f aca="false">COUNTIF(I2665:N2665,"&gt;=2")</f>
        <v>2</v>
      </c>
      <c r="P2665" s="0" t="n">
        <f aca="false">(SUM(A2665:F2665)-G2665*H2665)/(6-H2665)</f>
        <v>69.6</v>
      </c>
      <c r="Q2665" s="1" t="n">
        <f aca="false">IF(G2665&gt;=P2665*3,1,0)</f>
        <v>0</v>
      </c>
      <c r="R2665" s="0" t="n">
        <f aca="false">IF(AND(H2665=1,O2665&gt;0,Q2665=1),1,0)</f>
        <v>0</v>
      </c>
    </row>
    <row r="2666" customFormat="false" ht="14.25" hidden="false" customHeight="false" outlineLevel="0" collapsed="false">
      <c r="A2666" s="0" t="n">
        <v>56</v>
      </c>
      <c r="B2666" s="0" t="n">
        <v>42</v>
      </c>
      <c r="C2666" s="0" t="n">
        <v>96</v>
      </c>
      <c r="D2666" s="0" t="n">
        <v>19</v>
      </c>
      <c r="E2666" s="0" t="n">
        <v>45</v>
      </c>
      <c r="F2666" s="0" t="n">
        <v>70</v>
      </c>
      <c r="G2666" s="1" t="n">
        <f aca="false">MAX(A2666:F2666)</f>
        <v>96</v>
      </c>
      <c r="H2666" s="1" t="n">
        <f aca="false">COUNTIF(A2666:F2666,G2666)</f>
        <v>1</v>
      </c>
      <c r="I2666" s="0" t="n">
        <f aca="false">COUNTIF($A2666:$F2666,A2666)</f>
        <v>1</v>
      </c>
      <c r="J2666" s="0" t="n">
        <f aca="false">COUNTIF($A2666:$F2666,B2666)</f>
        <v>1</v>
      </c>
      <c r="K2666" s="0" t="n">
        <f aca="false">COUNTIF($A2666:$F2666,C2666)</f>
        <v>1</v>
      </c>
      <c r="L2666" s="0" t="n">
        <f aca="false">COUNTIF($A2666:$F2666,D2666)</f>
        <v>1</v>
      </c>
      <c r="M2666" s="0" t="n">
        <f aca="false">COUNTIF($A2666:$F2666,E2666)</f>
        <v>1</v>
      </c>
      <c r="N2666" s="0" t="n">
        <f aca="false">COUNTIF($A2666:$F2666,F2666)</f>
        <v>1</v>
      </c>
      <c r="O2666" s="1" t="n">
        <f aca="false">COUNTIF(I2666:N2666,"&gt;=2")</f>
        <v>0</v>
      </c>
      <c r="P2666" s="0" t="n">
        <f aca="false">(SUM(A2666:F2666)-G2666*H2666)/(6-H2666)</f>
        <v>46.4</v>
      </c>
      <c r="Q2666" s="1" t="n">
        <f aca="false">IF(G2666&gt;=P2666*3,1,0)</f>
        <v>0</v>
      </c>
      <c r="R2666" s="0" t="n">
        <f aca="false">IF(AND(H2666=1,O2666&gt;0,Q2666=1),1,0)</f>
        <v>0</v>
      </c>
    </row>
    <row r="2667" customFormat="false" ht="14.25" hidden="false" customHeight="false" outlineLevel="0" collapsed="false">
      <c r="A2667" s="0" t="n">
        <v>88</v>
      </c>
      <c r="B2667" s="0" t="n">
        <v>61</v>
      </c>
      <c r="C2667" s="0" t="n">
        <v>74</v>
      </c>
      <c r="D2667" s="0" t="n">
        <v>16</v>
      </c>
      <c r="E2667" s="0" t="n">
        <v>95</v>
      </c>
      <c r="F2667" s="0" t="n">
        <v>28</v>
      </c>
      <c r="G2667" s="1" t="n">
        <f aca="false">MAX(A2667:F2667)</f>
        <v>95</v>
      </c>
      <c r="H2667" s="1" t="n">
        <f aca="false">COUNTIF(A2667:F2667,G2667)</f>
        <v>1</v>
      </c>
      <c r="I2667" s="0" t="n">
        <f aca="false">COUNTIF($A2667:$F2667,A2667)</f>
        <v>1</v>
      </c>
      <c r="J2667" s="0" t="n">
        <f aca="false">COUNTIF($A2667:$F2667,B2667)</f>
        <v>1</v>
      </c>
      <c r="K2667" s="0" t="n">
        <f aca="false">COUNTIF($A2667:$F2667,C2667)</f>
        <v>1</v>
      </c>
      <c r="L2667" s="0" t="n">
        <f aca="false">COUNTIF($A2667:$F2667,D2667)</f>
        <v>1</v>
      </c>
      <c r="M2667" s="0" t="n">
        <f aca="false">COUNTIF($A2667:$F2667,E2667)</f>
        <v>1</v>
      </c>
      <c r="N2667" s="0" t="n">
        <f aca="false">COUNTIF($A2667:$F2667,F2667)</f>
        <v>1</v>
      </c>
      <c r="O2667" s="1" t="n">
        <f aca="false">COUNTIF(I2667:N2667,"&gt;=2")</f>
        <v>0</v>
      </c>
      <c r="P2667" s="0" t="n">
        <f aca="false">(SUM(A2667:F2667)-G2667*H2667)/(6-H2667)</f>
        <v>53.4</v>
      </c>
      <c r="Q2667" s="1" t="n">
        <f aca="false">IF(G2667&gt;=P2667*3,1,0)</f>
        <v>0</v>
      </c>
      <c r="R2667" s="0" t="n">
        <f aca="false">IF(AND(H2667=1,O2667&gt;0,Q2667=1),1,0)</f>
        <v>0</v>
      </c>
    </row>
    <row r="2668" customFormat="false" ht="14.25" hidden="false" customHeight="false" outlineLevel="0" collapsed="false">
      <c r="A2668" s="0" t="n">
        <v>52</v>
      </c>
      <c r="B2668" s="0" t="n">
        <v>99</v>
      </c>
      <c r="C2668" s="0" t="n">
        <v>42</v>
      </c>
      <c r="D2668" s="0" t="n">
        <v>12</v>
      </c>
      <c r="E2668" s="0" t="n">
        <v>1</v>
      </c>
      <c r="F2668" s="0" t="n">
        <v>22</v>
      </c>
      <c r="G2668" s="1" t="n">
        <f aca="false">MAX(A2668:F2668)</f>
        <v>99</v>
      </c>
      <c r="H2668" s="1" t="n">
        <f aca="false">COUNTIF(A2668:F2668,G2668)</f>
        <v>1</v>
      </c>
      <c r="I2668" s="0" t="n">
        <f aca="false">COUNTIF($A2668:$F2668,A2668)</f>
        <v>1</v>
      </c>
      <c r="J2668" s="0" t="n">
        <f aca="false">COUNTIF($A2668:$F2668,B2668)</f>
        <v>1</v>
      </c>
      <c r="K2668" s="0" t="n">
        <f aca="false">COUNTIF($A2668:$F2668,C2668)</f>
        <v>1</v>
      </c>
      <c r="L2668" s="0" t="n">
        <f aca="false">COUNTIF($A2668:$F2668,D2668)</f>
        <v>1</v>
      </c>
      <c r="M2668" s="0" t="n">
        <f aca="false">COUNTIF($A2668:$F2668,E2668)</f>
        <v>1</v>
      </c>
      <c r="N2668" s="0" t="n">
        <f aca="false">COUNTIF($A2668:$F2668,F2668)</f>
        <v>1</v>
      </c>
      <c r="O2668" s="1" t="n">
        <f aca="false">COUNTIF(I2668:N2668,"&gt;=2")</f>
        <v>0</v>
      </c>
      <c r="P2668" s="0" t="n">
        <f aca="false">(SUM(A2668:F2668)-G2668*H2668)/(6-H2668)</f>
        <v>25.8</v>
      </c>
      <c r="Q2668" s="1" t="n">
        <f aca="false">IF(G2668&gt;=P2668*3,1,0)</f>
        <v>1</v>
      </c>
      <c r="R2668" s="0" t="n">
        <f aca="false">IF(AND(H2668=1,O2668&gt;0,Q2668=1),1,0)</f>
        <v>0</v>
      </c>
    </row>
    <row r="2669" customFormat="false" ht="14.25" hidden="false" customHeight="false" outlineLevel="0" collapsed="false">
      <c r="A2669" s="0" t="n">
        <v>9</v>
      </c>
      <c r="B2669" s="0" t="n">
        <v>80</v>
      </c>
      <c r="C2669" s="0" t="n">
        <v>82</v>
      </c>
      <c r="D2669" s="0" t="n">
        <v>22</v>
      </c>
      <c r="E2669" s="0" t="n">
        <v>38</v>
      </c>
      <c r="F2669" s="0" t="n">
        <v>52</v>
      </c>
      <c r="G2669" s="1" t="n">
        <f aca="false">MAX(A2669:F2669)</f>
        <v>82</v>
      </c>
      <c r="H2669" s="1" t="n">
        <f aca="false">COUNTIF(A2669:F2669,G2669)</f>
        <v>1</v>
      </c>
      <c r="I2669" s="0" t="n">
        <f aca="false">COUNTIF($A2669:$F2669,A2669)</f>
        <v>1</v>
      </c>
      <c r="J2669" s="0" t="n">
        <f aca="false">COUNTIF($A2669:$F2669,B2669)</f>
        <v>1</v>
      </c>
      <c r="K2669" s="0" t="n">
        <f aca="false">COUNTIF($A2669:$F2669,C2669)</f>
        <v>1</v>
      </c>
      <c r="L2669" s="0" t="n">
        <f aca="false">COUNTIF($A2669:$F2669,D2669)</f>
        <v>1</v>
      </c>
      <c r="M2669" s="0" t="n">
        <f aca="false">COUNTIF($A2669:$F2669,E2669)</f>
        <v>1</v>
      </c>
      <c r="N2669" s="0" t="n">
        <f aca="false">COUNTIF($A2669:$F2669,F2669)</f>
        <v>1</v>
      </c>
      <c r="O2669" s="1" t="n">
        <f aca="false">COUNTIF(I2669:N2669,"&gt;=2")</f>
        <v>0</v>
      </c>
      <c r="P2669" s="0" t="n">
        <f aca="false">(SUM(A2669:F2669)-G2669*H2669)/(6-H2669)</f>
        <v>40.2</v>
      </c>
      <c r="Q2669" s="1" t="n">
        <f aca="false">IF(G2669&gt;=P2669*3,1,0)</f>
        <v>0</v>
      </c>
      <c r="R2669" s="0" t="n">
        <f aca="false">IF(AND(H2669=1,O2669&gt;0,Q2669=1),1,0)</f>
        <v>0</v>
      </c>
    </row>
    <row r="2670" customFormat="false" ht="14.25" hidden="false" customHeight="false" outlineLevel="0" collapsed="false">
      <c r="A2670" s="0" t="n">
        <v>75</v>
      </c>
      <c r="B2670" s="0" t="n">
        <v>78</v>
      </c>
      <c r="C2670" s="0" t="n">
        <v>65</v>
      </c>
      <c r="D2670" s="0" t="n">
        <v>1</v>
      </c>
      <c r="E2670" s="0" t="n">
        <v>58</v>
      </c>
      <c r="F2670" s="0" t="n">
        <v>6</v>
      </c>
      <c r="G2670" s="1" t="n">
        <f aca="false">MAX(A2670:F2670)</f>
        <v>78</v>
      </c>
      <c r="H2670" s="1" t="n">
        <f aca="false">COUNTIF(A2670:F2670,G2670)</f>
        <v>1</v>
      </c>
      <c r="I2670" s="0" t="n">
        <f aca="false">COUNTIF($A2670:$F2670,A2670)</f>
        <v>1</v>
      </c>
      <c r="J2670" s="0" t="n">
        <f aca="false">COUNTIF($A2670:$F2670,B2670)</f>
        <v>1</v>
      </c>
      <c r="K2670" s="0" t="n">
        <f aca="false">COUNTIF($A2670:$F2670,C2670)</f>
        <v>1</v>
      </c>
      <c r="L2670" s="0" t="n">
        <f aca="false">COUNTIF($A2670:$F2670,D2670)</f>
        <v>1</v>
      </c>
      <c r="M2670" s="0" t="n">
        <f aca="false">COUNTIF($A2670:$F2670,E2670)</f>
        <v>1</v>
      </c>
      <c r="N2670" s="0" t="n">
        <f aca="false">COUNTIF($A2670:$F2670,F2670)</f>
        <v>1</v>
      </c>
      <c r="O2670" s="1" t="n">
        <f aca="false">COUNTIF(I2670:N2670,"&gt;=2")</f>
        <v>0</v>
      </c>
      <c r="P2670" s="0" t="n">
        <f aca="false">(SUM(A2670:F2670)-G2670*H2670)/(6-H2670)</f>
        <v>41</v>
      </c>
      <c r="Q2670" s="1" t="n">
        <f aca="false">IF(G2670&gt;=P2670*3,1,0)</f>
        <v>0</v>
      </c>
      <c r="R2670" s="0" t="n">
        <f aca="false">IF(AND(H2670=1,O2670&gt;0,Q2670=1),1,0)</f>
        <v>0</v>
      </c>
    </row>
    <row r="2671" customFormat="false" ht="14.25" hidden="false" customHeight="false" outlineLevel="0" collapsed="false">
      <c r="A2671" s="0" t="n">
        <v>68</v>
      </c>
      <c r="B2671" s="0" t="n">
        <v>82</v>
      </c>
      <c r="C2671" s="0" t="n">
        <v>37</v>
      </c>
      <c r="D2671" s="0" t="n">
        <v>10</v>
      </c>
      <c r="E2671" s="0" t="n">
        <v>62</v>
      </c>
      <c r="F2671" s="0" t="n">
        <v>7</v>
      </c>
      <c r="G2671" s="1" t="n">
        <f aca="false">MAX(A2671:F2671)</f>
        <v>82</v>
      </c>
      <c r="H2671" s="1" t="n">
        <f aca="false">COUNTIF(A2671:F2671,G2671)</f>
        <v>1</v>
      </c>
      <c r="I2671" s="0" t="n">
        <f aca="false">COUNTIF($A2671:$F2671,A2671)</f>
        <v>1</v>
      </c>
      <c r="J2671" s="0" t="n">
        <f aca="false">COUNTIF($A2671:$F2671,B2671)</f>
        <v>1</v>
      </c>
      <c r="K2671" s="0" t="n">
        <f aca="false">COUNTIF($A2671:$F2671,C2671)</f>
        <v>1</v>
      </c>
      <c r="L2671" s="0" t="n">
        <f aca="false">COUNTIF($A2671:$F2671,D2671)</f>
        <v>1</v>
      </c>
      <c r="M2671" s="0" t="n">
        <f aca="false">COUNTIF($A2671:$F2671,E2671)</f>
        <v>1</v>
      </c>
      <c r="N2671" s="0" t="n">
        <f aca="false">COUNTIF($A2671:$F2671,F2671)</f>
        <v>1</v>
      </c>
      <c r="O2671" s="1" t="n">
        <f aca="false">COUNTIF(I2671:N2671,"&gt;=2")</f>
        <v>0</v>
      </c>
      <c r="P2671" s="0" t="n">
        <f aca="false">(SUM(A2671:F2671)-G2671*H2671)/(6-H2671)</f>
        <v>36.8</v>
      </c>
      <c r="Q2671" s="1" t="n">
        <f aca="false">IF(G2671&gt;=P2671*3,1,0)</f>
        <v>0</v>
      </c>
      <c r="R2671" s="0" t="n">
        <f aca="false">IF(AND(H2671=1,O2671&gt;0,Q2671=1),1,0)</f>
        <v>0</v>
      </c>
    </row>
    <row r="2672" customFormat="false" ht="14.25" hidden="false" customHeight="false" outlineLevel="0" collapsed="false">
      <c r="A2672" s="0" t="n">
        <v>3</v>
      </c>
      <c r="B2672" s="0" t="n">
        <v>11</v>
      </c>
      <c r="C2672" s="0" t="n">
        <v>78</v>
      </c>
      <c r="D2672" s="0" t="n">
        <v>87</v>
      </c>
      <c r="E2672" s="0" t="n">
        <v>9</v>
      </c>
      <c r="F2672" s="0" t="n">
        <v>60</v>
      </c>
      <c r="G2672" s="1" t="n">
        <f aca="false">MAX(A2672:F2672)</f>
        <v>87</v>
      </c>
      <c r="H2672" s="1" t="n">
        <f aca="false">COUNTIF(A2672:F2672,G2672)</f>
        <v>1</v>
      </c>
      <c r="I2672" s="0" t="n">
        <f aca="false">COUNTIF($A2672:$F2672,A2672)</f>
        <v>1</v>
      </c>
      <c r="J2672" s="0" t="n">
        <f aca="false">COUNTIF($A2672:$F2672,B2672)</f>
        <v>1</v>
      </c>
      <c r="K2672" s="0" t="n">
        <f aca="false">COUNTIF($A2672:$F2672,C2672)</f>
        <v>1</v>
      </c>
      <c r="L2672" s="0" t="n">
        <f aca="false">COUNTIF($A2672:$F2672,D2672)</f>
        <v>1</v>
      </c>
      <c r="M2672" s="0" t="n">
        <f aca="false">COUNTIF($A2672:$F2672,E2672)</f>
        <v>1</v>
      </c>
      <c r="N2672" s="0" t="n">
        <f aca="false">COUNTIF($A2672:$F2672,F2672)</f>
        <v>1</v>
      </c>
      <c r="O2672" s="1" t="n">
        <f aca="false">COUNTIF(I2672:N2672,"&gt;=2")</f>
        <v>0</v>
      </c>
      <c r="P2672" s="0" t="n">
        <f aca="false">(SUM(A2672:F2672)-G2672*H2672)/(6-H2672)</f>
        <v>32.2</v>
      </c>
      <c r="Q2672" s="1" t="n">
        <f aca="false">IF(G2672&gt;=P2672*3,1,0)</f>
        <v>0</v>
      </c>
      <c r="R2672" s="0" t="n">
        <f aca="false">IF(AND(H2672=1,O2672&gt;0,Q2672=1),1,0)</f>
        <v>0</v>
      </c>
    </row>
    <row r="2673" customFormat="false" ht="14.25" hidden="false" customHeight="false" outlineLevel="0" collapsed="false">
      <c r="A2673" s="0" t="n">
        <v>96</v>
      </c>
      <c r="B2673" s="0" t="n">
        <v>8</v>
      </c>
      <c r="C2673" s="0" t="n">
        <v>85</v>
      </c>
      <c r="D2673" s="0" t="n">
        <v>62</v>
      </c>
      <c r="E2673" s="0" t="n">
        <v>92</v>
      </c>
      <c r="F2673" s="0" t="n">
        <v>20</v>
      </c>
      <c r="G2673" s="1" t="n">
        <f aca="false">MAX(A2673:F2673)</f>
        <v>96</v>
      </c>
      <c r="H2673" s="1" t="n">
        <f aca="false">COUNTIF(A2673:F2673,G2673)</f>
        <v>1</v>
      </c>
      <c r="I2673" s="0" t="n">
        <f aca="false">COUNTIF($A2673:$F2673,A2673)</f>
        <v>1</v>
      </c>
      <c r="J2673" s="0" t="n">
        <f aca="false">COUNTIF($A2673:$F2673,B2673)</f>
        <v>1</v>
      </c>
      <c r="K2673" s="0" t="n">
        <f aca="false">COUNTIF($A2673:$F2673,C2673)</f>
        <v>1</v>
      </c>
      <c r="L2673" s="0" t="n">
        <f aca="false">COUNTIF($A2673:$F2673,D2673)</f>
        <v>1</v>
      </c>
      <c r="M2673" s="0" t="n">
        <f aca="false">COUNTIF($A2673:$F2673,E2673)</f>
        <v>1</v>
      </c>
      <c r="N2673" s="0" t="n">
        <f aca="false">COUNTIF($A2673:$F2673,F2673)</f>
        <v>1</v>
      </c>
      <c r="O2673" s="1" t="n">
        <f aca="false">COUNTIF(I2673:N2673,"&gt;=2")</f>
        <v>0</v>
      </c>
      <c r="P2673" s="0" t="n">
        <f aca="false">(SUM(A2673:F2673)-G2673*H2673)/(6-H2673)</f>
        <v>53.4</v>
      </c>
      <c r="Q2673" s="1" t="n">
        <f aca="false">IF(G2673&gt;=P2673*3,1,0)</f>
        <v>0</v>
      </c>
      <c r="R2673" s="0" t="n">
        <f aca="false">IF(AND(H2673=1,O2673&gt;0,Q2673=1),1,0)</f>
        <v>0</v>
      </c>
    </row>
    <row r="2674" customFormat="false" ht="14.25" hidden="false" customHeight="false" outlineLevel="0" collapsed="false">
      <c r="A2674" s="0" t="n">
        <v>79</v>
      </c>
      <c r="B2674" s="0" t="n">
        <v>4</v>
      </c>
      <c r="C2674" s="0" t="n">
        <v>21</v>
      </c>
      <c r="D2674" s="0" t="n">
        <v>62</v>
      </c>
      <c r="E2674" s="0" t="n">
        <v>96</v>
      </c>
      <c r="F2674" s="0" t="n">
        <v>51</v>
      </c>
      <c r="G2674" s="1" t="n">
        <f aca="false">MAX(A2674:F2674)</f>
        <v>96</v>
      </c>
      <c r="H2674" s="1" t="n">
        <f aca="false">COUNTIF(A2674:F2674,G2674)</f>
        <v>1</v>
      </c>
      <c r="I2674" s="0" t="n">
        <f aca="false">COUNTIF($A2674:$F2674,A2674)</f>
        <v>1</v>
      </c>
      <c r="J2674" s="0" t="n">
        <f aca="false">COUNTIF($A2674:$F2674,B2674)</f>
        <v>1</v>
      </c>
      <c r="K2674" s="0" t="n">
        <f aca="false">COUNTIF($A2674:$F2674,C2674)</f>
        <v>1</v>
      </c>
      <c r="L2674" s="0" t="n">
        <f aca="false">COUNTIF($A2674:$F2674,D2674)</f>
        <v>1</v>
      </c>
      <c r="M2674" s="0" t="n">
        <f aca="false">COUNTIF($A2674:$F2674,E2674)</f>
        <v>1</v>
      </c>
      <c r="N2674" s="0" t="n">
        <f aca="false">COUNTIF($A2674:$F2674,F2674)</f>
        <v>1</v>
      </c>
      <c r="O2674" s="1" t="n">
        <f aca="false">COUNTIF(I2674:N2674,"&gt;=2")</f>
        <v>0</v>
      </c>
      <c r="P2674" s="0" t="n">
        <f aca="false">(SUM(A2674:F2674)-G2674*H2674)/(6-H2674)</f>
        <v>43.4</v>
      </c>
      <c r="Q2674" s="1" t="n">
        <f aca="false">IF(G2674&gt;=P2674*3,1,0)</f>
        <v>0</v>
      </c>
      <c r="R2674" s="0" t="n">
        <f aca="false">IF(AND(H2674=1,O2674&gt;0,Q2674=1),1,0)</f>
        <v>0</v>
      </c>
    </row>
    <row r="2675" customFormat="false" ht="14.25" hidden="false" customHeight="false" outlineLevel="0" collapsed="false">
      <c r="A2675" s="0" t="n">
        <v>98</v>
      </c>
      <c r="B2675" s="0" t="n">
        <v>49</v>
      </c>
      <c r="C2675" s="0" t="n">
        <v>5</v>
      </c>
      <c r="D2675" s="0" t="n">
        <v>86</v>
      </c>
      <c r="E2675" s="0" t="n">
        <v>83</v>
      </c>
      <c r="F2675" s="0" t="n">
        <v>76</v>
      </c>
      <c r="G2675" s="1" t="n">
        <f aca="false">MAX(A2675:F2675)</f>
        <v>98</v>
      </c>
      <c r="H2675" s="1" t="n">
        <f aca="false">COUNTIF(A2675:F2675,G2675)</f>
        <v>1</v>
      </c>
      <c r="I2675" s="0" t="n">
        <f aca="false">COUNTIF($A2675:$F2675,A2675)</f>
        <v>1</v>
      </c>
      <c r="J2675" s="0" t="n">
        <f aca="false">COUNTIF($A2675:$F2675,B2675)</f>
        <v>1</v>
      </c>
      <c r="K2675" s="0" t="n">
        <f aca="false">COUNTIF($A2675:$F2675,C2675)</f>
        <v>1</v>
      </c>
      <c r="L2675" s="0" t="n">
        <f aca="false">COUNTIF($A2675:$F2675,D2675)</f>
        <v>1</v>
      </c>
      <c r="M2675" s="0" t="n">
        <f aca="false">COUNTIF($A2675:$F2675,E2675)</f>
        <v>1</v>
      </c>
      <c r="N2675" s="0" t="n">
        <f aca="false">COUNTIF($A2675:$F2675,F2675)</f>
        <v>1</v>
      </c>
      <c r="O2675" s="1" t="n">
        <f aca="false">COUNTIF(I2675:N2675,"&gt;=2")</f>
        <v>0</v>
      </c>
      <c r="P2675" s="0" t="n">
        <f aca="false">(SUM(A2675:F2675)-G2675*H2675)/(6-H2675)</f>
        <v>59.8</v>
      </c>
      <c r="Q2675" s="1" t="n">
        <f aca="false">IF(G2675&gt;=P2675*3,1,0)</f>
        <v>0</v>
      </c>
      <c r="R2675" s="0" t="n">
        <f aca="false">IF(AND(H2675=1,O2675&gt;0,Q2675=1),1,0)</f>
        <v>0</v>
      </c>
    </row>
    <row r="2676" customFormat="false" ht="14.25" hidden="false" customHeight="false" outlineLevel="0" collapsed="false">
      <c r="A2676" s="0" t="n">
        <v>49</v>
      </c>
      <c r="B2676" s="0" t="n">
        <v>74</v>
      </c>
      <c r="C2676" s="0" t="n">
        <v>47</v>
      </c>
      <c r="D2676" s="0" t="n">
        <v>70</v>
      </c>
      <c r="E2676" s="0" t="n">
        <v>27</v>
      </c>
      <c r="F2676" s="0" t="n">
        <v>39</v>
      </c>
      <c r="G2676" s="1" t="n">
        <f aca="false">MAX(A2676:F2676)</f>
        <v>74</v>
      </c>
      <c r="H2676" s="1" t="n">
        <f aca="false">COUNTIF(A2676:F2676,G2676)</f>
        <v>1</v>
      </c>
      <c r="I2676" s="0" t="n">
        <f aca="false">COUNTIF($A2676:$F2676,A2676)</f>
        <v>1</v>
      </c>
      <c r="J2676" s="0" t="n">
        <f aca="false">COUNTIF($A2676:$F2676,B2676)</f>
        <v>1</v>
      </c>
      <c r="K2676" s="0" t="n">
        <f aca="false">COUNTIF($A2676:$F2676,C2676)</f>
        <v>1</v>
      </c>
      <c r="L2676" s="0" t="n">
        <f aca="false">COUNTIF($A2676:$F2676,D2676)</f>
        <v>1</v>
      </c>
      <c r="M2676" s="0" t="n">
        <f aca="false">COUNTIF($A2676:$F2676,E2676)</f>
        <v>1</v>
      </c>
      <c r="N2676" s="0" t="n">
        <f aca="false">COUNTIF($A2676:$F2676,F2676)</f>
        <v>1</v>
      </c>
      <c r="O2676" s="1" t="n">
        <f aca="false">COUNTIF(I2676:N2676,"&gt;=2")</f>
        <v>0</v>
      </c>
      <c r="P2676" s="0" t="n">
        <f aca="false">(SUM(A2676:F2676)-G2676*H2676)/(6-H2676)</f>
        <v>46.4</v>
      </c>
      <c r="Q2676" s="1" t="n">
        <f aca="false">IF(G2676&gt;=P2676*3,1,0)</f>
        <v>0</v>
      </c>
      <c r="R2676" s="0" t="n">
        <f aca="false">IF(AND(H2676=1,O2676&gt;0,Q2676=1),1,0)</f>
        <v>0</v>
      </c>
    </row>
    <row r="2677" customFormat="false" ht="14.25" hidden="false" customHeight="false" outlineLevel="0" collapsed="false">
      <c r="A2677" s="0" t="n">
        <v>38</v>
      </c>
      <c r="B2677" s="0" t="n">
        <v>81</v>
      </c>
      <c r="C2677" s="0" t="n">
        <v>43</v>
      </c>
      <c r="D2677" s="0" t="n">
        <v>65</v>
      </c>
      <c r="E2677" s="0" t="n">
        <v>29</v>
      </c>
      <c r="F2677" s="0" t="n">
        <v>35</v>
      </c>
      <c r="G2677" s="1" t="n">
        <f aca="false">MAX(A2677:F2677)</f>
        <v>81</v>
      </c>
      <c r="H2677" s="1" t="n">
        <f aca="false">COUNTIF(A2677:F2677,G2677)</f>
        <v>1</v>
      </c>
      <c r="I2677" s="0" t="n">
        <f aca="false">COUNTIF($A2677:$F2677,A2677)</f>
        <v>1</v>
      </c>
      <c r="J2677" s="0" t="n">
        <f aca="false">COUNTIF($A2677:$F2677,B2677)</f>
        <v>1</v>
      </c>
      <c r="K2677" s="0" t="n">
        <f aca="false">COUNTIF($A2677:$F2677,C2677)</f>
        <v>1</v>
      </c>
      <c r="L2677" s="0" t="n">
        <f aca="false">COUNTIF($A2677:$F2677,D2677)</f>
        <v>1</v>
      </c>
      <c r="M2677" s="0" t="n">
        <f aca="false">COUNTIF($A2677:$F2677,E2677)</f>
        <v>1</v>
      </c>
      <c r="N2677" s="0" t="n">
        <f aca="false">COUNTIF($A2677:$F2677,F2677)</f>
        <v>1</v>
      </c>
      <c r="O2677" s="1" t="n">
        <f aca="false">COUNTIF(I2677:N2677,"&gt;=2")</f>
        <v>0</v>
      </c>
      <c r="P2677" s="0" t="n">
        <f aca="false">(SUM(A2677:F2677)-G2677*H2677)/(6-H2677)</f>
        <v>42</v>
      </c>
      <c r="Q2677" s="1" t="n">
        <f aca="false">IF(G2677&gt;=P2677*3,1,0)</f>
        <v>0</v>
      </c>
      <c r="R2677" s="0" t="n">
        <f aca="false">IF(AND(H2677=1,O2677&gt;0,Q2677=1),1,0)</f>
        <v>0</v>
      </c>
    </row>
    <row r="2678" customFormat="false" ht="14.25" hidden="false" customHeight="false" outlineLevel="0" collapsed="false">
      <c r="A2678" s="0" t="n">
        <v>23</v>
      </c>
      <c r="B2678" s="0" t="n">
        <v>93</v>
      </c>
      <c r="C2678" s="0" t="n">
        <v>32</v>
      </c>
      <c r="D2678" s="0" t="n">
        <v>97</v>
      </c>
      <c r="E2678" s="0" t="n">
        <v>44</v>
      </c>
      <c r="F2678" s="0" t="n">
        <v>40</v>
      </c>
      <c r="G2678" s="1" t="n">
        <f aca="false">MAX(A2678:F2678)</f>
        <v>97</v>
      </c>
      <c r="H2678" s="1" t="n">
        <f aca="false">COUNTIF(A2678:F2678,G2678)</f>
        <v>1</v>
      </c>
      <c r="I2678" s="0" t="n">
        <f aca="false">COUNTIF($A2678:$F2678,A2678)</f>
        <v>1</v>
      </c>
      <c r="J2678" s="0" t="n">
        <f aca="false">COUNTIF($A2678:$F2678,B2678)</f>
        <v>1</v>
      </c>
      <c r="K2678" s="0" t="n">
        <f aca="false">COUNTIF($A2678:$F2678,C2678)</f>
        <v>1</v>
      </c>
      <c r="L2678" s="0" t="n">
        <f aca="false">COUNTIF($A2678:$F2678,D2678)</f>
        <v>1</v>
      </c>
      <c r="M2678" s="0" t="n">
        <f aca="false">COUNTIF($A2678:$F2678,E2678)</f>
        <v>1</v>
      </c>
      <c r="N2678" s="0" t="n">
        <f aca="false">COUNTIF($A2678:$F2678,F2678)</f>
        <v>1</v>
      </c>
      <c r="O2678" s="1" t="n">
        <f aca="false">COUNTIF(I2678:N2678,"&gt;=2")</f>
        <v>0</v>
      </c>
      <c r="P2678" s="0" t="n">
        <f aca="false">(SUM(A2678:F2678)-G2678*H2678)/(6-H2678)</f>
        <v>46.4</v>
      </c>
      <c r="Q2678" s="1" t="n">
        <f aca="false">IF(G2678&gt;=P2678*3,1,0)</f>
        <v>0</v>
      </c>
      <c r="R2678" s="0" t="n">
        <f aca="false">IF(AND(H2678=1,O2678&gt;0,Q2678=1),1,0)</f>
        <v>0</v>
      </c>
    </row>
    <row r="2679" customFormat="false" ht="14.25" hidden="false" customHeight="false" outlineLevel="0" collapsed="false">
      <c r="A2679" s="0" t="n">
        <v>12</v>
      </c>
      <c r="B2679" s="0" t="n">
        <v>90</v>
      </c>
      <c r="C2679" s="0" t="n">
        <v>37</v>
      </c>
      <c r="D2679" s="0" t="n">
        <v>82</v>
      </c>
      <c r="E2679" s="0" t="n">
        <v>53</v>
      </c>
      <c r="F2679" s="0" t="n">
        <v>2</v>
      </c>
      <c r="G2679" s="1" t="n">
        <f aca="false">MAX(A2679:F2679)</f>
        <v>90</v>
      </c>
      <c r="H2679" s="1" t="n">
        <f aca="false">COUNTIF(A2679:F2679,G2679)</f>
        <v>1</v>
      </c>
      <c r="I2679" s="0" t="n">
        <f aca="false">COUNTIF($A2679:$F2679,A2679)</f>
        <v>1</v>
      </c>
      <c r="J2679" s="0" t="n">
        <f aca="false">COUNTIF($A2679:$F2679,B2679)</f>
        <v>1</v>
      </c>
      <c r="K2679" s="0" t="n">
        <f aca="false">COUNTIF($A2679:$F2679,C2679)</f>
        <v>1</v>
      </c>
      <c r="L2679" s="0" t="n">
        <f aca="false">COUNTIF($A2679:$F2679,D2679)</f>
        <v>1</v>
      </c>
      <c r="M2679" s="0" t="n">
        <f aca="false">COUNTIF($A2679:$F2679,E2679)</f>
        <v>1</v>
      </c>
      <c r="N2679" s="0" t="n">
        <f aca="false">COUNTIF($A2679:$F2679,F2679)</f>
        <v>1</v>
      </c>
      <c r="O2679" s="1" t="n">
        <f aca="false">COUNTIF(I2679:N2679,"&gt;=2")</f>
        <v>0</v>
      </c>
      <c r="P2679" s="0" t="n">
        <f aca="false">(SUM(A2679:F2679)-G2679*H2679)/(6-H2679)</f>
        <v>37.2</v>
      </c>
      <c r="Q2679" s="1" t="n">
        <f aca="false">IF(G2679&gt;=P2679*3,1,0)</f>
        <v>0</v>
      </c>
      <c r="R2679" s="0" t="n">
        <f aca="false">IF(AND(H2679=1,O2679&gt;0,Q2679=1),1,0)</f>
        <v>0</v>
      </c>
    </row>
    <row r="2680" customFormat="false" ht="14.25" hidden="false" customHeight="false" outlineLevel="0" collapsed="false">
      <c r="A2680" s="0" t="n">
        <v>27</v>
      </c>
      <c r="B2680" s="0" t="n">
        <v>40</v>
      </c>
      <c r="C2680" s="0" t="n">
        <v>56</v>
      </c>
      <c r="D2680" s="0" t="n">
        <v>58</v>
      </c>
      <c r="E2680" s="0" t="n">
        <v>86</v>
      </c>
      <c r="F2680" s="0" t="n">
        <v>74</v>
      </c>
      <c r="G2680" s="1" t="n">
        <f aca="false">MAX(A2680:F2680)</f>
        <v>86</v>
      </c>
      <c r="H2680" s="1" t="n">
        <f aca="false">COUNTIF(A2680:F2680,G2680)</f>
        <v>1</v>
      </c>
      <c r="I2680" s="0" t="n">
        <f aca="false">COUNTIF($A2680:$F2680,A2680)</f>
        <v>1</v>
      </c>
      <c r="J2680" s="0" t="n">
        <f aca="false">COUNTIF($A2680:$F2680,B2680)</f>
        <v>1</v>
      </c>
      <c r="K2680" s="0" t="n">
        <f aca="false">COUNTIF($A2680:$F2680,C2680)</f>
        <v>1</v>
      </c>
      <c r="L2680" s="0" t="n">
        <f aca="false">COUNTIF($A2680:$F2680,D2680)</f>
        <v>1</v>
      </c>
      <c r="M2680" s="0" t="n">
        <f aca="false">COUNTIF($A2680:$F2680,E2680)</f>
        <v>1</v>
      </c>
      <c r="N2680" s="0" t="n">
        <f aca="false">COUNTIF($A2680:$F2680,F2680)</f>
        <v>1</v>
      </c>
      <c r="O2680" s="1" t="n">
        <f aca="false">COUNTIF(I2680:N2680,"&gt;=2")</f>
        <v>0</v>
      </c>
      <c r="P2680" s="0" t="n">
        <f aca="false">(SUM(A2680:F2680)-G2680*H2680)/(6-H2680)</f>
        <v>51</v>
      </c>
      <c r="Q2680" s="1" t="n">
        <f aca="false">IF(G2680&gt;=P2680*3,1,0)</f>
        <v>0</v>
      </c>
      <c r="R2680" s="0" t="n">
        <f aca="false">IF(AND(H2680=1,O2680&gt;0,Q2680=1),1,0)</f>
        <v>0</v>
      </c>
    </row>
    <row r="2681" customFormat="false" ht="14.25" hidden="false" customHeight="false" outlineLevel="0" collapsed="false">
      <c r="A2681" s="0" t="n">
        <v>64</v>
      </c>
      <c r="B2681" s="0" t="n">
        <v>22</v>
      </c>
      <c r="C2681" s="0" t="n">
        <v>7</v>
      </c>
      <c r="D2681" s="0" t="n">
        <v>22</v>
      </c>
      <c r="E2681" s="0" t="n">
        <v>91</v>
      </c>
      <c r="F2681" s="0" t="n">
        <v>98</v>
      </c>
      <c r="G2681" s="1" t="n">
        <f aca="false">MAX(A2681:F2681)</f>
        <v>98</v>
      </c>
      <c r="H2681" s="1" t="n">
        <f aca="false">COUNTIF(A2681:F2681,G2681)</f>
        <v>1</v>
      </c>
      <c r="I2681" s="0" t="n">
        <f aca="false">COUNTIF($A2681:$F2681,A2681)</f>
        <v>1</v>
      </c>
      <c r="J2681" s="0" t="n">
        <f aca="false">COUNTIF($A2681:$F2681,B2681)</f>
        <v>2</v>
      </c>
      <c r="K2681" s="0" t="n">
        <f aca="false">COUNTIF($A2681:$F2681,C2681)</f>
        <v>1</v>
      </c>
      <c r="L2681" s="0" t="n">
        <f aca="false">COUNTIF($A2681:$F2681,D2681)</f>
        <v>2</v>
      </c>
      <c r="M2681" s="0" t="n">
        <f aca="false">COUNTIF($A2681:$F2681,E2681)</f>
        <v>1</v>
      </c>
      <c r="N2681" s="0" t="n">
        <f aca="false">COUNTIF($A2681:$F2681,F2681)</f>
        <v>1</v>
      </c>
      <c r="O2681" s="1" t="n">
        <f aca="false">COUNTIF(I2681:N2681,"&gt;=2")</f>
        <v>2</v>
      </c>
      <c r="P2681" s="0" t="n">
        <f aca="false">(SUM(A2681:F2681)-G2681*H2681)/(6-H2681)</f>
        <v>41.2</v>
      </c>
      <c r="Q2681" s="1" t="n">
        <f aca="false">IF(G2681&gt;=P2681*3,1,0)</f>
        <v>0</v>
      </c>
      <c r="R2681" s="0" t="n">
        <f aca="false">IF(AND(H2681=1,O2681&gt;0,Q2681=1),1,0)</f>
        <v>0</v>
      </c>
    </row>
    <row r="2682" customFormat="false" ht="14.25" hidden="false" customHeight="false" outlineLevel="0" collapsed="false">
      <c r="A2682" s="0" t="n">
        <v>60</v>
      </c>
      <c r="B2682" s="0" t="n">
        <v>70</v>
      </c>
      <c r="C2682" s="0" t="n">
        <v>6</v>
      </c>
      <c r="D2682" s="0" t="n">
        <v>89</v>
      </c>
      <c r="E2682" s="0" t="n">
        <v>72</v>
      </c>
      <c r="F2682" s="0" t="n">
        <v>82</v>
      </c>
      <c r="G2682" s="1" t="n">
        <f aca="false">MAX(A2682:F2682)</f>
        <v>89</v>
      </c>
      <c r="H2682" s="1" t="n">
        <f aca="false">COUNTIF(A2682:F2682,G2682)</f>
        <v>1</v>
      </c>
      <c r="I2682" s="0" t="n">
        <f aca="false">COUNTIF($A2682:$F2682,A2682)</f>
        <v>1</v>
      </c>
      <c r="J2682" s="0" t="n">
        <f aca="false">COUNTIF($A2682:$F2682,B2682)</f>
        <v>1</v>
      </c>
      <c r="K2682" s="0" t="n">
        <f aca="false">COUNTIF($A2682:$F2682,C2682)</f>
        <v>1</v>
      </c>
      <c r="L2682" s="0" t="n">
        <f aca="false">COUNTIF($A2682:$F2682,D2682)</f>
        <v>1</v>
      </c>
      <c r="M2682" s="0" t="n">
        <f aca="false">COUNTIF($A2682:$F2682,E2682)</f>
        <v>1</v>
      </c>
      <c r="N2682" s="0" t="n">
        <f aca="false">COUNTIF($A2682:$F2682,F2682)</f>
        <v>1</v>
      </c>
      <c r="O2682" s="1" t="n">
        <f aca="false">COUNTIF(I2682:N2682,"&gt;=2")</f>
        <v>0</v>
      </c>
      <c r="P2682" s="0" t="n">
        <f aca="false">(SUM(A2682:F2682)-G2682*H2682)/(6-H2682)</f>
        <v>58</v>
      </c>
      <c r="Q2682" s="1" t="n">
        <f aca="false">IF(G2682&gt;=P2682*3,1,0)</f>
        <v>0</v>
      </c>
      <c r="R2682" s="0" t="n">
        <f aca="false">IF(AND(H2682=1,O2682&gt;0,Q2682=1),1,0)</f>
        <v>0</v>
      </c>
    </row>
    <row r="2683" customFormat="false" ht="14.25" hidden="false" customHeight="false" outlineLevel="0" collapsed="false">
      <c r="A2683" s="0" t="n">
        <v>65</v>
      </c>
      <c r="B2683" s="0" t="n">
        <v>4</v>
      </c>
      <c r="C2683" s="0" t="n">
        <v>89</v>
      </c>
      <c r="D2683" s="0" t="n">
        <v>88</v>
      </c>
      <c r="E2683" s="0" t="n">
        <v>31</v>
      </c>
      <c r="F2683" s="0" t="n">
        <v>73</v>
      </c>
      <c r="G2683" s="1" t="n">
        <f aca="false">MAX(A2683:F2683)</f>
        <v>89</v>
      </c>
      <c r="H2683" s="1" t="n">
        <f aca="false">COUNTIF(A2683:F2683,G2683)</f>
        <v>1</v>
      </c>
      <c r="I2683" s="0" t="n">
        <f aca="false">COUNTIF($A2683:$F2683,A2683)</f>
        <v>1</v>
      </c>
      <c r="J2683" s="0" t="n">
        <f aca="false">COUNTIF($A2683:$F2683,B2683)</f>
        <v>1</v>
      </c>
      <c r="K2683" s="0" t="n">
        <f aca="false">COUNTIF($A2683:$F2683,C2683)</f>
        <v>1</v>
      </c>
      <c r="L2683" s="0" t="n">
        <f aca="false">COUNTIF($A2683:$F2683,D2683)</f>
        <v>1</v>
      </c>
      <c r="M2683" s="0" t="n">
        <f aca="false">COUNTIF($A2683:$F2683,E2683)</f>
        <v>1</v>
      </c>
      <c r="N2683" s="0" t="n">
        <f aca="false">COUNTIF($A2683:$F2683,F2683)</f>
        <v>1</v>
      </c>
      <c r="O2683" s="1" t="n">
        <f aca="false">COUNTIF(I2683:N2683,"&gt;=2")</f>
        <v>0</v>
      </c>
      <c r="P2683" s="0" t="n">
        <f aca="false">(SUM(A2683:F2683)-G2683*H2683)/(6-H2683)</f>
        <v>52.2</v>
      </c>
      <c r="Q2683" s="1" t="n">
        <f aca="false">IF(G2683&gt;=P2683*3,1,0)</f>
        <v>0</v>
      </c>
      <c r="R2683" s="0" t="n">
        <f aca="false">IF(AND(H2683=1,O2683&gt;0,Q2683=1),1,0)</f>
        <v>0</v>
      </c>
    </row>
    <row r="2684" customFormat="false" ht="14.25" hidden="false" customHeight="false" outlineLevel="0" collapsed="false">
      <c r="A2684" s="0" t="n">
        <v>71</v>
      </c>
      <c r="B2684" s="0" t="n">
        <v>20</v>
      </c>
      <c r="C2684" s="0" t="n">
        <v>28</v>
      </c>
      <c r="D2684" s="0" t="n">
        <v>99</v>
      </c>
      <c r="E2684" s="0" t="n">
        <v>51</v>
      </c>
      <c r="F2684" s="0" t="n">
        <v>68</v>
      </c>
      <c r="G2684" s="1" t="n">
        <f aca="false">MAX(A2684:F2684)</f>
        <v>99</v>
      </c>
      <c r="H2684" s="1" t="n">
        <f aca="false">COUNTIF(A2684:F2684,G2684)</f>
        <v>1</v>
      </c>
      <c r="I2684" s="0" t="n">
        <f aca="false">COUNTIF($A2684:$F2684,A2684)</f>
        <v>1</v>
      </c>
      <c r="J2684" s="0" t="n">
        <f aca="false">COUNTIF($A2684:$F2684,B2684)</f>
        <v>1</v>
      </c>
      <c r="K2684" s="0" t="n">
        <f aca="false">COUNTIF($A2684:$F2684,C2684)</f>
        <v>1</v>
      </c>
      <c r="L2684" s="0" t="n">
        <f aca="false">COUNTIF($A2684:$F2684,D2684)</f>
        <v>1</v>
      </c>
      <c r="M2684" s="0" t="n">
        <f aca="false">COUNTIF($A2684:$F2684,E2684)</f>
        <v>1</v>
      </c>
      <c r="N2684" s="0" t="n">
        <f aca="false">COUNTIF($A2684:$F2684,F2684)</f>
        <v>1</v>
      </c>
      <c r="O2684" s="1" t="n">
        <f aca="false">COUNTIF(I2684:N2684,"&gt;=2")</f>
        <v>0</v>
      </c>
      <c r="P2684" s="0" t="n">
        <f aca="false">(SUM(A2684:F2684)-G2684*H2684)/(6-H2684)</f>
        <v>47.6</v>
      </c>
      <c r="Q2684" s="1" t="n">
        <f aca="false">IF(G2684&gt;=P2684*3,1,0)</f>
        <v>0</v>
      </c>
      <c r="R2684" s="0" t="n">
        <f aca="false">IF(AND(H2684=1,O2684&gt;0,Q2684=1),1,0)</f>
        <v>0</v>
      </c>
    </row>
    <row r="2685" customFormat="false" ht="14.25" hidden="false" customHeight="false" outlineLevel="0" collapsed="false">
      <c r="A2685" s="0" t="n">
        <v>9</v>
      </c>
      <c r="B2685" s="0" t="n">
        <v>50</v>
      </c>
      <c r="C2685" s="0" t="n">
        <v>9</v>
      </c>
      <c r="D2685" s="0" t="n">
        <v>64</v>
      </c>
      <c r="E2685" s="0" t="n">
        <v>65</v>
      </c>
      <c r="F2685" s="0" t="n">
        <v>47</v>
      </c>
      <c r="G2685" s="1" t="n">
        <f aca="false">MAX(A2685:F2685)</f>
        <v>65</v>
      </c>
      <c r="H2685" s="1" t="n">
        <f aca="false">COUNTIF(A2685:F2685,G2685)</f>
        <v>1</v>
      </c>
      <c r="I2685" s="0" t="n">
        <f aca="false">COUNTIF($A2685:$F2685,A2685)</f>
        <v>2</v>
      </c>
      <c r="J2685" s="0" t="n">
        <f aca="false">COUNTIF($A2685:$F2685,B2685)</f>
        <v>1</v>
      </c>
      <c r="K2685" s="0" t="n">
        <f aca="false">COUNTIF($A2685:$F2685,C2685)</f>
        <v>2</v>
      </c>
      <c r="L2685" s="0" t="n">
        <f aca="false">COUNTIF($A2685:$F2685,D2685)</f>
        <v>1</v>
      </c>
      <c r="M2685" s="0" t="n">
        <f aca="false">COUNTIF($A2685:$F2685,E2685)</f>
        <v>1</v>
      </c>
      <c r="N2685" s="0" t="n">
        <f aca="false">COUNTIF($A2685:$F2685,F2685)</f>
        <v>1</v>
      </c>
      <c r="O2685" s="1" t="n">
        <f aca="false">COUNTIF(I2685:N2685,"&gt;=2")</f>
        <v>2</v>
      </c>
      <c r="P2685" s="0" t="n">
        <f aca="false">(SUM(A2685:F2685)-G2685*H2685)/(6-H2685)</f>
        <v>35.8</v>
      </c>
      <c r="Q2685" s="1" t="n">
        <f aca="false">IF(G2685&gt;=P2685*3,1,0)</f>
        <v>0</v>
      </c>
      <c r="R2685" s="0" t="n">
        <f aca="false">IF(AND(H2685=1,O2685&gt;0,Q2685=1),1,0)</f>
        <v>0</v>
      </c>
    </row>
    <row r="2686" customFormat="false" ht="14.25" hidden="false" customHeight="false" outlineLevel="0" collapsed="false">
      <c r="A2686" s="0" t="n">
        <v>60</v>
      </c>
      <c r="B2686" s="0" t="n">
        <v>52</v>
      </c>
      <c r="C2686" s="0" t="n">
        <v>53</v>
      </c>
      <c r="D2686" s="0" t="n">
        <v>16</v>
      </c>
      <c r="E2686" s="0" t="n">
        <v>54</v>
      </c>
      <c r="F2686" s="0" t="n">
        <v>32</v>
      </c>
      <c r="G2686" s="1" t="n">
        <f aca="false">MAX(A2686:F2686)</f>
        <v>60</v>
      </c>
      <c r="H2686" s="1" t="n">
        <f aca="false">COUNTIF(A2686:F2686,G2686)</f>
        <v>1</v>
      </c>
      <c r="I2686" s="0" t="n">
        <f aca="false">COUNTIF($A2686:$F2686,A2686)</f>
        <v>1</v>
      </c>
      <c r="J2686" s="0" t="n">
        <f aca="false">COUNTIF($A2686:$F2686,B2686)</f>
        <v>1</v>
      </c>
      <c r="K2686" s="0" t="n">
        <f aca="false">COUNTIF($A2686:$F2686,C2686)</f>
        <v>1</v>
      </c>
      <c r="L2686" s="0" t="n">
        <f aca="false">COUNTIF($A2686:$F2686,D2686)</f>
        <v>1</v>
      </c>
      <c r="M2686" s="0" t="n">
        <f aca="false">COUNTIF($A2686:$F2686,E2686)</f>
        <v>1</v>
      </c>
      <c r="N2686" s="0" t="n">
        <f aca="false">COUNTIF($A2686:$F2686,F2686)</f>
        <v>1</v>
      </c>
      <c r="O2686" s="1" t="n">
        <f aca="false">COUNTIF(I2686:N2686,"&gt;=2")</f>
        <v>0</v>
      </c>
      <c r="P2686" s="0" t="n">
        <f aca="false">(SUM(A2686:F2686)-G2686*H2686)/(6-H2686)</f>
        <v>41.4</v>
      </c>
      <c r="Q2686" s="1" t="n">
        <f aca="false">IF(G2686&gt;=P2686*3,1,0)</f>
        <v>0</v>
      </c>
      <c r="R2686" s="0" t="n">
        <f aca="false">IF(AND(H2686=1,O2686&gt;0,Q2686=1),1,0)</f>
        <v>0</v>
      </c>
    </row>
    <row r="2687" customFormat="false" ht="14.25" hidden="false" customHeight="false" outlineLevel="0" collapsed="false">
      <c r="A2687" s="0" t="n">
        <v>72</v>
      </c>
      <c r="B2687" s="0" t="n">
        <v>44</v>
      </c>
      <c r="C2687" s="0" t="n">
        <v>7</v>
      </c>
      <c r="D2687" s="0" t="n">
        <v>23</v>
      </c>
      <c r="E2687" s="0" t="n">
        <v>70</v>
      </c>
      <c r="F2687" s="0" t="n">
        <v>76</v>
      </c>
      <c r="G2687" s="1" t="n">
        <f aca="false">MAX(A2687:F2687)</f>
        <v>76</v>
      </c>
      <c r="H2687" s="1" t="n">
        <f aca="false">COUNTIF(A2687:F2687,G2687)</f>
        <v>1</v>
      </c>
      <c r="I2687" s="0" t="n">
        <f aca="false">COUNTIF($A2687:$F2687,A2687)</f>
        <v>1</v>
      </c>
      <c r="J2687" s="0" t="n">
        <f aca="false">COUNTIF($A2687:$F2687,B2687)</f>
        <v>1</v>
      </c>
      <c r="K2687" s="0" t="n">
        <f aca="false">COUNTIF($A2687:$F2687,C2687)</f>
        <v>1</v>
      </c>
      <c r="L2687" s="0" t="n">
        <f aca="false">COUNTIF($A2687:$F2687,D2687)</f>
        <v>1</v>
      </c>
      <c r="M2687" s="0" t="n">
        <f aca="false">COUNTIF($A2687:$F2687,E2687)</f>
        <v>1</v>
      </c>
      <c r="N2687" s="0" t="n">
        <f aca="false">COUNTIF($A2687:$F2687,F2687)</f>
        <v>1</v>
      </c>
      <c r="O2687" s="1" t="n">
        <f aca="false">COUNTIF(I2687:N2687,"&gt;=2")</f>
        <v>0</v>
      </c>
      <c r="P2687" s="0" t="n">
        <f aca="false">(SUM(A2687:F2687)-G2687*H2687)/(6-H2687)</f>
        <v>43.2</v>
      </c>
      <c r="Q2687" s="1" t="n">
        <f aca="false">IF(G2687&gt;=P2687*3,1,0)</f>
        <v>0</v>
      </c>
      <c r="R2687" s="0" t="n">
        <f aca="false">IF(AND(H2687=1,O2687&gt;0,Q2687=1),1,0)</f>
        <v>0</v>
      </c>
    </row>
    <row r="2688" customFormat="false" ht="14.25" hidden="false" customHeight="false" outlineLevel="0" collapsed="false">
      <c r="A2688" s="0" t="n">
        <v>90</v>
      </c>
      <c r="B2688" s="0" t="n">
        <v>97</v>
      </c>
      <c r="C2688" s="0" t="n">
        <v>75</v>
      </c>
      <c r="D2688" s="0" t="n">
        <v>76</v>
      </c>
      <c r="E2688" s="0" t="n">
        <v>97</v>
      </c>
      <c r="F2688" s="0" t="n">
        <v>40</v>
      </c>
      <c r="G2688" s="1" t="n">
        <f aca="false">MAX(A2688:F2688)</f>
        <v>97</v>
      </c>
      <c r="H2688" s="1" t="n">
        <f aca="false">COUNTIF(A2688:F2688,G2688)</f>
        <v>2</v>
      </c>
      <c r="I2688" s="0" t="n">
        <f aca="false">COUNTIF($A2688:$F2688,A2688)</f>
        <v>1</v>
      </c>
      <c r="J2688" s="0" t="n">
        <f aca="false">COUNTIF($A2688:$F2688,B2688)</f>
        <v>2</v>
      </c>
      <c r="K2688" s="0" t="n">
        <f aca="false">COUNTIF($A2688:$F2688,C2688)</f>
        <v>1</v>
      </c>
      <c r="L2688" s="0" t="n">
        <f aca="false">COUNTIF($A2688:$F2688,D2688)</f>
        <v>1</v>
      </c>
      <c r="M2688" s="0" t="n">
        <f aca="false">COUNTIF($A2688:$F2688,E2688)</f>
        <v>2</v>
      </c>
      <c r="N2688" s="0" t="n">
        <f aca="false">COUNTIF($A2688:$F2688,F2688)</f>
        <v>1</v>
      </c>
      <c r="O2688" s="1" t="n">
        <f aca="false">COUNTIF(I2688:N2688,"&gt;=2")</f>
        <v>2</v>
      </c>
      <c r="P2688" s="0" t="n">
        <f aca="false">(SUM(A2688:F2688)-G2688*H2688)/(6-H2688)</f>
        <v>70.25</v>
      </c>
      <c r="Q2688" s="1" t="n">
        <f aca="false">IF(G2688&gt;=P2688*3,1,0)</f>
        <v>0</v>
      </c>
      <c r="R2688" s="0" t="n">
        <f aca="false">IF(AND(H2688=1,O2688&gt;0,Q2688=1),1,0)</f>
        <v>0</v>
      </c>
    </row>
    <row r="2689" customFormat="false" ht="14.25" hidden="false" customHeight="false" outlineLevel="0" collapsed="false">
      <c r="A2689" s="0" t="n">
        <v>9</v>
      </c>
      <c r="B2689" s="0" t="n">
        <v>87</v>
      </c>
      <c r="C2689" s="0" t="n">
        <v>71</v>
      </c>
      <c r="D2689" s="0" t="n">
        <v>21</v>
      </c>
      <c r="E2689" s="0" t="n">
        <v>19</v>
      </c>
      <c r="F2689" s="0" t="n">
        <v>31</v>
      </c>
      <c r="G2689" s="1" t="n">
        <f aca="false">MAX(A2689:F2689)</f>
        <v>87</v>
      </c>
      <c r="H2689" s="1" t="n">
        <f aca="false">COUNTIF(A2689:F2689,G2689)</f>
        <v>1</v>
      </c>
      <c r="I2689" s="0" t="n">
        <f aca="false">COUNTIF($A2689:$F2689,A2689)</f>
        <v>1</v>
      </c>
      <c r="J2689" s="0" t="n">
        <f aca="false">COUNTIF($A2689:$F2689,B2689)</f>
        <v>1</v>
      </c>
      <c r="K2689" s="0" t="n">
        <f aca="false">COUNTIF($A2689:$F2689,C2689)</f>
        <v>1</v>
      </c>
      <c r="L2689" s="0" t="n">
        <f aca="false">COUNTIF($A2689:$F2689,D2689)</f>
        <v>1</v>
      </c>
      <c r="M2689" s="0" t="n">
        <f aca="false">COUNTIF($A2689:$F2689,E2689)</f>
        <v>1</v>
      </c>
      <c r="N2689" s="0" t="n">
        <f aca="false">COUNTIF($A2689:$F2689,F2689)</f>
        <v>1</v>
      </c>
      <c r="O2689" s="1" t="n">
        <f aca="false">COUNTIF(I2689:N2689,"&gt;=2")</f>
        <v>0</v>
      </c>
      <c r="P2689" s="0" t="n">
        <f aca="false">(SUM(A2689:F2689)-G2689*H2689)/(6-H2689)</f>
        <v>30.2</v>
      </c>
      <c r="Q2689" s="1" t="n">
        <f aca="false">IF(G2689&gt;=P2689*3,1,0)</f>
        <v>0</v>
      </c>
      <c r="R2689" s="0" t="n">
        <f aca="false">IF(AND(H2689=1,O2689&gt;0,Q2689=1),1,0)</f>
        <v>0</v>
      </c>
    </row>
    <row r="2690" customFormat="false" ht="14.25" hidden="false" customHeight="false" outlineLevel="0" collapsed="false">
      <c r="A2690" s="0" t="n">
        <v>11</v>
      </c>
      <c r="B2690" s="0" t="n">
        <v>46</v>
      </c>
      <c r="C2690" s="0" t="n">
        <v>66</v>
      </c>
      <c r="D2690" s="0" t="n">
        <v>85</v>
      </c>
      <c r="E2690" s="0" t="n">
        <v>60</v>
      </c>
      <c r="F2690" s="0" t="n">
        <v>34</v>
      </c>
      <c r="G2690" s="1" t="n">
        <f aca="false">MAX(A2690:F2690)</f>
        <v>85</v>
      </c>
      <c r="H2690" s="1" t="n">
        <f aca="false">COUNTIF(A2690:F2690,G2690)</f>
        <v>1</v>
      </c>
      <c r="I2690" s="0" t="n">
        <f aca="false">COUNTIF($A2690:$F2690,A2690)</f>
        <v>1</v>
      </c>
      <c r="J2690" s="0" t="n">
        <f aca="false">COUNTIF($A2690:$F2690,B2690)</f>
        <v>1</v>
      </c>
      <c r="K2690" s="0" t="n">
        <f aca="false">COUNTIF($A2690:$F2690,C2690)</f>
        <v>1</v>
      </c>
      <c r="L2690" s="0" t="n">
        <f aca="false">COUNTIF($A2690:$F2690,D2690)</f>
        <v>1</v>
      </c>
      <c r="M2690" s="0" t="n">
        <f aca="false">COUNTIF($A2690:$F2690,E2690)</f>
        <v>1</v>
      </c>
      <c r="N2690" s="0" t="n">
        <f aca="false">COUNTIF($A2690:$F2690,F2690)</f>
        <v>1</v>
      </c>
      <c r="O2690" s="1" t="n">
        <f aca="false">COUNTIF(I2690:N2690,"&gt;=2")</f>
        <v>0</v>
      </c>
      <c r="P2690" s="0" t="n">
        <f aca="false">(SUM(A2690:F2690)-G2690*H2690)/(6-H2690)</f>
        <v>43.4</v>
      </c>
      <c r="Q2690" s="1" t="n">
        <f aca="false">IF(G2690&gt;=P2690*3,1,0)</f>
        <v>0</v>
      </c>
      <c r="R2690" s="0" t="n">
        <f aca="false">IF(AND(H2690=1,O2690&gt;0,Q2690=1),1,0)</f>
        <v>0</v>
      </c>
    </row>
    <row r="2691" customFormat="false" ht="14.25" hidden="false" customHeight="false" outlineLevel="0" collapsed="false">
      <c r="A2691" s="0" t="n">
        <v>79</v>
      </c>
      <c r="B2691" s="0" t="n">
        <v>17</v>
      </c>
      <c r="C2691" s="0" t="n">
        <v>2</v>
      </c>
      <c r="D2691" s="0" t="n">
        <v>21</v>
      </c>
      <c r="E2691" s="0" t="n">
        <v>23</v>
      </c>
      <c r="F2691" s="0" t="n">
        <v>2</v>
      </c>
      <c r="G2691" s="1" t="n">
        <f aca="false">MAX(A2691:F2691)</f>
        <v>79</v>
      </c>
      <c r="H2691" s="1" t="n">
        <f aca="false">COUNTIF(A2691:F2691,G2691)</f>
        <v>1</v>
      </c>
      <c r="I2691" s="0" t="n">
        <f aca="false">COUNTIF($A2691:$F2691,A2691)</f>
        <v>1</v>
      </c>
      <c r="J2691" s="0" t="n">
        <f aca="false">COUNTIF($A2691:$F2691,B2691)</f>
        <v>1</v>
      </c>
      <c r="K2691" s="0" t="n">
        <f aca="false">COUNTIF($A2691:$F2691,C2691)</f>
        <v>2</v>
      </c>
      <c r="L2691" s="0" t="n">
        <f aca="false">COUNTIF($A2691:$F2691,D2691)</f>
        <v>1</v>
      </c>
      <c r="M2691" s="0" t="n">
        <f aca="false">COUNTIF($A2691:$F2691,E2691)</f>
        <v>1</v>
      </c>
      <c r="N2691" s="0" t="n">
        <f aca="false">COUNTIF($A2691:$F2691,F2691)</f>
        <v>2</v>
      </c>
      <c r="O2691" s="1" t="n">
        <f aca="false">COUNTIF(I2691:N2691,"&gt;=2")</f>
        <v>2</v>
      </c>
      <c r="P2691" s="0" t="n">
        <f aca="false">(SUM(A2691:F2691)-G2691*H2691)/(6-H2691)</f>
        <v>13</v>
      </c>
      <c r="Q2691" s="1" t="n">
        <f aca="false">IF(G2691&gt;=P2691*3,1,0)</f>
        <v>1</v>
      </c>
      <c r="R2691" s="0" t="n">
        <f aca="false">IF(AND(H2691=1,O2691&gt;0,Q2691=1),1,0)</f>
        <v>1</v>
      </c>
    </row>
    <row r="2692" customFormat="false" ht="14.25" hidden="false" customHeight="false" outlineLevel="0" collapsed="false">
      <c r="A2692" s="0" t="n">
        <v>83</v>
      </c>
      <c r="B2692" s="0" t="n">
        <v>94</v>
      </c>
      <c r="C2692" s="0" t="n">
        <v>97</v>
      </c>
      <c r="D2692" s="0" t="n">
        <v>70</v>
      </c>
      <c r="E2692" s="0" t="n">
        <v>67</v>
      </c>
      <c r="F2692" s="0" t="n">
        <v>90</v>
      </c>
      <c r="G2692" s="1" t="n">
        <f aca="false">MAX(A2692:F2692)</f>
        <v>97</v>
      </c>
      <c r="H2692" s="1" t="n">
        <f aca="false">COUNTIF(A2692:F2692,G2692)</f>
        <v>1</v>
      </c>
      <c r="I2692" s="0" t="n">
        <f aca="false">COUNTIF($A2692:$F2692,A2692)</f>
        <v>1</v>
      </c>
      <c r="J2692" s="0" t="n">
        <f aca="false">COUNTIF($A2692:$F2692,B2692)</f>
        <v>1</v>
      </c>
      <c r="K2692" s="0" t="n">
        <f aca="false">COUNTIF($A2692:$F2692,C2692)</f>
        <v>1</v>
      </c>
      <c r="L2692" s="0" t="n">
        <f aca="false">COUNTIF($A2692:$F2692,D2692)</f>
        <v>1</v>
      </c>
      <c r="M2692" s="0" t="n">
        <f aca="false">COUNTIF($A2692:$F2692,E2692)</f>
        <v>1</v>
      </c>
      <c r="N2692" s="0" t="n">
        <f aca="false">COUNTIF($A2692:$F2692,F2692)</f>
        <v>1</v>
      </c>
      <c r="O2692" s="1" t="n">
        <f aca="false">COUNTIF(I2692:N2692,"&gt;=2")</f>
        <v>0</v>
      </c>
      <c r="P2692" s="0" t="n">
        <f aca="false">(SUM(A2692:F2692)-G2692*H2692)/(6-H2692)</f>
        <v>80.8</v>
      </c>
      <c r="Q2692" s="1" t="n">
        <f aca="false">IF(G2692&gt;=P2692*3,1,0)</f>
        <v>0</v>
      </c>
      <c r="R2692" s="0" t="n">
        <f aca="false">IF(AND(H2692=1,O2692&gt;0,Q2692=1),1,0)</f>
        <v>0</v>
      </c>
    </row>
    <row r="2693" customFormat="false" ht="14.25" hidden="false" customHeight="false" outlineLevel="0" collapsed="false">
      <c r="A2693" s="0" t="n">
        <v>4</v>
      </c>
      <c r="B2693" s="0" t="n">
        <v>27</v>
      </c>
      <c r="C2693" s="0" t="n">
        <v>31</v>
      </c>
      <c r="D2693" s="0" t="n">
        <v>41</v>
      </c>
      <c r="E2693" s="0" t="n">
        <v>90</v>
      </c>
      <c r="F2693" s="0" t="n">
        <v>99</v>
      </c>
      <c r="G2693" s="1" t="n">
        <f aca="false">MAX(A2693:F2693)</f>
        <v>99</v>
      </c>
      <c r="H2693" s="1" t="n">
        <f aca="false">COUNTIF(A2693:F2693,G2693)</f>
        <v>1</v>
      </c>
      <c r="I2693" s="0" t="n">
        <f aca="false">COUNTIF($A2693:$F2693,A2693)</f>
        <v>1</v>
      </c>
      <c r="J2693" s="0" t="n">
        <f aca="false">COUNTIF($A2693:$F2693,B2693)</f>
        <v>1</v>
      </c>
      <c r="K2693" s="0" t="n">
        <f aca="false">COUNTIF($A2693:$F2693,C2693)</f>
        <v>1</v>
      </c>
      <c r="L2693" s="0" t="n">
        <f aca="false">COUNTIF($A2693:$F2693,D2693)</f>
        <v>1</v>
      </c>
      <c r="M2693" s="0" t="n">
        <f aca="false">COUNTIF($A2693:$F2693,E2693)</f>
        <v>1</v>
      </c>
      <c r="N2693" s="0" t="n">
        <f aca="false">COUNTIF($A2693:$F2693,F2693)</f>
        <v>1</v>
      </c>
      <c r="O2693" s="1" t="n">
        <f aca="false">COUNTIF(I2693:N2693,"&gt;=2")</f>
        <v>0</v>
      </c>
      <c r="P2693" s="0" t="n">
        <f aca="false">(SUM(A2693:F2693)-G2693*H2693)/(6-H2693)</f>
        <v>38.6</v>
      </c>
      <c r="Q2693" s="1" t="n">
        <f aca="false">IF(G2693&gt;=P2693*3,1,0)</f>
        <v>0</v>
      </c>
      <c r="R2693" s="0" t="n">
        <f aca="false">IF(AND(H2693=1,O2693&gt;0,Q2693=1),1,0)</f>
        <v>0</v>
      </c>
    </row>
    <row r="2694" customFormat="false" ht="14.25" hidden="false" customHeight="false" outlineLevel="0" collapsed="false">
      <c r="A2694" s="0" t="n">
        <v>31</v>
      </c>
      <c r="B2694" s="0" t="n">
        <v>86</v>
      </c>
      <c r="C2694" s="0" t="n">
        <v>45</v>
      </c>
      <c r="D2694" s="0" t="n">
        <v>46</v>
      </c>
      <c r="E2694" s="0" t="n">
        <v>11</v>
      </c>
      <c r="F2694" s="0" t="n">
        <v>13</v>
      </c>
      <c r="G2694" s="1" t="n">
        <f aca="false">MAX(A2694:F2694)</f>
        <v>86</v>
      </c>
      <c r="H2694" s="1" t="n">
        <f aca="false">COUNTIF(A2694:F2694,G2694)</f>
        <v>1</v>
      </c>
      <c r="I2694" s="0" t="n">
        <f aca="false">COUNTIF($A2694:$F2694,A2694)</f>
        <v>1</v>
      </c>
      <c r="J2694" s="0" t="n">
        <f aca="false">COUNTIF($A2694:$F2694,B2694)</f>
        <v>1</v>
      </c>
      <c r="K2694" s="0" t="n">
        <f aca="false">COUNTIF($A2694:$F2694,C2694)</f>
        <v>1</v>
      </c>
      <c r="L2694" s="0" t="n">
        <f aca="false">COUNTIF($A2694:$F2694,D2694)</f>
        <v>1</v>
      </c>
      <c r="M2694" s="0" t="n">
        <f aca="false">COUNTIF($A2694:$F2694,E2694)</f>
        <v>1</v>
      </c>
      <c r="N2694" s="0" t="n">
        <f aca="false">COUNTIF($A2694:$F2694,F2694)</f>
        <v>1</v>
      </c>
      <c r="O2694" s="1" t="n">
        <f aca="false">COUNTIF(I2694:N2694,"&gt;=2")</f>
        <v>0</v>
      </c>
      <c r="P2694" s="0" t="n">
        <f aca="false">(SUM(A2694:F2694)-G2694*H2694)/(6-H2694)</f>
        <v>29.2</v>
      </c>
      <c r="Q2694" s="1" t="n">
        <f aca="false">IF(G2694&gt;=P2694*3,1,0)</f>
        <v>0</v>
      </c>
      <c r="R2694" s="0" t="n">
        <f aca="false">IF(AND(H2694=1,O2694&gt;0,Q2694=1),1,0)</f>
        <v>0</v>
      </c>
    </row>
    <row r="2695" customFormat="false" ht="14.25" hidden="false" customHeight="false" outlineLevel="0" collapsed="false">
      <c r="A2695" s="0" t="n">
        <v>28</v>
      </c>
      <c r="B2695" s="0" t="n">
        <v>67</v>
      </c>
      <c r="C2695" s="0" t="n">
        <v>52</v>
      </c>
      <c r="D2695" s="0" t="n">
        <v>99</v>
      </c>
      <c r="E2695" s="0" t="n">
        <v>16</v>
      </c>
      <c r="F2695" s="0" t="n">
        <v>1</v>
      </c>
      <c r="G2695" s="1" t="n">
        <f aca="false">MAX(A2695:F2695)</f>
        <v>99</v>
      </c>
      <c r="H2695" s="1" t="n">
        <f aca="false">COUNTIF(A2695:F2695,G2695)</f>
        <v>1</v>
      </c>
      <c r="I2695" s="0" t="n">
        <f aca="false">COUNTIF($A2695:$F2695,A2695)</f>
        <v>1</v>
      </c>
      <c r="J2695" s="0" t="n">
        <f aca="false">COUNTIF($A2695:$F2695,B2695)</f>
        <v>1</v>
      </c>
      <c r="K2695" s="0" t="n">
        <f aca="false">COUNTIF($A2695:$F2695,C2695)</f>
        <v>1</v>
      </c>
      <c r="L2695" s="0" t="n">
        <f aca="false">COUNTIF($A2695:$F2695,D2695)</f>
        <v>1</v>
      </c>
      <c r="M2695" s="0" t="n">
        <f aca="false">COUNTIF($A2695:$F2695,E2695)</f>
        <v>1</v>
      </c>
      <c r="N2695" s="0" t="n">
        <f aca="false">COUNTIF($A2695:$F2695,F2695)</f>
        <v>1</v>
      </c>
      <c r="O2695" s="1" t="n">
        <f aca="false">COUNTIF(I2695:N2695,"&gt;=2")</f>
        <v>0</v>
      </c>
      <c r="P2695" s="0" t="n">
        <f aca="false">(SUM(A2695:F2695)-G2695*H2695)/(6-H2695)</f>
        <v>32.8</v>
      </c>
      <c r="Q2695" s="1" t="n">
        <f aca="false">IF(G2695&gt;=P2695*3,1,0)</f>
        <v>1</v>
      </c>
      <c r="R2695" s="0" t="n">
        <f aca="false">IF(AND(H2695=1,O2695&gt;0,Q2695=1),1,0)</f>
        <v>0</v>
      </c>
    </row>
    <row r="2696" customFormat="false" ht="14.25" hidden="false" customHeight="false" outlineLevel="0" collapsed="false">
      <c r="A2696" s="0" t="n">
        <v>18</v>
      </c>
      <c r="B2696" s="0" t="n">
        <v>19</v>
      </c>
      <c r="C2696" s="0" t="n">
        <v>58</v>
      </c>
      <c r="D2696" s="0" t="n">
        <v>4</v>
      </c>
      <c r="E2696" s="0" t="n">
        <v>70</v>
      </c>
      <c r="F2696" s="0" t="n">
        <v>42</v>
      </c>
      <c r="G2696" s="1" t="n">
        <f aca="false">MAX(A2696:F2696)</f>
        <v>70</v>
      </c>
      <c r="H2696" s="1" t="n">
        <f aca="false">COUNTIF(A2696:F2696,G2696)</f>
        <v>1</v>
      </c>
      <c r="I2696" s="0" t="n">
        <f aca="false">COUNTIF($A2696:$F2696,A2696)</f>
        <v>1</v>
      </c>
      <c r="J2696" s="0" t="n">
        <f aca="false">COUNTIF($A2696:$F2696,B2696)</f>
        <v>1</v>
      </c>
      <c r="K2696" s="0" t="n">
        <f aca="false">COUNTIF($A2696:$F2696,C2696)</f>
        <v>1</v>
      </c>
      <c r="L2696" s="0" t="n">
        <f aca="false">COUNTIF($A2696:$F2696,D2696)</f>
        <v>1</v>
      </c>
      <c r="M2696" s="0" t="n">
        <f aca="false">COUNTIF($A2696:$F2696,E2696)</f>
        <v>1</v>
      </c>
      <c r="N2696" s="0" t="n">
        <f aca="false">COUNTIF($A2696:$F2696,F2696)</f>
        <v>1</v>
      </c>
      <c r="O2696" s="1" t="n">
        <f aca="false">COUNTIF(I2696:N2696,"&gt;=2")</f>
        <v>0</v>
      </c>
      <c r="P2696" s="0" t="n">
        <f aca="false">(SUM(A2696:F2696)-G2696*H2696)/(6-H2696)</f>
        <v>28.2</v>
      </c>
      <c r="Q2696" s="1" t="n">
        <f aca="false">IF(G2696&gt;=P2696*3,1,0)</f>
        <v>0</v>
      </c>
      <c r="R2696" s="0" t="n">
        <f aca="false">IF(AND(H2696=1,O2696&gt;0,Q2696=1),1,0)</f>
        <v>0</v>
      </c>
    </row>
    <row r="2697" customFormat="false" ht="14.25" hidden="false" customHeight="false" outlineLevel="0" collapsed="false">
      <c r="A2697" s="0" t="n">
        <v>46</v>
      </c>
      <c r="B2697" s="0" t="n">
        <v>90</v>
      </c>
      <c r="C2697" s="0" t="n">
        <v>29</v>
      </c>
      <c r="D2697" s="0" t="n">
        <v>63</v>
      </c>
      <c r="E2697" s="0" t="n">
        <v>10</v>
      </c>
      <c r="F2697" s="0" t="n">
        <v>39</v>
      </c>
      <c r="G2697" s="1" t="n">
        <f aca="false">MAX(A2697:F2697)</f>
        <v>90</v>
      </c>
      <c r="H2697" s="1" t="n">
        <f aca="false">COUNTIF(A2697:F2697,G2697)</f>
        <v>1</v>
      </c>
      <c r="I2697" s="0" t="n">
        <f aca="false">COUNTIF($A2697:$F2697,A2697)</f>
        <v>1</v>
      </c>
      <c r="J2697" s="0" t="n">
        <f aca="false">COUNTIF($A2697:$F2697,B2697)</f>
        <v>1</v>
      </c>
      <c r="K2697" s="0" t="n">
        <f aca="false">COUNTIF($A2697:$F2697,C2697)</f>
        <v>1</v>
      </c>
      <c r="L2697" s="0" t="n">
        <f aca="false">COUNTIF($A2697:$F2697,D2697)</f>
        <v>1</v>
      </c>
      <c r="M2697" s="0" t="n">
        <f aca="false">COUNTIF($A2697:$F2697,E2697)</f>
        <v>1</v>
      </c>
      <c r="N2697" s="0" t="n">
        <f aca="false">COUNTIF($A2697:$F2697,F2697)</f>
        <v>1</v>
      </c>
      <c r="O2697" s="1" t="n">
        <f aca="false">COUNTIF(I2697:N2697,"&gt;=2")</f>
        <v>0</v>
      </c>
      <c r="P2697" s="0" t="n">
        <f aca="false">(SUM(A2697:F2697)-G2697*H2697)/(6-H2697)</f>
        <v>37.4</v>
      </c>
      <c r="Q2697" s="1" t="n">
        <f aca="false">IF(G2697&gt;=P2697*3,1,0)</f>
        <v>0</v>
      </c>
      <c r="R2697" s="0" t="n">
        <f aca="false">IF(AND(H2697=1,O2697&gt;0,Q2697=1),1,0)</f>
        <v>0</v>
      </c>
    </row>
    <row r="2698" customFormat="false" ht="14.25" hidden="false" customHeight="false" outlineLevel="0" collapsed="false">
      <c r="A2698" s="0" t="n">
        <v>76</v>
      </c>
      <c r="B2698" s="0" t="n">
        <v>17</v>
      </c>
      <c r="C2698" s="0" t="n">
        <v>65</v>
      </c>
      <c r="D2698" s="0" t="n">
        <v>13</v>
      </c>
      <c r="E2698" s="0" t="n">
        <v>84</v>
      </c>
      <c r="F2698" s="0" t="n">
        <v>34</v>
      </c>
      <c r="G2698" s="1" t="n">
        <f aca="false">MAX(A2698:F2698)</f>
        <v>84</v>
      </c>
      <c r="H2698" s="1" t="n">
        <f aca="false">COUNTIF(A2698:F2698,G2698)</f>
        <v>1</v>
      </c>
      <c r="I2698" s="0" t="n">
        <f aca="false">COUNTIF($A2698:$F2698,A2698)</f>
        <v>1</v>
      </c>
      <c r="J2698" s="0" t="n">
        <f aca="false">COUNTIF($A2698:$F2698,B2698)</f>
        <v>1</v>
      </c>
      <c r="K2698" s="0" t="n">
        <f aca="false">COUNTIF($A2698:$F2698,C2698)</f>
        <v>1</v>
      </c>
      <c r="L2698" s="0" t="n">
        <f aca="false">COUNTIF($A2698:$F2698,D2698)</f>
        <v>1</v>
      </c>
      <c r="M2698" s="0" t="n">
        <f aca="false">COUNTIF($A2698:$F2698,E2698)</f>
        <v>1</v>
      </c>
      <c r="N2698" s="0" t="n">
        <f aca="false">COUNTIF($A2698:$F2698,F2698)</f>
        <v>1</v>
      </c>
      <c r="O2698" s="1" t="n">
        <f aca="false">COUNTIF(I2698:N2698,"&gt;=2")</f>
        <v>0</v>
      </c>
      <c r="P2698" s="0" t="n">
        <f aca="false">(SUM(A2698:F2698)-G2698*H2698)/(6-H2698)</f>
        <v>41</v>
      </c>
      <c r="Q2698" s="1" t="n">
        <f aca="false">IF(G2698&gt;=P2698*3,1,0)</f>
        <v>0</v>
      </c>
      <c r="R2698" s="0" t="n">
        <f aca="false">IF(AND(H2698=1,O2698&gt;0,Q2698=1),1,0)</f>
        <v>0</v>
      </c>
    </row>
    <row r="2699" customFormat="false" ht="14.25" hidden="false" customHeight="false" outlineLevel="0" collapsed="false">
      <c r="A2699" s="0" t="n">
        <v>50</v>
      </c>
      <c r="B2699" s="0" t="n">
        <v>79</v>
      </c>
      <c r="C2699" s="0" t="n">
        <v>61</v>
      </c>
      <c r="D2699" s="0" t="n">
        <v>7</v>
      </c>
      <c r="E2699" s="0" t="n">
        <v>35</v>
      </c>
      <c r="F2699" s="0" t="n">
        <v>5</v>
      </c>
      <c r="G2699" s="1" t="n">
        <f aca="false">MAX(A2699:F2699)</f>
        <v>79</v>
      </c>
      <c r="H2699" s="1" t="n">
        <f aca="false">COUNTIF(A2699:F2699,G2699)</f>
        <v>1</v>
      </c>
      <c r="I2699" s="0" t="n">
        <f aca="false">COUNTIF($A2699:$F2699,A2699)</f>
        <v>1</v>
      </c>
      <c r="J2699" s="0" t="n">
        <f aca="false">COUNTIF($A2699:$F2699,B2699)</f>
        <v>1</v>
      </c>
      <c r="K2699" s="0" t="n">
        <f aca="false">COUNTIF($A2699:$F2699,C2699)</f>
        <v>1</v>
      </c>
      <c r="L2699" s="0" t="n">
        <f aca="false">COUNTIF($A2699:$F2699,D2699)</f>
        <v>1</v>
      </c>
      <c r="M2699" s="0" t="n">
        <f aca="false">COUNTIF($A2699:$F2699,E2699)</f>
        <v>1</v>
      </c>
      <c r="N2699" s="0" t="n">
        <f aca="false">COUNTIF($A2699:$F2699,F2699)</f>
        <v>1</v>
      </c>
      <c r="O2699" s="1" t="n">
        <f aca="false">COUNTIF(I2699:N2699,"&gt;=2")</f>
        <v>0</v>
      </c>
      <c r="P2699" s="0" t="n">
        <f aca="false">(SUM(A2699:F2699)-G2699*H2699)/(6-H2699)</f>
        <v>31.6</v>
      </c>
      <c r="Q2699" s="1" t="n">
        <f aca="false">IF(G2699&gt;=P2699*3,1,0)</f>
        <v>0</v>
      </c>
      <c r="R2699" s="0" t="n">
        <f aca="false">IF(AND(H2699=1,O2699&gt;0,Q2699=1),1,0)</f>
        <v>0</v>
      </c>
    </row>
    <row r="2700" customFormat="false" ht="14.25" hidden="false" customHeight="false" outlineLevel="0" collapsed="false">
      <c r="A2700" s="0" t="n">
        <v>49</v>
      </c>
      <c r="B2700" s="0" t="n">
        <v>13</v>
      </c>
      <c r="C2700" s="0" t="n">
        <v>88</v>
      </c>
      <c r="D2700" s="0" t="n">
        <v>64</v>
      </c>
      <c r="E2700" s="0" t="n">
        <v>77</v>
      </c>
      <c r="F2700" s="0" t="n">
        <v>63</v>
      </c>
      <c r="G2700" s="1" t="n">
        <f aca="false">MAX(A2700:F2700)</f>
        <v>88</v>
      </c>
      <c r="H2700" s="1" t="n">
        <f aca="false">COUNTIF(A2700:F2700,G2700)</f>
        <v>1</v>
      </c>
      <c r="I2700" s="0" t="n">
        <f aca="false">COUNTIF($A2700:$F2700,A2700)</f>
        <v>1</v>
      </c>
      <c r="J2700" s="0" t="n">
        <f aca="false">COUNTIF($A2700:$F2700,B2700)</f>
        <v>1</v>
      </c>
      <c r="K2700" s="0" t="n">
        <f aca="false">COUNTIF($A2700:$F2700,C2700)</f>
        <v>1</v>
      </c>
      <c r="L2700" s="0" t="n">
        <f aca="false">COUNTIF($A2700:$F2700,D2700)</f>
        <v>1</v>
      </c>
      <c r="M2700" s="0" t="n">
        <f aca="false">COUNTIF($A2700:$F2700,E2700)</f>
        <v>1</v>
      </c>
      <c r="N2700" s="0" t="n">
        <f aca="false">COUNTIF($A2700:$F2700,F2700)</f>
        <v>1</v>
      </c>
      <c r="O2700" s="1" t="n">
        <f aca="false">COUNTIF(I2700:N2700,"&gt;=2")</f>
        <v>0</v>
      </c>
      <c r="P2700" s="0" t="n">
        <f aca="false">(SUM(A2700:F2700)-G2700*H2700)/(6-H2700)</f>
        <v>53.2</v>
      </c>
      <c r="Q2700" s="1" t="n">
        <f aca="false">IF(G2700&gt;=P2700*3,1,0)</f>
        <v>0</v>
      </c>
      <c r="R2700" s="0" t="n">
        <f aca="false">IF(AND(H2700=1,O2700&gt;0,Q2700=1),1,0)</f>
        <v>0</v>
      </c>
    </row>
    <row r="2701" customFormat="false" ht="14.25" hidden="false" customHeight="false" outlineLevel="0" collapsed="false">
      <c r="A2701" s="0" t="n">
        <v>57</v>
      </c>
      <c r="B2701" s="0" t="n">
        <v>39</v>
      </c>
      <c r="C2701" s="0" t="n">
        <v>82</v>
      </c>
      <c r="D2701" s="0" t="n">
        <v>65</v>
      </c>
      <c r="E2701" s="0" t="n">
        <v>95</v>
      </c>
      <c r="F2701" s="0" t="n">
        <v>82</v>
      </c>
      <c r="G2701" s="1" t="n">
        <f aca="false">MAX(A2701:F2701)</f>
        <v>95</v>
      </c>
      <c r="H2701" s="1" t="n">
        <f aca="false">COUNTIF(A2701:F2701,G2701)</f>
        <v>1</v>
      </c>
      <c r="I2701" s="0" t="n">
        <f aca="false">COUNTIF($A2701:$F2701,A2701)</f>
        <v>1</v>
      </c>
      <c r="J2701" s="0" t="n">
        <f aca="false">COUNTIF($A2701:$F2701,B2701)</f>
        <v>1</v>
      </c>
      <c r="K2701" s="0" t="n">
        <f aca="false">COUNTIF($A2701:$F2701,C2701)</f>
        <v>2</v>
      </c>
      <c r="L2701" s="0" t="n">
        <f aca="false">COUNTIF($A2701:$F2701,D2701)</f>
        <v>1</v>
      </c>
      <c r="M2701" s="0" t="n">
        <f aca="false">COUNTIF($A2701:$F2701,E2701)</f>
        <v>1</v>
      </c>
      <c r="N2701" s="0" t="n">
        <f aca="false">COUNTIF($A2701:$F2701,F2701)</f>
        <v>2</v>
      </c>
      <c r="O2701" s="1" t="n">
        <f aca="false">COUNTIF(I2701:N2701,"&gt;=2")</f>
        <v>2</v>
      </c>
      <c r="P2701" s="0" t="n">
        <f aca="false">(SUM(A2701:F2701)-G2701*H2701)/(6-H2701)</f>
        <v>65</v>
      </c>
      <c r="Q2701" s="1" t="n">
        <f aca="false">IF(G2701&gt;=P2701*3,1,0)</f>
        <v>0</v>
      </c>
      <c r="R2701" s="0" t="n">
        <f aca="false">IF(AND(H2701=1,O2701&gt;0,Q2701=1),1,0)</f>
        <v>0</v>
      </c>
    </row>
    <row r="2702" customFormat="false" ht="14.25" hidden="false" customHeight="false" outlineLevel="0" collapsed="false">
      <c r="A2702" s="0" t="n">
        <v>73</v>
      </c>
      <c r="B2702" s="0" t="n">
        <v>98</v>
      </c>
      <c r="C2702" s="0" t="n">
        <v>89</v>
      </c>
      <c r="D2702" s="0" t="n">
        <v>65</v>
      </c>
      <c r="E2702" s="0" t="n">
        <v>68</v>
      </c>
      <c r="F2702" s="0" t="n">
        <v>37</v>
      </c>
      <c r="G2702" s="1" t="n">
        <f aca="false">MAX(A2702:F2702)</f>
        <v>98</v>
      </c>
      <c r="H2702" s="1" t="n">
        <f aca="false">COUNTIF(A2702:F2702,G2702)</f>
        <v>1</v>
      </c>
      <c r="I2702" s="0" t="n">
        <f aca="false">COUNTIF($A2702:$F2702,A2702)</f>
        <v>1</v>
      </c>
      <c r="J2702" s="0" t="n">
        <f aca="false">COUNTIF($A2702:$F2702,B2702)</f>
        <v>1</v>
      </c>
      <c r="K2702" s="0" t="n">
        <f aca="false">COUNTIF($A2702:$F2702,C2702)</f>
        <v>1</v>
      </c>
      <c r="L2702" s="0" t="n">
        <f aca="false">COUNTIF($A2702:$F2702,D2702)</f>
        <v>1</v>
      </c>
      <c r="M2702" s="0" t="n">
        <f aca="false">COUNTIF($A2702:$F2702,E2702)</f>
        <v>1</v>
      </c>
      <c r="N2702" s="0" t="n">
        <f aca="false">COUNTIF($A2702:$F2702,F2702)</f>
        <v>1</v>
      </c>
      <c r="O2702" s="1" t="n">
        <f aca="false">COUNTIF(I2702:N2702,"&gt;=2")</f>
        <v>0</v>
      </c>
      <c r="P2702" s="0" t="n">
        <f aca="false">(SUM(A2702:F2702)-G2702*H2702)/(6-H2702)</f>
        <v>66.4</v>
      </c>
      <c r="Q2702" s="1" t="n">
        <f aca="false">IF(G2702&gt;=P2702*3,1,0)</f>
        <v>0</v>
      </c>
      <c r="R2702" s="0" t="n">
        <f aca="false">IF(AND(H2702=1,O2702&gt;0,Q2702=1),1,0)</f>
        <v>0</v>
      </c>
    </row>
    <row r="2703" customFormat="false" ht="14.25" hidden="false" customHeight="false" outlineLevel="0" collapsed="false">
      <c r="A2703" s="0" t="n">
        <v>45</v>
      </c>
      <c r="B2703" s="0" t="n">
        <v>58</v>
      </c>
      <c r="C2703" s="0" t="n">
        <v>58</v>
      </c>
      <c r="D2703" s="0" t="n">
        <v>8</v>
      </c>
      <c r="E2703" s="0" t="n">
        <v>58</v>
      </c>
      <c r="F2703" s="0" t="n">
        <v>5</v>
      </c>
      <c r="G2703" s="1" t="n">
        <f aca="false">MAX(A2703:F2703)</f>
        <v>58</v>
      </c>
      <c r="H2703" s="1" t="n">
        <f aca="false">COUNTIF(A2703:F2703,G2703)</f>
        <v>3</v>
      </c>
      <c r="I2703" s="0" t="n">
        <f aca="false">COUNTIF($A2703:$F2703,A2703)</f>
        <v>1</v>
      </c>
      <c r="J2703" s="0" t="n">
        <f aca="false">COUNTIF($A2703:$F2703,B2703)</f>
        <v>3</v>
      </c>
      <c r="K2703" s="0" t="n">
        <f aca="false">COUNTIF($A2703:$F2703,C2703)</f>
        <v>3</v>
      </c>
      <c r="L2703" s="0" t="n">
        <f aca="false">COUNTIF($A2703:$F2703,D2703)</f>
        <v>1</v>
      </c>
      <c r="M2703" s="0" t="n">
        <f aca="false">COUNTIF($A2703:$F2703,E2703)</f>
        <v>3</v>
      </c>
      <c r="N2703" s="0" t="n">
        <f aca="false">COUNTIF($A2703:$F2703,F2703)</f>
        <v>1</v>
      </c>
      <c r="O2703" s="1" t="n">
        <f aca="false">COUNTIF(I2703:N2703,"&gt;=2")</f>
        <v>3</v>
      </c>
      <c r="P2703" s="0" t="n">
        <f aca="false">(SUM(A2703:F2703)-G2703*H2703)/(6-H2703)</f>
        <v>19.3333333333333</v>
      </c>
      <c r="Q2703" s="1" t="n">
        <f aca="false">IF(G2703&gt;=P2703*3,1,0)</f>
        <v>1</v>
      </c>
      <c r="R2703" s="0" t="n">
        <f aca="false">IF(AND(H2703=1,O2703&gt;0,Q2703=1),1,0)</f>
        <v>0</v>
      </c>
    </row>
    <row r="2704" customFormat="false" ht="14.25" hidden="false" customHeight="false" outlineLevel="0" collapsed="false">
      <c r="A2704" s="0" t="n">
        <v>84</v>
      </c>
      <c r="B2704" s="0" t="n">
        <v>80</v>
      </c>
      <c r="C2704" s="0" t="n">
        <v>64</v>
      </c>
      <c r="D2704" s="0" t="n">
        <v>4</v>
      </c>
      <c r="E2704" s="0" t="n">
        <v>6</v>
      </c>
      <c r="F2704" s="0" t="n">
        <v>42</v>
      </c>
      <c r="G2704" s="1" t="n">
        <f aca="false">MAX(A2704:F2704)</f>
        <v>84</v>
      </c>
      <c r="H2704" s="1" t="n">
        <f aca="false">COUNTIF(A2704:F2704,G2704)</f>
        <v>1</v>
      </c>
      <c r="I2704" s="0" t="n">
        <f aca="false">COUNTIF($A2704:$F2704,A2704)</f>
        <v>1</v>
      </c>
      <c r="J2704" s="0" t="n">
        <f aca="false">COUNTIF($A2704:$F2704,B2704)</f>
        <v>1</v>
      </c>
      <c r="K2704" s="0" t="n">
        <f aca="false">COUNTIF($A2704:$F2704,C2704)</f>
        <v>1</v>
      </c>
      <c r="L2704" s="0" t="n">
        <f aca="false">COUNTIF($A2704:$F2704,D2704)</f>
        <v>1</v>
      </c>
      <c r="M2704" s="0" t="n">
        <f aca="false">COUNTIF($A2704:$F2704,E2704)</f>
        <v>1</v>
      </c>
      <c r="N2704" s="0" t="n">
        <f aca="false">COUNTIF($A2704:$F2704,F2704)</f>
        <v>1</v>
      </c>
      <c r="O2704" s="1" t="n">
        <f aca="false">COUNTIF(I2704:N2704,"&gt;=2")</f>
        <v>0</v>
      </c>
      <c r="P2704" s="0" t="n">
        <f aca="false">(SUM(A2704:F2704)-G2704*H2704)/(6-H2704)</f>
        <v>39.2</v>
      </c>
      <c r="Q2704" s="1" t="n">
        <f aca="false">IF(G2704&gt;=P2704*3,1,0)</f>
        <v>0</v>
      </c>
      <c r="R2704" s="0" t="n">
        <f aca="false">IF(AND(H2704=1,O2704&gt;0,Q2704=1),1,0)</f>
        <v>0</v>
      </c>
    </row>
    <row r="2705" customFormat="false" ht="14.25" hidden="false" customHeight="false" outlineLevel="0" collapsed="false">
      <c r="A2705" s="0" t="n">
        <v>63</v>
      </c>
      <c r="B2705" s="0" t="n">
        <v>93</v>
      </c>
      <c r="C2705" s="0" t="n">
        <v>18</v>
      </c>
      <c r="D2705" s="0" t="n">
        <v>85</v>
      </c>
      <c r="E2705" s="0" t="n">
        <v>62</v>
      </c>
      <c r="F2705" s="0" t="n">
        <v>22</v>
      </c>
      <c r="G2705" s="1" t="n">
        <f aca="false">MAX(A2705:F2705)</f>
        <v>93</v>
      </c>
      <c r="H2705" s="1" t="n">
        <f aca="false">COUNTIF(A2705:F2705,G2705)</f>
        <v>1</v>
      </c>
      <c r="I2705" s="0" t="n">
        <f aca="false">COUNTIF($A2705:$F2705,A2705)</f>
        <v>1</v>
      </c>
      <c r="J2705" s="0" t="n">
        <f aca="false">COUNTIF($A2705:$F2705,B2705)</f>
        <v>1</v>
      </c>
      <c r="K2705" s="0" t="n">
        <f aca="false">COUNTIF($A2705:$F2705,C2705)</f>
        <v>1</v>
      </c>
      <c r="L2705" s="0" t="n">
        <f aca="false">COUNTIF($A2705:$F2705,D2705)</f>
        <v>1</v>
      </c>
      <c r="M2705" s="0" t="n">
        <f aca="false">COUNTIF($A2705:$F2705,E2705)</f>
        <v>1</v>
      </c>
      <c r="N2705" s="0" t="n">
        <f aca="false">COUNTIF($A2705:$F2705,F2705)</f>
        <v>1</v>
      </c>
      <c r="O2705" s="1" t="n">
        <f aca="false">COUNTIF(I2705:N2705,"&gt;=2")</f>
        <v>0</v>
      </c>
      <c r="P2705" s="0" t="n">
        <f aca="false">(SUM(A2705:F2705)-G2705*H2705)/(6-H2705)</f>
        <v>50</v>
      </c>
      <c r="Q2705" s="1" t="n">
        <f aca="false">IF(G2705&gt;=P2705*3,1,0)</f>
        <v>0</v>
      </c>
      <c r="R2705" s="0" t="n">
        <f aca="false">IF(AND(H2705=1,O2705&gt;0,Q2705=1),1,0)</f>
        <v>0</v>
      </c>
    </row>
    <row r="2706" customFormat="false" ht="14.25" hidden="false" customHeight="false" outlineLevel="0" collapsed="false">
      <c r="A2706" s="0" t="n">
        <v>45</v>
      </c>
      <c r="B2706" s="0" t="n">
        <v>14</v>
      </c>
      <c r="C2706" s="0" t="n">
        <v>93</v>
      </c>
      <c r="D2706" s="0" t="n">
        <v>3</v>
      </c>
      <c r="E2706" s="0" t="n">
        <v>14</v>
      </c>
      <c r="F2706" s="0" t="n">
        <v>37</v>
      </c>
      <c r="G2706" s="1" t="n">
        <f aca="false">MAX(A2706:F2706)</f>
        <v>93</v>
      </c>
      <c r="H2706" s="1" t="n">
        <f aca="false">COUNTIF(A2706:F2706,G2706)</f>
        <v>1</v>
      </c>
      <c r="I2706" s="0" t="n">
        <f aca="false">COUNTIF($A2706:$F2706,A2706)</f>
        <v>1</v>
      </c>
      <c r="J2706" s="0" t="n">
        <f aca="false">COUNTIF($A2706:$F2706,B2706)</f>
        <v>2</v>
      </c>
      <c r="K2706" s="0" t="n">
        <f aca="false">COUNTIF($A2706:$F2706,C2706)</f>
        <v>1</v>
      </c>
      <c r="L2706" s="0" t="n">
        <f aca="false">COUNTIF($A2706:$F2706,D2706)</f>
        <v>1</v>
      </c>
      <c r="M2706" s="0" t="n">
        <f aca="false">COUNTIF($A2706:$F2706,E2706)</f>
        <v>2</v>
      </c>
      <c r="N2706" s="0" t="n">
        <f aca="false">COUNTIF($A2706:$F2706,F2706)</f>
        <v>1</v>
      </c>
      <c r="O2706" s="1" t="n">
        <f aca="false">COUNTIF(I2706:N2706,"&gt;=2")</f>
        <v>2</v>
      </c>
      <c r="P2706" s="0" t="n">
        <f aca="false">(SUM(A2706:F2706)-G2706*H2706)/(6-H2706)</f>
        <v>22.6</v>
      </c>
      <c r="Q2706" s="1" t="n">
        <f aca="false">IF(G2706&gt;=P2706*3,1,0)</f>
        <v>1</v>
      </c>
      <c r="R2706" s="0" t="n">
        <f aca="false">IF(AND(H2706=1,O2706&gt;0,Q2706=1),1,0)</f>
        <v>1</v>
      </c>
    </row>
    <row r="2707" customFormat="false" ht="14.25" hidden="false" customHeight="false" outlineLevel="0" collapsed="false">
      <c r="A2707" s="0" t="n">
        <v>1</v>
      </c>
      <c r="B2707" s="0" t="n">
        <v>79</v>
      </c>
      <c r="C2707" s="0" t="n">
        <v>65</v>
      </c>
      <c r="D2707" s="0" t="n">
        <v>7</v>
      </c>
      <c r="E2707" s="0" t="n">
        <v>28</v>
      </c>
      <c r="F2707" s="0" t="n">
        <v>86</v>
      </c>
      <c r="G2707" s="1" t="n">
        <f aca="false">MAX(A2707:F2707)</f>
        <v>86</v>
      </c>
      <c r="H2707" s="1" t="n">
        <f aca="false">COUNTIF(A2707:F2707,G2707)</f>
        <v>1</v>
      </c>
      <c r="I2707" s="0" t="n">
        <f aca="false">COUNTIF($A2707:$F2707,A2707)</f>
        <v>1</v>
      </c>
      <c r="J2707" s="0" t="n">
        <f aca="false">COUNTIF($A2707:$F2707,B2707)</f>
        <v>1</v>
      </c>
      <c r="K2707" s="0" t="n">
        <f aca="false">COUNTIF($A2707:$F2707,C2707)</f>
        <v>1</v>
      </c>
      <c r="L2707" s="0" t="n">
        <f aca="false">COUNTIF($A2707:$F2707,D2707)</f>
        <v>1</v>
      </c>
      <c r="M2707" s="0" t="n">
        <f aca="false">COUNTIF($A2707:$F2707,E2707)</f>
        <v>1</v>
      </c>
      <c r="N2707" s="0" t="n">
        <f aca="false">COUNTIF($A2707:$F2707,F2707)</f>
        <v>1</v>
      </c>
      <c r="O2707" s="1" t="n">
        <f aca="false">COUNTIF(I2707:N2707,"&gt;=2")</f>
        <v>0</v>
      </c>
      <c r="P2707" s="0" t="n">
        <f aca="false">(SUM(A2707:F2707)-G2707*H2707)/(6-H2707)</f>
        <v>36</v>
      </c>
      <c r="Q2707" s="1" t="n">
        <f aca="false">IF(G2707&gt;=P2707*3,1,0)</f>
        <v>0</v>
      </c>
      <c r="R2707" s="0" t="n">
        <f aca="false">IF(AND(H2707=1,O2707&gt;0,Q2707=1),1,0)</f>
        <v>0</v>
      </c>
    </row>
    <row r="2708" customFormat="false" ht="14.25" hidden="false" customHeight="false" outlineLevel="0" collapsed="false">
      <c r="A2708" s="0" t="n">
        <v>93</v>
      </c>
      <c r="B2708" s="0" t="n">
        <v>80</v>
      </c>
      <c r="C2708" s="0" t="n">
        <v>45</v>
      </c>
      <c r="D2708" s="0" t="n">
        <v>30</v>
      </c>
      <c r="E2708" s="0" t="n">
        <v>9</v>
      </c>
      <c r="F2708" s="0" t="n">
        <v>87</v>
      </c>
      <c r="G2708" s="1" t="n">
        <f aca="false">MAX(A2708:F2708)</f>
        <v>93</v>
      </c>
      <c r="H2708" s="1" t="n">
        <f aca="false">COUNTIF(A2708:F2708,G2708)</f>
        <v>1</v>
      </c>
      <c r="I2708" s="0" t="n">
        <f aca="false">COUNTIF($A2708:$F2708,A2708)</f>
        <v>1</v>
      </c>
      <c r="J2708" s="0" t="n">
        <f aca="false">COUNTIF($A2708:$F2708,B2708)</f>
        <v>1</v>
      </c>
      <c r="K2708" s="0" t="n">
        <f aca="false">COUNTIF($A2708:$F2708,C2708)</f>
        <v>1</v>
      </c>
      <c r="L2708" s="0" t="n">
        <f aca="false">COUNTIF($A2708:$F2708,D2708)</f>
        <v>1</v>
      </c>
      <c r="M2708" s="0" t="n">
        <f aca="false">COUNTIF($A2708:$F2708,E2708)</f>
        <v>1</v>
      </c>
      <c r="N2708" s="0" t="n">
        <f aca="false">COUNTIF($A2708:$F2708,F2708)</f>
        <v>1</v>
      </c>
      <c r="O2708" s="1" t="n">
        <f aca="false">COUNTIF(I2708:N2708,"&gt;=2")</f>
        <v>0</v>
      </c>
      <c r="P2708" s="0" t="n">
        <f aca="false">(SUM(A2708:F2708)-G2708*H2708)/(6-H2708)</f>
        <v>50.2</v>
      </c>
      <c r="Q2708" s="1" t="n">
        <f aca="false">IF(G2708&gt;=P2708*3,1,0)</f>
        <v>0</v>
      </c>
      <c r="R2708" s="0" t="n">
        <f aca="false">IF(AND(H2708=1,O2708&gt;0,Q2708=1),1,0)</f>
        <v>0</v>
      </c>
    </row>
    <row r="2709" customFormat="false" ht="14.25" hidden="false" customHeight="false" outlineLevel="0" collapsed="false">
      <c r="A2709" s="0" t="n">
        <v>91</v>
      </c>
      <c r="B2709" s="0" t="n">
        <v>66</v>
      </c>
      <c r="C2709" s="0" t="n">
        <v>69</v>
      </c>
      <c r="D2709" s="0" t="n">
        <v>73</v>
      </c>
      <c r="E2709" s="0" t="n">
        <v>70</v>
      </c>
      <c r="F2709" s="0" t="n">
        <v>58</v>
      </c>
      <c r="G2709" s="1" t="n">
        <f aca="false">MAX(A2709:F2709)</f>
        <v>91</v>
      </c>
      <c r="H2709" s="1" t="n">
        <f aca="false">COUNTIF(A2709:F2709,G2709)</f>
        <v>1</v>
      </c>
      <c r="I2709" s="0" t="n">
        <f aca="false">COUNTIF($A2709:$F2709,A2709)</f>
        <v>1</v>
      </c>
      <c r="J2709" s="0" t="n">
        <f aca="false">COUNTIF($A2709:$F2709,B2709)</f>
        <v>1</v>
      </c>
      <c r="K2709" s="0" t="n">
        <f aca="false">COUNTIF($A2709:$F2709,C2709)</f>
        <v>1</v>
      </c>
      <c r="L2709" s="0" t="n">
        <f aca="false">COUNTIF($A2709:$F2709,D2709)</f>
        <v>1</v>
      </c>
      <c r="M2709" s="0" t="n">
        <f aca="false">COUNTIF($A2709:$F2709,E2709)</f>
        <v>1</v>
      </c>
      <c r="N2709" s="0" t="n">
        <f aca="false">COUNTIF($A2709:$F2709,F2709)</f>
        <v>1</v>
      </c>
      <c r="O2709" s="1" t="n">
        <f aca="false">COUNTIF(I2709:N2709,"&gt;=2")</f>
        <v>0</v>
      </c>
      <c r="P2709" s="0" t="n">
        <f aca="false">(SUM(A2709:F2709)-G2709*H2709)/(6-H2709)</f>
        <v>67.2</v>
      </c>
      <c r="Q2709" s="1" t="n">
        <f aca="false">IF(G2709&gt;=P2709*3,1,0)</f>
        <v>0</v>
      </c>
      <c r="R2709" s="0" t="n">
        <f aca="false">IF(AND(H2709=1,O2709&gt;0,Q2709=1),1,0)</f>
        <v>0</v>
      </c>
    </row>
    <row r="2710" customFormat="false" ht="14.25" hidden="false" customHeight="false" outlineLevel="0" collapsed="false">
      <c r="A2710" s="0" t="n">
        <v>38</v>
      </c>
      <c r="B2710" s="0" t="n">
        <v>92</v>
      </c>
      <c r="C2710" s="0" t="n">
        <v>97</v>
      </c>
      <c r="D2710" s="0" t="n">
        <v>28</v>
      </c>
      <c r="E2710" s="0" t="n">
        <v>95</v>
      </c>
      <c r="F2710" s="0" t="n">
        <v>44</v>
      </c>
      <c r="G2710" s="1" t="n">
        <f aca="false">MAX(A2710:F2710)</f>
        <v>97</v>
      </c>
      <c r="H2710" s="1" t="n">
        <f aca="false">COUNTIF(A2710:F2710,G2710)</f>
        <v>1</v>
      </c>
      <c r="I2710" s="0" t="n">
        <f aca="false">COUNTIF($A2710:$F2710,A2710)</f>
        <v>1</v>
      </c>
      <c r="J2710" s="0" t="n">
        <f aca="false">COUNTIF($A2710:$F2710,B2710)</f>
        <v>1</v>
      </c>
      <c r="K2710" s="0" t="n">
        <f aca="false">COUNTIF($A2710:$F2710,C2710)</f>
        <v>1</v>
      </c>
      <c r="L2710" s="0" t="n">
        <f aca="false">COUNTIF($A2710:$F2710,D2710)</f>
        <v>1</v>
      </c>
      <c r="M2710" s="0" t="n">
        <f aca="false">COUNTIF($A2710:$F2710,E2710)</f>
        <v>1</v>
      </c>
      <c r="N2710" s="0" t="n">
        <f aca="false">COUNTIF($A2710:$F2710,F2710)</f>
        <v>1</v>
      </c>
      <c r="O2710" s="1" t="n">
        <f aca="false">COUNTIF(I2710:N2710,"&gt;=2")</f>
        <v>0</v>
      </c>
      <c r="P2710" s="0" t="n">
        <f aca="false">(SUM(A2710:F2710)-G2710*H2710)/(6-H2710)</f>
        <v>59.4</v>
      </c>
      <c r="Q2710" s="1" t="n">
        <f aca="false">IF(G2710&gt;=P2710*3,1,0)</f>
        <v>0</v>
      </c>
      <c r="R2710" s="0" t="n">
        <f aca="false">IF(AND(H2710=1,O2710&gt;0,Q2710=1),1,0)</f>
        <v>0</v>
      </c>
    </row>
    <row r="2711" customFormat="false" ht="14.25" hidden="false" customHeight="false" outlineLevel="0" collapsed="false">
      <c r="A2711" s="0" t="n">
        <v>36</v>
      </c>
      <c r="B2711" s="0" t="n">
        <v>26</v>
      </c>
      <c r="C2711" s="0" t="n">
        <v>30</v>
      </c>
      <c r="D2711" s="0" t="n">
        <v>14</v>
      </c>
      <c r="E2711" s="0" t="n">
        <v>27</v>
      </c>
      <c r="F2711" s="0" t="n">
        <v>13</v>
      </c>
      <c r="G2711" s="1" t="n">
        <f aca="false">MAX(A2711:F2711)</f>
        <v>36</v>
      </c>
      <c r="H2711" s="1" t="n">
        <f aca="false">COUNTIF(A2711:F2711,G2711)</f>
        <v>1</v>
      </c>
      <c r="I2711" s="0" t="n">
        <f aca="false">COUNTIF($A2711:$F2711,A2711)</f>
        <v>1</v>
      </c>
      <c r="J2711" s="0" t="n">
        <f aca="false">COUNTIF($A2711:$F2711,B2711)</f>
        <v>1</v>
      </c>
      <c r="K2711" s="0" t="n">
        <f aca="false">COUNTIF($A2711:$F2711,C2711)</f>
        <v>1</v>
      </c>
      <c r="L2711" s="0" t="n">
        <f aca="false">COUNTIF($A2711:$F2711,D2711)</f>
        <v>1</v>
      </c>
      <c r="M2711" s="0" t="n">
        <f aca="false">COUNTIF($A2711:$F2711,E2711)</f>
        <v>1</v>
      </c>
      <c r="N2711" s="0" t="n">
        <f aca="false">COUNTIF($A2711:$F2711,F2711)</f>
        <v>1</v>
      </c>
      <c r="O2711" s="1" t="n">
        <f aca="false">COUNTIF(I2711:N2711,"&gt;=2")</f>
        <v>0</v>
      </c>
      <c r="P2711" s="0" t="n">
        <f aca="false">(SUM(A2711:F2711)-G2711*H2711)/(6-H2711)</f>
        <v>22</v>
      </c>
      <c r="Q2711" s="1" t="n">
        <f aca="false">IF(G2711&gt;=P2711*3,1,0)</f>
        <v>0</v>
      </c>
      <c r="R2711" s="0" t="n">
        <f aca="false">IF(AND(H2711=1,O2711&gt;0,Q2711=1),1,0)</f>
        <v>0</v>
      </c>
    </row>
    <row r="2712" customFormat="false" ht="14.25" hidden="false" customHeight="false" outlineLevel="0" collapsed="false">
      <c r="A2712" s="0" t="n">
        <v>56</v>
      </c>
      <c r="B2712" s="0" t="n">
        <v>3</v>
      </c>
      <c r="C2712" s="0" t="n">
        <v>95</v>
      </c>
      <c r="D2712" s="0" t="n">
        <v>94</v>
      </c>
      <c r="E2712" s="0" t="n">
        <v>85</v>
      </c>
      <c r="F2712" s="0" t="n">
        <v>58</v>
      </c>
      <c r="G2712" s="1" t="n">
        <f aca="false">MAX(A2712:F2712)</f>
        <v>95</v>
      </c>
      <c r="H2712" s="1" t="n">
        <f aca="false">COUNTIF(A2712:F2712,G2712)</f>
        <v>1</v>
      </c>
      <c r="I2712" s="0" t="n">
        <f aca="false">COUNTIF($A2712:$F2712,A2712)</f>
        <v>1</v>
      </c>
      <c r="J2712" s="0" t="n">
        <f aca="false">COUNTIF($A2712:$F2712,B2712)</f>
        <v>1</v>
      </c>
      <c r="K2712" s="0" t="n">
        <f aca="false">COUNTIF($A2712:$F2712,C2712)</f>
        <v>1</v>
      </c>
      <c r="L2712" s="0" t="n">
        <f aca="false">COUNTIF($A2712:$F2712,D2712)</f>
        <v>1</v>
      </c>
      <c r="M2712" s="0" t="n">
        <f aca="false">COUNTIF($A2712:$F2712,E2712)</f>
        <v>1</v>
      </c>
      <c r="N2712" s="0" t="n">
        <f aca="false">COUNTIF($A2712:$F2712,F2712)</f>
        <v>1</v>
      </c>
      <c r="O2712" s="1" t="n">
        <f aca="false">COUNTIF(I2712:N2712,"&gt;=2")</f>
        <v>0</v>
      </c>
      <c r="P2712" s="0" t="n">
        <f aca="false">(SUM(A2712:F2712)-G2712*H2712)/(6-H2712)</f>
        <v>59.2</v>
      </c>
      <c r="Q2712" s="1" t="n">
        <f aca="false">IF(G2712&gt;=P2712*3,1,0)</f>
        <v>0</v>
      </c>
      <c r="R2712" s="0" t="n">
        <f aca="false">IF(AND(H2712=1,O2712&gt;0,Q2712=1),1,0)</f>
        <v>0</v>
      </c>
    </row>
    <row r="2713" customFormat="false" ht="14.25" hidden="false" customHeight="false" outlineLevel="0" collapsed="false">
      <c r="A2713" s="0" t="n">
        <v>81</v>
      </c>
      <c r="B2713" s="0" t="n">
        <v>25</v>
      </c>
      <c r="C2713" s="0" t="n">
        <v>58</v>
      </c>
      <c r="D2713" s="0" t="n">
        <v>5</v>
      </c>
      <c r="E2713" s="0" t="n">
        <v>35</v>
      </c>
      <c r="F2713" s="0" t="n">
        <v>39</v>
      </c>
      <c r="G2713" s="1" t="n">
        <f aca="false">MAX(A2713:F2713)</f>
        <v>81</v>
      </c>
      <c r="H2713" s="1" t="n">
        <f aca="false">COUNTIF(A2713:F2713,G2713)</f>
        <v>1</v>
      </c>
      <c r="I2713" s="0" t="n">
        <f aca="false">COUNTIF($A2713:$F2713,A2713)</f>
        <v>1</v>
      </c>
      <c r="J2713" s="0" t="n">
        <f aca="false">COUNTIF($A2713:$F2713,B2713)</f>
        <v>1</v>
      </c>
      <c r="K2713" s="0" t="n">
        <f aca="false">COUNTIF($A2713:$F2713,C2713)</f>
        <v>1</v>
      </c>
      <c r="L2713" s="0" t="n">
        <f aca="false">COUNTIF($A2713:$F2713,D2713)</f>
        <v>1</v>
      </c>
      <c r="M2713" s="0" t="n">
        <f aca="false">COUNTIF($A2713:$F2713,E2713)</f>
        <v>1</v>
      </c>
      <c r="N2713" s="0" t="n">
        <f aca="false">COUNTIF($A2713:$F2713,F2713)</f>
        <v>1</v>
      </c>
      <c r="O2713" s="1" t="n">
        <f aca="false">COUNTIF(I2713:N2713,"&gt;=2")</f>
        <v>0</v>
      </c>
      <c r="P2713" s="0" t="n">
        <f aca="false">(SUM(A2713:F2713)-G2713*H2713)/(6-H2713)</f>
        <v>32.4</v>
      </c>
      <c r="Q2713" s="1" t="n">
        <f aca="false">IF(G2713&gt;=P2713*3,1,0)</f>
        <v>0</v>
      </c>
      <c r="R2713" s="0" t="n">
        <f aca="false">IF(AND(H2713=1,O2713&gt;0,Q2713=1),1,0)</f>
        <v>0</v>
      </c>
    </row>
    <row r="2714" customFormat="false" ht="14.25" hidden="false" customHeight="false" outlineLevel="0" collapsed="false">
      <c r="A2714" s="0" t="n">
        <v>83</v>
      </c>
      <c r="B2714" s="0" t="n">
        <v>66</v>
      </c>
      <c r="C2714" s="0" t="n">
        <v>93</v>
      </c>
      <c r="D2714" s="0" t="n">
        <v>94</v>
      </c>
      <c r="E2714" s="0" t="n">
        <v>2</v>
      </c>
      <c r="F2714" s="0" t="n">
        <v>17</v>
      </c>
      <c r="G2714" s="1" t="n">
        <f aca="false">MAX(A2714:F2714)</f>
        <v>94</v>
      </c>
      <c r="H2714" s="1" t="n">
        <f aca="false">COUNTIF(A2714:F2714,G2714)</f>
        <v>1</v>
      </c>
      <c r="I2714" s="0" t="n">
        <f aca="false">COUNTIF($A2714:$F2714,A2714)</f>
        <v>1</v>
      </c>
      <c r="J2714" s="0" t="n">
        <f aca="false">COUNTIF($A2714:$F2714,B2714)</f>
        <v>1</v>
      </c>
      <c r="K2714" s="0" t="n">
        <f aca="false">COUNTIF($A2714:$F2714,C2714)</f>
        <v>1</v>
      </c>
      <c r="L2714" s="0" t="n">
        <f aca="false">COUNTIF($A2714:$F2714,D2714)</f>
        <v>1</v>
      </c>
      <c r="M2714" s="0" t="n">
        <f aca="false">COUNTIF($A2714:$F2714,E2714)</f>
        <v>1</v>
      </c>
      <c r="N2714" s="0" t="n">
        <f aca="false">COUNTIF($A2714:$F2714,F2714)</f>
        <v>1</v>
      </c>
      <c r="O2714" s="1" t="n">
        <f aca="false">COUNTIF(I2714:N2714,"&gt;=2")</f>
        <v>0</v>
      </c>
      <c r="P2714" s="0" t="n">
        <f aca="false">(SUM(A2714:F2714)-G2714*H2714)/(6-H2714)</f>
        <v>52.2</v>
      </c>
      <c r="Q2714" s="1" t="n">
        <f aca="false">IF(G2714&gt;=P2714*3,1,0)</f>
        <v>0</v>
      </c>
      <c r="R2714" s="0" t="n">
        <f aca="false">IF(AND(H2714=1,O2714&gt;0,Q2714=1),1,0)</f>
        <v>0</v>
      </c>
    </row>
    <row r="2715" customFormat="false" ht="14.25" hidden="false" customHeight="false" outlineLevel="0" collapsed="false">
      <c r="A2715" s="0" t="n">
        <v>52</v>
      </c>
      <c r="B2715" s="0" t="n">
        <v>5</v>
      </c>
      <c r="C2715" s="0" t="n">
        <v>74</v>
      </c>
      <c r="D2715" s="0" t="n">
        <v>40</v>
      </c>
      <c r="E2715" s="0" t="n">
        <v>55</v>
      </c>
      <c r="F2715" s="0" t="n">
        <v>51</v>
      </c>
      <c r="G2715" s="1" t="n">
        <f aca="false">MAX(A2715:F2715)</f>
        <v>74</v>
      </c>
      <c r="H2715" s="1" t="n">
        <f aca="false">COUNTIF(A2715:F2715,G2715)</f>
        <v>1</v>
      </c>
      <c r="I2715" s="0" t="n">
        <f aca="false">COUNTIF($A2715:$F2715,A2715)</f>
        <v>1</v>
      </c>
      <c r="J2715" s="0" t="n">
        <f aca="false">COUNTIF($A2715:$F2715,B2715)</f>
        <v>1</v>
      </c>
      <c r="K2715" s="0" t="n">
        <f aca="false">COUNTIF($A2715:$F2715,C2715)</f>
        <v>1</v>
      </c>
      <c r="L2715" s="0" t="n">
        <f aca="false">COUNTIF($A2715:$F2715,D2715)</f>
        <v>1</v>
      </c>
      <c r="M2715" s="0" t="n">
        <f aca="false">COUNTIF($A2715:$F2715,E2715)</f>
        <v>1</v>
      </c>
      <c r="N2715" s="0" t="n">
        <f aca="false">COUNTIF($A2715:$F2715,F2715)</f>
        <v>1</v>
      </c>
      <c r="O2715" s="1" t="n">
        <f aca="false">COUNTIF(I2715:N2715,"&gt;=2")</f>
        <v>0</v>
      </c>
      <c r="P2715" s="0" t="n">
        <f aca="false">(SUM(A2715:F2715)-G2715*H2715)/(6-H2715)</f>
        <v>40.6</v>
      </c>
      <c r="Q2715" s="1" t="n">
        <f aca="false">IF(G2715&gt;=P2715*3,1,0)</f>
        <v>0</v>
      </c>
      <c r="R2715" s="0" t="n">
        <f aca="false">IF(AND(H2715=1,O2715&gt;0,Q2715=1),1,0)</f>
        <v>0</v>
      </c>
    </row>
    <row r="2716" customFormat="false" ht="14.25" hidden="false" customHeight="false" outlineLevel="0" collapsed="false">
      <c r="A2716" s="0" t="n">
        <v>7</v>
      </c>
      <c r="B2716" s="0" t="n">
        <v>17</v>
      </c>
      <c r="C2716" s="0" t="n">
        <v>21</v>
      </c>
      <c r="D2716" s="0" t="n">
        <v>68</v>
      </c>
      <c r="E2716" s="0" t="n">
        <v>52</v>
      </c>
      <c r="F2716" s="0" t="n">
        <v>76</v>
      </c>
      <c r="G2716" s="1" t="n">
        <f aca="false">MAX(A2716:F2716)</f>
        <v>76</v>
      </c>
      <c r="H2716" s="1" t="n">
        <f aca="false">COUNTIF(A2716:F2716,G2716)</f>
        <v>1</v>
      </c>
      <c r="I2716" s="0" t="n">
        <f aca="false">COUNTIF($A2716:$F2716,A2716)</f>
        <v>1</v>
      </c>
      <c r="J2716" s="0" t="n">
        <f aca="false">COUNTIF($A2716:$F2716,B2716)</f>
        <v>1</v>
      </c>
      <c r="K2716" s="0" t="n">
        <f aca="false">COUNTIF($A2716:$F2716,C2716)</f>
        <v>1</v>
      </c>
      <c r="L2716" s="0" t="n">
        <f aca="false">COUNTIF($A2716:$F2716,D2716)</f>
        <v>1</v>
      </c>
      <c r="M2716" s="0" t="n">
        <f aca="false">COUNTIF($A2716:$F2716,E2716)</f>
        <v>1</v>
      </c>
      <c r="N2716" s="0" t="n">
        <f aca="false">COUNTIF($A2716:$F2716,F2716)</f>
        <v>1</v>
      </c>
      <c r="O2716" s="1" t="n">
        <f aca="false">COUNTIF(I2716:N2716,"&gt;=2")</f>
        <v>0</v>
      </c>
      <c r="P2716" s="0" t="n">
        <f aca="false">(SUM(A2716:F2716)-G2716*H2716)/(6-H2716)</f>
        <v>33</v>
      </c>
      <c r="Q2716" s="1" t="n">
        <f aca="false">IF(G2716&gt;=P2716*3,1,0)</f>
        <v>0</v>
      </c>
      <c r="R2716" s="0" t="n">
        <f aca="false">IF(AND(H2716=1,O2716&gt;0,Q2716=1),1,0)</f>
        <v>0</v>
      </c>
    </row>
    <row r="2717" customFormat="false" ht="14.25" hidden="false" customHeight="false" outlineLevel="0" collapsed="false">
      <c r="A2717" s="0" t="n">
        <v>33</v>
      </c>
      <c r="B2717" s="0" t="n">
        <v>67</v>
      </c>
      <c r="C2717" s="0" t="n">
        <v>16</v>
      </c>
      <c r="D2717" s="0" t="n">
        <v>70</v>
      </c>
      <c r="E2717" s="0" t="n">
        <v>78</v>
      </c>
      <c r="F2717" s="0" t="n">
        <v>30</v>
      </c>
      <c r="G2717" s="1" t="n">
        <f aca="false">MAX(A2717:F2717)</f>
        <v>78</v>
      </c>
      <c r="H2717" s="1" t="n">
        <f aca="false">COUNTIF(A2717:F2717,G2717)</f>
        <v>1</v>
      </c>
      <c r="I2717" s="0" t="n">
        <f aca="false">COUNTIF($A2717:$F2717,A2717)</f>
        <v>1</v>
      </c>
      <c r="J2717" s="0" t="n">
        <f aca="false">COUNTIF($A2717:$F2717,B2717)</f>
        <v>1</v>
      </c>
      <c r="K2717" s="0" t="n">
        <f aca="false">COUNTIF($A2717:$F2717,C2717)</f>
        <v>1</v>
      </c>
      <c r="L2717" s="0" t="n">
        <f aca="false">COUNTIF($A2717:$F2717,D2717)</f>
        <v>1</v>
      </c>
      <c r="M2717" s="0" t="n">
        <f aca="false">COUNTIF($A2717:$F2717,E2717)</f>
        <v>1</v>
      </c>
      <c r="N2717" s="0" t="n">
        <f aca="false">COUNTIF($A2717:$F2717,F2717)</f>
        <v>1</v>
      </c>
      <c r="O2717" s="1" t="n">
        <f aca="false">COUNTIF(I2717:N2717,"&gt;=2")</f>
        <v>0</v>
      </c>
      <c r="P2717" s="0" t="n">
        <f aca="false">(SUM(A2717:F2717)-G2717*H2717)/(6-H2717)</f>
        <v>43.2</v>
      </c>
      <c r="Q2717" s="1" t="n">
        <f aca="false">IF(G2717&gt;=P2717*3,1,0)</f>
        <v>0</v>
      </c>
      <c r="R2717" s="0" t="n">
        <f aca="false">IF(AND(H2717=1,O2717&gt;0,Q2717=1),1,0)</f>
        <v>0</v>
      </c>
    </row>
    <row r="2718" customFormat="false" ht="14.25" hidden="false" customHeight="false" outlineLevel="0" collapsed="false">
      <c r="A2718" s="0" t="n">
        <v>39</v>
      </c>
      <c r="B2718" s="0" t="n">
        <v>62</v>
      </c>
      <c r="C2718" s="0" t="n">
        <v>53</v>
      </c>
      <c r="D2718" s="0" t="n">
        <v>73</v>
      </c>
      <c r="E2718" s="0" t="n">
        <v>2</v>
      </c>
      <c r="F2718" s="0" t="n">
        <v>76</v>
      </c>
      <c r="G2718" s="1" t="n">
        <f aca="false">MAX(A2718:F2718)</f>
        <v>76</v>
      </c>
      <c r="H2718" s="1" t="n">
        <f aca="false">COUNTIF(A2718:F2718,G2718)</f>
        <v>1</v>
      </c>
      <c r="I2718" s="0" t="n">
        <f aca="false">COUNTIF($A2718:$F2718,A2718)</f>
        <v>1</v>
      </c>
      <c r="J2718" s="0" t="n">
        <f aca="false">COUNTIF($A2718:$F2718,B2718)</f>
        <v>1</v>
      </c>
      <c r="K2718" s="0" t="n">
        <f aca="false">COUNTIF($A2718:$F2718,C2718)</f>
        <v>1</v>
      </c>
      <c r="L2718" s="0" t="n">
        <f aca="false">COUNTIF($A2718:$F2718,D2718)</f>
        <v>1</v>
      </c>
      <c r="M2718" s="0" t="n">
        <f aca="false">COUNTIF($A2718:$F2718,E2718)</f>
        <v>1</v>
      </c>
      <c r="N2718" s="0" t="n">
        <f aca="false">COUNTIF($A2718:$F2718,F2718)</f>
        <v>1</v>
      </c>
      <c r="O2718" s="1" t="n">
        <f aca="false">COUNTIF(I2718:N2718,"&gt;=2")</f>
        <v>0</v>
      </c>
      <c r="P2718" s="0" t="n">
        <f aca="false">(SUM(A2718:F2718)-G2718*H2718)/(6-H2718)</f>
        <v>45.8</v>
      </c>
      <c r="Q2718" s="1" t="n">
        <f aca="false">IF(G2718&gt;=P2718*3,1,0)</f>
        <v>0</v>
      </c>
      <c r="R2718" s="0" t="n">
        <f aca="false">IF(AND(H2718=1,O2718&gt;0,Q2718=1),1,0)</f>
        <v>0</v>
      </c>
    </row>
    <row r="2719" customFormat="false" ht="14.25" hidden="false" customHeight="false" outlineLevel="0" collapsed="false">
      <c r="A2719" s="0" t="n">
        <v>80</v>
      </c>
      <c r="B2719" s="0" t="n">
        <v>84</v>
      </c>
      <c r="C2719" s="0" t="n">
        <v>3</v>
      </c>
      <c r="D2719" s="0" t="n">
        <v>97</v>
      </c>
      <c r="E2719" s="0" t="n">
        <v>62</v>
      </c>
      <c r="F2719" s="0" t="n">
        <v>39</v>
      </c>
      <c r="G2719" s="1" t="n">
        <f aca="false">MAX(A2719:F2719)</f>
        <v>97</v>
      </c>
      <c r="H2719" s="1" t="n">
        <f aca="false">COUNTIF(A2719:F2719,G2719)</f>
        <v>1</v>
      </c>
      <c r="I2719" s="0" t="n">
        <f aca="false">COUNTIF($A2719:$F2719,A2719)</f>
        <v>1</v>
      </c>
      <c r="J2719" s="0" t="n">
        <f aca="false">COUNTIF($A2719:$F2719,B2719)</f>
        <v>1</v>
      </c>
      <c r="K2719" s="0" t="n">
        <f aca="false">COUNTIF($A2719:$F2719,C2719)</f>
        <v>1</v>
      </c>
      <c r="L2719" s="0" t="n">
        <f aca="false">COUNTIF($A2719:$F2719,D2719)</f>
        <v>1</v>
      </c>
      <c r="M2719" s="0" t="n">
        <f aca="false">COUNTIF($A2719:$F2719,E2719)</f>
        <v>1</v>
      </c>
      <c r="N2719" s="0" t="n">
        <f aca="false">COUNTIF($A2719:$F2719,F2719)</f>
        <v>1</v>
      </c>
      <c r="O2719" s="1" t="n">
        <f aca="false">COUNTIF(I2719:N2719,"&gt;=2")</f>
        <v>0</v>
      </c>
      <c r="P2719" s="0" t="n">
        <f aca="false">(SUM(A2719:F2719)-G2719*H2719)/(6-H2719)</f>
        <v>53.6</v>
      </c>
      <c r="Q2719" s="1" t="n">
        <f aca="false">IF(G2719&gt;=P2719*3,1,0)</f>
        <v>0</v>
      </c>
      <c r="R2719" s="0" t="n">
        <f aca="false">IF(AND(H2719=1,O2719&gt;0,Q2719=1),1,0)</f>
        <v>0</v>
      </c>
    </row>
    <row r="2720" customFormat="false" ht="14.25" hidden="false" customHeight="false" outlineLevel="0" collapsed="false">
      <c r="A2720" s="0" t="n">
        <v>89</v>
      </c>
      <c r="B2720" s="0" t="n">
        <v>97</v>
      </c>
      <c r="C2720" s="0" t="n">
        <v>14</v>
      </c>
      <c r="D2720" s="0" t="n">
        <v>55</v>
      </c>
      <c r="E2720" s="0" t="n">
        <v>7</v>
      </c>
      <c r="F2720" s="0" t="n">
        <v>87</v>
      </c>
      <c r="G2720" s="1" t="n">
        <f aca="false">MAX(A2720:F2720)</f>
        <v>97</v>
      </c>
      <c r="H2720" s="1" t="n">
        <f aca="false">COUNTIF(A2720:F2720,G2720)</f>
        <v>1</v>
      </c>
      <c r="I2720" s="0" t="n">
        <f aca="false">COUNTIF($A2720:$F2720,A2720)</f>
        <v>1</v>
      </c>
      <c r="J2720" s="0" t="n">
        <f aca="false">COUNTIF($A2720:$F2720,B2720)</f>
        <v>1</v>
      </c>
      <c r="K2720" s="0" t="n">
        <f aca="false">COUNTIF($A2720:$F2720,C2720)</f>
        <v>1</v>
      </c>
      <c r="L2720" s="0" t="n">
        <f aca="false">COUNTIF($A2720:$F2720,D2720)</f>
        <v>1</v>
      </c>
      <c r="M2720" s="0" t="n">
        <f aca="false">COUNTIF($A2720:$F2720,E2720)</f>
        <v>1</v>
      </c>
      <c r="N2720" s="0" t="n">
        <f aca="false">COUNTIF($A2720:$F2720,F2720)</f>
        <v>1</v>
      </c>
      <c r="O2720" s="1" t="n">
        <f aca="false">COUNTIF(I2720:N2720,"&gt;=2")</f>
        <v>0</v>
      </c>
      <c r="P2720" s="0" t="n">
        <f aca="false">(SUM(A2720:F2720)-G2720*H2720)/(6-H2720)</f>
        <v>50.4</v>
      </c>
      <c r="Q2720" s="1" t="n">
        <f aca="false">IF(G2720&gt;=P2720*3,1,0)</f>
        <v>0</v>
      </c>
      <c r="R2720" s="0" t="n">
        <f aca="false">IF(AND(H2720=1,O2720&gt;0,Q2720=1),1,0)</f>
        <v>0</v>
      </c>
    </row>
    <row r="2721" customFormat="false" ht="14.25" hidden="false" customHeight="false" outlineLevel="0" collapsed="false">
      <c r="A2721" s="0" t="n">
        <v>99</v>
      </c>
      <c r="B2721" s="0" t="n">
        <v>61</v>
      </c>
      <c r="C2721" s="0" t="n">
        <v>63</v>
      </c>
      <c r="D2721" s="0" t="n">
        <v>75</v>
      </c>
      <c r="E2721" s="0" t="n">
        <v>31</v>
      </c>
      <c r="F2721" s="0" t="n">
        <v>75</v>
      </c>
      <c r="G2721" s="1" t="n">
        <f aca="false">MAX(A2721:F2721)</f>
        <v>99</v>
      </c>
      <c r="H2721" s="1" t="n">
        <f aca="false">COUNTIF(A2721:F2721,G2721)</f>
        <v>1</v>
      </c>
      <c r="I2721" s="0" t="n">
        <f aca="false">COUNTIF($A2721:$F2721,A2721)</f>
        <v>1</v>
      </c>
      <c r="J2721" s="0" t="n">
        <f aca="false">COUNTIF($A2721:$F2721,B2721)</f>
        <v>1</v>
      </c>
      <c r="K2721" s="0" t="n">
        <f aca="false">COUNTIF($A2721:$F2721,C2721)</f>
        <v>1</v>
      </c>
      <c r="L2721" s="0" t="n">
        <f aca="false">COUNTIF($A2721:$F2721,D2721)</f>
        <v>2</v>
      </c>
      <c r="M2721" s="0" t="n">
        <f aca="false">COUNTIF($A2721:$F2721,E2721)</f>
        <v>1</v>
      </c>
      <c r="N2721" s="0" t="n">
        <f aca="false">COUNTIF($A2721:$F2721,F2721)</f>
        <v>2</v>
      </c>
      <c r="O2721" s="1" t="n">
        <f aca="false">COUNTIF(I2721:N2721,"&gt;=2")</f>
        <v>2</v>
      </c>
      <c r="P2721" s="0" t="n">
        <f aca="false">(SUM(A2721:F2721)-G2721*H2721)/(6-H2721)</f>
        <v>61</v>
      </c>
      <c r="Q2721" s="1" t="n">
        <f aca="false">IF(G2721&gt;=P2721*3,1,0)</f>
        <v>0</v>
      </c>
      <c r="R2721" s="0" t="n">
        <f aca="false">IF(AND(H2721=1,O2721&gt;0,Q2721=1),1,0)</f>
        <v>0</v>
      </c>
    </row>
    <row r="2722" customFormat="false" ht="14.25" hidden="false" customHeight="false" outlineLevel="0" collapsed="false">
      <c r="A2722" s="0" t="n">
        <v>15</v>
      </c>
      <c r="B2722" s="0" t="n">
        <v>16</v>
      </c>
      <c r="C2722" s="0" t="n">
        <v>33</v>
      </c>
      <c r="D2722" s="0" t="n">
        <v>15</v>
      </c>
      <c r="E2722" s="0" t="n">
        <v>92</v>
      </c>
      <c r="F2722" s="0" t="n">
        <v>51</v>
      </c>
      <c r="G2722" s="1" t="n">
        <f aca="false">MAX(A2722:F2722)</f>
        <v>92</v>
      </c>
      <c r="H2722" s="1" t="n">
        <f aca="false">COUNTIF(A2722:F2722,G2722)</f>
        <v>1</v>
      </c>
      <c r="I2722" s="0" t="n">
        <f aca="false">COUNTIF($A2722:$F2722,A2722)</f>
        <v>2</v>
      </c>
      <c r="J2722" s="0" t="n">
        <f aca="false">COUNTIF($A2722:$F2722,B2722)</f>
        <v>1</v>
      </c>
      <c r="K2722" s="0" t="n">
        <f aca="false">COUNTIF($A2722:$F2722,C2722)</f>
        <v>1</v>
      </c>
      <c r="L2722" s="0" t="n">
        <f aca="false">COUNTIF($A2722:$F2722,D2722)</f>
        <v>2</v>
      </c>
      <c r="M2722" s="0" t="n">
        <f aca="false">COUNTIF($A2722:$F2722,E2722)</f>
        <v>1</v>
      </c>
      <c r="N2722" s="0" t="n">
        <f aca="false">COUNTIF($A2722:$F2722,F2722)</f>
        <v>1</v>
      </c>
      <c r="O2722" s="1" t="n">
        <f aca="false">COUNTIF(I2722:N2722,"&gt;=2")</f>
        <v>2</v>
      </c>
      <c r="P2722" s="0" t="n">
        <f aca="false">(SUM(A2722:F2722)-G2722*H2722)/(6-H2722)</f>
        <v>26</v>
      </c>
      <c r="Q2722" s="1" t="n">
        <f aca="false">IF(G2722&gt;=P2722*3,1,0)</f>
        <v>1</v>
      </c>
      <c r="R2722" s="0" t="n">
        <f aca="false">IF(AND(H2722=1,O2722&gt;0,Q2722=1),1,0)</f>
        <v>1</v>
      </c>
    </row>
    <row r="2723" customFormat="false" ht="14.25" hidden="false" customHeight="false" outlineLevel="0" collapsed="false">
      <c r="A2723" s="0" t="n">
        <v>99</v>
      </c>
      <c r="B2723" s="0" t="n">
        <v>40</v>
      </c>
      <c r="C2723" s="0" t="n">
        <v>60</v>
      </c>
      <c r="D2723" s="0" t="n">
        <v>23</v>
      </c>
      <c r="E2723" s="0" t="n">
        <v>19</v>
      </c>
      <c r="F2723" s="0" t="n">
        <v>65</v>
      </c>
      <c r="G2723" s="1" t="n">
        <f aca="false">MAX(A2723:F2723)</f>
        <v>99</v>
      </c>
      <c r="H2723" s="1" t="n">
        <f aca="false">COUNTIF(A2723:F2723,G2723)</f>
        <v>1</v>
      </c>
      <c r="I2723" s="0" t="n">
        <f aca="false">COUNTIF($A2723:$F2723,A2723)</f>
        <v>1</v>
      </c>
      <c r="J2723" s="0" t="n">
        <f aca="false">COUNTIF($A2723:$F2723,B2723)</f>
        <v>1</v>
      </c>
      <c r="K2723" s="0" t="n">
        <f aca="false">COUNTIF($A2723:$F2723,C2723)</f>
        <v>1</v>
      </c>
      <c r="L2723" s="0" t="n">
        <f aca="false">COUNTIF($A2723:$F2723,D2723)</f>
        <v>1</v>
      </c>
      <c r="M2723" s="0" t="n">
        <f aca="false">COUNTIF($A2723:$F2723,E2723)</f>
        <v>1</v>
      </c>
      <c r="N2723" s="0" t="n">
        <f aca="false">COUNTIF($A2723:$F2723,F2723)</f>
        <v>1</v>
      </c>
      <c r="O2723" s="1" t="n">
        <f aca="false">COUNTIF(I2723:N2723,"&gt;=2")</f>
        <v>0</v>
      </c>
      <c r="P2723" s="0" t="n">
        <f aca="false">(SUM(A2723:F2723)-G2723*H2723)/(6-H2723)</f>
        <v>41.4</v>
      </c>
      <c r="Q2723" s="1" t="n">
        <f aca="false">IF(G2723&gt;=P2723*3,1,0)</f>
        <v>0</v>
      </c>
      <c r="R2723" s="0" t="n">
        <f aca="false">IF(AND(H2723=1,O2723&gt;0,Q2723=1),1,0)</f>
        <v>0</v>
      </c>
    </row>
    <row r="2724" customFormat="false" ht="14.25" hidden="false" customHeight="false" outlineLevel="0" collapsed="false">
      <c r="A2724" s="0" t="n">
        <v>5</v>
      </c>
      <c r="B2724" s="0" t="n">
        <v>24</v>
      </c>
      <c r="C2724" s="0" t="n">
        <v>43</v>
      </c>
      <c r="D2724" s="0" t="n">
        <v>22</v>
      </c>
      <c r="E2724" s="0" t="n">
        <v>50</v>
      </c>
      <c r="F2724" s="0" t="n">
        <v>63</v>
      </c>
      <c r="G2724" s="1" t="n">
        <f aca="false">MAX(A2724:F2724)</f>
        <v>63</v>
      </c>
      <c r="H2724" s="1" t="n">
        <f aca="false">COUNTIF(A2724:F2724,G2724)</f>
        <v>1</v>
      </c>
      <c r="I2724" s="0" t="n">
        <f aca="false">COUNTIF($A2724:$F2724,A2724)</f>
        <v>1</v>
      </c>
      <c r="J2724" s="0" t="n">
        <f aca="false">COUNTIF($A2724:$F2724,B2724)</f>
        <v>1</v>
      </c>
      <c r="K2724" s="0" t="n">
        <f aca="false">COUNTIF($A2724:$F2724,C2724)</f>
        <v>1</v>
      </c>
      <c r="L2724" s="0" t="n">
        <f aca="false">COUNTIF($A2724:$F2724,D2724)</f>
        <v>1</v>
      </c>
      <c r="M2724" s="0" t="n">
        <f aca="false">COUNTIF($A2724:$F2724,E2724)</f>
        <v>1</v>
      </c>
      <c r="N2724" s="0" t="n">
        <f aca="false">COUNTIF($A2724:$F2724,F2724)</f>
        <v>1</v>
      </c>
      <c r="O2724" s="1" t="n">
        <f aca="false">COUNTIF(I2724:N2724,"&gt;=2")</f>
        <v>0</v>
      </c>
      <c r="P2724" s="0" t="n">
        <f aca="false">(SUM(A2724:F2724)-G2724*H2724)/(6-H2724)</f>
        <v>28.8</v>
      </c>
      <c r="Q2724" s="1" t="n">
        <f aca="false">IF(G2724&gt;=P2724*3,1,0)</f>
        <v>0</v>
      </c>
      <c r="R2724" s="0" t="n">
        <f aca="false">IF(AND(H2724=1,O2724&gt;0,Q2724=1),1,0)</f>
        <v>0</v>
      </c>
    </row>
    <row r="2725" customFormat="false" ht="14.25" hidden="false" customHeight="false" outlineLevel="0" collapsed="false">
      <c r="A2725" s="0" t="n">
        <v>25</v>
      </c>
      <c r="B2725" s="0" t="n">
        <v>98</v>
      </c>
      <c r="C2725" s="0" t="n">
        <v>79</v>
      </c>
      <c r="D2725" s="0" t="n">
        <v>60</v>
      </c>
      <c r="E2725" s="0" t="n">
        <v>88</v>
      </c>
      <c r="F2725" s="0" t="n">
        <v>98</v>
      </c>
      <c r="G2725" s="1" t="n">
        <f aca="false">MAX(A2725:F2725)</f>
        <v>98</v>
      </c>
      <c r="H2725" s="1" t="n">
        <f aca="false">COUNTIF(A2725:F2725,G2725)</f>
        <v>2</v>
      </c>
      <c r="I2725" s="0" t="n">
        <f aca="false">COUNTIF($A2725:$F2725,A2725)</f>
        <v>1</v>
      </c>
      <c r="J2725" s="0" t="n">
        <f aca="false">COUNTIF($A2725:$F2725,B2725)</f>
        <v>2</v>
      </c>
      <c r="K2725" s="0" t="n">
        <f aca="false">COUNTIF($A2725:$F2725,C2725)</f>
        <v>1</v>
      </c>
      <c r="L2725" s="0" t="n">
        <f aca="false">COUNTIF($A2725:$F2725,D2725)</f>
        <v>1</v>
      </c>
      <c r="M2725" s="0" t="n">
        <f aca="false">COUNTIF($A2725:$F2725,E2725)</f>
        <v>1</v>
      </c>
      <c r="N2725" s="0" t="n">
        <f aca="false">COUNTIF($A2725:$F2725,F2725)</f>
        <v>2</v>
      </c>
      <c r="O2725" s="1" t="n">
        <f aca="false">COUNTIF(I2725:N2725,"&gt;=2")</f>
        <v>2</v>
      </c>
      <c r="P2725" s="0" t="n">
        <f aca="false">(SUM(A2725:F2725)-G2725*H2725)/(6-H2725)</f>
        <v>63</v>
      </c>
      <c r="Q2725" s="1" t="n">
        <f aca="false">IF(G2725&gt;=P2725*3,1,0)</f>
        <v>0</v>
      </c>
      <c r="R2725" s="0" t="n">
        <f aca="false">IF(AND(H2725=1,O2725&gt;0,Q2725=1),1,0)</f>
        <v>0</v>
      </c>
    </row>
    <row r="2726" customFormat="false" ht="14.25" hidden="false" customHeight="false" outlineLevel="0" collapsed="false">
      <c r="A2726" s="0" t="n">
        <v>73</v>
      </c>
      <c r="B2726" s="0" t="n">
        <v>89</v>
      </c>
      <c r="C2726" s="0" t="n">
        <v>84</v>
      </c>
      <c r="D2726" s="0" t="n">
        <v>89</v>
      </c>
      <c r="E2726" s="0" t="n">
        <v>14</v>
      </c>
      <c r="F2726" s="0" t="n">
        <v>19</v>
      </c>
      <c r="G2726" s="1" t="n">
        <f aca="false">MAX(A2726:F2726)</f>
        <v>89</v>
      </c>
      <c r="H2726" s="1" t="n">
        <f aca="false">COUNTIF(A2726:F2726,G2726)</f>
        <v>2</v>
      </c>
      <c r="I2726" s="0" t="n">
        <f aca="false">COUNTIF($A2726:$F2726,A2726)</f>
        <v>1</v>
      </c>
      <c r="J2726" s="0" t="n">
        <f aca="false">COUNTIF($A2726:$F2726,B2726)</f>
        <v>2</v>
      </c>
      <c r="K2726" s="0" t="n">
        <f aca="false">COUNTIF($A2726:$F2726,C2726)</f>
        <v>1</v>
      </c>
      <c r="L2726" s="0" t="n">
        <f aca="false">COUNTIF($A2726:$F2726,D2726)</f>
        <v>2</v>
      </c>
      <c r="M2726" s="0" t="n">
        <f aca="false">COUNTIF($A2726:$F2726,E2726)</f>
        <v>1</v>
      </c>
      <c r="N2726" s="0" t="n">
        <f aca="false">COUNTIF($A2726:$F2726,F2726)</f>
        <v>1</v>
      </c>
      <c r="O2726" s="1" t="n">
        <f aca="false">COUNTIF(I2726:N2726,"&gt;=2")</f>
        <v>2</v>
      </c>
      <c r="P2726" s="0" t="n">
        <f aca="false">(SUM(A2726:F2726)-G2726*H2726)/(6-H2726)</f>
        <v>47.5</v>
      </c>
      <c r="Q2726" s="1" t="n">
        <f aca="false">IF(G2726&gt;=P2726*3,1,0)</f>
        <v>0</v>
      </c>
      <c r="R2726" s="0" t="n">
        <f aca="false">IF(AND(H2726=1,O2726&gt;0,Q2726=1),1,0)</f>
        <v>0</v>
      </c>
    </row>
    <row r="2727" customFormat="false" ht="14.25" hidden="false" customHeight="false" outlineLevel="0" collapsed="false">
      <c r="A2727" s="0" t="n">
        <v>20</v>
      </c>
      <c r="B2727" s="0" t="n">
        <v>44</v>
      </c>
      <c r="C2727" s="0" t="n">
        <v>46</v>
      </c>
      <c r="D2727" s="0" t="n">
        <v>77</v>
      </c>
      <c r="E2727" s="0" t="n">
        <v>75</v>
      </c>
      <c r="F2727" s="0" t="n">
        <v>38</v>
      </c>
      <c r="G2727" s="1" t="n">
        <f aca="false">MAX(A2727:F2727)</f>
        <v>77</v>
      </c>
      <c r="H2727" s="1" t="n">
        <f aca="false">COUNTIF(A2727:F2727,G2727)</f>
        <v>1</v>
      </c>
      <c r="I2727" s="0" t="n">
        <f aca="false">COUNTIF($A2727:$F2727,A2727)</f>
        <v>1</v>
      </c>
      <c r="J2727" s="0" t="n">
        <f aca="false">COUNTIF($A2727:$F2727,B2727)</f>
        <v>1</v>
      </c>
      <c r="K2727" s="0" t="n">
        <f aca="false">COUNTIF($A2727:$F2727,C2727)</f>
        <v>1</v>
      </c>
      <c r="L2727" s="0" t="n">
        <f aca="false">COUNTIF($A2727:$F2727,D2727)</f>
        <v>1</v>
      </c>
      <c r="M2727" s="0" t="n">
        <f aca="false">COUNTIF($A2727:$F2727,E2727)</f>
        <v>1</v>
      </c>
      <c r="N2727" s="0" t="n">
        <f aca="false">COUNTIF($A2727:$F2727,F2727)</f>
        <v>1</v>
      </c>
      <c r="O2727" s="1" t="n">
        <f aca="false">COUNTIF(I2727:N2727,"&gt;=2")</f>
        <v>0</v>
      </c>
      <c r="P2727" s="0" t="n">
        <f aca="false">(SUM(A2727:F2727)-G2727*H2727)/(6-H2727)</f>
        <v>44.6</v>
      </c>
      <c r="Q2727" s="1" t="n">
        <f aca="false">IF(G2727&gt;=P2727*3,1,0)</f>
        <v>0</v>
      </c>
      <c r="R2727" s="0" t="n">
        <f aca="false">IF(AND(H2727=1,O2727&gt;0,Q2727=1),1,0)</f>
        <v>0</v>
      </c>
    </row>
    <row r="2728" customFormat="false" ht="14.25" hidden="false" customHeight="false" outlineLevel="0" collapsed="false">
      <c r="A2728" s="0" t="n">
        <v>31</v>
      </c>
      <c r="B2728" s="0" t="n">
        <v>28</v>
      </c>
      <c r="C2728" s="0" t="n">
        <v>44</v>
      </c>
      <c r="D2728" s="0" t="n">
        <v>91</v>
      </c>
      <c r="E2728" s="0" t="n">
        <v>37</v>
      </c>
      <c r="F2728" s="0" t="n">
        <v>86</v>
      </c>
      <c r="G2728" s="1" t="n">
        <f aca="false">MAX(A2728:F2728)</f>
        <v>91</v>
      </c>
      <c r="H2728" s="1" t="n">
        <f aca="false">COUNTIF(A2728:F2728,G2728)</f>
        <v>1</v>
      </c>
      <c r="I2728" s="0" t="n">
        <f aca="false">COUNTIF($A2728:$F2728,A2728)</f>
        <v>1</v>
      </c>
      <c r="J2728" s="0" t="n">
        <f aca="false">COUNTIF($A2728:$F2728,B2728)</f>
        <v>1</v>
      </c>
      <c r="K2728" s="0" t="n">
        <f aca="false">COUNTIF($A2728:$F2728,C2728)</f>
        <v>1</v>
      </c>
      <c r="L2728" s="0" t="n">
        <f aca="false">COUNTIF($A2728:$F2728,D2728)</f>
        <v>1</v>
      </c>
      <c r="M2728" s="0" t="n">
        <f aca="false">COUNTIF($A2728:$F2728,E2728)</f>
        <v>1</v>
      </c>
      <c r="N2728" s="0" t="n">
        <f aca="false">COUNTIF($A2728:$F2728,F2728)</f>
        <v>1</v>
      </c>
      <c r="O2728" s="1" t="n">
        <f aca="false">COUNTIF(I2728:N2728,"&gt;=2")</f>
        <v>0</v>
      </c>
      <c r="P2728" s="0" t="n">
        <f aca="false">(SUM(A2728:F2728)-G2728*H2728)/(6-H2728)</f>
        <v>45.2</v>
      </c>
      <c r="Q2728" s="1" t="n">
        <f aca="false">IF(G2728&gt;=P2728*3,1,0)</f>
        <v>0</v>
      </c>
      <c r="R2728" s="0" t="n">
        <f aca="false">IF(AND(H2728=1,O2728&gt;0,Q2728=1),1,0)</f>
        <v>0</v>
      </c>
    </row>
    <row r="2729" customFormat="false" ht="14.25" hidden="false" customHeight="false" outlineLevel="0" collapsed="false">
      <c r="A2729" s="0" t="n">
        <v>91</v>
      </c>
      <c r="B2729" s="0" t="n">
        <v>73</v>
      </c>
      <c r="C2729" s="0" t="n">
        <v>97</v>
      </c>
      <c r="D2729" s="0" t="n">
        <v>8</v>
      </c>
      <c r="E2729" s="0" t="n">
        <v>30</v>
      </c>
      <c r="F2729" s="0" t="n">
        <v>2</v>
      </c>
      <c r="G2729" s="1" t="n">
        <f aca="false">MAX(A2729:F2729)</f>
        <v>97</v>
      </c>
      <c r="H2729" s="1" t="n">
        <f aca="false">COUNTIF(A2729:F2729,G2729)</f>
        <v>1</v>
      </c>
      <c r="I2729" s="0" t="n">
        <f aca="false">COUNTIF($A2729:$F2729,A2729)</f>
        <v>1</v>
      </c>
      <c r="J2729" s="0" t="n">
        <f aca="false">COUNTIF($A2729:$F2729,B2729)</f>
        <v>1</v>
      </c>
      <c r="K2729" s="0" t="n">
        <f aca="false">COUNTIF($A2729:$F2729,C2729)</f>
        <v>1</v>
      </c>
      <c r="L2729" s="0" t="n">
        <f aca="false">COUNTIF($A2729:$F2729,D2729)</f>
        <v>1</v>
      </c>
      <c r="M2729" s="0" t="n">
        <f aca="false">COUNTIF($A2729:$F2729,E2729)</f>
        <v>1</v>
      </c>
      <c r="N2729" s="0" t="n">
        <f aca="false">COUNTIF($A2729:$F2729,F2729)</f>
        <v>1</v>
      </c>
      <c r="O2729" s="1" t="n">
        <f aca="false">COUNTIF(I2729:N2729,"&gt;=2")</f>
        <v>0</v>
      </c>
      <c r="P2729" s="0" t="n">
        <f aca="false">(SUM(A2729:F2729)-G2729*H2729)/(6-H2729)</f>
        <v>40.8</v>
      </c>
      <c r="Q2729" s="1" t="n">
        <f aca="false">IF(G2729&gt;=P2729*3,1,0)</f>
        <v>0</v>
      </c>
      <c r="R2729" s="0" t="n">
        <f aca="false">IF(AND(H2729=1,O2729&gt;0,Q2729=1),1,0)</f>
        <v>0</v>
      </c>
    </row>
    <row r="2730" customFormat="false" ht="14.25" hidden="false" customHeight="false" outlineLevel="0" collapsed="false">
      <c r="A2730" s="0" t="n">
        <v>38</v>
      </c>
      <c r="B2730" s="0" t="n">
        <v>90</v>
      </c>
      <c r="C2730" s="0" t="n">
        <v>32</v>
      </c>
      <c r="D2730" s="0" t="n">
        <v>17</v>
      </c>
      <c r="E2730" s="0" t="n">
        <v>32</v>
      </c>
      <c r="F2730" s="0" t="n">
        <v>8</v>
      </c>
      <c r="G2730" s="1" t="n">
        <f aca="false">MAX(A2730:F2730)</f>
        <v>90</v>
      </c>
      <c r="H2730" s="1" t="n">
        <f aca="false">COUNTIF(A2730:F2730,G2730)</f>
        <v>1</v>
      </c>
      <c r="I2730" s="0" t="n">
        <f aca="false">COUNTIF($A2730:$F2730,A2730)</f>
        <v>1</v>
      </c>
      <c r="J2730" s="0" t="n">
        <f aca="false">COUNTIF($A2730:$F2730,B2730)</f>
        <v>1</v>
      </c>
      <c r="K2730" s="0" t="n">
        <f aca="false">COUNTIF($A2730:$F2730,C2730)</f>
        <v>2</v>
      </c>
      <c r="L2730" s="0" t="n">
        <f aca="false">COUNTIF($A2730:$F2730,D2730)</f>
        <v>1</v>
      </c>
      <c r="M2730" s="0" t="n">
        <f aca="false">COUNTIF($A2730:$F2730,E2730)</f>
        <v>2</v>
      </c>
      <c r="N2730" s="0" t="n">
        <f aca="false">COUNTIF($A2730:$F2730,F2730)</f>
        <v>1</v>
      </c>
      <c r="O2730" s="1" t="n">
        <f aca="false">COUNTIF(I2730:N2730,"&gt;=2")</f>
        <v>2</v>
      </c>
      <c r="P2730" s="0" t="n">
        <f aca="false">(SUM(A2730:F2730)-G2730*H2730)/(6-H2730)</f>
        <v>25.4</v>
      </c>
      <c r="Q2730" s="1" t="n">
        <f aca="false">IF(G2730&gt;=P2730*3,1,0)</f>
        <v>1</v>
      </c>
      <c r="R2730" s="0" t="n">
        <f aca="false">IF(AND(H2730=1,O2730&gt;0,Q2730=1),1,0)</f>
        <v>1</v>
      </c>
    </row>
    <row r="2731" customFormat="false" ht="14.25" hidden="false" customHeight="false" outlineLevel="0" collapsed="false">
      <c r="A2731" s="0" t="n">
        <v>99</v>
      </c>
      <c r="B2731" s="0" t="n">
        <v>91</v>
      </c>
      <c r="C2731" s="0" t="n">
        <v>95</v>
      </c>
      <c r="D2731" s="0" t="n">
        <v>41</v>
      </c>
      <c r="E2731" s="0" t="n">
        <v>12</v>
      </c>
      <c r="F2731" s="0" t="n">
        <v>38</v>
      </c>
      <c r="G2731" s="1" t="n">
        <f aca="false">MAX(A2731:F2731)</f>
        <v>99</v>
      </c>
      <c r="H2731" s="1" t="n">
        <f aca="false">COUNTIF(A2731:F2731,G2731)</f>
        <v>1</v>
      </c>
      <c r="I2731" s="0" t="n">
        <f aca="false">COUNTIF($A2731:$F2731,A2731)</f>
        <v>1</v>
      </c>
      <c r="J2731" s="0" t="n">
        <f aca="false">COUNTIF($A2731:$F2731,B2731)</f>
        <v>1</v>
      </c>
      <c r="K2731" s="0" t="n">
        <f aca="false">COUNTIF($A2731:$F2731,C2731)</f>
        <v>1</v>
      </c>
      <c r="L2731" s="0" t="n">
        <f aca="false">COUNTIF($A2731:$F2731,D2731)</f>
        <v>1</v>
      </c>
      <c r="M2731" s="0" t="n">
        <f aca="false">COUNTIF($A2731:$F2731,E2731)</f>
        <v>1</v>
      </c>
      <c r="N2731" s="0" t="n">
        <f aca="false">COUNTIF($A2731:$F2731,F2731)</f>
        <v>1</v>
      </c>
      <c r="O2731" s="1" t="n">
        <f aca="false">COUNTIF(I2731:N2731,"&gt;=2")</f>
        <v>0</v>
      </c>
      <c r="P2731" s="0" t="n">
        <f aca="false">(SUM(A2731:F2731)-G2731*H2731)/(6-H2731)</f>
        <v>55.4</v>
      </c>
      <c r="Q2731" s="1" t="n">
        <f aca="false">IF(G2731&gt;=P2731*3,1,0)</f>
        <v>0</v>
      </c>
      <c r="R2731" s="0" t="n">
        <f aca="false">IF(AND(H2731=1,O2731&gt;0,Q2731=1),1,0)</f>
        <v>0</v>
      </c>
    </row>
    <row r="2732" customFormat="false" ht="14.25" hidden="false" customHeight="false" outlineLevel="0" collapsed="false">
      <c r="A2732" s="0" t="n">
        <v>92</v>
      </c>
      <c r="B2732" s="0" t="n">
        <v>71</v>
      </c>
      <c r="C2732" s="0" t="n">
        <v>23</v>
      </c>
      <c r="D2732" s="0" t="n">
        <v>63</v>
      </c>
      <c r="E2732" s="0" t="n">
        <v>67</v>
      </c>
      <c r="F2732" s="0" t="n">
        <v>6</v>
      </c>
      <c r="G2732" s="1" t="n">
        <f aca="false">MAX(A2732:F2732)</f>
        <v>92</v>
      </c>
      <c r="H2732" s="1" t="n">
        <f aca="false">COUNTIF(A2732:F2732,G2732)</f>
        <v>1</v>
      </c>
      <c r="I2732" s="0" t="n">
        <f aca="false">COUNTIF($A2732:$F2732,A2732)</f>
        <v>1</v>
      </c>
      <c r="J2732" s="0" t="n">
        <f aca="false">COUNTIF($A2732:$F2732,B2732)</f>
        <v>1</v>
      </c>
      <c r="K2732" s="0" t="n">
        <f aca="false">COUNTIF($A2732:$F2732,C2732)</f>
        <v>1</v>
      </c>
      <c r="L2732" s="0" t="n">
        <f aca="false">COUNTIF($A2732:$F2732,D2732)</f>
        <v>1</v>
      </c>
      <c r="M2732" s="0" t="n">
        <f aca="false">COUNTIF($A2732:$F2732,E2732)</f>
        <v>1</v>
      </c>
      <c r="N2732" s="0" t="n">
        <f aca="false">COUNTIF($A2732:$F2732,F2732)</f>
        <v>1</v>
      </c>
      <c r="O2732" s="1" t="n">
        <f aca="false">COUNTIF(I2732:N2732,"&gt;=2")</f>
        <v>0</v>
      </c>
      <c r="P2732" s="0" t="n">
        <f aca="false">(SUM(A2732:F2732)-G2732*H2732)/(6-H2732)</f>
        <v>46</v>
      </c>
      <c r="Q2732" s="1" t="n">
        <f aca="false">IF(G2732&gt;=P2732*3,1,0)</f>
        <v>0</v>
      </c>
      <c r="R2732" s="0" t="n">
        <f aca="false">IF(AND(H2732=1,O2732&gt;0,Q2732=1),1,0)</f>
        <v>0</v>
      </c>
    </row>
    <row r="2733" customFormat="false" ht="14.25" hidden="false" customHeight="false" outlineLevel="0" collapsed="false">
      <c r="A2733" s="0" t="n">
        <v>75</v>
      </c>
      <c r="B2733" s="0" t="n">
        <v>5</v>
      </c>
      <c r="C2733" s="0" t="n">
        <v>4</v>
      </c>
      <c r="D2733" s="0" t="n">
        <v>55</v>
      </c>
      <c r="E2733" s="0" t="n">
        <v>60</v>
      </c>
      <c r="F2733" s="0" t="n">
        <v>11</v>
      </c>
      <c r="G2733" s="1" t="n">
        <f aca="false">MAX(A2733:F2733)</f>
        <v>75</v>
      </c>
      <c r="H2733" s="1" t="n">
        <f aca="false">COUNTIF(A2733:F2733,G2733)</f>
        <v>1</v>
      </c>
      <c r="I2733" s="0" t="n">
        <f aca="false">COUNTIF($A2733:$F2733,A2733)</f>
        <v>1</v>
      </c>
      <c r="J2733" s="0" t="n">
        <f aca="false">COUNTIF($A2733:$F2733,B2733)</f>
        <v>1</v>
      </c>
      <c r="K2733" s="0" t="n">
        <f aca="false">COUNTIF($A2733:$F2733,C2733)</f>
        <v>1</v>
      </c>
      <c r="L2733" s="0" t="n">
        <f aca="false">COUNTIF($A2733:$F2733,D2733)</f>
        <v>1</v>
      </c>
      <c r="M2733" s="0" t="n">
        <f aca="false">COUNTIF($A2733:$F2733,E2733)</f>
        <v>1</v>
      </c>
      <c r="N2733" s="0" t="n">
        <f aca="false">COUNTIF($A2733:$F2733,F2733)</f>
        <v>1</v>
      </c>
      <c r="O2733" s="1" t="n">
        <f aca="false">COUNTIF(I2733:N2733,"&gt;=2")</f>
        <v>0</v>
      </c>
      <c r="P2733" s="0" t="n">
        <f aca="false">(SUM(A2733:F2733)-G2733*H2733)/(6-H2733)</f>
        <v>27</v>
      </c>
      <c r="Q2733" s="1" t="n">
        <f aca="false">IF(G2733&gt;=P2733*3,1,0)</f>
        <v>0</v>
      </c>
      <c r="R2733" s="0" t="n">
        <f aca="false">IF(AND(H2733=1,O2733&gt;0,Q2733=1),1,0)</f>
        <v>0</v>
      </c>
    </row>
    <row r="2734" customFormat="false" ht="14.25" hidden="false" customHeight="false" outlineLevel="0" collapsed="false">
      <c r="A2734" s="0" t="n">
        <v>5</v>
      </c>
      <c r="B2734" s="0" t="n">
        <v>68</v>
      </c>
      <c r="C2734" s="0" t="n">
        <v>65</v>
      </c>
      <c r="D2734" s="0" t="n">
        <v>81</v>
      </c>
      <c r="E2734" s="0" t="n">
        <v>4</v>
      </c>
      <c r="F2734" s="0" t="n">
        <v>13</v>
      </c>
      <c r="G2734" s="1" t="n">
        <f aca="false">MAX(A2734:F2734)</f>
        <v>81</v>
      </c>
      <c r="H2734" s="1" t="n">
        <f aca="false">COUNTIF(A2734:F2734,G2734)</f>
        <v>1</v>
      </c>
      <c r="I2734" s="0" t="n">
        <f aca="false">COUNTIF($A2734:$F2734,A2734)</f>
        <v>1</v>
      </c>
      <c r="J2734" s="0" t="n">
        <f aca="false">COUNTIF($A2734:$F2734,B2734)</f>
        <v>1</v>
      </c>
      <c r="K2734" s="0" t="n">
        <f aca="false">COUNTIF($A2734:$F2734,C2734)</f>
        <v>1</v>
      </c>
      <c r="L2734" s="0" t="n">
        <f aca="false">COUNTIF($A2734:$F2734,D2734)</f>
        <v>1</v>
      </c>
      <c r="M2734" s="0" t="n">
        <f aca="false">COUNTIF($A2734:$F2734,E2734)</f>
        <v>1</v>
      </c>
      <c r="N2734" s="0" t="n">
        <f aca="false">COUNTIF($A2734:$F2734,F2734)</f>
        <v>1</v>
      </c>
      <c r="O2734" s="1" t="n">
        <f aca="false">COUNTIF(I2734:N2734,"&gt;=2")</f>
        <v>0</v>
      </c>
      <c r="P2734" s="0" t="n">
        <f aca="false">(SUM(A2734:F2734)-G2734*H2734)/(6-H2734)</f>
        <v>31</v>
      </c>
      <c r="Q2734" s="1" t="n">
        <f aca="false">IF(G2734&gt;=P2734*3,1,0)</f>
        <v>0</v>
      </c>
      <c r="R2734" s="0" t="n">
        <f aca="false">IF(AND(H2734=1,O2734&gt;0,Q2734=1),1,0)</f>
        <v>0</v>
      </c>
    </row>
    <row r="2735" customFormat="false" ht="14.25" hidden="false" customHeight="false" outlineLevel="0" collapsed="false">
      <c r="A2735" s="0" t="n">
        <v>12</v>
      </c>
      <c r="B2735" s="0" t="n">
        <v>67</v>
      </c>
      <c r="C2735" s="0" t="n">
        <v>88</v>
      </c>
      <c r="D2735" s="0" t="n">
        <v>55</v>
      </c>
      <c r="E2735" s="0" t="n">
        <v>31</v>
      </c>
      <c r="F2735" s="0" t="n">
        <v>92</v>
      </c>
      <c r="G2735" s="1" t="n">
        <f aca="false">MAX(A2735:F2735)</f>
        <v>92</v>
      </c>
      <c r="H2735" s="1" t="n">
        <f aca="false">COUNTIF(A2735:F2735,G2735)</f>
        <v>1</v>
      </c>
      <c r="I2735" s="0" t="n">
        <f aca="false">COUNTIF($A2735:$F2735,A2735)</f>
        <v>1</v>
      </c>
      <c r="J2735" s="0" t="n">
        <f aca="false">COUNTIF($A2735:$F2735,B2735)</f>
        <v>1</v>
      </c>
      <c r="K2735" s="0" t="n">
        <f aca="false">COUNTIF($A2735:$F2735,C2735)</f>
        <v>1</v>
      </c>
      <c r="L2735" s="0" t="n">
        <f aca="false">COUNTIF($A2735:$F2735,D2735)</f>
        <v>1</v>
      </c>
      <c r="M2735" s="0" t="n">
        <f aca="false">COUNTIF($A2735:$F2735,E2735)</f>
        <v>1</v>
      </c>
      <c r="N2735" s="0" t="n">
        <f aca="false">COUNTIF($A2735:$F2735,F2735)</f>
        <v>1</v>
      </c>
      <c r="O2735" s="1" t="n">
        <f aca="false">COUNTIF(I2735:N2735,"&gt;=2")</f>
        <v>0</v>
      </c>
      <c r="P2735" s="0" t="n">
        <f aca="false">(SUM(A2735:F2735)-G2735*H2735)/(6-H2735)</f>
        <v>50.6</v>
      </c>
      <c r="Q2735" s="1" t="n">
        <f aca="false">IF(G2735&gt;=P2735*3,1,0)</f>
        <v>0</v>
      </c>
      <c r="R2735" s="0" t="n">
        <f aca="false">IF(AND(H2735=1,O2735&gt;0,Q2735=1),1,0)</f>
        <v>0</v>
      </c>
    </row>
    <row r="2736" customFormat="false" ht="14.25" hidden="false" customHeight="false" outlineLevel="0" collapsed="false">
      <c r="A2736" s="0" t="n">
        <v>39</v>
      </c>
      <c r="B2736" s="0" t="n">
        <v>89</v>
      </c>
      <c r="C2736" s="0" t="n">
        <v>67</v>
      </c>
      <c r="D2736" s="0" t="n">
        <v>20</v>
      </c>
      <c r="E2736" s="0" t="n">
        <v>81</v>
      </c>
      <c r="F2736" s="0" t="n">
        <v>31</v>
      </c>
      <c r="G2736" s="1" t="n">
        <f aca="false">MAX(A2736:F2736)</f>
        <v>89</v>
      </c>
      <c r="H2736" s="1" t="n">
        <f aca="false">COUNTIF(A2736:F2736,G2736)</f>
        <v>1</v>
      </c>
      <c r="I2736" s="0" t="n">
        <f aca="false">COUNTIF($A2736:$F2736,A2736)</f>
        <v>1</v>
      </c>
      <c r="J2736" s="0" t="n">
        <f aca="false">COUNTIF($A2736:$F2736,B2736)</f>
        <v>1</v>
      </c>
      <c r="K2736" s="0" t="n">
        <f aca="false">COUNTIF($A2736:$F2736,C2736)</f>
        <v>1</v>
      </c>
      <c r="L2736" s="0" t="n">
        <f aca="false">COUNTIF($A2736:$F2736,D2736)</f>
        <v>1</v>
      </c>
      <c r="M2736" s="0" t="n">
        <f aca="false">COUNTIF($A2736:$F2736,E2736)</f>
        <v>1</v>
      </c>
      <c r="N2736" s="0" t="n">
        <f aca="false">COUNTIF($A2736:$F2736,F2736)</f>
        <v>1</v>
      </c>
      <c r="O2736" s="1" t="n">
        <f aca="false">COUNTIF(I2736:N2736,"&gt;=2")</f>
        <v>0</v>
      </c>
      <c r="P2736" s="0" t="n">
        <f aca="false">(SUM(A2736:F2736)-G2736*H2736)/(6-H2736)</f>
        <v>47.6</v>
      </c>
      <c r="Q2736" s="1" t="n">
        <f aca="false">IF(G2736&gt;=P2736*3,1,0)</f>
        <v>0</v>
      </c>
      <c r="R2736" s="0" t="n">
        <f aca="false">IF(AND(H2736=1,O2736&gt;0,Q2736=1),1,0)</f>
        <v>0</v>
      </c>
    </row>
    <row r="2737" customFormat="false" ht="14.25" hidden="false" customHeight="false" outlineLevel="0" collapsed="false">
      <c r="A2737" s="0" t="n">
        <v>36</v>
      </c>
      <c r="B2737" s="0" t="n">
        <v>95</v>
      </c>
      <c r="C2737" s="0" t="n">
        <v>32</v>
      </c>
      <c r="D2737" s="0" t="n">
        <v>69</v>
      </c>
      <c r="E2737" s="0" t="n">
        <v>13</v>
      </c>
      <c r="F2737" s="0" t="n">
        <v>46</v>
      </c>
      <c r="G2737" s="1" t="n">
        <f aca="false">MAX(A2737:F2737)</f>
        <v>95</v>
      </c>
      <c r="H2737" s="1" t="n">
        <f aca="false">COUNTIF(A2737:F2737,G2737)</f>
        <v>1</v>
      </c>
      <c r="I2737" s="0" t="n">
        <f aca="false">COUNTIF($A2737:$F2737,A2737)</f>
        <v>1</v>
      </c>
      <c r="J2737" s="0" t="n">
        <f aca="false">COUNTIF($A2737:$F2737,B2737)</f>
        <v>1</v>
      </c>
      <c r="K2737" s="0" t="n">
        <f aca="false">COUNTIF($A2737:$F2737,C2737)</f>
        <v>1</v>
      </c>
      <c r="L2737" s="0" t="n">
        <f aca="false">COUNTIF($A2737:$F2737,D2737)</f>
        <v>1</v>
      </c>
      <c r="M2737" s="0" t="n">
        <f aca="false">COUNTIF($A2737:$F2737,E2737)</f>
        <v>1</v>
      </c>
      <c r="N2737" s="0" t="n">
        <f aca="false">COUNTIF($A2737:$F2737,F2737)</f>
        <v>1</v>
      </c>
      <c r="O2737" s="1" t="n">
        <f aca="false">COUNTIF(I2737:N2737,"&gt;=2")</f>
        <v>0</v>
      </c>
      <c r="P2737" s="0" t="n">
        <f aca="false">(SUM(A2737:F2737)-G2737*H2737)/(6-H2737)</f>
        <v>39.2</v>
      </c>
      <c r="Q2737" s="1" t="n">
        <f aca="false">IF(G2737&gt;=P2737*3,1,0)</f>
        <v>0</v>
      </c>
      <c r="R2737" s="0" t="n">
        <f aca="false">IF(AND(H2737=1,O2737&gt;0,Q2737=1),1,0)</f>
        <v>0</v>
      </c>
    </row>
    <row r="2738" customFormat="false" ht="14.25" hidden="false" customHeight="false" outlineLevel="0" collapsed="false">
      <c r="A2738" s="0" t="n">
        <v>39</v>
      </c>
      <c r="B2738" s="0" t="n">
        <v>89</v>
      </c>
      <c r="C2738" s="0" t="n">
        <v>11</v>
      </c>
      <c r="D2738" s="0" t="n">
        <v>81</v>
      </c>
      <c r="E2738" s="0" t="n">
        <v>30</v>
      </c>
      <c r="F2738" s="0" t="n">
        <v>68</v>
      </c>
      <c r="G2738" s="1" t="n">
        <f aca="false">MAX(A2738:F2738)</f>
        <v>89</v>
      </c>
      <c r="H2738" s="1" t="n">
        <f aca="false">COUNTIF(A2738:F2738,G2738)</f>
        <v>1</v>
      </c>
      <c r="I2738" s="0" t="n">
        <f aca="false">COUNTIF($A2738:$F2738,A2738)</f>
        <v>1</v>
      </c>
      <c r="J2738" s="0" t="n">
        <f aca="false">COUNTIF($A2738:$F2738,B2738)</f>
        <v>1</v>
      </c>
      <c r="K2738" s="0" t="n">
        <f aca="false">COUNTIF($A2738:$F2738,C2738)</f>
        <v>1</v>
      </c>
      <c r="L2738" s="0" t="n">
        <f aca="false">COUNTIF($A2738:$F2738,D2738)</f>
        <v>1</v>
      </c>
      <c r="M2738" s="0" t="n">
        <f aca="false">COUNTIF($A2738:$F2738,E2738)</f>
        <v>1</v>
      </c>
      <c r="N2738" s="0" t="n">
        <f aca="false">COUNTIF($A2738:$F2738,F2738)</f>
        <v>1</v>
      </c>
      <c r="O2738" s="1" t="n">
        <f aca="false">COUNTIF(I2738:N2738,"&gt;=2")</f>
        <v>0</v>
      </c>
      <c r="P2738" s="0" t="n">
        <f aca="false">(SUM(A2738:F2738)-G2738*H2738)/(6-H2738)</f>
        <v>45.8</v>
      </c>
      <c r="Q2738" s="1" t="n">
        <f aca="false">IF(G2738&gt;=P2738*3,1,0)</f>
        <v>0</v>
      </c>
      <c r="R2738" s="0" t="n">
        <f aca="false">IF(AND(H2738=1,O2738&gt;0,Q2738=1),1,0)</f>
        <v>0</v>
      </c>
    </row>
    <row r="2739" customFormat="false" ht="14.25" hidden="false" customHeight="false" outlineLevel="0" collapsed="false">
      <c r="A2739" s="0" t="n">
        <v>68</v>
      </c>
      <c r="B2739" s="0" t="n">
        <v>37</v>
      </c>
      <c r="C2739" s="0" t="n">
        <v>61</v>
      </c>
      <c r="D2739" s="0" t="n">
        <v>73</v>
      </c>
      <c r="E2739" s="0" t="n">
        <v>97</v>
      </c>
      <c r="F2739" s="0" t="n">
        <v>35</v>
      </c>
      <c r="G2739" s="1" t="n">
        <f aca="false">MAX(A2739:F2739)</f>
        <v>97</v>
      </c>
      <c r="H2739" s="1" t="n">
        <f aca="false">COUNTIF(A2739:F2739,G2739)</f>
        <v>1</v>
      </c>
      <c r="I2739" s="0" t="n">
        <f aca="false">COUNTIF($A2739:$F2739,A2739)</f>
        <v>1</v>
      </c>
      <c r="J2739" s="0" t="n">
        <f aca="false">COUNTIF($A2739:$F2739,B2739)</f>
        <v>1</v>
      </c>
      <c r="K2739" s="0" t="n">
        <f aca="false">COUNTIF($A2739:$F2739,C2739)</f>
        <v>1</v>
      </c>
      <c r="L2739" s="0" t="n">
        <f aca="false">COUNTIF($A2739:$F2739,D2739)</f>
        <v>1</v>
      </c>
      <c r="M2739" s="0" t="n">
        <f aca="false">COUNTIF($A2739:$F2739,E2739)</f>
        <v>1</v>
      </c>
      <c r="N2739" s="0" t="n">
        <f aca="false">COUNTIF($A2739:$F2739,F2739)</f>
        <v>1</v>
      </c>
      <c r="O2739" s="1" t="n">
        <f aca="false">COUNTIF(I2739:N2739,"&gt;=2")</f>
        <v>0</v>
      </c>
      <c r="P2739" s="0" t="n">
        <f aca="false">(SUM(A2739:F2739)-G2739*H2739)/(6-H2739)</f>
        <v>54.8</v>
      </c>
      <c r="Q2739" s="1" t="n">
        <f aca="false">IF(G2739&gt;=P2739*3,1,0)</f>
        <v>0</v>
      </c>
      <c r="R2739" s="0" t="n">
        <f aca="false">IF(AND(H2739=1,O2739&gt;0,Q2739=1),1,0)</f>
        <v>0</v>
      </c>
    </row>
    <row r="2740" customFormat="false" ht="14.25" hidden="false" customHeight="false" outlineLevel="0" collapsed="false">
      <c r="A2740" s="0" t="n">
        <v>7</v>
      </c>
      <c r="B2740" s="0" t="n">
        <v>16</v>
      </c>
      <c r="C2740" s="0" t="n">
        <v>6</v>
      </c>
      <c r="D2740" s="0" t="n">
        <v>23</v>
      </c>
      <c r="E2740" s="0" t="n">
        <v>2</v>
      </c>
      <c r="F2740" s="0" t="n">
        <v>48</v>
      </c>
      <c r="G2740" s="1" t="n">
        <f aca="false">MAX(A2740:F2740)</f>
        <v>48</v>
      </c>
      <c r="H2740" s="1" t="n">
        <f aca="false">COUNTIF(A2740:F2740,G2740)</f>
        <v>1</v>
      </c>
      <c r="I2740" s="0" t="n">
        <f aca="false">COUNTIF($A2740:$F2740,A2740)</f>
        <v>1</v>
      </c>
      <c r="J2740" s="0" t="n">
        <f aca="false">COUNTIF($A2740:$F2740,B2740)</f>
        <v>1</v>
      </c>
      <c r="K2740" s="0" t="n">
        <f aca="false">COUNTIF($A2740:$F2740,C2740)</f>
        <v>1</v>
      </c>
      <c r="L2740" s="0" t="n">
        <f aca="false">COUNTIF($A2740:$F2740,D2740)</f>
        <v>1</v>
      </c>
      <c r="M2740" s="0" t="n">
        <f aca="false">COUNTIF($A2740:$F2740,E2740)</f>
        <v>1</v>
      </c>
      <c r="N2740" s="0" t="n">
        <f aca="false">COUNTIF($A2740:$F2740,F2740)</f>
        <v>1</v>
      </c>
      <c r="O2740" s="1" t="n">
        <f aca="false">COUNTIF(I2740:N2740,"&gt;=2")</f>
        <v>0</v>
      </c>
      <c r="P2740" s="0" t="n">
        <f aca="false">(SUM(A2740:F2740)-G2740*H2740)/(6-H2740)</f>
        <v>10.8</v>
      </c>
      <c r="Q2740" s="1" t="n">
        <f aca="false">IF(G2740&gt;=P2740*3,1,0)</f>
        <v>1</v>
      </c>
      <c r="R2740" s="0" t="n">
        <f aca="false">IF(AND(H2740=1,O2740&gt;0,Q2740=1),1,0)</f>
        <v>0</v>
      </c>
    </row>
    <row r="2741" customFormat="false" ht="14.25" hidden="false" customHeight="false" outlineLevel="0" collapsed="false">
      <c r="A2741" s="0" t="n">
        <v>14</v>
      </c>
      <c r="B2741" s="0" t="n">
        <v>55</v>
      </c>
      <c r="C2741" s="0" t="n">
        <v>44</v>
      </c>
      <c r="D2741" s="0" t="n">
        <v>45</v>
      </c>
      <c r="E2741" s="0" t="n">
        <v>62</v>
      </c>
      <c r="F2741" s="0" t="n">
        <v>89</v>
      </c>
      <c r="G2741" s="1" t="n">
        <f aca="false">MAX(A2741:F2741)</f>
        <v>89</v>
      </c>
      <c r="H2741" s="1" t="n">
        <f aca="false">COUNTIF(A2741:F2741,G2741)</f>
        <v>1</v>
      </c>
      <c r="I2741" s="0" t="n">
        <f aca="false">COUNTIF($A2741:$F2741,A2741)</f>
        <v>1</v>
      </c>
      <c r="J2741" s="0" t="n">
        <f aca="false">COUNTIF($A2741:$F2741,B2741)</f>
        <v>1</v>
      </c>
      <c r="K2741" s="0" t="n">
        <f aca="false">COUNTIF($A2741:$F2741,C2741)</f>
        <v>1</v>
      </c>
      <c r="L2741" s="0" t="n">
        <f aca="false">COUNTIF($A2741:$F2741,D2741)</f>
        <v>1</v>
      </c>
      <c r="M2741" s="0" t="n">
        <f aca="false">COUNTIF($A2741:$F2741,E2741)</f>
        <v>1</v>
      </c>
      <c r="N2741" s="0" t="n">
        <f aca="false">COUNTIF($A2741:$F2741,F2741)</f>
        <v>1</v>
      </c>
      <c r="O2741" s="1" t="n">
        <f aca="false">COUNTIF(I2741:N2741,"&gt;=2")</f>
        <v>0</v>
      </c>
      <c r="P2741" s="0" t="n">
        <f aca="false">(SUM(A2741:F2741)-G2741*H2741)/(6-H2741)</f>
        <v>44</v>
      </c>
      <c r="Q2741" s="1" t="n">
        <f aca="false">IF(G2741&gt;=P2741*3,1,0)</f>
        <v>0</v>
      </c>
      <c r="R2741" s="0" t="n">
        <f aca="false">IF(AND(H2741=1,O2741&gt;0,Q2741=1),1,0)</f>
        <v>0</v>
      </c>
    </row>
    <row r="2742" customFormat="false" ht="14.25" hidden="false" customHeight="false" outlineLevel="0" collapsed="false">
      <c r="A2742" s="0" t="n">
        <v>1</v>
      </c>
      <c r="B2742" s="0" t="n">
        <v>17</v>
      </c>
      <c r="C2742" s="0" t="n">
        <v>40</v>
      </c>
      <c r="D2742" s="0" t="n">
        <v>74</v>
      </c>
      <c r="E2742" s="0" t="n">
        <v>11</v>
      </c>
      <c r="F2742" s="0" t="n">
        <v>94</v>
      </c>
      <c r="G2742" s="1" t="n">
        <f aca="false">MAX(A2742:F2742)</f>
        <v>94</v>
      </c>
      <c r="H2742" s="1" t="n">
        <f aca="false">COUNTIF(A2742:F2742,G2742)</f>
        <v>1</v>
      </c>
      <c r="I2742" s="0" t="n">
        <f aca="false">COUNTIF($A2742:$F2742,A2742)</f>
        <v>1</v>
      </c>
      <c r="J2742" s="0" t="n">
        <f aca="false">COUNTIF($A2742:$F2742,B2742)</f>
        <v>1</v>
      </c>
      <c r="K2742" s="0" t="n">
        <f aca="false">COUNTIF($A2742:$F2742,C2742)</f>
        <v>1</v>
      </c>
      <c r="L2742" s="0" t="n">
        <f aca="false">COUNTIF($A2742:$F2742,D2742)</f>
        <v>1</v>
      </c>
      <c r="M2742" s="0" t="n">
        <f aca="false">COUNTIF($A2742:$F2742,E2742)</f>
        <v>1</v>
      </c>
      <c r="N2742" s="0" t="n">
        <f aca="false">COUNTIF($A2742:$F2742,F2742)</f>
        <v>1</v>
      </c>
      <c r="O2742" s="1" t="n">
        <f aca="false">COUNTIF(I2742:N2742,"&gt;=2")</f>
        <v>0</v>
      </c>
      <c r="P2742" s="0" t="n">
        <f aca="false">(SUM(A2742:F2742)-G2742*H2742)/(6-H2742)</f>
        <v>28.6</v>
      </c>
      <c r="Q2742" s="1" t="n">
        <f aca="false">IF(G2742&gt;=P2742*3,1,0)</f>
        <v>1</v>
      </c>
      <c r="R2742" s="0" t="n">
        <f aca="false">IF(AND(H2742=1,O2742&gt;0,Q2742=1),1,0)</f>
        <v>0</v>
      </c>
    </row>
    <row r="2743" customFormat="false" ht="14.25" hidden="false" customHeight="false" outlineLevel="0" collapsed="false">
      <c r="A2743" s="0" t="n">
        <v>41</v>
      </c>
      <c r="B2743" s="0" t="n">
        <v>73</v>
      </c>
      <c r="C2743" s="0" t="n">
        <v>33</v>
      </c>
      <c r="D2743" s="0" t="n">
        <v>83</v>
      </c>
      <c r="E2743" s="0" t="n">
        <v>88</v>
      </c>
      <c r="F2743" s="0" t="n">
        <v>55</v>
      </c>
      <c r="G2743" s="1" t="n">
        <f aca="false">MAX(A2743:F2743)</f>
        <v>88</v>
      </c>
      <c r="H2743" s="1" t="n">
        <f aca="false">COUNTIF(A2743:F2743,G2743)</f>
        <v>1</v>
      </c>
      <c r="I2743" s="0" t="n">
        <f aca="false">COUNTIF($A2743:$F2743,A2743)</f>
        <v>1</v>
      </c>
      <c r="J2743" s="0" t="n">
        <f aca="false">COUNTIF($A2743:$F2743,B2743)</f>
        <v>1</v>
      </c>
      <c r="K2743" s="0" t="n">
        <f aca="false">COUNTIF($A2743:$F2743,C2743)</f>
        <v>1</v>
      </c>
      <c r="L2743" s="0" t="n">
        <f aca="false">COUNTIF($A2743:$F2743,D2743)</f>
        <v>1</v>
      </c>
      <c r="M2743" s="0" t="n">
        <f aca="false">COUNTIF($A2743:$F2743,E2743)</f>
        <v>1</v>
      </c>
      <c r="N2743" s="0" t="n">
        <f aca="false">COUNTIF($A2743:$F2743,F2743)</f>
        <v>1</v>
      </c>
      <c r="O2743" s="1" t="n">
        <f aca="false">COUNTIF(I2743:N2743,"&gt;=2")</f>
        <v>0</v>
      </c>
      <c r="P2743" s="0" t="n">
        <f aca="false">(SUM(A2743:F2743)-G2743*H2743)/(6-H2743)</f>
        <v>57</v>
      </c>
      <c r="Q2743" s="1" t="n">
        <f aca="false">IF(G2743&gt;=P2743*3,1,0)</f>
        <v>0</v>
      </c>
      <c r="R2743" s="0" t="n">
        <f aca="false">IF(AND(H2743=1,O2743&gt;0,Q2743=1),1,0)</f>
        <v>0</v>
      </c>
    </row>
    <row r="2744" customFormat="false" ht="14.25" hidden="false" customHeight="false" outlineLevel="0" collapsed="false">
      <c r="A2744" s="0" t="n">
        <v>89</v>
      </c>
      <c r="B2744" s="0" t="n">
        <v>13</v>
      </c>
      <c r="C2744" s="0" t="n">
        <v>62</v>
      </c>
      <c r="D2744" s="0" t="n">
        <v>75</v>
      </c>
      <c r="E2744" s="0" t="n">
        <v>97</v>
      </c>
      <c r="F2744" s="0" t="n">
        <v>49</v>
      </c>
      <c r="G2744" s="1" t="n">
        <f aca="false">MAX(A2744:F2744)</f>
        <v>97</v>
      </c>
      <c r="H2744" s="1" t="n">
        <f aca="false">COUNTIF(A2744:F2744,G2744)</f>
        <v>1</v>
      </c>
      <c r="I2744" s="0" t="n">
        <f aca="false">COUNTIF($A2744:$F2744,A2744)</f>
        <v>1</v>
      </c>
      <c r="J2744" s="0" t="n">
        <f aca="false">COUNTIF($A2744:$F2744,B2744)</f>
        <v>1</v>
      </c>
      <c r="K2744" s="0" t="n">
        <f aca="false">COUNTIF($A2744:$F2744,C2744)</f>
        <v>1</v>
      </c>
      <c r="L2744" s="0" t="n">
        <f aca="false">COUNTIF($A2744:$F2744,D2744)</f>
        <v>1</v>
      </c>
      <c r="M2744" s="0" t="n">
        <f aca="false">COUNTIF($A2744:$F2744,E2744)</f>
        <v>1</v>
      </c>
      <c r="N2744" s="0" t="n">
        <f aca="false">COUNTIF($A2744:$F2744,F2744)</f>
        <v>1</v>
      </c>
      <c r="O2744" s="1" t="n">
        <f aca="false">COUNTIF(I2744:N2744,"&gt;=2")</f>
        <v>0</v>
      </c>
      <c r="P2744" s="0" t="n">
        <f aca="false">(SUM(A2744:F2744)-G2744*H2744)/(6-H2744)</f>
        <v>57.6</v>
      </c>
      <c r="Q2744" s="1" t="n">
        <f aca="false">IF(G2744&gt;=P2744*3,1,0)</f>
        <v>0</v>
      </c>
      <c r="R2744" s="0" t="n">
        <f aca="false">IF(AND(H2744=1,O2744&gt;0,Q2744=1),1,0)</f>
        <v>0</v>
      </c>
    </row>
    <row r="2745" customFormat="false" ht="14.25" hidden="false" customHeight="false" outlineLevel="0" collapsed="false">
      <c r="A2745" s="0" t="n">
        <v>92</v>
      </c>
      <c r="B2745" s="0" t="n">
        <v>54</v>
      </c>
      <c r="C2745" s="0" t="n">
        <v>15</v>
      </c>
      <c r="D2745" s="0" t="n">
        <v>3</v>
      </c>
      <c r="E2745" s="0" t="n">
        <v>72</v>
      </c>
      <c r="F2745" s="0" t="n">
        <v>92</v>
      </c>
      <c r="G2745" s="1" t="n">
        <f aca="false">MAX(A2745:F2745)</f>
        <v>92</v>
      </c>
      <c r="H2745" s="1" t="n">
        <f aca="false">COUNTIF(A2745:F2745,G2745)</f>
        <v>2</v>
      </c>
      <c r="I2745" s="0" t="n">
        <f aca="false">COUNTIF($A2745:$F2745,A2745)</f>
        <v>2</v>
      </c>
      <c r="J2745" s="0" t="n">
        <f aca="false">COUNTIF($A2745:$F2745,B2745)</f>
        <v>1</v>
      </c>
      <c r="K2745" s="0" t="n">
        <f aca="false">COUNTIF($A2745:$F2745,C2745)</f>
        <v>1</v>
      </c>
      <c r="L2745" s="0" t="n">
        <f aca="false">COUNTIF($A2745:$F2745,D2745)</f>
        <v>1</v>
      </c>
      <c r="M2745" s="0" t="n">
        <f aca="false">COUNTIF($A2745:$F2745,E2745)</f>
        <v>1</v>
      </c>
      <c r="N2745" s="0" t="n">
        <f aca="false">COUNTIF($A2745:$F2745,F2745)</f>
        <v>2</v>
      </c>
      <c r="O2745" s="1" t="n">
        <f aca="false">COUNTIF(I2745:N2745,"&gt;=2")</f>
        <v>2</v>
      </c>
      <c r="P2745" s="0" t="n">
        <f aca="false">(SUM(A2745:F2745)-G2745*H2745)/(6-H2745)</f>
        <v>36</v>
      </c>
      <c r="Q2745" s="1" t="n">
        <f aca="false">IF(G2745&gt;=P2745*3,1,0)</f>
        <v>0</v>
      </c>
      <c r="R2745" s="0" t="n">
        <f aca="false">IF(AND(H2745=1,O2745&gt;0,Q2745=1),1,0)</f>
        <v>0</v>
      </c>
    </row>
    <row r="2746" customFormat="false" ht="14.25" hidden="false" customHeight="false" outlineLevel="0" collapsed="false">
      <c r="A2746" s="0" t="n">
        <v>66</v>
      </c>
      <c r="B2746" s="0" t="n">
        <v>6</v>
      </c>
      <c r="C2746" s="0" t="n">
        <v>33</v>
      </c>
      <c r="D2746" s="0" t="n">
        <v>35</v>
      </c>
      <c r="E2746" s="0" t="n">
        <v>53</v>
      </c>
      <c r="F2746" s="0" t="n">
        <v>94</v>
      </c>
      <c r="G2746" s="1" t="n">
        <f aca="false">MAX(A2746:F2746)</f>
        <v>94</v>
      </c>
      <c r="H2746" s="1" t="n">
        <f aca="false">COUNTIF(A2746:F2746,G2746)</f>
        <v>1</v>
      </c>
      <c r="I2746" s="0" t="n">
        <f aca="false">COUNTIF($A2746:$F2746,A2746)</f>
        <v>1</v>
      </c>
      <c r="J2746" s="0" t="n">
        <f aca="false">COUNTIF($A2746:$F2746,B2746)</f>
        <v>1</v>
      </c>
      <c r="K2746" s="0" t="n">
        <f aca="false">COUNTIF($A2746:$F2746,C2746)</f>
        <v>1</v>
      </c>
      <c r="L2746" s="0" t="n">
        <f aca="false">COUNTIF($A2746:$F2746,D2746)</f>
        <v>1</v>
      </c>
      <c r="M2746" s="0" t="n">
        <f aca="false">COUNTIF($A2746:$F2746,E2746)</f>
        <v>1</v>
      </c>
      <c r="N2746" s="0" t="n">
        <f aca="false">COUNTIF($A2746:$F2746,F2746)</f>
        <v>1</v>
      </c>
      <c r="O2746" s="1" t="n">
        <f aca="false">COUNTIF(I2746:N2746,"&gt;=2")</f>
        <v>0</v>
      </c>
      <c r="P2746" s="0" t="n">
        <f aca="false">(SUM(A2746:F2746)-G2746*H2746)/(6-H2746)</f>
        <v>38.6</v>
      </c>
      <c r="Q2746" s="1" t="n">
        <f aca="false">IF(G2746&gt;=P2746*3,1,0)</f>
        <v>0</v>
      </c>
      <c r="R2746" s="0" t="n">
        <f aca="false">IF(AND(H2746=1,O2746&gt;0,Q2746=1),1,0)</f>
        <v>0</v>
      </c>
    </row>
    <row r="2747" customFormat="false" ht="14.25" hidden="false" customHeight="false" outlineLevel="0" collapsed="false">
      <c r="A2747" s="0" t="n">
        <v>30</v>
      </c>
      <c r="B2747" s="0" t="n">
        <v>35</v>
      </c>
      <c r="C2747" s="0" t="n">
        <v>95</v>
      </c>
      <c r="D2747" s="0" t="n">
        <v>3</v>
      </c>
      <c r="E2747" s="0" t="n">
        <v>8</v>
      </c>
      <c r="F2747" s="0" t="n">
        <v>13</v>
      </c>
      <c r="G2747" s="1" t="n">
        <f aca="false">MAX(A2747:F2747)</f>
        <v>95</v>
      </c>
      <c r="H2747" s="1" t="n">
        <f aca="false">COUNTIF(A2747:F2747,G2747)</f>
        <v>1</v>
      </c>
      <c r="I2747" s="0" t="n">
        <f aca="false">COUNTIF($A2747:$F2747,A2747)</f>
        <v>1</v>
      </c>
      <c r="J2747" s="0" t="n">
        <f aca="false">COUNTIF($A2747:$F2747,B2747)</f>
        <v>1</v>
      </c>
      <c r="K2747" s="0" t="n">
        <f aca="false">COUNTIF($A2747:$F2747,C2747)</f>
        <v>1</v>
      </c>
      <c r="L2747" s="0" t="n">
        <f aca="false">COUNTIF($A2747:$F2747,D2747)</f>
        <v>1</v>
      </c>
      <c r="M2747" s="0" t="n">
        <f aca="false">COUNTIF($A2747:$F2747,E2747)</f>
        <v>1</v>
      </c>
      <c r="N2747" s="0" t="n">
        <f aca="false">COUNTIF($A2747:$F2747,F2747)</f>
        <v>1</v>
      </c>
      <c r="O2747" s="1" t="n">
        <f aca="false">COUNTIF(I2747:N2747,"&gt;=2")</f>
        <v>0</v>
      </c>
      <c r="P2747" s="0" t="n">
        <f aca="false">(SUM(A2747:F2747)-G2747*H2747)/(6-H2747)</f>
        <v>17.8</v>
      </c>
      <c r="Q2747" s="1" t="n">
        <f aca="false">IF(G2747&gt;=P2747*3,1,0)</f>
        <v>1</v>
      </c>
      <c r="R2747" s="0" t="n">
        <f aca="false">IF(AND(H2747=1,O2747&gt;0,Q2747=1),1,0)</f>
        <v>0</v>
      </c>
    </row>
    <row r="2748" customFormat="false" ht="14.25" hidden="false" customHeight="false" outlineLevel="0" collapsed="false">
      <c r="A2748" s="0" t="n">
        <v>75</v>
      </c>
      <c r="B2748" s="0" t="n">
        <v>83</v>
      </c>
      <c r="C2748" s="0" t="n">
        <v>65</v>
      </c>
      <c r="D2748" s="0" t="n">
        <v>32</v>
      </c>
      <c r="E2748" s="0" t="n">
        <v>92</v>
      </c>
      <c r="F2748" s="0" t="n">
        <v>12</v>
      </c>
      <c r="G2748" s="1" t="n">
        <f aca="false">MAX(A2748:F2748)</f>
        <v>92</v>
      </c>
      <c r="H2748" s="1" t="n">
        <f aca="false">COUNTIF(A2748:F2748,G2748)</f>
        <v>1</v>
      </c>
      <c r="I2748" s="0" t="n">
        <f aca="false">COUNTIF($A2748:$F2748,A2748)</f>
        <v>1</v>
      </c>
      <c r="J2748" s="0" t="n">
        <f aca="false">COUNTIF($A2748:$F2748,B2748)</f>
        <v>1</v>
      </c>
      <c r="K2748" s="0" t="n">
        <f aca="false">COUNTIF($A2748:$F2748,C2748)</f>
        <v>1</v>
      </c>
      <c r="L2748" s="0" t="n">
        <f aca="false">COUNTIF($A2748:$F2748,D2748)</f>
        <v>1</v>
      </c>
      <c r="M2748" s="0" t="n">
        <f aca="false">COUNTIF($A2748:$F2748,E2748)</f>
        <v>1</v>
      </c>
      <c r="N2748" s="0" t="n">
        <f aca="false">COUNTIF($A2748:$F2748,F2748)</f>
        <v>1</v>
      </c>
      <c r="O2748" s="1" t="n">
        <f aca="false">COUNTIF(I2748:N2748,"&gt;=2")</f>
        <v>0</v>
      </c>
      <c r="P2748" s="0" t="n">
        <f aca="false">(SUM(A2748:F2748)-G2748*H2748)/(6-H2748)</f>
        <v>53.4</v>
      </c>
      <c r="Q2748" s="1" t="n">
        <f aca="false">IF(G2748&gt;=P2748*3,1,0)</f>
        <v>0</v>
      </c>
      <c r="R2748" s="0" t="n">
        <f aca="false">IF(AND(H2748=1,O2748&gt;0,Q2748=1),1,0)</f>
        <v>0</v>
      </c>
    </row>
    <row r="2749" customFormat="false" ht="14.25" hidden="false" customHeight="false" outlineLevel="0" collapsed="false">
      <c r="A2749" s="0" t="n">
        <v>80</v>
      </c>
      <c r="B2749" s="0" t="n">
        <v>22</v>
      </c>
      <c r="C2749" s="0" t="n">
        <v>97</v>
      </c>
      <c r="D2749" s="0" t="n">
        <v>10</v>
      </c>
      <c r="E2749" s="0" t="n">
        <v>42</v>
      </c>
      <c r="F2749" s="0" t="n">
        <v>92</v>
      </c>
      <c r="G2749" s="1" t="n">
        <f aca="false">MAX(A2749:F2749)</f>
        <v>97</v>
      </c>
      <c r="H2749" s="1" t="n">
        <f aca="false">COUNTIF(A2749:F2749,G2749)</f>
        <v>1</v>
      </c>
      <c r="I2749" s="0" t="n">
        <f aca="false">COUNTIF($A2749:$F2749,A2749)</f>
        <v>1</v>
      </c>
      <c r="J2749" s="0" t="n">
        <f aca="false">COUNTIF($A2749:$F2749,B2749)</f>
        <v>1</v>
      </c>
      <c r="K2749" s="0" t="n">
        <f aca="false">COUNTIF($A2749:$F2749,C2749)</f>
        <v>1</v>
      </c>
      <c r="L2749" s="0" t="n">
        <f aca="false">COUNTIF($A2749:$F2749,D2749)</f>
        <v>1</v>
      </c>
      <c r="M2749" s="0" t="n">
        <f aca="false">COUNTIF($A2749:$F2749,E2749)</f>
        <v>1</v>
      </c>
      <c r="N2749" s="0" t="n">
        <f aca="false">COUNTIF($A2749:$F2749,F2749)</f>
        <v>1</v>
      </c>
      <c r="O2749" s="1" t="n">
        <f aca="false">COUNTIF(I2749:N2749,"&gt;=2")</f>
        <v>0</v>
      </c>
      <c r="P2749" s="0" t="n">
        <f aca="false">(SUM(A2749:F2749)-G2749*H2749)/(6-H2749)</f>
        <v>49.2</v>
      </c>
      <c r="Q2749" s="1" t="n">
        <f aca="false">IF(G2749&gt;=P2749*3,1,0)</f>
        <v>0</v>
      </c>
      <c r="R2749" s="0" t="n">
        <f aca="false">IF(AND(H2749=1,O2749&gt;0,Q2749=1),1,0)</f>
        <v>0</v>
      </c>
    </row>
    <row r="2750" customFormat="false" ht="14.25" hidden="false" customHeight="false" outlineLevel="0" collapsed="false">
      <c r="A2750" s="0" t="n">
        <v>46</v>
      </c>
      <c r="B2750" s="0" t="n">
        <v>38</v>
      </c>
      <c r="C2750" s="0" t="n">
        <v>26</v>
      </c>
      <c r="D2750" s="0" t="n">
        <v>25</v>
      </c>
      <c r="E2750" s="0" t="n">
        <v>8</v>
      </c>
      <c r="F2750" s="0" t="n">
        <v>3</v>
      </c>
      <c r="G2750" s="1" t="n">
        <f aca="false">MAX(A2750:F2750)</f>
        <v>46</v>
      </c>
      <c r="H2750" s="1" t="n">
        <f aca="false">COUNTIF(A2750:F2750,G2750)</f>
        <v>1</v>
      </c>
      <c r="I2750" s="0" t="n">
        <f aca="false">COUNTIF($A2750:$F2750,A2750)</f>
        <v>1</v>
      </c>
      <c r="J2750" s="0" t="n">
        <f aca="false">COUNTIF($A2750:$F2750,B2750)</f>
        <v>1</v>
      </c>
      <c r="K2750" s="0" t="n">
        <f aca="false">COUNTIF($A2750:$F2750,C2750)</f>
        <v>1</v>
      </c>
      <c r="L2750" s="0" t="n">
        <f aca="false">COUNTIF($A2750:$F2750,D2750)</f>
        <v>1</v>
      </c>
      <c r="M2750" s="0" t="n">
        <f aca="false">COUNTIF($A2750:$F2750,E2750)</f>
        <v>1</v>
      </c>
      <c r="N2750" s="0" t="n">
        <f aca="false">COUNTIF($A2750:$F2750,F2750)</f>
        <v>1</v>
      </c>
      <c r="O2750" s="1" t="n">
        <f aca="false">COUNTIF(I2750:N2750,"&gt;=2")</f>
        <v>0</v>
      </c>
      <c r="P2750" s="0" t="n">
        <f aca="false">(SUM(A2750:F2750)-G2750*H2750)/(6-H2750)</f>
        <v>20</v>
      </c>
      <c r="Q2750" s="1" t="n">
        <f aca="false">IF(G2750&gt;=P2750*3,1,0)</f>
        <v>0</v>
      </c>
      <c r="R2750" s="0" t="n">
        <f aca="false">IF(AND(H2750=1,O2750&gt;0,Q2750=1),1,0)</f>
        <v>0</v>
      </c>
    </row>
    <row r="2751" customFormat="false" ht="14.25" hidden="false" customHeight="false" outlineLevel="0" collapsed="false">
      <c r="A2751" s="0" t="n">
        <v>73</v>
      </c>
      <c r="B2751" s="0" t="n">
        <v>50</v>
      </c>
      <c r="C2751" s="0" t="n">
        <v>56</v>
      </c>
      <c r="D2751" s="0" t="n">
        <v>1</v>
      </c>
      <c r="E2751" s="0" t="n">
        <v>25</v>
      </c>
      <c r="F2751" s="0" t="n">
        <v>97</v>
      </c>
      <c r="G2751" s="1" t="n">
        <f aca="false">MAX(A2751:F2751)</f>
        <v>97</v>
      </c>
      <c r="H2751" s="1" t="n">
        <f aca="false">COUNTIF(A2751:F2751,G2751)</f>
        <v>1</v>
      </c>
      <c r="I2751" s="0" t="n">
        <f aca="false">COUNTIF($A2751:$F2751,A2751)</f>
        <v>1</v>
      </c>
      <c r="J2751" s="0" t="n">
        <f aca="false">COUNTIF($A2751:$F2751,B2751)</f>
        <v>1</v>
      </c>
      <c r="K2751" s="0" t="n">
        <f aca="false">COUNTIF($A2751:$F2751,C2751)</f>
        <v>1</v>
      </c>
      <c r="L2751" s="0" t="n">
        <f aca="false">COUNTIF($A2751:$F2751,D2751)</f>
        <v>1</v>
      </c>
      <c r="M2751" s="0" t="n">
        <f aca="false">COUNTIF($A2751:$F2751,E2751)</f>
        <v>1</v>
      </c>
      <c r="N2751" s="0" t="n">
        <f aca="false">COUNTIF($A2751:$F2751,F2751)</f>
        <v>1</v>
      </c>
      <c r="O2751" s="1" t="n">
        <f aca="false">COUNTIF(I2751:N2751,"&gt;=2")</f>
        <v>0</v>
      </c>
      <c r="P2751" s="0" t="n">
        <f aca="false">(SUM(A2751:F2751)-G2751*H2751)/(6-H2751)</f>
        <v>41</v>
      </c>
      <c r="Q2751" s="1" t="n">
        <f aca="false">IF(G2751&gt;=P2751*3,1,0)</f>
        <v>0</v>
      </c>
      <c r="R2751" s="0" t="n">
        <f aca="false">IF(AND(H2751=1,O2751&gt;0,Q2751=1),1,0)</f>
        <v>0</v>
      </c>
    </row>
    <row r="2752" customFormat="false" ht="14.25" hidden="false" customHeight="false" outlineLevel="0" collapsed="false">
      <c r="A2752" s="0" t="n">
        <v>82</v>
      </c>
      <c r="B2752" s="0" t="n">
        <v>75</v>
      </c>
      <c r="C2752" s="0" t="n">
        <v>47</v>
      </c>
      <c r="D2752" s="0" t="n">
        <v>70</v>
      </c>
      <c r="E2752" s="0" t="n">
        <v>99</v>
      </c>
      <c r="F2752" s="0" t="n">
        <v>47</v>
      </c>
      <c r="G2752" s="1" t="n">
        <f aca="false">MAX(A2752:F2752)</f>
        <v>99</v>
      </c>
      <c r="H2752" s="1" t="n">
        <f aca="false">COUNTIF(A2752:F2752,G2752)</f>
        <v>1</v>
      </c>
      <c r="I2752" s="0" t="n">
        <f aca="false">COUNTIF($A2752:$F2752,A2752)</f>
        <v>1</v>
      </c>
      <c r="J2752" s="0" t="n">
        <f aca="false">COUNTIF($A2752:$F2752,B2752)</f>
        <v>1</v>
      </c>
      <c r="K2752" s="0" t="n">
        <f aca="false">COUNTIF($A2752:$F2752,C2752)</f>
        <v>2</v>
      </c>
      <c r="L2752" s="0" t="n">
        <f aca="false">COUNTIF($A2752:$F2752,D2752)</f>
        <v>1</v>
      </c>
      <c r="M2752" s="0" t="n">
        <f aca="false">COUNTIF($A2752:$F2752,E2752)</f>
        <v>1</v>
      </c>
      <c r="N2752" s="0" t="n">
        <f aca="false">COUNTIF($A2752:$F2752,F2752)</f>
        <v>2</v>
      </c>
      <c r="O2752" s="1" t="n">
        <f aca="false">COUNTIF(I2752:N2752,"&gt;=2")</f>
        <v>2</v>
      </c>
      <c r="P2752" s="0" t="n">
        <f aca="false">(SUM(A2752:F2752)-G2752*H2752)/(6-H2752)</f>
        <v>64.2</v>
      </c>
      <c r="Q2752" s="1" t="n">
        <f aca="false">IF(G2752&gt;=P2752*3,1,0)</f>
        <v>0</v>
      </c>
      <c r="R2752" s="0" t="n">
        <f aca="false">IF(AND(H2752=1,O2752&gt;0,Q2752=1),1,0)</f>
        <v>0</v>
      </c>
    </row>
    <row r="2753" customFormat="false" ht="14.25" hidden="false" customHeight="false" outlineLevel="0" collapsed="false">
      <c r="A2753" s="0" t="n">
        <v>2</v>
      </c>
      <c r="B2753" s="0" t="n">
        <v>84</v>
      </c>
      <c r="C2753" s="0" t="n">
        <v>7</v>
      </c>
      <c r="D2753" s="0" t="n">
        <v>95</v>
      </c>
      <c r="E2753" s="0" t="n">
        <v>98</v>
      </c>
      <c r="F2753" s="0" t="n">
        <v>42</v>
      </c>
      <c r="G2753" s="1" t="n">
        <f aca="false">MAX(A2753:F2753)</f>
        <v>98</v>
      </c>
      <c r="H2753" s="1" t="n">
        <f aca="false">COUNTIF(A2753:F2753,G2753)</f>
        <v>1</v>
      </c>
      <c r="I2753" s="0" t="n">
        <f aca="false">COUNTIF($A2753:$F2753,A2753)</f>
        <v>1</v>
      </c>
      <c r="J2753" s="0" t="n">
        <f aca="false">COUNTIF($A2753:$F2753,B2753)</f>
        <v>1</v>
      </c>
      <c r="K2753" s="0" t="n">
        <f aca="false">COUNTIF($A2753:$F2753,C2753)</f>
        <v>1</v>
      </c>
      <c r="L2753" s="0" t="n">
        <f aca="false">COUNTIF($A2753:$F2753,D2753)</f>
        <v>1</v>
      </c>
      <c r="M2753" s="0" t="n">
        <f aca="false">COUNTIF($A2753:$F2753,E2753)</f>
        <v>1</v>
      </c>
      <c r="N2753" s="0" t="n">
        <f aca="false">COUNTIF($A2753:$F2753,F2753)</f>
        <v>1</v>
      </c>
      <c r="O2753" s="1" t="n">
        <f aca="false">COUNTIF(I2753:N2753,"&gt;=2")</f>
        <v>0</v>
      </c>
      <c r="P2753" s="0" t="n">
        <f aca="false">(SUM(A2753:F2753)-G2753*H2753)/(6-H2753)</f>
        <v>46</v>
      </c>
      <c r="Q2753" s="1" t="n">
        <f aca="false">IF(G2753&gt;=P2753*3,1,0)</f>
        <v>0</v>
      </c>
      <c r="R2753" s="0" t="n">
        <f aca="false">IF(AND(H2753=1,O2753&gt;0,Q2753=1),1,0)</f>
        <v>0</v>
      </c>
    </row>
    <row r="2754" customFormat="false" ht="14.25" hidden="false" customHeight="false" outlineLevel="0" collapsed="false">
      <c r="A2754" s="0" t="n">
        <v>99</v>
      </c>
      <c r="B2754" s="0" t="n">
        <v>76</v>
      </c>
      <c r="C2754" s="0" t="n">
        <v>67</v>
      </c>
      <c r="D2754" s="0" t="n">
        <v>16</v>
      </c>
      <c r="E2754" s="0" t="n">
        <v>97</v>
      </c>
      <c r="F2754" s="0" t="n">
        <v>8</v>
      </c>
      <c r="G2754" s="1" t="n">
        <f aca="false">MAX(A2754:F2754)</f>
        <v>99</v>
      </c>
      <c r="H2754" s="1" t="n">
        <f aca="false">COUNTIF(A2754:F2754,G2754)</f>
        <v>1</v>
      </c>
      <c r="I2754" s="0" t="n">
        <f aca="false">COUNTIF($A2754:$F2754,A2754)</f>
        <v>1</v>
      </c>
      <c r="J2754" s="0" t="n">
        <f aca="false">COUNTIF($A2754:$F2754,B2754)</f>
        <v>1</v>
      </c>
      <c r="K2754" s="0" t="n">
        <f aca="false">COUNTIF($A2754:$F2754,C2754)</f>
        <v>1</v>
      </c>
      <c r="L2754" s="0" t="n">
        <f aca="false">COUNTIF($A2754:$F2754,D2754)</f>
        <v>1</v>
      </c>
      <c r="M2754" s="0" t="n">
        <f aca="false">COUNTIF($A2754:$F2754,E2754)</f>
        <v>1</v>
      </c>
      <c r="N2754" s="0" t="n">
        <f aca="false">COUNTIF($A2754:$F2754,F2754)</f>
        <v>1</v>
      </c>
      <c r="O2754" s="1" t="n">
        <f aca="false">COUNTIF(I2754:N2754,"&gt;=2")</f>
        <v>0</v>
      </c>
      <c r="P2754" s="0" t="n">
        <f aca="false">(SUM(A2754:F2754)-G2754*H2754)/(6-H2754)</f>
        <v>52.8</v>
      </c>
      <c r="Q2754" s="1" t="n">
        <f aca="false">IF(G2754&gt;=P2754*3,1,0)</f>
        <v>0</v>
      </c>
      <c r="R2754" s="0" t="n">
        <f aca="false">IF(AND(H2754=1,O2754&gt;0,Q2754=1),1,0)</f>
        <v>0</v>
      </c>
    </row>
    <row r="2755" customFormat="false" ht="14.25" hidden="false" customHeight="false" outlineLevel="0" collapsed="false">
      <c r="A2755" s="0" t="n">
        <v>32</v>
      </c>
      <c r="B2755" s="0" t="n">
        <v>13</v>
      </c>
      <c r="C2755" s="0" t="n">
        <v>63</v>
      </c>
      <c r="D2755" s="0" t="n">
        <v>1</v>
      </c>
      <c r="E2755" s="0" t="n">
        <v>61</v>
      </c>
      <c r="F2755" s="0" t="n">
        <v>41</v>
      </c>
      <c r="G2755" s="1" t="n">
        <f aca="false">MAX(A2755:F2755)</f>
        <v>63</v>
      </c>
      <c r="H2755" s="1" t="n">
        <f aca="false">COUNTIF(A2755:F2755,G2755)</f>
        <v>1</v>
      </c>
      <c r="I2755" s="0" t="n">
        <f aca="false">COUNTIF($A2755:$F2755,A2755)</f>
        <v>1</v>
      </c>
      <c r="J2755" s="0" t="n">
        <f aca="false">COUNTIF($A2755:$F2755,B2755)</f>
        <v>1</v>
      </c>
      <c r="K2755" s="0" t="n">
        <f aca="false">COUNTIF($A2755:$F2755,C2755)</f>
        <v>1</v>
      </c>
      <c r="L2755" s="0" t="n">
        <f aca="false">COUNTIF($A2755:$F2755,D2755)</f>
        <v>1</v>
      </c>
      <c r="M2755" s="0" t="n">
        <f aca="false">COUNTIF($A2755:$F2755,E2755)</f>
        <v>1</v>
      </c>
      <c r="N2755" s="0" t="n">
        <f aca="false">COUNTIF($A2755:$F2755,F2755)</f>
        <v>1</v>
      </c>
      <c r="O2755" s="1" t="n">
        <f aca="false">COUNTIF(I2755:N2755,"&gt;=2")</f>
        <v>0</v>
      </c>
      <c r="P2755" s="0" t="n">
        <f aca="false">(SUM(A2755:F2755)-G2755*H2755)/(6-H2755)</f>
        <v>29.6</v>
      </c>
      <c r="Q2755" s="1" t="n">
        <f aca="false">IF(G2755&gt;=P2755*3,1,0)</f>
        <v>0</v>
      </c>
      <c r="R2755" s="0" t="n">
        <f aca="false">IF(AND(H2755=1,O2755&gt;0,Q2755=1),1,0)</f>
        <v>0</v>
      </c>
    </row>
    <row r="2756" customFormat="false" ht="14.25" hidden="false" customHeight="false" outlineLevel="0" collapsed="false">
      <c r="A2756" s="0" t="n">
        <v>1</v>
      </c>
      <c r="B2756" s="0" t="n">
        <v>6</v>
      </c>
      <c r="C2756" s="0" t="n">
        <v>98</v>
      </c>
      <c r="D2756" s="0" t="n">
        <v>22</v>
      </c>
      <c r="E2756" s="0" t="n">
        <v>15</v>
      </c>
      <c r="F2756" s="0" t="n">
        <v>26</v>
      </c>
      <c r="G2756" s="1" t="n">
        <f aca="false">MAX(A2756:F2756)</f>
        <v>98</v>
      </c>
      <c r="H2756" s="1" t="n">
        <f aca="false">COUNTIF(A2756:F2756,G2756)</f>
        <v>1</v>
      </c>
      <c r="I2756" s="0" t="n">
        <f aca="false">COUNTIF($A2756:$F2756,A2756)</f>
        <v>1</v>
      </c>
      <c r="J2756" s="0" t="n">
        <f aca="false">COUNTIF($A2756:$F2756,B2756)</f>
        <v>1</v>
      </c>
      <c r="K2756" s="0" t="n">
        <f aca="false">COUNTIF($A2756:$F2756,C2756)</f>
        <v>1</v>
      </c>
      <c r="L2756" s="0" t="n">
        <f aca="false">COUNTIF($A2756:$F2756,D2756)</f>
        <v>1</v>
      </c>
      <c r="M2756" s="0" t="n">
        <f aca="false">COUNTIF($A2756:$F2756,E2756)</f>
        <v>1</v>
      </c>
      <c r="N2756" s="0" t="n">
        <f aca="false">COUNTIF($A2756:$F2756,F2756)</f>
        <v>1</v>
      </c>
      <c r="O2756" s="1" t="n">
        <f aca="false">COUNTIF(I2756:N2756,"&gt;=2")</f>
        <v>0</v>
      </c>
      <c r="P2756" s="0" t="n">
        <f aca="false">(SUM(A2756:F2756)-G2756*H2756)/(6-H2756)</f>
        <v>14</v>
      </c>
      <c r="Q2756" s="1" t="n">
        <f aca="false">IF(G2756&gt;=P2756*3,1,0)</f>
        <v>1</v>
      </c>
      <c r="R2756" s="0" t="n">
        <f aca="false">IF(AND(H2756=1,O2756&gt;0,Q2756=1),1,0)</f>
        <v>0</v>
      </c>
    </row>
    <row r="2757" customFormat="false" ht="14.25" hidden="false" customHeight="false" outlineLevel="0" collapsed="false">
      <c r="A2757" s="0" t="n">
        <v>45</v>
      </c>
      <c r="B2757" s="0" t="n">
        <v>80</v>
      </c>
      <c r="C2757" s="0" t="n">
        <v>83</v>
      </c>
      <c r="D2757" s="0" t="n">
        <v>5</v>
      </c>
      <c r="E2757" s="0" t="n">
        <v>84</v>
      </c>
      <c r="F2757" s="0" t="n">
        <v>87</v>
      </c>
      <c r="G2757" s="1" t="n">
        <f aca="false">MAX(A2757:F2757)</f>
        <v>87</v>
      </c>
      <c r="H2757" s="1" t="n">
        <f aca="false">COUNTIF(A2757:F2757,G2757)</f>
        <v>1</v>
      </c>
      <c r="I2757" s="0" t="n">
        <f aca="false">COUNTIF($A2757:$F2757,A2757)</f>
        <v>1</v>
      </c>
      <c r="J2757" s="0" t="n">
        <f aca="false">COUNTIF($A2757:$F2757,B2757)</f>
        <v>1</v>
      </c>
      <c r="K2757" s="0" t="n">
        <f aca="false">COUNTIF($A2757:$F2757,C2757)</f>
        <v>1</v>
      </c>
      <c r="L2757" s="0" t="n">
        <f aca="false">COUNTIF($A2757:$F2757,D2757)</f>
        <v>1</v>
      </c>
      <c r="M2757" s="0" t="n">
        <f aca="false">COUNTIF($A2757:$F2757,E2757)</f>
        <v>1</v>
      </c>
      <c r="N2757" s="0" t="n">
        <f aca="false">COUNTIF($A2757:$F2757,F2757)</f>
        <v>1</v>
      </c>
      <c r="O2757" s="1" t="n">
        <f aca="false">COUNTIF(I2757:N2757,"&gt;=2")</f>
        <v>0</v>
      </c>
      <c r="P2757" s="0" t="n">
        <f aca="false">(SUM(A2757:F2757)-G2757*H2757)/(6-H2757)</f>
        <v>59.4</v>
      </c>
      <c r="Q2757" s="1" t="n">
        <f aca="false">IF(G2757&gt;=P2757*3,1,0)</f>
        <v>0</v>
      </c>
      <c r="R2757" s="0" t="n">
        <f aca="false">IF(AND(H2757=1,O2757&gt;0,Q2757=1),1,0)</f>
        <v>0</v>
      </c>
    </row>
    <row r="2758" customFormat="false" ht="14.25" hidden="false" customHeight="false" outlineLevel="0" collapsed="false">
      <c r="A2758" s="0" t="n">
        <v>70</v>
      </c>
      <c r="B2758" s="0" t="n">
        <v>97</v>
      </c>
      <c r="C2758" s="0" t="n">
        <v>16</v>
      </c>
      <c r="D2758" s="0" t="n">
        <v>48</v>
      </c>
      <c r="E2758" s="0" t="n">
        <v>38</v>
      </c>
      <c r="F2758" s="0" t="n">
        <v>65</v>
      </c>
      <c r="G2758" s="1" t="n">
        <f aca="false">MAX(A2758:F2758)</f>
        <v>97</v>
      </c>
      <c r="H2758" s="1" t="n">
        <f aca="false">COUNTIF(A2758:F2758,G2758)</f>
        <v>1</v>
      </c>
      <c r="I2758" s="0" t="n">
        <f aca="false">COUNTIF($A2758:$F2758,A2758)</f>
        <v>1</v>
      </c>
      <c r="J2758" s="0" t="n">
        <f aca="false">COUNTIF($A2758:$F2758,B2758)</f>
        <v>1</v>
      </c>
      <c r="K2758" s="0" t="n">
        <f aca="false">COUNTIF($A2758:$F2758,C2758)</f>
        <v>1</v>
      </c>
      <c r="L2758" s="0" t="n">
        <f aca="false">COUNTIF($A2758:$F2758,D2758)</f>
        <v>1</v>
      </c>
      <c r="M2758" s="0" t="n">
        <f aca="false">COUNTIF($A2758:$F2758,E2758)</f>
        <v>1</v>
      </c>
      <c r="N2758" s="0" t="n">
        <f aca="false">COUNTIF($A2758:$F2758,F2758)</f>
        <v>1</v>
      </c>
      <c r="O2758" s="1" t="n">
        <f aca="false">COUNTIF(I2758:N2758,"&gt;=2")</f>
        <v>0</v>
      </c>
      <c r="P2758" s="0" t="n">
        <f aca="false">(SUM(A2758:F2758)-G2758*H2758)/(6-H2758)</f>
        <v>47.4</v>
      </c>
      <c r="Q2758" s="1" t="n">
        <f aca="false">IF(G2758&gt;=P2758*3,1,0)</f>
        <v>0</v>
      </c>
      <c r="R2758" s="0" t="n">
        <f aca="false">IF(AND(H2758=1,O2758&gt;0,Q2758=1),1,0)</f>
        <v>0</v>
      </c>
    </row>
    <row r="2759" customFormat="false" ht="14.25" hidden="false" customHeight="false" outlineLevel="0" collapsed="false">
      <c r="A2759" s="0" t="n">
        <v>79</v>
      </c>
      <c r="B2759" s="0" t="n">
        <v>24</v>
      </c>
      <c r="C2759" s="0" t="n">
        <v>74</v>
      </c>
      <c r="D2759" s="0" t="n">
        <v>72</v>
      </c>
      <c r="E2759" s="0" t="n">
        <v>87</v>
      </c>
      <c r="F2759" s="0" t="n">
        <v>82</v>
      </c>
      <c r="G2759" s="1" t="n">
        <f aca="false">MAX(A2759:F2759)</f>
        <v>87</v>
      </c>
      <c r="H2759" s="1" t="n">
        <f aca="false">COUNTIF(A2759:F2759,G2759)</f>
        <v>1</v>
      </c>
      <c r="I2759" s="0" t="n">
        <f aca="false">COUNTIF($A2759:$F2759,A2759)</f>
        <v>1</v>
      </c>
      <c r="J2759" s="0" t="n">
        <f aca="false">COUNTIF($A2759:$F2759,B2759)</f>
        <v>1</v>
      </c>
      <c r="K2759" s="0" t="n">
        <f aca="false">COUNTIF($A2759:$F2759,C2759)</f>
        <v>1</v>
      </c>
      <c r="L2759" s="0" t="n">
        <f aca="false">COUNTIF($A2759:$F2759,D2759)</f>
        <v>1</v>
      </c>
      <c r="M2759" s="0" t="n">
        <f aca="false">COUNTIF($A2759:$F2759,E2759)</f>
        <v>1</v>
      </c>
      <c r="N2759" s="0" t="n">
        <f aca="false">COUNTIF($A2759:$F2759,F2759)</f>
        <v>1</v>
      </c>
      <c r="O2759" s="1" t="n">
        <f aca="false">COUNTIF(I2759:N2759,"&gt;=2")</f>
        <v>0</v>
      </c>
      <c r="P2759" s="0" t="n">
        <f aca="false">(SUM(A2759:F2759)-G2759*H2759)/(6-H2759)</f>
        <v>66.2</v>
      </c>
      <c r="Q2759" s="1" t="n">
        <f aca="false">IF(G2759&gt;=P2759*3,1,0)</f>
        <v>0</v>
      </c>
      <c r="R2759" s="0" t="n">
        <f aca="false">IF(AND(H2759=1,O2759&gt;0,Q2759=1),1,0)</f>
        <v>0</v>
      </c>
    </row>
    <row r="2760" customFormat="false" ht="14.25" hidden="false" customHeight="false" outlineLevel="0" collapsed="false">
      <c r="A2760" s="0" t="n">
        <v>22</v>
      </c>
      <c r="B2760" s="0" t="n">
        <v>79</v>
      </c>
      <c r="C2760" s="0" t="n">
        <v>57</v>
      </c>
      <c r="D2760" s="0" t="n">
        <v>7</v>
      </c>
      <c r="E2760" s="0" t="n">
        <v>2</v>
      </c>
      <c r="F2760" s="0" t="n">
        <v>35</v>
      </c>
      <c r="G2760" s="1" t="n">
        <f aca="false">MAX(A2760:F2760)</f>
        <v>79</v>
      </c>
      <c r="H2760" s="1" t="n">
        <f aca="false">COUNTIF(A2760:F2760,G2760)</f>
        <v>1</v>
      </c>
      <c r="I2760" s="0" t="n">
        <f aca="false">COUNTIF($A2760:$F2760,A2760)</f>
        <v>1</v>
      </c>
      <c r="J2760" s="0" t="n">
        <f aca="false">COUNTIF($A2760:$F2760,B2760)</f>
        <v>1</v>
      </c>
      <c r="K2760" s="0" t="n">
        <f aca="false">COUNTIF($A2760:$F2760,C2760)</f>
        <v>1</v>
      </c>
      <c r="L2760" s="0" t="n">
        <f aca="false">COUNTIF($A2760:$F2760,D2760)</f>
        <v>1</v>
      </c>
      <c r="M2760" s="0" t="n">
        <f aca="false">COUNTIF($A2760:$F2760,E2760)</f>
        <v>1</v>
      </c>
      <c r="N2760" s="0" t="n">
        <f aca="false">COUNTIF($A2760:$F2760,F2760)</f>
        <v>1</v>
      </c>
      <c r="O2760" s="1" t="n">
        <f aca="false">COUNTIF(I2760:N2760,"&gt;=2")</f>
        <v>0</v>
      </c>
      <c r="P2760" s="0" t="n">
        <f aca="false">(SUM(A2760:F2760)-G2760*H2760)/(6-H2760)</f>
        <v>24.6</v>
      </c>
      <c r="Q2760" s="1" t="n">
        <f aca="false">IF(G2760&gt;=P2760*3,1,0)</f>
        <v>1</v>
      </c>
      <c r="R2760" s="0" t="n">
        <f aca="false">IF(AND(H2760=1,O2760&gt;0,Q2760=1),1,0)</f>
        <v>0</v>
      </c>
    </row>
    <row r="2761" customFormat="false" ht="14.25" hidden="false" customHeight="false" outlineLevel="0" collapsed="false">
      <c r="A2761" s="0" t="n">
        <v>33</v>
      </c>
      <c r="B2761" s="0" t="n">
        <v>93</v>
      </c>
      <c r="C2761" s="0" t="n">
        <v>81</v>
      </c>
      <c r="D2761" s="0" t="n">
        <v>52</v>
      </c>
      <c r="E2761" s="0" t="n">
        <v>53</v>
      </c>
      <c r="F2761" s="0" t="n">
        <v>13</v>
      </c>
      <c r="G2761" s="1" t="n">
        <f aca="false">MAX(A2761:F2761)</f>
        <v>93</v>
      </c>
      <c r="H2761" s="1" t="n">
        <f aca="false">COUNTIF(A2761:F2761,G2761)</f>
        <v>1</v>
      </c>
      <c r="I2761" s="0" t="n">
        <f aca="false">COUNTIF($A2761:$F2761,A2761)</f>
        <v>1</v>
      </c>
      <c r="J2761" s="0" t="n">
        <f aca="false">COUNTIF($A2761:$F2761,B2761)</f>
        <v>1</v>
      </c>
      <c r="K2761" s="0" t="n">
        <f aca="false">COUNTIF($A2761:$F2761,C2761)</f>
        <v>1</v>
      </c>
      <c r="L2761" s="0" t="n">
        <f aca="false">COUNTIF($A2761:$F2761,D2761)</f>
        <v>1</v>
      </c>
      <c r="M2761" s="0" t="n">
        <f aca="false">COUNTIF($A2761:$F2761,E2761)</f>
        <v>1</v>
      </c>
      <c r="N2761" s="0" t="n">
        <f aca="false">COUNTIF($A2761:$F2761,F2761)</f>
        <v>1</v>
      </c>
      <c r="O2761" s="1" t="n">
        <f aca="false">COUNTIF(I2761:N2761,"&gt;=2")</f>
        <v>0</v>
      </c>
      <c r="P2761" s="0" t="n">
        <f aca="false">(SUM(A2761:F2761)-G2761*H2761)/(6-H2761)</f>
        <v>46.4</v>
      </c>
      <c r="Q2761" s="1" t="n">
        <f aca="false">IF(G2761&gt;=P2761*3,1,0)</f>
        <v>0</v>
      </c>
      <c r="R2761" s="0" t="n">
        <f aca="false">IF(AND(H2761=1,O2761&gt;0,Q2761=1),1,0)</f>
        <v>0</v>
      </c>
    </row>
    <row r="2762" customFormat="false" ht="14.25" hidden="false" customHeight="false" outlineLevel="0" collapsed="false">
      <c r="A2762" s="0" t="n">
        <v>53</v>
      </c>
      <c r="B2762" s="0" t="n">
        <v>72</v>
      </c>
      <c r="C2762" s="0" t="n">
        <v>32</v>
      </c>
      <c r="D2762" s="0" t="n">
        <v>44</v>
      </c>
      <c r="E2762" s="0" t="n">
        <v>92</v>
      </c>
      <c r="F2762" s="0" t="n">
        <v>68</v>
      </c>
      <c r="G2762" s="1" t="n">
        <f aca="false">MAX(A2762:F2762)</f>
        <v>92</v>
      </c>
      <c r="H2762" s="1" t="n">
        <f aca="false">COUNTIF(A2762:F2762,G2762)</f>
        <v>1</v>
      </c>
      <c r="I2762" s="0" t="n">
        <f aca="false">COUNTIF($A2762:$F2762,A2762)</f>
        <v>1</v>
      </c>
      <c r="J2762" s="0" t="n">
        <f aca="false">COUNTIF($A2762:$F2762,B2762)</f>
        <v>1</v>
      </c>
      <c r="K2762" s="0" t="n">
        <f aca="false">COUNTIF($A2762:$F2762,C2762)</f>
        <v>1</v>
      </c>
      <c r="L2762" s="0" t="n">
        <f aca="false">COUNTIF($A2762:$F2762,D2762)</f>
        <v>1</v>
      </c>
      <c r="M2762" s="0" t="n">
        <f aca="false">COUNTIF($A2762:$F2762,E2762)</f>
        <v>1</v>
      </c>
      <c r="N2762" s="0" t="n">
        <f aca="false">COUNTIF($A2762:$F2762,F2762)</f>
        <v>1</v>
      </c>
      <c r="O2762" s="1" t="n">
        <f aca="false">COUNTIF(I2762:N2762,"&gt;=2")</f>
        <v>0</v>
      </c>
      <c r="P2762" s="0" t="n">
        <f aca="false">(SUM(A2762:F2762)-G2762*H2762)/(6-H2762)</f>
        <v>53.8</v>
      </c>
      <c r="Q2762" s="1" t="n">
        <f aca="false">IF(G2762&gt;=P2762*3,1,0)</f>
        <v>0</v>
      </c>
      <c r="R2762" s="0" t="n">
        <f aca="false">IF(AND(H2762=1,O2762&gt;0,Q2762=1),1,0)</f>
        <v>0</v>
      </c>
    </row>
    <row r="2763" customFormat="false" ht="14.25" hidden="false" customHeight="false" outlineLevel="0" collapsed="false">
      <c r="A2763" s="0" t="n">
        <v>9</v>
      </c>
      <c r="B2763" s="0" t="n">
        <v>23</v>
      </c>
      <c r="C2763" s="0" t="n">
        <v>53</v>
      </c>
      <c r="D2763" s="0" t="n">
        <v>69</v>
      </c>
      <c r="E2763" s="0" t="n">
        <v>68</v>
      </c>
      <c r="F2763" s="0" t="n">
        <v>18</v>
      </c>
      <c r="G2763" s="1" t="n">
        <f aca="false">MAX(A2763:F2763)</f>
        <v>69</v>
      </c>
      <c r="H2763" s="1" t="n">
        <f aca="false">COUNTIF(A2763:F2763,G2763)</f>
        <v>1</v>
      </c>
      <c r="I2763" s="0" t="n">
        <f aca="false">COUNTIF($A2763:$F2763,A2763)</f>
        <v>1</v>
      </c>
      <c r="J2763" s="0" t="n">
        <f aca="false">COUNTIF($A2763:$F2763,B2763)</f>
        <v>1</v>
      </c>
      <c r="K2763" s="0" t="n">
        <f aca="false">COUNTIF($A2763:$F2763,C2763)</f>
        <v>1</v>
      </c>
      <c r="L2763" s="0" t="n">
        <f aca="false">COUNTIF($A2763:$F2763,D2763)</f>
        <v>1</v>
      </c>
      <c r="M2763" s="0" t="n">
        <f aca="false">COUNTIF($A2763:$F2763,E2763)</f>
        <v>1</v>
      </c>
      <c r="N2763" s="0" t="n">
        <f aca="false">COUNTIF($A2763:$F2763,F2763)</f>
        <v>1</v>
      </c>
      <c r="O2763" s="1" t="n">
        <f aca="false">COUNTIF(I2763:N2763,"&gt;=2")</f>
        <v>0</v>
      </c>
      <c r="P2763" s="0" t="n">
        <f aca="false">(SUM(A2763:F2763)-G2763*H2763)/(6-H2763)</f>
        <v>34.2</v>
      </c>
      <c r="Q2763" s="1" t="n">
        <f aca="false">IF(G2763&gt;=P2763*3,1,0)</f>
        <v>0</v>
      </c>
      <c r="R2763" s="0" t="n">
        <f aca="false">IF(AND(H2763=1,O2763&gt;0,Q2763=1),1,0)</f>
        <v>0</v>
      </c>
    </row>
    <row r="2764" customFormat="false" ht="14.25" hidden="false" customHeight="false" outlineLevel="0" collapsed="false">
      <c r="A2764" s="0" t="n">
        <v>58</v>
      </c>
      <c r="B2764" s="0" t="n">
        <v>91</v>
      </c>
      <c r="C2764" s="0" t="n">
        <v>94</v>
      </c>
      <c r="D2764" s="0" t="n">
        <v>22</v>
      </c>
      <c r="E2764" s="0" t="n">
        <v>66</v>
      </c>
      <c r="F2764" s="0" t="n">
        <v>84</v>
      </c>
      <c r="G2764" s="1" t="n">
        <f aca="false">MAX(A2764:F2764)</f>
        <v>94</v>
      </c>
      <c r="H2764" s="1" t="n">
        <f aca="false">COUNTIF(A2764:F2764,G2764)</f>
        <v>1</v>
      </c>
      <c r="I2764" s="0" t="n">
        <f aca="false">COUNTIF($A2764:$F2764,A2764)</f>
        <v>1</v>
      </c>
      <c r="J2764" s="0" t="n">
        <f aca="false">COUNTIF($A2764:$F2764,B2764)</f>
        <v>1</v>
      </c>
      <c r="K2764" s="0" t="n">
        <f aca="false">COUNTIF($A2764:$F2764,C2764)</f>
        <v>1</v>
      </c>
      <c r="L2764" s="0" t="n">
        <f aca="false">COUNTIF($A2764:$F2764,D2764)</f>
        <v>1</v>
      </c>
      <c r="M2764" s="0" t="n">
        <f aca="false">COUNTIF($A2764:$F2764,E2764)</f>
        <v>1</v>
      </c>
      <c r="N2764" s="0" t="n">
        <f aca="false">COUNTIF($A2764:$F2764,F2764)</f>
        <v>1</v>
      </c>
      <c r="O2764" s="1" t="n">
        <f aca="false">COUNTIF(I2764:N2764,"&gt;=2")</f>
        <v>0</v>
      </c>
      <c r="P2764" s="0" t="n">
        <f aca="false">(SUM(A2764:F2764)-G2764*H2764)/(6-H2764)</f>
        <v>64.2</v>
      </c>
      <c r="Q2764" s="1" t="n">
        <f aca="false">IF(G2764&gt;=P2764*3,1,0)</f>
        <v>0</v>
      </c>
      <c r="R2764" s="0" t="n">
        <f aca="false">IF(AND(H2764=1,O2764&gt;0,Q2764=1),1,0)</f>
        <v>0</v>
      </c>
    </row>
    <row r="2765" customFormat="false" ht="14.25" hidden="false" customHeight="false" outlineLevel="0" collapsed="false">
      <c r="A2765" s="0" t="n">
        <v>17</v>
      </c>
      <c r="B2765" s="0" t="n">
        <v>70</v>
      </c>
      <c r="C2765" s="0" t="n">
        <v>54</v>
      </c>
      <c r="D2765" s="0" t="n">
        <v>77</v>
      </c>
      <c r="E2765" s="0" t="n">
        <v>51</v>
      </c>
      <c r="F2765" s="0" t="n">
        <v>10</v>
      </c>
      <c r="G2765" s="1" t="n">
        <f aca="false">MAX(A2765:F2765)</f>
        <v>77</v>
      </c>
      <c r="H2765" s="1" t="n">
        <f aca="false">COUNTIF(A2765:F2765,G2765)</f>
        <v>1</v>
      </c>
      <c r="I2765" s="0" t="n">
        <f aca="false">COUNTIF($A2765:$F2765,A2765)</f>
        <v>1</v>
      </c>
      <c r="J2765" s="0" t="n">
        <f aca="false">COUNTIF($A2765:$F2765,B2765)</f>
        <v>1</v>
      </c>
      <c r="K2765" s="0" t="n">
        <f aca="false">COUNTIF($A2765:$F2765,C2765)</f>
        <v>1</v>
      </c>
      <c r="L2765" s="0" t="n">
        <f aca="false">COUNTIF($A2765:$F2765,D2765)</f>
        <v>1</v>
      </c>
      <c r="M2765" s="0" t="n">
        <f aca="false">COUNTIF($A2765:$F2765,E2765)</f>
        <v>1</v>
      </c>
      <c r="N2765" s="0" t="n">
        <f aca="false">COUNTIF($A2765:$F2765,F2765)</f>
        <v>1</v>
      </c>
      <c r="O2765" s="1" t="n">
        <f aca="false">COUNTIF(I2765:N2765,"&gt;=2")</f>
        <v>0</v>
      </c>
      <c r="P2765" s="0" t="n">
        <f aca="false">(SUM(A2765:F2765)-G2765*H2765)/(6-H2765)</f>
        <v>40.4</v>
      </c>
      <c r="Q2765" s="1" t="n">
        <f aca="false">IF(G2765&gt;=P2765*3,1,0)</f>
        <v>0</v>
      </c>
      <c r="R2765" s="0" t="n">
        <f aca="false">IF(AND(H2765=1,O2765&gt;0,Q2765=1),1,0)</f>
        <v>0</v>
      </c>
    </row>
    <row r="2766" customFormat="false" ht="14.25" hidden="false" customHeight="false" outlineLevel="0" collapsed="false">
      <c r="A2766" s="0" t="n">
        <v>35</v>
      </c>
      <c r="B2766" s="0" t="n">
        <v>25</v>
      </c>
      <c r="C2766" s="0" t="n">
        <v>5</v>
      </c>
      <c r="D2766" s="0" t="n">
        <v>12</v>
      </c>
      <c r="E2766" s="0" t="n">
        <v>47</v>
      </c>
      <c r="F2766" s="0" t="n">
        <v>75</v>
      </c>
      <c r="G2766" s="1" t="n">
        <f aca="false">MAX(A2766:F2766)</f>
        <v>75</v>
      </c>
      <c r="H2766" s="1" t="n">
        <f aca="false">COUNTIF(A2766:F2766,G2766)</f>
        <v>1</v>
      </c>
      <c r="I2766" s="0" t="n">
        <f aca="false">COUNTIF($A2766:$F2766,A2766)</f>
        <v>1</v>
      </c>
      <c r="J2766" s="0" t="n">
        <f aca="false">COUNTIF($A2766:$F2766,B2766)</f>
        <v>1</v>
      </c>
      <c r="K2766" s="0" t="n">
        <f aca="false">COUNTIF($A2766:$F2766,C2766)</f>
        <v>1</v>
      </c>
      <c r="L2766" s="0" t="n">
        <f aca="false">COUNTIF($A2766:$F2766,D2766)</f>
        <v>1</v>
      </c>
      <c r="M2766" s="0" t="n">
        <f aca="false">COUNTIF($A2766:$F2766,E2766)</f>
        <v>1</v>
      </c>
      <c r="N2766" s="0" t="n">
        <f aca="false">COUNTIF($A2766:$F2766,F2766)</f>
        <v>1</v>
      </c>
      <c r="O2766" s="1" t="n">
        <f aca="false">COUNTIF(I2766:N2766,"&gt;=2")</f>
        <v>0</v>
      </c>
      <c r="P2766" s="0" t="n">
        <f aca="false">(SUM(A2766:F2766)-G2766*H2766)/(6-H2766)</f>
        <v>24.8</v>
      </c>
      <c r="Q2766" s="1" t="n">
        <f aca="false">IF(G2766&gt;=P2766*3,1,0)</f>
        <v>1</v>
      </c>
      <c r="R2766" s="0" t="n">
        <f aca="false">IF(AND(H2766=1,O2766&gt;0,Q2766=1),1,0)</f>
        <v>0</v>
      </c>
    </row>
    <row r="2767" customFormat="false" ht="14.25" hidden="false" customHeight="false" outlineLevel="0" collapsed="false">
      <c r="A2767" s="0" t="n">
        <v>4</v>
      </c>
      <c r="B2767" s="0" t="n">
        <v>93</v>
      </c>
      <c r="C2767" s="0" t="n">
        <v>76</v>
      </c>
      <c r="D2767" s="0" t="n">
        <v>64</v>
      </c>
      <c r="E2767" s="0" t="n">
        <v>35</v>
      </c>
      <c r="F2767" s="0" t="n">
        <v>10</v>
      </c>
      <c r="G2767" s="1" t="n">
        <f aca="false">MAX(A2767:F2767)</f>
        <v>93</v>
      </c>
      <c r="H2767" s="1" t="n">
        <f aca="false">COUNTIF(A2767:F2767,G2767)</f>
        <v>1</v>
      </c>
      <c r="I2767" s="0" t="n">
        <f aca="false">COUNTIF($A2767:$F2767,A2767)</f>
        <v>1</v>
      </c>
      <c r="J2767" s="0" t="n">
        <f aca="false">COUNTIF($A2767:$F2767,B2767)</f>
        <v>1</v>
      </c>
      <c r="K2767" s="0" t="n">
        <f aca="false">COUNTIF($A2767:$F2767,C2767)</f>
        <v>1</v>
      </c>
      <c r="L2767" s="0" t="n">
        <f aca="false">COUNTIF($A2767:$F2767,D2767)</f>
        <v>1</v>
      </c>
      <c r="M2767" s="0" t="n">
        <f aca="false">COUNTIF($A2767:$F2767,E2767)</f>
        <v>1</v>
      </c>
      <c r="N2767" s="0" t="n">
        <f aca="false">COUNTIF($A2767:$F2767,F2767)</f>
        <v>1</v>
      </c>
      <c r="O2767" s="1" t="n">
        <f aca="false">COUNTIF(I2767:N2767,"&gt;=2")</f>
        <v>0</v>
      </c>
      <c r="P2767" s="0" t="n">
        <f aca="false">(SUM(A2767:F2767)-G2767*H2767)/(6-H2767)</f>
        <v>37.8</v>
      </c>
      <c r="Q2767" s="1" t="n">
        <f aca="false">IF(G2767&gt;=P2767*3,1,0)</f>
        <v>0</v>
      </c>
      <c r="R2767" s="0" t="n">
        <f aca="false">IF(AND(H2767=1,O2767&gt;0,Q2767=1),1,0)</f>
        <v>0</v>
      </c>
    </row>
    <row r="2768" customFormat="false" ht="14.25" hidden="false" customHeight="false" outlineLevel="0" collapsed="false">
      <c r="A2768" s="0" t="n">
        <v>3</v>
      </c>
      <c r="B2768" s="0" t="n">
        <v>93</v>
      </c>
      <c r="C2768" s="0" t="n">
        <v>92</v>
      </c>
      <c r="D2768" s="0" t="n">
        <v>27</v>
      </c>
      <c r="E2768" s="0" t="n">
        <v>62</v>
      </c>
      <c r="F2768" s="0" t="n">
        <v>87</v>
      </c>
      <c r="G2768" s="1" t="n">
        <f aca="false">MAX(A2768:F2768)</f>
        <v>93</v>
      </c>
      <c r="H2768" s="1" t="n">
        <f aca="false">COUNTIF(A2768:F2768,G2768)</f>
        <v>1</v>
      </c>
      <c r="I2768" s="0" t="n">
        <f aca="false">COUNTIF($A2768:$F2768,A2768)</f>
        <v>1</v>
      </c>
      <c r="J2768" s="0" t="n">
        <f aca="false">COUNTIF($A2768:$F2768,B2768)</f>
        <v>1</v>
      </c>
      <c r="K2768" s="0" t="n">
        <f aca="false">COUNTIF($A2768:$F2768,C2768)</f>
        <v>1</v>
      </c>
      <c r="L2768" s="0" t="n">
        <f aca="false">COUNTIF($A2768:$F2768,D2768)</f>
        <v>1</v>
      </c>
      <c r="M2768" s="0" t="n">
        <f aca="false">COUNTIF($A2768:$F2768,E2768)</f>
        <v>1</v>
      </c>
      <c r="N2768" s="0" t="n">
        <f aca="false">COUNTIF($A2768:$F2768,F2768)</f>
        <v>1</v>
      </c>
      <c r="O2768" s="1" t="n">
        <f aca="false">COUNTIF(I2768:N2768,"&gt;=2")</f>
        <v>0</v>
      </c>
      <c r="P2768" s="0" t="n">
        <f aca="false">(SUM(A2768:F2768)-G2768*H2768)/(6-H2768)</f>
        <v>54.2</v>
      </c>
      <c r="Q2768" s="1" t="n">
        <f aca="false">IF(G2768&gt;=P2768*3,1,0)</f>
        <v>0</v>
      </c>
      <c r="R2768" s="0" t="n">
        <f aca="false">IF(AND(H2768=1,O2768&gt;0,Q2768=1),1,0)</f>
        <v>0</v>
      </c>
    </row>
    <row r="2769" customFormat="false" ht="14.25" hidden="false" customHeight="false" outlineLevel="0" collapsed="false">
      <c r="A2769" s="0" t="n">
        <v>43</v>
      </c>
      <c r="B2769" s="0" t="n">
        <v>93</v>
      </c>
      <c r="C2769" s="0" t="n">
        <v>84</v>
      </c>
      <c r="D2769" s="0" t="n">
        <v>41</v>
      </c>
      <c r="E2769" s="0" t="n">
        <v>3</v>
      </c>
      <c r="F2769" s="0" t="n">
        <v>74</v>
      </c>
      <c r="G2769" s="1" t="n">
        <f aca="false">MAX(A2769:F2769)</f>
        <v>93</v>
      </c>
      <c r="H2769" s="1" t="n">
        <f aca="false">COUNTIF(A2769:F2769,G2769)</f>
        <v>1</v>
      </c>
      <c r="I2769" s="0" t="n">
        <f aca="false">COUNTIF($A2769:$F2769,A2769)</f>
        <v>1</v>
      </c>
      <c r="J2769" s="0" t="n">
        <f aca="false">COUNTIF($A2769:$F2769,B2769)</f>
        <v>1</v>
      </c>
      <c r="K2769" s="0" t="n">
        <f aca="false">COUNTIF($A2769:$F2769,C2769)</f>
        <v>1</v>
      </c>
      <c r="L2769" s="0" t="n">
        <f aca="false">COUNTIF($A2769:$F2769,D2769)</f>
        <v>1</v>
      </c>
      <c r="M2769" s="0" t="n">
        <f aca="false">COUNTIF($A2769:$F2769,E2769)</f>
        <v>1</v>
      </c>
      <c r="N2769" s="0" t="n">
        <f aca="false">COUNTIF($A2769:$F2769,F2769)</f>
        <v>1</v>
      </c>
      <c r="O2769" s="1" t="n">
        <f aca="false">COUNTIF(I2769:N2769,"&gt;=2")</f>
        <v>0</v>
      </c>
      <c r="P2769" s="0" t="n">
        <f aca="false">(SUM(A2769:F2769)-G2769*H2769)/(6-H2769)</f>
        <v>49</v>
      </c>
      <c r="Q2769" s="1" t="n">
        <f aca="false">IF(G2769&gt;=P2769*3,1,0)</f>
        <v>0</v>
      </c>
      <c r="R2769" s="0" t="n">
        <f aca="false">IF(AND(H2769=1,O2769&gt;0,Q2769=1),1,0)</f>
        <v>0</v>
      </c>
    </row>
    <row r="2770" customFormat="false" ht="14.25" hidden="false" customHeight="false" outlineLevel="0" collapsed="false">
      <c r="A2770" s="0" t="n">
        <v>98</v>
      </c>
      <c r="B2770" s="0" t="n">
        <v>94</v>
      </c>
      <c r="C2770" s="0" t="n">
        <v>13</v>
      </c>
      <c r="D2770" s="0" t="n">
        <v>94</v>
      </c>
      <c r="E2770" s="0" t="n">
        <v>63</v>
      </c>
      <c r="F2770" s="0" t="n">
        <v>69</v>
      </c>
      <c r="G2770" s="1" t="n">
        <f aca="false">MAX(A2770:F2770)</f>
        <v>98</v>
      </c>
      <c r="H2770" s="1" t="n">
        <f aca="false">COUNTIF(A2770:F2770,G2770)</f>
        <v>1</v>
      </c>
      <c r="I2770" s="0" t="n">
        <f aca="false">COUNTIF($A2770:$F2770,A2770)</f>
        <v>1</v>
      </c>
      <c r="J2770" s="0" t="n">
        <f aca="false">COUNTIF($A2770:$F2770,B2770)</f>
        <v>2</v>
      </c>
      <c r="K2770" s="0" t="n">
        <f aca="false">COUNTIF($A2770:$F2770,C2770)</f>
        <v>1</v>
      </c>
      <c r="L2770" s="0" t="n">
        <f aca="false">COUNTIF($A2770:$F2770,D2770)</f>
        <v>2</v>
      </c>
      <c r="M2770" s="0" t="n">
        <f aca="false">COUNTIF($A2770:$F2770,E2770)</f>
        <v>1</v>
      </c>
      <c r="N2770" s="0" t="n">
        <f aca="false">COUNTIF($A2770:$F2770,F2770)</f>
        <v>1</v>
      </c>
      <c r="O2770" s="1" t="n">
        <f aca="false">COUNTIF(I2770:N2770,"&gt;=2")</f>
        <v>2</v>
      </c>
      <c r="P2770" s="0" t="n">
        <f aca="false">(SUM(A2770:F2770)-G2770*H2770)/(6-H2770)</f>
        <v>66.6</v>
      </c>
      <c r="Q2770" s="1" t="n">
        <f aca="false">IF(G2770&gt;=P2770*3,1,0)</f>
        <v>0</v>
      </c>
      <c r="R2770" s="0" t="n">
        <f aca="false">IF(AND(H2770=1,O2770&gt;0,Q2770=1),1,0)</f>
        <v>0</v>
      </c>
    </row>
    <row r="2771" customFormat="false" ht="14.25" hidden="false" customHeight="false" outlineLevel="0" collapsed="false">
      <c r="A2771" s="0" t="n">
        <v>98</v>
      </c>
      <c r="B2771" s="0" t="n">
        <v>35</v>
      </c>
      <c r="C2771" s="0" t="n">
        <v>83</v>
      </c>
      <c r="D2771" s="0" t="n">
        <v>10</v>
      </c>
      <c r="E2771" s="0" t="n">
        <v>12</v>
      </c>
      <c r="F2771" s="0" t="n">
        <v>4</v>
      </c>
      <c r="G2771" s="1" t="n">
        <f aca="false">MAX(A2771:F2771)</f>
        <v>98</v>
      </c>
      <c r="H2771" s="1" t="n">
        <f aca="false">COUNTIF(A2771:F2771,G2771)</f>
        <v>1</v>
      </c>
      <c r="I2771" s="0" t="n">
        <f aca="false">COUNTIF($A2771:$F2771,A2771)</f>
        <v>1</v>
      </c>
      <c r="J2771" s="0" t="n">
        <f aca="false">COUNTIF($A2771:$F2771,B2771)</f>
        <v>1</v>
      </c>
      <c r="K2771" s="0" t="n">
        <f aca="false">COUNTIF($A2771:$F2771,C2771)</f>
        <v>1</v>
      </c>
      <c r="L2771" s="0" t="n">
        <f aca="false">COUNTIF($A2771:$F2771,D2771)</f>
        <v>1</v>
      </c>
      <c r="M2771" s="0" t="n">
        <f aca="false">COUNTIF($A2771:$F2771,E2771)</f>
        <v>1</v>
      </c>
      <c r="N2771" s="0" t="n">
        <f aca="false">COUNTIF($A2771:$F2771,F2771)</f>
        <v>1</v>
      </c>
      <c r="O2771" s="1" t="n">
        <f aca="false">COUNTIF(I2771:N2771,"&gt;=2")</f>
        <v>0</v>
      </c>
      <c r="P2771" s="0" t="n">
        <f aca="false">(SUM(A2771:F2771)-G2771*H2771)/(6-H2771)</f>
        <v>28.8</v>
      </c>
      <c r="Q2771" s="1" t="n">
        <f aca="false">IF(G2771&gt;=P2771*3,1,0)</f>
        <v>1</v>
      </c>
      <c r="R2771" s="0" t="n">
        <f aca="false">IF(AND(H2771=1,O2771&gt;0,Q2771=1),1,0)</f>
        <v>0</v>
      </c>
    </row>
    <row r="2772" customFormat="false" ht="14.25" hidden="false" customHeight="false" outlineLevel="0" collapsed="false">
      <c r="A2772" s="0" t="n">
        <v>77</v>
      </c>
      <c r="B2772" s="0" t="n">
        <v>62</v>
      </c>
      <c r="C2772" s="0" t="n">
        <v>88</v>
      </c>
      <c r="D2772" s="0" t="n">
        <v>82</v>
      </c>
      <c r="E2772" s="0" t="n">
        <v>21</v>
      </c>
      <c r="F2772" s="0" t="n">
        <v>4</v>
      </c>
      <c r="G2772" s="1" t="n">
        <f aca="false">MAX(A2772:F2772)</f>
        <v>88</v>
      </c>
      <c r="H2772" s="1" t="n">
        <f aca="false">COUNTIF(A2772:F2772,G2772)</f>
        <v>1</v>
      </c>
      <c r="I2772" s="0" t="n">
        <f aca="false">COUNTIF($A2772:$F2772,A2772)</f>
        <v>1</v>
      </c>
      <c r="J2772" s="0" t="n">
        <f aca="false">COUNTIF($A2772:$F2772,B2772)</f>
        <v>1</v>
      </c>
      <c r="K2772" s="0" t="n">
        <f aca="false">COUNTIF($A2772:$F2772,C2772)</f>
        <v>1</v>
      </c>
      <c r="L2772" s="0" t="n">
        <f aca="false">COUNTIF($A2772:$F2772,D2772)</f>
        <v>1</v>
      </c>
      <c r="M2772" s="0" t="n">
        <f aca="false">COUNTIF($A2772:$F2772,E2772)</f>
        <v>1</v>
      </c>
      <c r="N2772" s="0" t="n">
        <f aca="false">COUNTIF($A2772:$F2772,F2772)</f>
        <v>1</v>
      </c>
      <c r="O2772" s="1" t="n">
        <f aca="false">COUNTIF(I2772:N2772,"&gt;=2")</f>
        <v>0</v>
      </c>
      <c r="P2772" s="0" t="n">
        <f aca="false">(SUM(A2772:F2772)-G2772*H2772)/(6-H2772)</f>
        <v>49.2</v>
      </c>
      <c r="Q2772" s="1" t="n">
        <f aca="false">IF(G2772&gt;=P2772*3,1,0)</f>
        <v>0</v>
      </c>
      <c r="R2772" s="0" t="n">
        <f aca="false">IF(AND(H2772=1,O2772&gt;0,Q2772=1),1,0)</f>
        <v>0</v>
      </c>
    </row>
    <row r="2773" customFormat="false" ht="14.25" hidden="false" customHeight="false" outlineLevel="0" collapsed="false">
      <c r="A2773" s="0" t="n">
        <v>34</v>
      </c>
      <c r="B2773" s="0" t="n">
        <v>54</v>
      </c>
      <c r="C2773" s="0" t="n">
        <v>20</v>
      </c>
      <c r="D2773" s="0" t="n">
        <v>94</v>
      </c>
      <c r="E2773" s="0" t="n">
        <v>53</v>
      </c>
      <c r="F2773" s="0" t="n">
        <v>40</v>
      </c>
      <c r="G2773" s="1" t="n">
        <f aca="false">MAX(A2773:F2773)</f>
        <v>94</v>
      </c>
      <c r="H2773" s="1" t="n">
        <f aca="false">COUNTIF(A2773:F2773,G2773)</f>
        <v>1</v>
      </c>
      <c r="I2773" s="0" t="n">
        <f aca="false">COUNTIF($A2773:$F2773,A2773)</f>
        <v>1</v>
      </c>
      <c r="J2773" s="0" t="n">
        <f aca="false">COUNTIF($A2773:$F2773,B2773)</f>
        <v>1</v>
      </c>
      <c r="K2773" s="0" t="n">
        <f aca="false">COUNTIF($A2773:$F2773,C2773)</f>
        <v>1</v>
      </c>
      <c r="L2773" s="0" t="n">
        <f aca="false">COUNTIF($A2773:$F2773,D2773)</f>
        <v>1</v>
      </c>
      <c r="M2773" s="0" t="n">
        <f aca="false">COUNTIF($A2773:$F2773,E2773)</f>
        <v>1</v>
      </c>
      <c r="N2773" s="0" t="n">
        <f aca="false">COUNTIF($A2773:$F2773,F2773)</f>
        <v>1</v>
      </c>
      <c r="O2773" s="1" t="n">
        <f aca="false">COUNTIF(I2773:N2773,"&gt;=2")</f>
        <v>0</v>
      </c>
      <c r="P2773" s="0" t="n">
        <f aca="false">(SUM(A2773:F2773)-G2773*H2773)/(6-H2773)</f>
        <v>40.2</v>
      </c>
      <c r="Q2773" s="1" t="n">
        <f aca="false">IF(G2773&gt;=P2773*3,1,0)</f>
        <v>0</v>
      </c>
      <c r="R2773" s="0" t="n">
        <f aca="false">IF(AND(H2773=1,O2773&gt;0,Q2773=1),1,0)</f>
        <v>0</v>
      </c>
    </row>
    <row r="2774" customFormat="false" ht="14.25" hidden="false" customHeight="false" outlineLevel="0" collapsed="false">
      <c r="A2774" s="0" t="n">
        <v>55</v>
      </c>
      <c r="B2774" s="0" t="n">
        <v>37</v>
      </c>
      <c r="C2774" s="0" t="n">
        <v>81</v>
      </c>
      <c r="D2774" s="0" t="n">
        <v>89</v>
      </c>
      <c r="E2774" s="0" t="n">
        <v>49</v>
      </c>
      <c r="F2774" s="0" t="n">
        <v>3</v>
      </c>
      <c r="G2774" s="1" t="n">
        <f aca="false">MAX(A2774:F2774)</f>
        <v>89</v>
      </c>
      <c r="H2774" s="1" t="n">
        <f aca="false">COUNTIF(A2774:F2774,G2774)</f>
        <v>1</v>
      </c>
      <c r="I2774" s="0" t="n">
        <f aca="false">COUNTIF($A2774:$F2774,A2774)</f>
        <v>1</v>
      </c>
      <c r="J2774" s="0" t="n">
        <f aca="false">COUNTIF($A2774:$F2774,B2774)</f>
        <v>1</v>
      </c>
      <c r="K2774" s="0" t="n">
        <f aca="false">COUNTIF($A2774:$F2774,C2774)</f>
        <v>1</v>
      </c>
      <c r="L2774" s="0" t="n">
        <f aca="false">COUNTIF($A2774:$F2774,D2774)</f>
        <v>1</v>
      </c>
      <c r="M2774" s="0" t="n">
        <f aca="false">COUNTIF($A2774:$F2774,E2774)</f>
        <v>1</v>
      </c>
      <c r="N2774" s="0" t="n">
        <f aca="false">COUNTIF($A2774:$F2774,F2774)</f>
        <v>1</v>
      </c>
      <c r="O2774" s="1" t="n">
        <f aca="false">COUNTIF(I2774:N2774,"&gt;=2")</f>
        <v>0</v>
      </c>
      <c r="P2774" s="0" t="n">
        <f aca="false">(SUM(A2774:F2774)-G2774*H2774)/(6-H2774)</f>
        <v>45</v>
      </c>
      <c r="Q2774" s="1" t="n">
        <f aca="false">IF(G2774&gt;=P2774*3,1,0)</f>
        <v>0</v>
      </c>
      <c r="R2774" s="0" t="n">
        <f aca="false">IF(AND(H2774=1,O2774&gt;0,Q2774=1),1,0)</f>
        <v>0</v>
      </c>
    </row>
    <row r="2775" customFormat="false" ht="14.25" hidden="false" customHeight="false" outlineLevel="0" collapsed="false">
      <c r="A2775" s="0" t="n">
        <v>61</v>
      </c>
      <c r="B2775" s="0" t="n">
        <v>90</v>
      </c>
      <c r="C2775" s="0" t="n">
        <v>73</v>
      </c>
      <c r="D2775" s="0" t="n">
        <v>15</v>
      </c>
      <c r="E2775" s="0" t="n">
        <v>4</v>
      </c>
      <c r="F2775" s="0" t="n">
        <v>32</v>
      </c>
      <c r="G2775" s="1" t="n">
        <f aca="false">MAX(A2775:F2775)</f>
        <v>90</v>
      </c>
      <c r="H2775" s="1" t="n">
        <f aca="false">COUNTIF(A2775:F2775,G2775)</f>
        <v>1</v>
      </c>
      <c r="I2775" s="0" t="n">
        <f aca="false">COUNTIF($A2775:$F2775,A2775)</f>
        <v>1</v>
      </c>
      <c r="J2775" s="0" t="n">
        <f aca="false">COUNTIF($A2775:$F2775,B2775)</f>
        <v>1</v>
      </c>
      <c r="K2775" s="0" t="n">
        <f aca="false">COUNTIF($A2775:$F2775,C2775)</f>
        <v>1</v>
      </c>
      <c r="L2775" s="0" t="n">
        <f aca="false">COUNTIF($A2775:$F2775,D2775)</f>
        <v>1</v>
      </c>
      <c r="M2775" s="0" t="n">
        <f aca="false">COUNTIF($A2775:$F2775,E2775)</f>
        <v>1</v>
      </c>
      <c r="N2775" s="0" t="n">
        <f aca="false">COUNTIF($A2775:$F2775,F2775)</f>
        <v>1</v>
      </c>
      <c r="O2775" s="1" t="n">
        <f aca="false">COUNTIF(I2775:N2775,"&gt;=2")</f>
        <v>0</v>
      </c>
      <c r="P2775" s="0" t="n">
        <f aca="false">(SUM(A2775:F2775)-G2775*H2775)/(6-H2775)</f>
        <v>37</v>
      </c>
      <c r="Q2775" s="1" t="n">
        <f aca="false">IF(G2775&gt;=P2775*3,1,0)</f>
        <v>0</v>
      </c>
      <c r="R2775" s="0" t="n">
        <f aca="false">IF(AND(H2775=1,O2775&gt;0,Q2775=1),1,0)</f>
        <v>0</v>
      </c>
    </row>
    <row r="2776" customFormat="false" ht="14.25" hidden="false" customHeight="false" outlineLevel="0" collapsed="false">
      <c r="A2776" s="0" t="n">
        <v>61</v>
      </c>
      <c r="B2776" s="0" t="n">
        <v>68</v>
      </c>
      <c r="C2776" s="0" t="n">
        <v>28</v>
      </c>
      <c r="D2776" s="0" t="n">
        <v>78</v>
      </c>
      <c r="E2776" s="0" t="n">
        <v>90</v>
      </c>
      <c r="F2776" s="0" t="n">
        <v>31</v>
      </c>
      <c r="G2776" s="1" t="n">
        <f aca="false">MAX(A2776:F2776)</f>
        <v>90</v>
      </c>
      <c r="H2776" s="1" t="n">
        <f aca="false">COUNTIF(A2776:F2776,G2776)</f>
        <v>1</v>
      </c>
      <c r="I2776" s="0" t="n">
        <f aca="false">COUNTIF($A2776:$F2776,A2776)</f>
        <v>1</v>
      </c>
      <c r="J2776" s="0" t="n">
        <f aca="false">COUNTIF($A2776:$F2776,B2776)</f>
        <v>1</v>
      </c>
      <c r="K2776" s="0" t="n">
        <f aca="false">COUNTIF($A2776:$F2776,C2776)</f>
        <v>1</v>
      </c>
      <c r="L2776" s="0" t="n">
        <f aca="false">COUNTIF($A2776:$F2776,D2776)</f>
        <v>1</v>
      </c>
      <c r="M2776" s="0" t="n">
        <f aca="false">COUNTIF($A2776:$F2776,E2776)</f>
        <v>1</v>
      </c>
      <c r="N2776" s="0" t="n">
        <f aca="false">COUNTIF($A2776:$F2776,F2776)</f>
        <v>1</v>
      </c>
      <c r="O2776" s="1" t="n">
        <f aca="false">COUNTIF(I2776:N2776,"&gt;=2")</f>
        <v>0</v>
      </c>
      <c r="P2776" s="0" t="n">
        <f aca="false">(SUM(A2776:F2776)-G2776*H2776)/(6-H2776)</f>
        <v>53.2</v>
      </c>
      <c r="Q2776" s="1" t="n">
        <f aca="false">IF(G2776&gt;=P2776*3,1,0)</f>
        <v>0</v>
      </c>
      <c r="R2776" s="0" t="n">
        <f aca="false">IF(AND(H2776=1,O2776&gt;0,Q2776=1),1,0)</f>
        <v>0</v>
      </c>
    </row>
    <row r="2777" customFormat="false" ht="14.25" hidden="false" customHeight="false" outlineLevel="0" collapsed="false">
      <c r="A2777" s="0" t="n">
        <v>45</v>
      </c>
      <c r="B2777" s="0" t="n">
        <v>78</v>
      </c>
      <c r="C2777" s="0" t="n">
        <v>27</v>
      </c>
      <c r="D2777" s="0" t="n">
        <v>84</v>
      </c>
      <c r="E2777" s="0" t="n">
        <v>70</v>
      </c>
      <c r="F2777" s="0" t="n">
        <v>19</v>
      </c>
      <c r="G2777" s="1" t="n">
        <f aca="false">MAX(A2777:F2777)</f>
        <v>84</v>
      </c>
      <c r="H2777" s="1" t="n">
        <f aca="false">COUNTIF(A2777:F2777,G2777)</f>
        <v>1</v>
      </c>
      <c r="I2777" s="0" t="n">
        <f aca="false">COUNTIF($A2777:$F2777,A2777)</f>
        <v>1</v>
      </c>
      <c r="J2777" s="0" t="n">
        <f aca="false">COUNTIF($A2777:$F2777,B2777)</f>
        <v>1</v>
      </c>
      <c r="K2777" s="0" t="n">
        <f aca="false">COUNTIF($A2777:$F2777,C2777)</f>
        <v>1</v>
      </c>
      <c r="L2777" s="0" t="n">
        <f aca="false">COUNTIF($A2777:$F2777,D2777)</f>
        <v>1</v>
      </c>
      <c r="M2777" s="0" t="n">
        <f aca="false">COUNTIF($A2777:$F2777,E2777)</f>
        <v>1</v>
      </c>
      <c r="N2777" s="0" t="n">
        <f aca="false">COUNTIF($A2777:$F2777,F2777)</f>
        <v>1</v>
      </c>
      <c r="O2777" s="1" t="n">
        <f aca="false">COUNTIF(I2777:N2777,"&gt;=2")</f>
        <v>0</v>
      </c>
      <c r="P2777" s="0" t="n">
        <f aca="false">(SUM(A2777:F2777)-G2777*H2777)/(6-H2777)</f>
        <v>47.8</v>
      </c>
      <c r="Q2777" s="1" t="n">
        <f aca="false">IF(G2777&gt;=P2777*3,1,0)</f>
        <v>0</v>
      </c>
      <c r="R2777" s="0" t="n">
        <f aca="false">IF(AND(H2777=1,O2777&gt;0,Q2777=1),1,0)</f>
        <v>0</v>
      </c>
    </row>
    <row r="2778" customFormat="false" ht="14.25" hidden="false" customHeight="false" outlineLevel="0" collapsed="false">
      <c r="A2778" s="0" t="n">
        <v>85</v>
      </c>
      <c r="B2778" s="0" t="n">
        <v>63</v>
      </c>
      <c r="C2778" s="0" t="n">
        <v>38</v>
      </c>
      <c r="D2778" s="0" t="n">
        <v>71</v>
      </c>
      <c r="E2778" s="0" t="n">
        <v>99</v>
      </c>
      <c r="F2778" s="0" t="n">
        <v>73</v>
      </c>
      <c r="G2778" s="1" t="n">
        <f aca="false">MAX(A2778:F2778)</f>
        <v>99</v>
      </c>
      <c r="H2778" s="1" t="n">
        <f aca="false">COUNTIF(A2778:F2778,G2778)</f>
        <v>1</v>
      </c>
      <c r="I2778" s="0" t="n">
        <f aca="false">COUNTIF($A2778:$F2778,A2778)</f>
        <v>1</v>
      </c>
      <c r="J2778" s="0" t="n">
        <f aca="false">COUNTIF($A2778:$F2778,B2778)</f>
        <v>1</v>
      </c>
      <c r="K2778" s="0" t="n">
        <f aca="false">COUNTIF($A2778:$F2778,C2778)</f>
        <v>1</v>
      </c>
      <c r="L2778" s="0" t="n">
        <f aca="false">COUNTIF($A2778:$F2778,D2778)</f>
        <v>1</v>
      </c>
      <c r="M2778" s="0" t="n">
        <f aca="false">COUNTIF($A2778:$F2778,E2778)</f>
        <v>1</v>
      </c>
      <c r="N2778" s="0" t="n">
        <f aca="false">COUNTIF($A2778:$F2778,F2778)</f>
        <v>1</v>
      </c>
      <c r="O2778" s="1" t="n">
        <f aca="false">COUNTIF(I2778:N2778,"&gt;=2")</f>
        <v>0</v>
      </c>
      <c r="P2778" s="0" t="n">
        <f aca="false">(SUM(A2778:F2778)-G2778*H2778)/(6-H2778)</f>
        <v>66</v>
      </c>
      <c r="Q2778" s="1" t="n">
        <f aca="false">IF(G2778&gt;=P2778*3,1,0)</f>
        <v>0</v>
      </c>
      <c r="R2778" s="0" t="n">
        <f aca="false">IF(AND(H2778=1,O2778&gt;0,Q2778=1),1,0)</f>
        <v>0</v>
      </c>
    </row>
    <row r="2779" customFormat="false" ht="14.25" hidden="false" customHeight="false" outlineLevel="0" collapsed="false">
      <c r="A2779" s="0" t="n">
        <v>93</v>
      </c>
      <c r="B2779" s="0" t="n">
        <v>97</v>
      </c>
      <c r="C2779" s="0" t="n">
        <v>61</v>
      </c>
      <c r="D2779" s="0" t="n">
        <v>78</v>
      </c>
      <c r="E2779" s="0" t="n">
        <v>44</v>
      </c>
      <c r="F2779" s="0" t="n">
        <v>16</v>
      </c>
      <c r="G2779" s="1" t="n">
        <f aca="false">MAX(A2779:F2779)</f>
        <v>97</v>
      </c>
      <c r="H2779" s="1" t="n">
        <f aca="false">COUNTIF(A2779:F2779,G2779)</f>
        <v>1</v>
      </c>
      <c r="I2779" s="0" t="n">
        <f aca="false">COUNTIF($A2779:$F2779,A2779)</f>
        <v>1</v>
      </c>
      <c r="J2779" s="0" t="n">
        <f aca="false">COUNTIF($A2779:$F2779,B2779)</f>
        <v>1</v>
      </c>
      <c r="K2779" s="0" t="n">
        <f aca="false">COUNTIF($A2779:$F2779,C2779)</f>
        <v>1</v>
      </c>
      <c r="L2779" s="0" t="n">
        <f aca="false">COUNTIF($A2779:$F2779,D2779)</f>
        <v>1</v>
      </c>
      <c r="M2779" s="0" t="n">
        <f aca="false">COUNTIF($A2779:$F2779,E2779)</f>
        <v>1</v>
      </c>
      <c r="N2779" s="0" t="n">
        <f aca="false">COUNTIF($A2779:$F2779,F2779)</f>
        <v>1</v>
      </c>
      <c r="O2779" s="1" t="n">
        <f aca="false">COUNTIF(I2779:N2779,"&gt;=2")</f>
        <v>0</v>
      </c>
      <c r="P2779" s="0" t="n">
        <f aca="false">(SUM(A2779:F2779)-G2779*H2779)/(6-H2779)</f>
        <v>58.4</v>
      </c>
      <c r="Q2779" s="1" t="n">
        <f aca="false">IF(G2779&gt;=P2779*3,1,0)</f>
        <v>0</v>
      </c>
      <c r="R2779" s="0" t="n">
        <f aca="false">IF(AND(H2779=1,O2779&gt;0,Q2779=1),1,0)</f>
        <v>0</v>
      </c>
    </row>
    <row r="2780" customFormat="false" ht="14.25" hidden="false" customHeight="false" outlineLevel="0" collapsed="false">
      <c r="A2780" s="0" t="n">
        <v>19</v>
      </c>
      <c r="B2780" s="0" t="n">
        <v>64</v>
      </c>
      <c r="C2780" s="0" t="n">
        <v>68</v>
      </c>
      <c r="D2780" s="0" t="n">
        <v>24</v>
      </c>
      <c r="E2780" s="0" t="n">
        <v>98</v>
      </c>
      <c r="F2780" s="0" t="n">
        <v>95</v>
      </c>
      <c r="G2780" s="1" t="n">
        <f aca="false">MAX(A2780:F2780)</f>
        <v>98</v>
      </c>
      <c r="H2780" s="1" t="n">
        <f aca="false">COUNTIF(A2780:F2780,G2780)</f>
        <v>1</v>
      </c>
      <c r="I2780" s="0" t="n">
        <f aca="false">COUNTIF($A2780:$F2780,A2780)</f>
        <v>1</v>
      </c>
      <c r="J2780" s="0" t="n">
        <f aca="false">COUNTIF($A2780:$F2780,B2780)</f>
        <v>1</v>
      </c>
      <c r="K2780" s="0" t="n">
        <f aca="false">COUNTIF($A2780:$F2780,C2780)</f>
        <v>1</v>
      </c>
      <c r="L2780" s="0" t="n">
        <f aca="false">COUNTIF($A2780:$F2780,D2780)</f>
        <v>1</v>
      </c>
      <c r="M2780" s="0" t="n">
        <f aca="false">COUNTIF($A2780:$F2780,E2780)</f>
        <v>1</v>
      </c>
      <c r="N2780" s="0" t="n">
        <f aca="false">COUNTIF($A2780:$F2780,F2780)</f>
        <v>1</v>
      </c>
      <c r="O2780" s="1" t="n">
        <f aca="false">COUNTIF(I2780:N2780,"&gt;=2")</f>
        <v>0</v>
      </c>
      <c r="P2780" s="0" t="n">
        <f aca="false">(SUM(A2780:F2780)-G2780*H2780)/(6-H2780)</f>
        <v>54</v>
      </c>
      <c r="Q2780" s="1" t="n">
        <f aca="false">IF(G2780&gt;=P2780*3,1,0)</f>
        <v>0</v>
      </c>
      <c r="R2780" s="0" t="n">
        <f aca="false">IF(AND(H2780=1,O2780&gt;0,Q2780=1),1,0)</f>
        <v>0</v>
      </c>
    </row>
    <row r="2781" customFormat="false" ht="14.25" hidden="false" customHeight="false" outlineLevel="0" collapsed="false">
      <c r="A2781" s="0" t="n">
        <v>60</v>
      </c>
      <c r="B2781" s="0" t="n">
        <v>96</v>
      </c>
      <c r="C2781" s="0" t="n">
        <v>8</v>
      </c>
      <c r="D2781" s="0" t="n">
        <v>68</v>
      </c>
      <c r="E2781" s="0" t="n">
        <v>78</v>
      </c>
      <c r="F2781" s="0" t="n">
        <v>26</v>
      </c>
      <c r="G2781" s="1" t="n">
        <f aca="false">MAX(A2781:F2781)</f>
        <v>96</v>
      </c>
      <c r="H2781" s="1" t="n">
        <f aca="false">COUNTIF(A2781:F2781,G2781)</f>
        <v>1</v>
      </c>
      <c r="I2781" s="0" t="n">
        <f aca="false">COUNTIF($A2781:$F2781,A2781)</f>
        <v>1</v>
      </c>
      <c r="J2781" s="0" t="n">
        <f aca="false">COUNTIF($A2781:$F2781,B2781)</f>
        <v>1</v>
      </c>
      <c r="K2781" s="0" t="n">
        <f aca="false">COUNTIF($A2781:$F2781,C2781)</f>
        <v>1</v>
      </c>
      <c r="L2781" s="0" t="n">
        <f aca="false">COUNTIF($A2781:$F2781,D2781)</f>
        <v>1</v>
      </c>
      <c r="M2781" s="0" t="n">
        <f aca="false">COUNTIF($A2781:$F2781,E2781)</f>
        <v>1</v>
      </c>
      <c r="N2781" s="0" t="n">
        <f aca="false">COUNTIF($A2781:$F2781,F2781)</f>
        <v>1</v>
      </c>
      <c r="O2781" s="1" t="n">
        <f aca="false">COUNTIF(I2781:N2781,"&gt;=2")</f>
        <v>0</v>
      </c>
      <c r="P2781" s="0" t="n">
        <f aca="false">(SUM(A2781:F2781)-G2781*H2781)/(6-H2781)</f>
        <v>48</v>
      </c>
      <c r="Q2781" s="1" t="n">
        <f aca="false">IF(G2781&gt;=P2781*3,1,0)</f>
        <v>0</v>
      </c>
      <c r="R2781" s="0" t="n">
        <f aca="false">IF(AND(H2781=1,O2781&gt;0,Q2781=1),1,0)</f>
        <v>0</v>
      </c>
    </row>
    <row r="2782" customFormat="false" ht="14.25" hidden="false" customHeight="false" outlineLevel="0" collapsed="false">
      <c r="A2782" s="0" t="n">
        <v>78</v>
      </c>
      <c r="B2782" s="0" t="n">
        <v>4</v>
      </c>
      <c r="C2782" s="0" t="n">
        <v>77</v>
      </c>
      <c r="D2782" s="0" t="n">
        <v>73</v>
      </c>
      <c r="E2782" s="0" t="n">
        <v>16</v>
      </c>
      <c r="F2782" s="0" t="n">
        <v>57</v>
      </c>
      <c r="G2782" s="1" t="n">
        <f aca="false">MAX(A2782:F2782)</f>
        <v>78</v>
      </c>
      <c r="H2782" s="1" t="n">
        <f aca="false">COUNTIF(A2782:F2782,G2782)</f>
        <v>1</v>
      </c>
      <c r="I2782" s="0" t="n">
        <f aca="false">COUNTIF($A2782:$F2782,A2782)</f>
        <v>1</v>
      </c>
      <c r="J2782" s="0" t="n">
        <f aca="false">COUNTIF($A2782:$F2782,B2782)</f>
        <v>1</v>
      </c>
      <c r="K2782" s="0" t="n">
        <f aca="false">COUNTIF($A2782:$F2782,C2782)</f>
        <v>1</v>
      </c>
      <c r="L2782" s="0" t="n">
        <f aca="false">COUNTIF($A2782:$F2782,D2782)</f>
        <v>1</v>
      </c>
      <c r="M2782" s="0" t="n">
        <f aca="false">COUNTIF($A2782:$F2782,E2782)</f>
        <v>1</v>
      </c>
      <c r="N2782" s="0" t="n">
        <f aca="false">COUNTIF($A2782:$F2782,F2782)</f>
        <v>1</v>
      </c>
      <c r="O2782" s="1" t="n">
        <f aca="false">COUNTIF(I2782:N2782,"&gt;=2")</f>
        <v>0</v>
      </c>
      <c r="P2782" s="0" t="n">
        <f aca="false">(SUM(A2782:F2782)-G2782*H2782)/(6-H2782)</f>
        <v>45.4</v>
      </c>
      <c r="Q2782" s="1" t="n">
        <f aca="false">IF(G2782&gt;=P2782*3,1,0)</f>
        <v>0</v>
      </c>
      <c r="R2782" s="0" t="n">
        <f aca="false">IF(AND(H2782=1,O2782&gt;0,Q2782=1),1,0)</f>
        <v>0</v>
      </c>
    </row>
    <row r="2783" customFormat="false" ht="14.25" hidden="false" customHeight="false" outlineLevel="0" collapsed="false">
      <c r="A2783" s="0" t="n">
        <v>12</v>
      </c>
      <c r="B2783" s="0" t="n">
        <v>14</v>
      </c>
      <c r="C2783" s="0" t="n">
        <v>65</v>
      </c>
      <c r="D2783" s="0" t="n">
        <v>14</v>
      </c>
      <c r="E2783" s="0" t="n">
        <v>39</v>
      </c>
      <c r="F2783" s="0" t="n">
        <v>39</v>
      </c>
      <c r="G2783" s="1" t="n">
        <f aca="false">MAX(A2783:F2783)</f>
        <v>65</v>
      </c>
      <c r="H2783" s="1" t="n">
        <f aca="false">COUNTIF(A2783:F2783,G2783)</f>
        <v>1</v>
      </c>
      <c r="I2783" s="0" t="n">
        <f aca="false">COUNTIF($A2783:$F2783,A2783)</f>
        <v>1</v>
      </c>
      <c r="J2783" s="0" t="n">
        <f aca="false">COUNTIF($A2783:$F2783,B2783)</f>
        <v>2</v>
      </c>
      <c r="K2783" s="0" t="n">
        <f aca="false">COUNTIF($A2783:$F2783,C2783)</f>
        <v>1</v>
      </c>
      <c r="L2783" s="0" t="n">
        <f aca="false">COUNTIF($A2783:$F2783,D2783)</f>
        <v>2</v>
      </c>
      <c r="M2783" s="0" t="n">
        <f aca="false">COUNTIF($A2783:$F2783,E2783)</f>
        <v>2</v>
      </c>
      <c r="N2783" s="0" t="n">
        <f aca="false">COUNTIF($A2783:$F2783,F2783)</f>
        <v>2</v>
      </c>
      <c r="O2783" s="1" t="n">
        <f aca="false">COUNTIF(I2783:N2783,"&gt;=2")</f>
        <v>4</v>
      </c>
      <c r="P2783" s="0" t="n">
        <f aca="false">(SUM(A2783:F2783)-G2783*H2783)/(6-H2783)</f>
        <v>23.6</v>
      </c>
      <c r="Q2783" s="1" t="n">
        <f aca="false">IF(G2783&gt;=P2783*3,1,0)</f>
        <v>0</v>
      </c>
      <c r="R2783" s="0" t="n">
        <f aca="false">IF(AND(H2783=1,O2783&gt;0,Q2783=1),1,0)</f>
        <v>0</v>
      </c>
    </row>
    <row r="2784" customFormat="false" ht="14.25" hidden="false" customHeight="false" outlineLevel="0" collapsed="false">
      <c r="A2784" s="0" t="n">
        <v>60</v>
      </c>
      <c r="B2784" s="0" t="n">
        <v>41</v>
      </c>
      <c r="C2784" s="0" t="n">
        <v>8</v>
      </c>
      <c r="D2784" s="0" t="n">
        <v>26</v>
      </c>
      <c r="E2784" s="0" t="n">
        <v>41</v>
      </c>
      <c r="F2784" s="0" t="n">
        <v>98</v>
      </c>
      <c r="G2784" s="1" t="n">
        <f aca="false">MAX(A2784:F2784)</f>
        <v>98</v>
      </c>
      <c r="H2784" s="1" t="n">
        <f aca="false">COUNTIF(A2784:F2784,G2784)</f>
        <v>1</v>
      </c>
      <c r="I2784" s="0" t="n">
        <f aca="false">COUNTIF($A2784:$F2784,A2784)</f>
        <v>1</v>
      </c>
      <c r="J2784" s="0" t="n">
        <f aca="false">COUNTIF($A2784:$F2784,B2784)</f>
        <v>2</v>
      </c>
      <c r="K2784" s="0" t="n">
        <f aca="false">COUNTIF($A2784:$F2784,C2784)</f>
        <v>1</v>
      </c>
      <c r="L2784" s="0" t="n">
        <f aca="false">COUNTIF($A2784:$F2784,D2784)</f>
        <v>1</v>
      </c>
      <c r="M2784" s="0" t="n">
        <f aca="false">COUNTIF($A2784:$F2784,E2784)</f>
        <v>2</v>
      </c>
      <c r="N2784" s="0" t="n">
        <f aca="false">COUNTIF($A2784:$F2784,F2784)</f>
        <v>1</v>
      </c>
      <c r="O2784" s="1" t="n">
        <f aca="false">COUNTIF(I2784:N2784,"&gt;=2")</f>
        <v>2</v>
      </c>
      <c r="P2784" s="0" t="n">
        <f aca="false">(SUM(A2784:F2784)-G2784*H2784)/(6-H2784)</f>
        <v>35.2</v>
      </c>
      <c r="Q2784" s="1" t="n">
        <f aca="false">IF(G2784&gt;=P2784*3,1,0)</f>
        <v>0</v>
      </c>
      <c r="R2784" s="0" t="n">
        <f aca="false">IF(AND(H2784=1,O2784&gt;0,Q2784=1),1,0)</f>
        <v>0</v>
      </c>
    </row>
    <row r="2785" customFormat="false" ht="14.25" hidden="false" customHeight="false" outlineLevel="0" collapsed="false">
      <c r="A2785" s="0" t="n">
        <v>1</v>
      </c>
      <c r="B2785" s="0" t="n">
        <v>3</v>
      </c>
      <c r="C2785" s="0" t="n">
        <v>72</v>
      </c>
      <c r="D2785" s="0" t="n">
        <v>4</v>
      </c>
      <c r="E2785" s="0" t="n">
        <v>64</v>
      </c>
      <c r="F2785" s="0" t="n">
        <v>63</v>
      </c>
      <c r="G2785" s="1" t="n">
        <f aca="false">MAX(A2785:F2785)</f>
        <v>72</v>
      </c>
      <c r="H2785" s="1" t="n">
        <f aca="false">COUNTIF(A2785:F2785,G2785)</f>
        <v>1</v>
      </c>
      <c r="I2785" s="0" t="n">
        <f aca="false">COUNTIF($A2785:$F2785,A2785)</f>
        <v>1</v>
      </c>
      <c r="J2785" s="0" t="n">
        <f aca="false">COUNTIF($A2785:$F2785,B2785)</f>
        <v>1</v>
      </c>
      <c r="K2785" s="0" t="n">
        <f aca="false">COUNTIF($A2785:$F2785,C2785)</f>
        <v>1</v>
      </c>
      <c r="L2785" s="0" t="n">
        <f aca="false">COUNTIF($A2785:$F2785,D2785)</f>
        <v>1</v>
      </c>
      <c r="M2785" s="0" t="n">
        <f aca="false">COUNTIF($A2785:$F2785,E2785)</f>
        <v>1</v>
      </c>
      <c r="N2785" s="0" t="n">
        <f aca="false">COUNTIF($A2785:$F2785,F2785)</f>
        <v>1</v>
      </c>
      <c r="O2785" s="1" t="n">
        <f aca="false">COUNTIF(I2785:N2785,"&gt;=2")</f>
        <v>0</v>
      </c>
      <c r="P2785" s="0" t="n">
        <f aca="false">(SUM(A2785:F2785)-G2785*H2785)/(6-H2785)</f>
        <v>27</v>
      </c>
      <c r="Q2785" s="1" t="n">
        <f aca="false">IF(G2785&gt;=P2785*3,1,0)</f>
        <v>0</v>
      </c>
      <c r="R2785" s="0" t="n">
        <f aca="false">IF(AND(H2785=1,O2785&gt;0,Q2785=1),1,0)</f>
        <v>0</v>
      </c>
    </row>
    <row r="2786" customFormat="false" ht="14.25" hidden="false" customHeight="false" outlineLevel="0" collapsed="false">
      <c r="A2786" s="0" t="n">
        <v>33</v>
      </c>
      <c r="B2786" s="0" t="n">
        <v>39</v>
      </c>
      <c r="C2786" s="0" t="n">
        <v>3</v>
      </c>
      <c r="D2786" s="0" t="n">
        <v>89</v>
      </c>
      <c r="E2786" s="0" t="n">
        <v>42</v>
      </c>
      <c r="F2786" s="0" t="n">
        <v>51</v>
      </c>
      <c r="G2786" s="1" t="n">
        <f aca="false">MAX(A2786:F2786)</f>
        <v>89</v>
      </c>
      <c r="H2786" s="1" t="n">
        <f aca="false">COUNTIF(A2786:F2786,G2786)</f>
        <v>1</v>
      </c>
      <c r="I2786" s="0" t="n">
        <f aca="false">COUNTIF($A2786:$F2786,A2786)</f>
        <v>1</v>
      </c>
      <c r="J2786" s="0" t="n">
        <f aca="false">COUNTIF($A2786:$F2786,B2786)</f>
        <v>1</v>
      </c>
      <c r="K2786" s="0" t="n">
        <f aca="false">COUNTIF($A2786:$F2786,C2786)</f>
        <v>1</v>
      </c>
      <c r="L2786" s="0" t="n">
        <f aca="false">COUNTIF($A2786:$F2786,D2786)</f>
        <v>1</v>
      </c>
      <c r="M2786" s="0" t="n">
        <f aca="false">COUNTIF($A2786:$F2786,E2786)</f>
        <v>1</v>
      </c>
      <c r="N2786" s="0" t="n">
        <f aca="false">COUNTIF($A2786:$F2786,F2786)</f>
        <v>1</v>
      </c>
      <c r="O2786" s="1" t="n">
        <f aca="false">COUNTIF(I2786:N2786,"&gt;=2")</f>
        <v>0</v>
      </c>
      <c r="P2786" s="0" t="n">
        <f aca="false">(SUM(A2786:F2786)-G2786*H2786)/(6-H2786)</f>
        <v>33.6</v>
      </c>
      <c r="Q2786" s="1" t="n">
        <f aca="false">IF(G2786&gt;=P2786*3,1,0)</f>
        <v>0</v>
      </c>
      <c r="R2786" s="0" t="n">
        <f aca="false">IF(AND(H2786=1,O2786&gt;0,Q2786=1),1,0)</f>
        <v>0</v>
      </c>
    </row>
    <row r="2787" customFormat="false" ht="14.25" hidden="false" customHeight="false" outlineLevel="0" collapsed="false">
      <c r="A2787" s="0" t="n">
        <v>82</v>
      </c>
      <c r="B2787" s="0" t="n">
        <v>47</v>
      </c>
      <c r="C2787" s="0" t="n">
        <v>74</v>
      </c>
      <c r="D2787" s="0" t="n">
        <v>88</v>
      </c>
      <c r="E2787" s="0" t="n">
        <v>8</v>
      </c>
      <c r="F2787" s="0" t="n">
        <v>92</v>
      </c>
      <c r="G2787" s="1" t="n">
        <f aca="false">MAX(A2787:F2787)</f>
        <v>92</v>
      </c>
      <c r="H2787" s="1" t="n">
        <f aca="false">COUNTIF(A2787:F2787,G2787)</f>
        <v>1</v>
      </c>
      <c r="I2787" s="0" t="n">
        <f aca="false">COUNTIF($A2787:$F2787,A2787)</f>
        <v>1</v>
      </c>
      <c r="J2787" s="0" t="n">
        <f aca="false">COUNTIF($A2787:$F2787,B2787)</f>
        <v>1</v>
      </c>
      <c r="K2787" s="0" t="n">
        <f aca="false">COUNTIF($A2787:$F2787,C2787)</f>
        <v>1</v>
      </c>
      <c r="L2787" s="0" t="n">
        <f aca="false">COUNTIF($A2787:$F2787,D2787)</f>
        <v>1</v>
      </c>
      <c r="M2787" s="0" t="n">
        <f aca="false">COUNTIF($A2787:$F2787,E2787)</f>
        <v>1</v>
      </c>
      <c r="N2787" s="0" t="n">
        <f aca="false">COUNTIF($A2787:$F2787,F2787)</f>
        <v>1</v>
      </c>
      <c r="O2787" s="1" t="n">
        <f aca="false">COUNTIF(I2787:N2787,"&gt;=2")</f>
        <v>0</v>
      </c>
      <c r="P2787" s="0" t="n">
        <f aca="false">(SUM(A2787:F2787)-G2787*H2787)/(6-H2787)</f>
        <v>59.8</v>
      </c>
      <c r="Q2787" s="1" t="n">
        <f aca="false">IF(G2787&gt;=P2787*3,1,0)</f>
        <v>0</v>
      </c>
      <c r="R2787" s="0" t="n">
        <f aca="false">IF(AND(H2787=1,O2787&gt;0,Q2787=1),1,0)</f>
        <v>0</v>
      </c>
    </row>
    <row r="2788" customFormat="false" ht="14.25" hidden="false" customHeight="false" outlineLevel="0" collapsed="false">
      <c r="A2788" s="0" t="n">
        <v>22</v>
      </c>
      <c r="B2788" s="0" t="n">
        <v>11</v>
      </c>
      <c r="C2788" s="0" t="n">
        <v>69</v>
      </c>
      <c r="D2788" s="0" t="n">
        <v>4</v>
      </c>
      <c r="E2788" s="0" t="n">
        <v>87</v>
      </c>
      <c r="F2788" s="0" t="n">
        <v>77</v>
      </c>
      <c r="G2788" s="1" t="n">
        <f aca="false">MAX(A2788:F2788)</f>
        <v>87</v>
      </c>
      <c r="H2788" s="1" t="n">
        <f aca="false">COUNTIF(A2788:F2788,G2788)</f>
        <v>1</v>
      </c>
      <c r="I2788" s="0" t="n">
        <f aca="false">COUNTIF($A2788:$F2788,A2788)</f>
        <v>1</v>
      </c>
      <c r="J2788" s="0" t="n">
        <f aca="false">COUNTIF($A2788:$F2788,B2788)</f>
        <v>1</v>
      </c>
      <c r="K2788" s="0" t="n">
        <f aca="false">COUNTIF($A2788:$F2788,C2788)</f>
        <v>1</v>
      </c>
      <c r="L2788" s="0" t="n">
        <f aca="false">COUNTIF($A2788:$F2788,D2788)</f>
        <v>1</v>
      </c>
      <c r="M2788" s="0" t="n">
        <f aca="false">COUNTIF($A2788:$F2788,E2788)</f>
        <v>1</v>
      </c>
      <c r="N2788" s="0" t="n">
        <f aca="false">COUNTIF($A2788:$F2788,F2788)</f>
        <v>1</v>
      </c>
      <c r="O2788" s="1" t="n">
        <f aca="false">COUNTIF(I2788:N2788,"&gt;=2")</f>
        <v>0</v>
      </c>
      <c r="P2788" s="0" t="n">
        <f aca="false">(SUM(A2788:F2788)-G2788*H2788)/(6-H2788)</f>
        <v>36.6</v>
      </c>
      <c r="Q2788" s="1" t="n">
        <f aca="false">IF(G2788&gt;=P2788*3,1,0)</f>
        <v>0</v>
      </c>
      <c r="R2788" s="0" t="n">
        <f aca="false">IF(AND(H2788=1,O2788&gt;0,Q2788=1),1,0)</f>
        <v>0</v>
      </c>
    </row>
    <row r="2789" customFormat="false" ht="14.25" hidden="false" customHeight="false" outlineLevel="0" collapsed="false">
      <c r="A2789" s="0" t="n">
        <v>90</v>
      </c>
      <c r="B2789" s="0" t="n">
        <v>10</v>
      </c>
      <c r="C2789" s="0" t="n">
        <v>29</v>
      </c>
      <c r="D2789" s="0" t="n">
        <v>20</v>
      </c>
      <c r="E2789" s="0" t="n">
        <v>37</v>
      </c>
      <c r="F2789" s="0" t="n">
        <v>16</v>
      </c>
      <c r="G2789" s="1" t="n">
        <f aca="false">MAX(A2789:F2789)</f>
        <v>90</v>
      </c>
      <c r="H2789" s="1" t="n">
        <f aca="false">COUNTIF(A2789:F2789,G2789)</f>
        <v>1</v>
      </c>
      <c r="I2789" s="0" t="n">
        <f aca="false">COUNTIF($A2789:$F2789,A2789)</f>
        <v>1</v>
      </c>
      <c r="J2789" s="0" t="n">
        <f aca="false">COUNTIF($A2789:$F2789,B2789)</f>
        <v>1</v>
      </c>
      <c r="K2789" s="0" t="n">
        <f aca="false">COUNTIF($A2789:$F2789,C2789)</f>
        <v>1</v>
      </c>
      <c r="L2789" s="0" t="n">
        <f aca="false">COUNTIF($A2789:$F2789,D2789)</f>
        <v>1</v>
      </c>
      <c r="M2789" s="0" t="n">
        <f aca="false">COUNTIF($A2789:$F2789,E2789)</f>
        <v>1</v>
      </c>
      <c r="N2789" s="0" t="n">
        <f aca="false">COUNTIF($A2789:$F2789,F2789)</f>
        <v>1</v>
      </c>
      <c r="O2789" s="1" t="n">
        <f aca="false">COUNTIF(I2789:N2789,"&gt;=2")</f>
        <v>0</v>
      </c>
      <c r="P2789" s="0" t="n">
        <f aca="false">(SUM(A2789:F2789)-G2789*H2789)/(6-H2789)</f>
        <v>22.4</v>
      </c>
      <c r="Q2789" s="1" t="n">
        <f aca="false">IF(G2789&gt;=P2789*3,1,0)</f>
        <v>1</v>
      </c>
      <c r="R2789" s="0" t="n">
        <f aca="false">IF(AND(H2789=1,O2789&gt;0,Q2789=1),1,0)</f>
        <v>0</v>
      </c>
    </row>
    <row r="2790" customFormat="false" ht="14.25" hidden="false" customHeight="false" outlineLevel="0" collapsed="false">
      <c r="A2790" s="0" t="n">
        <v>46</v>
      </c>
      <c r="B2790" s="0" t="n">
        <v>79</v>
      </c>
      <c r="C2790" s="0" t="n">
        <v>41</v>
      </c>
      <c r="D2790" s="0" t="n">
        <v>8</v>
      </c>
      <c r="E2790" s="0" t="n">
        <v>30</v>
      </c>
      <c r="F2790" s="0" t="n">
        <v>69</v>
      </c>
      <c r="G2790" s="1" t="n">
        <f aca="false">MAX(A2790:F2790)</f>
        <v>79</v>
      </c>
      <c r="H2790" s="1" t="n">
        <f aca="false">COUNTIF(A2790:F2790,G2790)</f>
        <v>1</v>
      </c>
      <c r="I2790" s="0" t="n">
        <f aca="false">COUNTIF($A2790:$F2790,A2790)</f>
        <v>1</v>
      </c>
      <c r="J2790" s="0" t="n">
        <f aca="false">COUNTIF($A2790:$F2790,B2790)</f>
        <v>1</v>
      </c>
      <c r="K2790" s="0" t="n">
        <f aca="false">COUNTIF($A2790:$F2790,C2790)</f>
        <v>1</v>
      </c>
      <c r="L2790" s="0" t="n">
        <f aca="false">COUNTIF($A2790:$F2790,D2790)</f>
        <v>1</v>
      </c>
      <c r="M2790" s="0" t="n">
        <f aca="false">COUNTIF($A2790:$F2790,E2790)</f>
        <v>1</v>
      </c>
      <c r="N2790" s="0" t="n">
        <f aca="false">COUNTIF($A2790:$F2790,F2790)</f>
        <v>1</v>
      </c>
      <c r="O2790" s="1" t="n">
        <f aca="false">COUNTIF(I2790:N2790,"&gt;=2")</f>
        <v>0</v>
      </c>
      <c r="P2790" s="0" t="n">
        <f aca="false">(SUM(A2790:F2790)-G2790*H2790)/(6-H2790)</f>
        <v>38.8</v>
      </c>
      <c r="Q2790" s="1" t="n">
        <f aca="false">IF(G2790&gt;=P2790*3,1,0)</f>
        <v>0</v>
      </c>
      <c r="R2790" s="0" t="n">
        <f aca="false">IF(AND(H2790=1,O2790&gt;0,Q2790=1),1,0)</f>
        <v>0</v>
      </c>
    </row>
    <row r="2791" customFormat="false" ht="14.25" hidden="false" customHeight="false" outlineLevel="0" collapsed="false">
      <c r="A2791" s="0" t="n">
        <v>4</v>
      </c>
      <c r="B2791" s="0" t="n">
        <v>64</v>
      </c>
      <c r="C2791" s="0" t="n">
        <v>67</v>
      </c>
      <c r="D2791" s="0" t="n">
        <v>12</v>
      </c>
      <c r="E2791" s="0" t="n">
        <v>93</v>
      </c>
      <c r="F2791" s="0" t="n">
        <v>69</v>
      </c>
      <c r="G2791" s="1" t="n">
        <f aca="false">MAX(A2791:F2791)</f>
        <v>93</v>
      </c>
      <c r="H2791" s="1" t="n">
        <f aca="false">COUNTIF(A2791:F2791,G2791)</f>
        <v>1</v>
      </c>
      <c r="I2791" s="0" t="n">
        <f aca="false">COUNTIF($A2791:$F2791,A2791)</f>
        <v>1</v>
      </c>
      <c r="J2791" s="0" t="n">
        <f aca="false">COUNTIF($A2791:$F2791,B2791)</f>
        <v>1</v>
      </c>
      <c r="K2791" s="0" t="n">
        <f aca="false">COUNTIF($A2791:$F2791,C2791)</f>
        <v>1</v>
      </c>
      <c r="L2791" s="0" t="n">
        <f aca="false">COUNTIF($A2791:$F2791,D2791)</f>
        <v>1</v>
      </c>
      <c r="M2791" s="0" t="n">
        <f aca="false">COUNTIF($A2791:$F2791,E2791)</f>
        <v>1</v>
      </c>
      <c r="N2791" s="0" t="n">
        <f aca="false">COUNTIF($A2791:$F2791,F2791)</f>
        <v>1</v>
      </c>
      <c r="O2791" s="1" t="n">
        <f aca="false">COUNTIF(I2791:N2791,"&gt;=2")</f>
        <v>0</v>
      </c>
      <c r="P2791" s="0" t="n">
        <f aca="false">(SUM(A2791:F2791)-G2791*H2791)/(6-H2791)</f>
        <v>43.2</v>
      </c>
      <c r="Q2791" s="1" t="n">
        <f aca="false">IF(G2791&gt;=P2791*3,1,0)</f>
        <v>0</v>
      </c>
      <c r="R2791" s="0" t="n">
        <f aca="false">IF(AND(H2791=1,O2791&gt;0,Q2791=1),1,0)</f>
        <v>0</v>
      </c>
    </row>
    <row r="2792" customFormat="false" ht="14.25" hidden="false" customHeight="false" outlineLevel="0" collapsed="false">
      <c r="A2792" s="0" t="n">
        <v>20</v>
      </c>
      <c r="B2792" s="0" t="n">
        <v>81</v>
      </c>
      <c r="C2792" s="0" t="n">
        <v>36</v>
      </c>
      <c r="D2792" s="0" t="n">
        <v>76</v>
      </c>
      <c r="E2792" s="0" t="n">
        <v>5</v>
      </c>
      <c r="F2792" s="0" t="n">
        <v>1</v>
      </c>
      <c r="G2792" s="1" t="n">
        <f aca="false">MAX(A2792:F2792)</f>
        <v>81</v>
      </c>
      <c r="H2792" s="1" t="n">
        <f aca="false">COUNTIF(A2792:F2792,G2792)</f>
        <v>1</v>
      </c>
      <c r="I2792" s="0" t="n">
        <f aca="false">COUNTIF($A2792:$F2792,A2792)</f>
        <v>1</v>
      </c>
      <c r="J2792" s="0" t="n">
        <f aca="false">COUNTIF($A2792:$F2792,B2792)</f>
        <v>1</v>
      </c>
      <c r="K2792" s="0" t="n">
        <f aca="false">COUNTIF($A2792:$F2792,C2792)</f>
        <v>1</v>
      </c>
      <c r="L2792" s="0" t="n">
        <f aca="false">COUNTIF($A2792:$F2792,D2792)</f>
        <v>1</v>
      </c>
      <c r="M2792" s="0" t="n">
        <f aca="false">COUNTIF($A2792:$F2792,E2792)</f>
        <v>1</v>
      </c>
      <c r="N2792" s="0" t="n">
        <f aca="false">COUNTIF($A2792:$F2792,F2792)</f>
        <v>1</v>
      </c>
      <c r="O2792" s="1" t="n">
        <f aca="false">COUNTIF(I2792:N2792,"&gt;=2")</f>
        <v>0</v>
      </c>
      <c r="P2792" s="0" t="n">
        <f aca="false">(SUM(A2792:F2792)-G2792*H2792)/(6-H2792)</f>
        <v>27.6</v>
      </c>
      <c r="Q2792" s="1" t="n">
        <f aca="false">IF(G2792&gt;=P2792*3,1,0)</f>
        <v>0</v>
      </c>
      <c r="R2792" s="0" t="n">
        <f aca="false">IF(AND(H2792=1,O2792&gt;0,Q2792=1),1,0)</f>
        <v>0</v>
      </c>
    </row>
    <row r="2793" customFormat="false" ht="14.25" hidden="false" customHeight="false" outlineLevel="0" collapsed="false">
      <c r="A2793" s="0" t="n">
        <v>79</v>
      </c>
      <c r="B2793" s="0" t="n">
        <v>31</v>
      </c>
      <c r="C2793" s="0" t="n">
        <v>18</v>
      </c>
      <c r="D2793" s="0" t="n">
        <v>4</v>
      </c>
      <c r="E2793" s="0" t="n">
        <v>71</v>
      </c>
      <c r="F2793" s="0" t="n">
        <v>13</v>
      </c>
      <c r="G2793" s="1" t="n">
        <f aca="false">MAX(A2793:F2793)</f>
        <v>79</v>
      </c>
      <c r="H2793" s="1" t="n">
        <f aca="false">COUNTIF(A2793:F2793,G2793)</f>
        <v>1</v>
      </c>
      <c r="I2793" s="0" t="n">
        <f aca="false">COUNTIF($A2793:$F2793,A2793)</f>
        <v>1</v>
      </c>
      <c r="J2793" s="0" t="n">
        <f aca="false">COUNTIF($A2793:$F2793,B2793)</f>
        <v>1</v>
      </c>
      <c r="K2793" s="0" t="n">
        <f aca="false">COUNTIF($A2793:$F2793,C2793)</f>
        <v>1</v>
      </c>
      <c r="L2793" s="0" t="n">
        <f aca="false">COUNTIF($A2793:$F2793,D2793)</f>
        <v>1</v>
      </c>
      <c r="M2793" s="0" t="n">
        <f aca="false">COUNTIF($A2793:$F2793,E2793)</f>
        <v>1</v>
      </c>
      <c r="N2793" s="0" t="n">
        <f aca="false">COUNTIF($A2793:$F2793,F2793)</f>
        <v>1</v>
      </c>
      <c r="O2793" s="1" t="n">
        <f aca="false">COUNTIF(I2793:N2793,"&gt;=2")</f>
        <v>0</v>
      </c>
      <c r="P2793" s="0" t="n">
        <f aca="false">(SUM(A2793:F2793)-G2793*H2793)/(6-H2793)</f>
        <v>27.4</v>
      </c>
      <c r="Q2793" s="1" t="n">
        <f aca="false">IF(G2793&gt;=P2793*3,1,0)</f>
        <v>0</v>
      </c>
      <c r="R2793" s="0" t="n">
        <f aca="false">IF(AND(H2793=1,O2793&gt;0,Q2793=1),1,0)</f>
        <v>0</v>
      </c>
    </row>
    <row r="2794" customFormat="false" ht="14.25" hidden="false" customHeight="false" outlineLevel="0" collapsed="false">
      <c r="A2794" s="0" t="n">
        <v>26</v>
      </c>
      <c r="B2794" s="0" t="n">
        <v>50</v>
      </c>
      <c r="C2794" s="0" t="n">
        <v>45</v>
      </c>
      <c r="D2794" s="0" t="n">
        <v>22</v>
      </c>
      <c r="E2794" s="0" t="n">
        <v>95</v>
      </c>
      <c r="F2794" s="0" t="n">
        <v>45</v>
      </c>
      <c r="G2794" s="1" t="n">
        <f aca="false">MAX(A2794:F2794)</f>
        <v>95</v>
      </c>
      <c r="H2794" s="1" t="n">
        <f aca="false">COUNTIF(A2794:F2794,G2794)</f>
        <v>1</v>
      </c>
      <c r="I2794" s="0" t="n">
        <f aca="false">COUNTIF($A2794:$F2794,A2794)</f>
        <v>1</v>
      </c>
      <c r="J2794" s="0" t="n">
        <f aca="false">COUNTIF($A2794:$F2794,B2794)</f>
        <v>1</v>
      </c>
      <c r="K2794" s="0" t="n">
        <f aca="false">COUNTIF($A2794:$F2794,C2794)</f>
        <v>2</v>
      </c>
      <c r="L2794" s="0" t="n">
        <f aca="false">COUNTIF($A2794:$F2794,D2794)</f>
        <v>1</v>
      </c>
      <c r="M2794" s="0" t="n">
        <f aca="false">COUNTIF($A2794:$F2794,E2794)</f>
        <v>1</v>
      </c>
      <c r="N2794" s="0" t="n">
        <f aca="false">COUNTIF($A2794:$F2794,F2794)</f>
        <v>2</v>
      </c>
      <c r="O2794" s="1" t="n">
        <f aca="false">COUNTIF(I2794:N2794,"&gt;=2")</f>
        <v>2</v>
      </c>
      <c r="P2794" s="0" t="n">
        <f aca="false">(SUM(A2794:F2794)-G2794*H2794)/(6-H2794)</f>
        <v>37.6</v>
      </c>
      <c r="Q2794" s="1" t="n">
        <f aca="false">IF(G2794&gt;=P2794*3,1,0)</f>
        <v>0</v>
      </c>
      <c r="R2794" s="0" t="n">
        <f aca="false">IF(AND(H2794=1,O2794&gt;0,Q2794=1),1,0)</f>
        <v>0</v>
      </c>
    </row>
    <row r="2795" customFormat="false" ht="14.25" hidden="false" customHeight="false" outlineLevel="0" collapsed="false">
      <c r="A2795" s="0" t="n">
        <v>20</v>
      </c>
      <c r="B2795" s="0" t="n">
        <v>72</v>
      </c>
      <c r="C2795" s="0" t="n">
        <v>24</v>
      </c>
      <c r="D2795" s="0" t="n">
        <v>87</v>
      </c>
      <c r="E2795" s="0" t="n">
        <v>85</v>
      </c>
      <c r="F2795" s="0" t="n">
        <v>55</v>
      </c>
      <c r="G2795" s="1" t="n">
        <f aca="false">MAX(A2795:F2795)</f>
        <v>87</v>
      </c>
      <c r="H2795" s="1" t="n">
        <f aca="false">COUNTIF(A2795:F2795,G2795)</f>
        <v>1</v>
      </c>
      <c r="I2795" s="0" t="n">
        <f aca="false">COUNTIF($A2795:$F2795,A2795)</f>
        <v>1</v>
      </c>
      <c r="J2795" s="0" t="n">
        <f aca="false">COUNTIF($A2795:$F2795,B2795)</f>
        <v>1</v>
      </c>
      <c r="K2795" s="0" t="n">
        <f aca="false">COUNTIF($A2795:$F2795,C2795)</f>
        <v>1</v>
      </c>
      <c r="L2795" s="0" t="n">
        <f aca="false">COUNTIF($A2795:$F2795,D2795)</f>
        <v>1</v>
      </c>
      <c r="M2795" s="0" t="n">
        <f aca="false">COUNTIF($A2795:$F2795,E2795)</f>
        <v>1</v>
      </c>
      <c r="N2795" s="0" t="n">
        <f aca="false">COUNTIF($A2795:$F2795,F2795)</f>
        <v>1</v>
      </c>
      <c r="O2795" s="1" t="n">
        <f aca="false">COUNTIF(I2795:N2795,"&gt;=2")</f>
        <v>0</v>
      </c>
      <c r="P2795" s="0" t="n">
        <f aca="false">(SUM(A2795:F2795)-G2795*H2795)/(6-H2795)</f>
        <v>51.2</v>
      </c>
      <c r="Q2795" s="1" t="n">
        <f aca="false">IF(G2795&gt;=P2795*3,1,0)</f>
        <v>0</v>
      </c>
      <c r="R2795" s="0" t="n">
        <f aca="false">IF(AND(H2795=1,O2795&gt;0,Q2795=1),1,0)</f>
        <v>0</v>
      </c>
    </row>
    <row r="2796" customFormat="false" ht="14.25" hidden="false" customHeight="false" outlineLevel="0" collapsed="false">
      <c r="A2796" s="0" t="n">
        <v>35</v>
      </c>
      <c r="B2796" s="0" t="n">
        <v>50</v>
      </c>
      <c r="C2796" s="0" t="n">
        <v>94</v>
      </c>
      <c r="D2796" s="0" t="n">
        <v>17</v>
      </c>
      <c r="E2796" s="0" t="n">
        <v>1</v>
      </c>
      <c r="F2796" s="0" t="n">
        <v>23</v>
      </c>
      <c r="G2796" s="1" t="n">
        <f aca="false">MAX(A2796:F2796)</f>
        <v>94</v>
      </c>
      <c r="H2796" s="1" t="n">
        <f aca="false">COUNTIF(A2796:F2796,G2796)</f>
        <v>1</v>
      </c>
      <c r="I2796" s="0" t="n">
        <f aca="false">COUNTIF($A2796:$F2796,A2796)</f>
        <v>1</v>
      </c>
      <c r="J2796" s="0" t="n">
        <f aca="false">COUNTIF($A2796:$F2796,B2796)</f>
        <v>1</v>
      </c>
      <c r="K2796" s="0" t="n">
        <f aca="false">COUNTIF($A2796:$F2796,C2796)</f>
        <v>1</v>
      </c>
      <c r="L2796" s="0" t="n">
        <f aca="false">COUNTIF($A2796:$F2796,D2796)</f>
        <v>1</v>
      </c>
      <c r="M2796" s="0" t="n">
        <f aca="false">COUNTIF($A2796:$F2796,E2796)</f>
        <v>1</v>
      </c>
      <c r="N2796" s="0" t="n">
        <f aca="false">COUNTIF($A2796:$F2796,F2796)</f>
        <v>1</v>
      </c>
      <c r="O2796" s="1" t="n">
        <f aca="false">COUNTIF(I2796:N2796,"&gt;=2")</f>
        <v>0</v>
      </c>
      <c r="P2796" s="0" t="n">
        <f aca="false">(SUM(A2796:F2796)-G2796*H2796)/(6-H2796)</f>
        <v>25.2</v>
      </c>
      <c r="Q2796" s="1" t="n">
        <f aca="false">IF(G2796&gt;=P2796*3,1,0)</f>
        <v>1</v>
      </c>
      <c r="R2796" s="0" t="n">
        <f aca="false">IF(AND(H2796=1,O2796&gt;0,Q2796=1),1,0)</f>
        <v>0</v>
      </c>
    </row>
    <row r="2797" customFormat="false" ht="14.25" hidden="false" customHeight="false" outlineLevel="0" collapsed="false">
      <c r="A2797" s="0" t="n">
        <v>79</v>
      </c>
      <c r="B2797" s="0" t="n">
        <v>75</v>
      </c>
      <c r="C2797" s="0" t="n">
        <v>66</v>
      </c>
      <c r="D2797" s="0" t="n">
        <v>20</v>
      </c>
      <c r="E2797" s="0" t="n">
        <v>31</v>
      </c>
      <c r="F2797" s="0" t="n">
        <v>59</v>
      </c>
      <c r="G2797" s="1" t="n">
        <f aca="false">MAX(A2797:F2797)</f>
        <v>79</v>
      </c>
      <c r="H2797" s="1" t="n">
        <f aca="false">COUNTIF(A2797:F2797,G2797)</f>
        <v>1</v>
      </c>
      <c r="I2797" s="0" t="n">
        <f aca="false">COUNTIF($A2797:$F2797,A2797)</f>
        <v>1</v>
      </c>
      <c r="J2797" s="0" t="n">
        <f aca="false">COUNTIF($A2797:$F2797,B2797)</f>
        <v>1</v>
      </c>
      <c r="K2797" s="0" t="n">
        <f aca="false">COUNTIF($A2797:$F2797,C2797)</f>
        <v>1</v>
      </c>
      <c r="L2797" s="0" t="n">
        <f aca="false">COUNTIF($A2797:$F2797,D2797)</f>
        <v>1</v>
      </c>
      <c r="M2797" s="0" t="n">
        <f aca="false">COUNTIF($A2797:$F2797,E2797)</f>
        <v>1</v>
      </c>
      <c r="N2797" s="0" t="n">
        <f aca="false">COUNTIF($A2797:$F2797,F2797)</f>
        <v>1</v>
      </c>
      <c r="O2797" s="1" t="n">
        <f aca="false">COUNTIF(I2797:N2797,"&gt;=2")</f>
        <v>0</v>
      </c>
      <c r="P2797" s="0" t="n">
        <f aca="false">(SUM(A2797:F2797)-G2797*H2797)/(6-H2797)</f>
        <v>50.2</v>
      </c>
      <c r="Q2797" s="1" t="n">
        <f aca="false">IF(G2797&gt;=P2797*3,1,0)</f>
        <v>0</v>
      </c>
      <c r="R2797" s="0" t="n">
        <f aca="false">IF(AND(H2797=1,O2797&gt;0,Q2797=1),1,0)</f>
        <v>0</v>
      </c>
    </row>
    <row r="2798" customFormat="false" ht="14.25" hidden="false" customHeight="false" outlineLevel="0" collapsed="false">
      <c r="A2798" s="0" t="n">
        <v>19</v>
      </c>
      <c r="B2798" s="0" t="n">
        <v>80</v>
      </c>
      <c r="C2798" s="0" t="n">
        <v>46</v>
      </c>
      <c r="D2798" s="0" t="n">
        <v>58</v>
      </c>
      <c r="E2798" s="0" t="n">
        <v>2</v>
      </c>
      <c r="F2798" s="0" t="n">
        <v>24</v>
      </c>
      <c r="G2798" s="1" t="n">
        <f aca="false">MAX(A2798:F2798)</f>
        <v>80</v>
      </c>
      <c r="H2798" s="1" t="n">
        <f aca="false">COUNTIF(A2798:F2798,G2798)</f>
        <v>1</v>
      </c>
      <c r="I2798" s="0" t="n">
        <f aca="false">COUNTIF($A2798:$F2798,A2798)</f>
        <v>1</v>
      </c>
      <c r="J2798" s="0" t="n">
        <f aca="false">COUNTIF($A2798:$F2798,B2798)</f>
        <v>1</v>
      </c>
      <c r="K2798" s="0" t="n">
        <f aca="false">COUNTIF($A2798:$F2798,C2798)</f>
        <v>1</v>
      </c>
      <c r="L2798" s="0" t="n">
        <f aca="false">COUNTIF($A2798:$F2798,D2798)</f>
        <v>1</v>
      </c>
      <c r="M2798" s="0" t="n">
        <f aca="false">COUNTIF($A2798:$F2798,E2798)</f>
        <v>1</v>
      </c>
      <c r="N2798" s="0" t="n">
        <f aca="false">COUNTIF($A2798:$F2798,F2798)</f>
        <v>1</v>
      </c>
      <c r="O2798" s="1" t="n">
        <f aca="false">COUNTIF(I2798:N2798,"&gt;=2")</f>
        <v>0</v>
      </c>
      <c r="P2798" s="0" t="n">
        <f aca="false">(SUM(A2798:F2798)-G2798*H2798)/(6-H2798)</f>
        <v>29.8</v>
      </c>
      <c r="Q2798" s="1" t="n">
        <f aca="false">IF(G2798&gt;=P2798*3,1,0)</f>
        <v>0</v>
      </c>
      <c r="R2798" s="0" t="n">
        <f aca="false">IF(AND(H2798=1,O2798&gt;0,Q2798=1),1,0)</f>
        <v>0</v>
      </c>
    </row>
    <row r="2799" customFormat="false" ht="14.25" hidden="false" customHeight="false" outlineLevel="0" collapsed="false">
      <c r="A2799" s="0" t="n">
        <v>22</v>
      </c>
      <c r="B2799" s="0" t="n">
        <v>93</v>
      </c>
      <c r="C2799" s="0" t="n">
        <v>21</v>
      </c>
      <c r="D2799" s="0" t="n">
        <v>99</v>
      </c>
      <c r="E2799" s="0" t="n">
        <v>6</v>
      </c>
      <c r="F2799" s="0" t="n">
        <v>80</v>
      </c>
      <c r="G2799" s="1" t="n">
        <f aca="false">MAX(A2799:F2799)</f>
        <v>99</v>
      </c>
      <c r="H2799" s="1" t="n">
        <f aca="false">COUNTIF(A2799:F2799,G2799)</f>
        <v>1</v>
      </c>
      <c r="I2799" s="0" t="n">
        <f aca="false">COUNTIF($A2799:$F2799,A2799)</f>
        <v>1</v>
      </c>
      <c r="J2799" s="0" t="n">
        <f aca="false">COUNTIF($A2799:$F2799,B2799)</f>
        <v>1</v>
      </c>
      <c r="K2799" s="0" t="n">
        <f aca="false">COUNTIF($A2799:$F2799,C2799)</f>
        <v>1</v>
      </c>
      <c r="L2799" s="0" t="n">
        <f aca="false">COUNTIF($A2799:$F2799,D2799)</f>
        <v>1</v>
      </c>
      <c r="M2799" s="0" t="n">
        <f aca="false">COUNTIF($A2799:$F2799,E2799)</f>
        <v>1</v>
      </c>
      <c r="N2799" s="0" t="n">
        <f aca="false">COUNTIF($A2799:$F2799,F2799)</f>
        <v>1</v>
      </c>
      <c r="O2799" s="1" t="n">
        <f aca="false">COUNTIF(I2799:N2799,"&gt;=2")</f>
        <v>0</v>
      </c>
      <c r="P2799" s="0" t="n">
        <f aca="false">(SUM(A2799:F2799)-G2799*H2799)/(6-H2799)</f>
        <v>44.4</v>
      </c>
      <c r="Q2799" s="1" t="n">
        <f aca="false">IF(G2799&gt;=P2799*3,1,0)</f>
        <v>0</v>
      </c>
      <c r="R2799" s="0" t="n">
        <f aca="false">IF(AND(H2799=1,O2799&gt;0,Q2799=1),1,0)</f>
        <v>0</v>
      </c>
    </row>
    <row r="2800" customFormat="false" ht="14.25" hidden="false" customHeight="false" outlineLevel="0" collapsed="false">
      <c r="A2800" s="0" t="n">
        <v>56</v>
      </c>
      <c r="B2800" s="0" t="n">
        <v>70</v>
      </c>
      <c r="C2800" s="0" t="n">
        <v>26</v>
      </c>
      <c r="D2800" s="0" t="n">
        <v>74</v>
      </c>
      <c r="E2800" s="0" t="n">
        <v>78</v>
      </c>
      <c r="F2800" s="0" t="n">
        <v>47</v>
      </c>
      <c r="G2800" s="1" t="n">
        <f aca="false">MAX(A2800:F2800)</f>
        <v>78</v>
      </c>
      <c r="H2800" s="1" t="n">
        <f aca="false">COUNTIF(A2800:F2800,G2800)</f>
        <v>1</v>
      </c>
      <c r="I2800" s="0" t="n">
        <f aca="false">COUNTIF($A2800:$F2800,A2800)</f>
        <v>1</v>
      </c>
      <c r="J2800" s="0" t="n">
        <f aca="false">COUNTIF($A2800:$F2800,B2800)</f>
        <v>1</v>
      </c>
      <c r="K2800" s="0" t="n">
        <f aca="false">COUNTIF($A2800:$F2800,C2800)</f>
        <v>1</v>
      </c>
      <c r="L2800" s="0" t="n">
        <f aca="false">COUNTIF($A2800:$F2800,D2800)</f>
        <v>1</v>
      </c>
      <c r="M2800" s="0" t="n">
        <f aca="false">COUNTIF($A2800:$F2800,E2800)</f>
        <v>1</v>
      </c>
      <c r="N2800" s="0" t="n">
        <f aca="false">COUNTIF($A2800:$F2800,F2800)</f>
        <v>1</v>
      </c>
      <c r="O2800" s="1" t="n">
        <f aca="false">COUNTIF(I2800:N2800,"&gt;=2")</f>
        <v>0</v>
      </c>
      <c r="P2800" s="0" t="n">
        <f aca="false">(SUM(A2800:F2800)-G2800*H2800)/(6-H2800)</f>
        <v>54.6</v>
      </c>
      <c r="Q2800" s="1" t="n">
        <f aca="false">IF(G2800&gt;=P2800*3,1,0)</f>
        <v>0</v>
      </c>
      <c r="R2800" s="0" t="n">
        <f aca="false">IF(AND(H2800=1,O2800&gt;0,Q2800=1),1,0)</f>
        <v>0</v>
      </c>
    </row>
    <row r="2801" customFormat="false" ht="14.25" hidden="false" customHeight="false" outlineLevel="0" collapsed="false">
      <c r="A2801" s="0" t="n">
        <v>22</v>
      </c>
      <c r="B2801" s="0" t="n">
        <v>16</v>
      </c>
      <c r="C2801" s="0" t="n">
        <v>7</v>
      </c>
      <c r="D2801" s="0" t="n">
        <v>83</v>
      </c>
      <c r="E2801" s="0" t="n">
        <v>91</v>
      </c>
      <c r="F2801" s="0" t="n">
        <v>45</v>
      </c>
      <c r="G2801" s="1" t="n">
        <f aca="false">MAX(A2801:F2801)</f>
        <v>91</v>
      </c>
      <c r="H2801" s="1" t="n">
        <f aca="false">COUNTIF(A2801:F2801,G2801)</f>
        <v>1</v>
      </c>
      <c r="I2801" s="0" t="n">
        <f aca="false">COUNTIF($A2801:$F2801,A2801)</f>
        <v>1</v>
      </c>
      <c r="J2801" s="0" t="n">
        <f aca="false">COUNTIF($A2801:$F2801,B2801)</f>
        <v>1</v>
      </c>
      <c r="K2801" s="0" t="n">
        <f aca="false">COUNTIF($A2801:$F2801,C2801)</f>
        <v>1</v>
      </c>
      <c r="L2801" s="0" t="n">
        <f aca="false">COUNTIF($A2801:$F2801,D2801)</f>
        <v>1</v>
      </c>
      <c r="M2801" s="0" t="n">
        <f aca="false">COUNTIF($A2801:$F2801,E2801)</f>
        <v>1</v>
      </c>
      <c r="N2801" s="0" t="n">
        <f aca="false">COUNTIF($A2801:$F2801,F2801)</f>
        <v>1</v>
      </c>
      <c r="O2801" s="1" t="n">
        <f aca="false">COUNTIF(I2801:N2801,"&gt;=2")</f>
        <v>0</v>
      </c>
      <c r="P2801" s="0" t="n">
        <f aca="false">(SUM(A2801:F2801)-G2801*H2801)/(6-H2801)</f>
        <v>34.6</v>
      </c>
      <c r="Q2801" s="1" t="n">
        <f aca="false">IF(G2801&gt;=P2801*3,1,0)</f>
        <v>0</v>
      </c>
      <c r="R2801" s="0" t="n">
        <f aca="false">IF(AND(H2801=1,O2801&gt;0,Q2801=1),1,0)</f>
        <v>0</v>
      </c>
    </row>
    <row r="2802" customFormat="false" ht="14.25" hidden="false" customHeight="false" outlineLevel="0" collapsed="false">
      <c r="A2802" s="0" t="n">
        <v>54</v>
      </c>
      <c r="B2802" s="0" t="n">
        <v>49</v>
      </c>
      <c r="C2802" s="0" t="n">
        <v>45</v>
      </c>
      <c r="D2802" s="0" t="n">
        <v>8</v>
      </c>
      <c r="E2802" s="0" t="n">
        <v>41</v>
      </c>
      <c r="F2802" s="0" t="n">
        <v>10</v>
      </c>
      <c r="G2802" s="1" t="n">
        <f aca="false">MAX(A2802:F2802)</f>
        <v>54</v>
      </c>
      <c r="H2802" s="1" t="n">
        <f aca="false">COUNTIF(A2802:F2802,G2802)</f>
        <v>1</v>
      </c>
      <c r="I2802" s="0" t="n">
        <f aca="false">COUNTIF($A2802:$F2802,A2802)</f>
        <v>1</v>
      </c>
      <c r="J2802" s="0" t="n">
        <f aca="false">COUNTIF($A2802:$F2802,B2802)</f>
        <v>1</v>
      </c>
      <c r="K2802" s="0" t="n">
        <f aca="false">COUNTIF($A2802:$F2802,C2802)</f>
        <v>1</v>
      </c>
      <c r="L2802" s="0" t="n">
        <f aca="false">COUNTIF($A2802:$F2802,D2802)</f>
        <v>1</v>
      </c>
      <c r="M2802" s="0" t="n">
        <f aca="false">COUNTIF($A2802:$F2802,E2802)</f>
        <v>1</v>
      </c>
      <c r="N2802" s="0" t="n">
        <f aca="false">COUNTIF($A2802:$F2802,F2802)</f>
        <v>1</v>
      </c>
      <c r="O2802" s="1" t="n">
        <f aca="false">COUNTIF(I2802:N2802,"&gt;=2")</f>
        <v>0</v>
      </c>
      <c r="P2802" s="0" t="n">
        <f aca="false">(SUM(A2802:F2802)-G2802*H2802)/(6-H2802)</f>
        <v>30.6</v>
      </c>
      <c r="Q2802" s="1" t="n">
        <f aca="false">IF(G2802&gt;=P2802*3,1,0)</f>
        <v>0</v>
      </c>
      <c r="R2802" s="0" t="n">
        <f aca="false">IF(AND(H2802=1,O2802&gt;0,Q2802=1),1,0)</f>
        <v>0</v>
      </c>
    </row>
    <row r="2803" customFormat="false" ht="14.25" hidden="false" customHeight="false" outlineLevel="0" collapsed="false">
      <c r="A2803" s="0" t="n">
        <v>88</v>
      </c>
      <c r="B2803" s="0" t="n">
        <v>12</v>
      </c>
      <c r="C2803" s="0" t="n">
        <v>58</v>
      </c>
      <c r="D2803" s="0" t="n">
        <v>89</v>
      </c>
      <c r="E2803" s="0" t="n">
        <v>65</v>
      </c>
      <c r="F2803" s="0" t="n">
        <v>65</v>
      </c>
      <c r="G2803" s="1" t="n">
        <f aca="false">MAX(A2803:F2803)</f>
        <v>89</v>
      </c>
      <c r="H2803" s="1" t="n">
        <f aca="false">COUNTIF(A2803:F2803,G2803)</f>
        <v>1</v>
      </c>
      <c r="I2803" s="0" t="n">
        <f aca="false">COUNTIF($A2803:$F2803,A2803)</f>
        <v>1</v>
      </c>
      <c r="J2803" s="0" t="n">
        <f aca="false">COUNTIF($A2803:$F2803,B2803)</f>
        <v>1</v>
      </c>
      <c r="K2803" s="0" t="n">
        <f aca="false">COUNTIF($A2803:$F2803,C2803)</f>
        <v>1</v>
      </c>
      <c r="L2803" s="0" t="n">
        <f aca="false">COUNTIF($A2803:$F2803,D2803)</f>
        <v>1</v>
      </c>
      <c r="M2803" s="0" t="n">
        <f aca="false">COUNTIF($A2803:$F2803,E2803)</f>
        <v>2</v>
      </c>
      <c r="N2803" s="0" t="n">
        <f aca="false">COUNTIF($A2803:$F2803,F2803)</f>
        <v>2</v>
      </c>
      <c r="O2803" s="1" t="n">
        <f aca="false">COUNTIF(I2803:N2803,"&gt;=2")</f>
        <v>2</v>
      </c>
      <c r="P2803" s="0" t="n">
        <f aca="false">(SUM(A2803:F2803)-G2803*H2803)/(6-H2803)</f>
        <v>57.6</v>
      </c>
      <c r="Q2803" s="1" t="n">
        <f aca="false">IF(G2803&gt;=P2803*3,1,0)</f>
        <v>0</v>
      </c>
      <c r="R2803" s="0" t="n">
        <f aca="false">IF(AND(H2803=1,O2803&gt;0,Q2803=1),1,0)</f>
        <v>0</v>
      </c>
    </row>
    <row r="2804" customFormat="false" ht="14.25" hidden="false" customHeight="false" outlineLevel="0" collapsed="false">
      <c r="A2804" s="0" t="n">
        <v>60</v>
      </c>
      <c r="B2804" s="0" t="n">
        <v>16</v>
      </c>
      <c r="C2804" s="0" t="n">
        <v>91</v>
      </c>
      <c r="D2804" s="0" t="n">
        <v>86</v>
      </c>
      <c r="E2804" s="0" t="n">
        <v>96</v>
      </c>
      <c r="F2804" s="0" t="n">
        <v>50</v>
      </c>
      <c r="G2804" s="1" t="n">
        <f aca="false">MAX(A2804:F2804)</f>
        <v>96</v>
      </c>
      <c r="H2804" s="1" t="n">
        <f aca="false">COUNTIF(A2804:F2804,G2804)</f>
        <v>1</v>
      </c>
      <c r="I2804" s="0" t="n">
        <f aca="false">COUNTIF($A2804:$F2804,A2804)</f>
        <v>1</v>
      </c>
      <c r="J2804" s="0" t="n">
        <f aca="false">COUNTIF($A2804:$F2804,B2804)</f>
        <v>1</v>
      </c>
      <c r="K2804" s="0" t="n">
        <f aca="false">COUNTIF($A2804:$F2804,C2804)</f>
        <v>1</v>
      </c>
      <c r="L2804" s="0" t="n">
        <f aca="false">COUNTIF($A2804:$F2804,D2804)</f>
        <v>1</v>
      </c>
      <c r="M2804" s="0" t="n">
        <f aca="false">COUNTIF($A2804:$F2804,E2804)</f>
        <v>1</v>
      </c>
      <c r="N2804" s="0" t="n">
        <f aca="false">COUNTIF($A2804:$F2804,F2804)</f>
        <v>1</v>
      </c>
      <c r="O2804" s="1" t="n">
        <f aca="false">COUNTIF(I2804:N2804,"&gt;=2")</f>
        <v>0</v>
      </c>
      <c r="P2804" s="0" t="n">
        <f aca="false">(SUM(A2804:F2804)-G2804*H2804)/(6-H2804)</f>
        <v>60.6</v>
      </c>
      <c r="Q2804" s="1" t="n">
        <f aca="false">IF(G2804&gt;=P2804*3,1,0)</f>
        <v>0</v>
      </c>
      <c r="R2804" s="0" t="n">
        <f aca="false">IF(AND(H2804=1,O2804&gt;0,Q2804=1),1,0)</f>
        <v>0</v>
      </c>
    </row>
    <row r="2805" customFormat="false" ht="14.25" hidden="false" customHeight="false" outlineLevel="0" collapsed="false">
      <c r="A2805" s="0" t="n">
        <v>50</v>
      </c>
      <c r="B2805" s="0" t="n">
        <v>36</v>
      </c>
      <c r="C2805" s="0" t="n">
        <v>70</v>
      </c>
      <c r="D2805" s="0" t="n">
        <v>52</v>
      </c>
      <c r="E2805" s="0" t="n">
        <v>57</v>
      </c>
      <c r="F2805" s="0" t="n">
        <v>17</v>
      </c>
      <c r="G2805" s="1" t="n">
        <f aca="false">MAX(A2805:F2805)</f>
        <v>70</v>
      </c>
      <c r="H2805" s="1" t="n">
        <f aca="false">COUNTIF(A2805:F2805,G2805)</f>
        <v>1</v>
      </c>
      <c r="I2805" s="0" t="n">
        <f aca="false">COUNTIF($A2805:$F2805,A2805)</f>
        <v>1</v>
      </c>
      <c r="J2805" s="0" t="n">
        <f aca="false">COUNTIF($A2805:$F2805,B2805)</f>
        <v>1</v>
      </c>
      <c r="K2805" s="0" t="n">
        <f aca="false">COUNTIF($A2805:$F2805,C2805)</f>
        <v>1</v>
      </c>
      <c r="L2805" s="0" t="n">
        <f aca="false">COUNTIF($A2805:$F2805,D2805)</f>
        <v>1</v>
      </c>
      <c r="M2805" s="0" t="n">
        <f aca="false">COUNTIF($A2805:$F2805,E2805)</f>
        <v>1</v>
      </c>
      <c r="N2805" s="0" t="n">
        <f aca="false">COUNTIF($A2805:$F2805,F2805)</f>
        <v>1</v>
      </c>
      <c r="O2805" s="1" t="n">
        <f aca="false">COUNTIF(I2805:N2805,"&gt;=2")</f>
        <v>0</v>
      </c>
      <c r="P2805" s="0" t="n">
        <f aca="false">(SUM(A2805:F2805)-G2805*H2805)/(6-H2805)</f>
        <v>42.4</v>
      </c>
      <c r="Q2805" s="1" t="n">
        <f aca="false">IF(G2805&gt;=P2805*3,1,0)</f>
        <v>0</v>
      </c>
      <c r="R2805" s="0" t="n">
        <f aca="false">IF(AND(H2805=1,O2805&gt;0,Q2805=1),1,0)</f>
        <v>0</v>
      </c>
    </row>
    <row r="2806" customFormat="false" ht="14.25" hidden="false" customHeight="false" outlineLevel="0" collapsed="false">
      <c r="A2806" s="0" t="n">
        <v>47</v>
      </c>
      <c r="B2806" s="0" t="n">
        <v>43</v>
      </c>
      <c r="C2806" s="0" t="n">
        <v>98</v>
      </c>
      <c r="D2806" s="0" t="n">
        <v>99</v>
      </c>
      <c r="E2806" s="0" t="n">
        <v>31</v>
      </c>
      <c r="F2806" s="0" t="n">
        <v>34</v>
      </c>
      <c r="G2806" s="1" t="n">
        <f aca="false">MAX(A2806:F2806)</f>
        <v>99</v>
      </c>
      <c r="H2806" s="1" t="n">
        <f aca="false">COUNTIF(A2806:F2806,G2806)</f>
        <v>1</v>
      </c>
      <c r="I2806" s="0" t="n">
        <f aca="false">COUNTIF($A2806:$F2806,A2806)</f>
        <v>1</v>
      </c>
      <c r="J2806" s="0" t="n">
        <f aca="false">COUNTIF($A2806:$F2806,B2806)</f>
        <v>1</v>
      </c>
      <c r="K2806" s="0" t="n">
        <f aca="false">COUNTIF($A2806:$F2806,C2806)</f>
        <v>1</v>
      </c>
      <c r="L2806" s="0" t="n">
        <f aca="false">COUNTIF($A2806:$F2806,D2806)</f>
        <v>1</v>
      </c>
      <c r="M2806" s="0" t="n">
        <f aca="false">COUNTIF($A2806:$F2806,E2806)</f>
        <v>1</v>
      </c>
      <c r="N2806" s="0" t="n">
        <f aca="false">COUNTIF($A2806:$F2806,F2806)</f>
        <v>1</v>
      </c>
      <c r="O2806" s="1" t="n">
        <f aca="false">COUNTIF(I2806:N2806,"&gt;=2")</f>
        <v>0</v>
      </c>
      <c r="P2806" s="0" t="n">
        <f aca="false">(SUM(A2806:F2806)-G2806*H2806)/(6-H2806)</f>
        <v>50.6</v>
      </c>
      <c r="Q2806" s="1" t="n">
        <f aca="false">IF(G2806&gt;=P2806*3,1,0)</f>
        <v>0</v>
      </c>
      <c r="R2806" s="0" t="n">
        <f aca="false">IF(AND(H2806=1,O2806&gt;0,Q2806=1),1,0)</f>
        <v>0</v>
      </c>
    </row>
    <row r="2807" customFormat="false" ht="14.25" hidden="false" customHeight="false" outlineLevel="0" collapsed="false">
      <c r="A2807" s="0" t="n">
        <v>83</v>
      </c>
      <c r="B2807" s="0" t="n">
        <v>47</v>
      </c>
      <c r="C2807" s="0" t="n">
        <v>3</v>
      </c>
      <c r="D2807" s="0" t="n">
        <v>57</v>
      </c>
      <c r="E2807" s="0" t="n">
        <v>20</v>
      </c>
      <c r="F2807" s="0" t="n">
        <v>35</v>
      </c>
      <c r="G2807" s="1" t="n">
        <f aca="false">MAX(A2807:F2807)</f>
        <v>83</v>
      </c>
      <c r="H2807" s="1" t="n">
        <f aca="false">COUNTIF(A2807:F2807,G2807)</f>
        <v>1</v>
      </c>
      <c r="I2807" s="0" t="n">
        <f aca="false">COUNTIF($A2807:$F2807,A2807)</f>
        <v>1</v>
      </c>
      <c r="J2807" s="0" t="n">
        <f aca="false">COUNTIF($A2807:$F2807,B2807)</f>
        <v>1</v>
      </c>
      <c r="K2807" s="0" t="n">
        <f aca="false">COUNTIF($A2807:$F2807,C2807)</f>
        <v>1</v>
      </c>
      <c r="L2807" s="0" t="n">
        <f aca="false">COUNTIF($A2807:$F2807,D2807)</f>
        <v>1</v>
      </c>
      <c r="M2807" s="0" t="n">
        <f aca="false">COUNTIF($A2807:$F2807,E2807)</f>
        <v>1</v>
      </c>
      <c r="N2807" s="0" t="n">
        <f aca="false">COUNTIF($A2807:$F2807,F2807)</f>
        <v>1</v>
      </c>
      <c r="O2807" s="1" t="n">
        <f aca="false">COUNTIF(I2807:N2807,"&gt;=2")</f>
        <v>0</v>
      </c>
      <c r="P2807" s="0" t="n">
        <f aca="false">(SUM(A2807:F2807)-G2807*H2807)/(6-H2807)</f>
        <v>32.4</v>
      </c>
      <c r="Q2807" s="1" t="n">
        <f aca="false">IF(G2807&gt;=P2807*3,1,0)</f>
        <v>0</v>
      </c>
      <c r="R2807" s="0" t="n">
        <f aca="false">IF(AND(H2807=1,O2807&gt;0,Q2807=1),1,0)</f>
        <v>0</v>
      </c>
    </row>
    <row r="2808" customFormat="false" ht="14.25" hidden="false" customHeight="false" outlineLevel="0" collapsed="false">
      <c r="A2808" s="0" t="n">
        <v>36</v>
      </c>
      <c r="B2808" s="0" t="n">
        <v>79</v>
      </c>
      <c r="C2808" s="0" t="n">
        <v>81</v>
      </c>
      <c r="D2808" s="0" t="n">
        <v>23</v>
      </c>
      <c r="E2808" s="0" t="n">
        <v>20</v>
      </c>
      <c r="F2808" s="0" t="n">
        <v>25</v>
      </c>
      <c r="G2808" s="1" t="n">
        <f aca="false">MAX(A2808:F2808)</f>
        <v>81</v>
      </c>
      <c r="H2808" s="1" t="n">
        <f aca="false">COUNTIF(A2808:F2808,G2808)</f>
        <v>1</v>
      </c>
      <c r="I2808" s="0" t="n">
        <f aca="false">COUNTIF($A2808:$F2808,A2808)</f>
        <v>1</v>
      </c>
      <c r="J2808" s="0" t="n">
        <f aca="false">COUNTIF($A2808:$F2808,B2808)</f>
        <v>1</v>
      </c>
      <c r="K2808" s="0" t="n">
        <f aca="false">COUNTIF($A2808:$F2808,C2808)</f>
        <v>1</v>
      </c>
      <c r="L2808" s="0" t="n">
        <f aca="false">COUNTIF($A2808:$F2808,D2808)</f>
        <v>1</v>
      </c>
      <c r="M2808" s="0" t="n">
        <f aca="false">COUNTIF($A2808:$F2808,E2808)</f>
        <v>1</v>
      </c>
      <c r="N2808" s="0" t="n">
        <f aca="false">COUNTIF($A2808:$F2808,F2808)</f>
        <v>1</v>
      </c>
      <c r="O2808" s="1" t="n">
        <f aca="false">COUNTIF(I2808:N2808,"&gt;=2")</f>
        <v>0</v>
      </c>
      <c r="P2808" s="0" t="n">
        <f aca="false">(SUM(A2808:F2808)-G2808*H2808)/(6-H2808)</f>
        <v>36.6</v>
      </c>
      <c r="Q2808" s="1" t="n">
        <f aca="false">IF(G2808&gt;=P2808*3,1,0)</f>
        <v>0</v>
      </c>
      <c r="R2808" s="0" t="n">
        <f aca="false">IF(AND(H2808=1,O2808&gt;0,Q2808=1),1,0)</f>
        <v>0</v>
      </c>
    </row>
    <row r="2809" customFormat="false" ht="14.25" hidden="false" customHeight="false" outlineLevel="0" collapsed="false">
      <c r="A2809" s="0" t="n">
        <v>93</v>
      </c>
      <c r="B2809" s="0" t="n">
        <v>54</v>
      </c>
      <c r="C2809" s="0" t="n">
        <v>53</v>
      </c>
      <c r="D2809" s="0" t="n">
        <v>74</v>
      </c>
      <c r="E2809" s="0" t="n">
        <v>46</v>
      </c>
      <c r="F2809" s="0" t="n">
        <v>83</v>
      </c>
      <c r="G2809" s="1" t="n">
        <f aca="false">MAX(A2809:F2809)</f>
        <v>93</v>
      </c>
      <c r="H2809" s="1" t="n">
        <f aca="false">COUNTIF(A2809:F2809,G2809)</f>
        <v>1</v>
      </c>
      <c r="I2809" s="0" t="n">
        <f aca="false">COUNTIF($A2809:$F2809,A2809)</f>
        <v>1</v>
      </c>
      <c r="J2809" s="0" t="n">
        <f aca="false">COUNTIF($A2809:$F2809,B2809)</f>
        <v>1</v>
      </c>
      <c r="K2809" s="0" t="n">
        <f aca="false">COUNTIF($A2809:$F2809,C2809)</f>
        <v>1</v>
      </c>
      <c r="L2809" s="0" t="n">
        <f aca="false">COUNTIF($A2809:$F2809,D2809)</f>
        <v>1</v>
      </c>
      <c r="M2809" s="0" t="n">
        <f aca="false">COUNTIF($A2809:$F2809,E2809)</f>
        <v>1</v>
      </c>
      <c r="N2809" s="0" t="n">
        <f aca="false">COUNTIF($A2809:$F2809,F2809)</f>
        <v>1</v>
      </c>
      <c r="O2809" s="1" t="n">
        <f aca="false">COUNTIF(I2809:N2809,"&gt;=2")</f>
        <v>0</v>
      </c>
      <c r="P2809" s="0" t="n">
        <f aca="false">(SUM(A2809:F2809)-G2809*H2809)/(6-H2809)</f>
        <v>62</v>
      </c>
      <c r="Q2809" s="1" t="n">
        <f aca="false">IF(G2809&gt;=P2809*3,1,0)</f>
        <v>0</v>
      </c>
      <c r="R2809" s="0" t="n">
        <f aca="false">IF(AND(H2809=1,O2809&gt;0,Q2809=1),1,0)</f>
        <v>0</v>
      </c>
    </row>
    <row r="2810" customFormat="false" ht="14.25" hidden="false" customHeight="false" outlineLevel="0" collapsed="false">
      <c r="A2810" s="0" t="n">
        <v>80</v>
      </c>
      <c r="B2810" s="0" t="n">
        <v>86</v>
      </c>
      <c r="C2810" s="0" t="n">
        <v>73</v>
      </c>
      <c r="D2810" s="0" t="n">
        <v>30</v>
      </c>
      <c r="E2810" s="0" t="n">
        <v>81</v>
      </c>
      <c r="F2810" s="0" t="n">
        <v>73</v>
      </c>
      <c r="G2810" s="1" t="n">
        <f aca="false">MAX(A2810:F2810)</f>
        <v>86</v>
      </c>
      <c r="H2810" s="1" t="n">
        <f aca="false">COUNTIF(A2810:F2810,G2810)</f>
        <v>1</v>
      </c>
      <c r="I2810" s="0" t="n">
        <f aca="false">COUNTIF($A2810:$F2810,A2810)</f>
        <v>1</v>
      </c>
      <c r="J2810" s="0" t="n">
        <f aca="false">COUNTIF($A2810:$F2810,B2810)</f>
        <v>1</v>
      </c>
      <c r="K2810" s="0" t="n">
        <f aca="false">COUNTIF($A2810:$F2810,C2810)</f>
        <v>2</v>
      </c>
      <c r="L2810" s="0" t="n">
        <f aca="false">COUNTIF($A2810:$F2810,D2810)</f>
        <v>1</v>
      </c>
      <c r="M2810" s="0" t="n">
        <f aca="false">COUNTIF($A2810:$F2810,E2810)</f>
        <v>1</v>
      </c>
      <c r="N2810" s="0" t="n">
        <f aca="false">COUNTIF($A2810:$F2810,F2810)</f>
        <v>2</v>
      </c>
      <c r="O2810" s="1" t="n">
        <f aca="false">COUNTIF(I2810:N2810,"&gt;=2")</f>
        <v>2</v>
      </c>
      <c r="P2810" s="0" t="n">
        <f aca="false">(SUM(A2810:F2810)-G2810*H2810)/(6-H2810)</f>
        <v>67.4</v>
      </c>
      <c r="Q2810" s="1" t="n">
        <f aca="false">IF(G2810&gt;=P2810*3,1,0)</f>
        <v>0</v>
      </c>
      <c r="R2810" s="0" t="n">
        <f aca="false">IF(AND(H2810=1,O2810&gt;0,Q2810=1),1,0)</f>
        <v>0</v>
      </c>
    </row>
    <row r="2811" customFormat="false" ht="14.25" hidden="false" customHeight="false" outlineLevel="0" collapsed="false">
      <c r="A2811" s="0" t="n">
        <v>36</v>
      </c>
      <c r="B2811" s="0" t="n">
        <v>87</v>
      </c>
      <c r="C2811" s="0" t="n">
        <v>49</v>
      </c>
      <c r="D2811" s="0" t="n">
        <v>17</v>
      </c>
      <c r="E2811" s="0" t="n">
        <v>41</v>
      </c>
      <c r="F2811" s="0" t="n">
        <v>68</v>
      </c>
      <c r="G2811" s="1" t="n">
        <f aca="false">MAX(A2811:F2811)</f>
        <v>87</v>
      </c>
      <c r="H2811" s="1" t="n">
        <f aca="false">COUNTIF(A2811:F2811,G2811)</f>
        <v>1</v>
      </c>
      <c r="I2811" s="0" t="n">
        <f aca="false">COUNTIF($A2811:$F2811,A2811)</f>
        <v>1</v>
      </c>
      <c r="J2811" s="0" t="n">
        <f aca="false">COUNTIF($A2811:$F2811,B2811)</f>
        <v>1</v>
      </c>
      <c r="K2811" s="0" t="n">
        <f aca="false">COUNTIF($A2811:$F2811,C2811)</f>
        <v>1</v>
      </c>
      <c r="L2811" s="0" t="n">
        <f aca="false">COUNTIF($A2811:$F2811,D2811)</f>
        <v>1</v>
      </c>
      <c r="M2811" s="0" t="n">
        <f aca="false">COUNTIF($A2811:$F2811,E2811)</f>
        <v>1</v>
      </c>
      <c r="N2811" s="0" t="n">
        <f aca="false">COUNTIF($A2811:$F2811,F2811)</f>
        <v>1</v>
      </c>
      <c r="O2811" s="1" t="n">
        <f aca="false">COUNTIF(I2811:N2811,"&gt;=2")</f>
        <v>0</v>
      </c>
      <c r="P2811" s="0" t="n">
        <f aca="false">(SUM(A2811:F2811)-G2811*H2811)/(6-H2811)</f>
        <v>42.2</v>
      </c>
      <c r="Q2811" s="1" t="n">
        <f aca="false">IF(G2811&gt;=P2811*3,1,0)</f>
        <v>0</v>
      </c>
      <c r="R2811" s="0" t="n">
        <f aca="false">IF(AND(H2811=1,O2811&gt;0,Q2811=1),1,0)</f>
        <v>0</v>
      </c>
    </row>
    <row r="2812" customFormat="false" ht="14.25" hidden="false" customHeight="false" outlineLevel="0" collapsed="false">
      <c r="A2812" s="0" t="n">
        <v>35</v>
      </c>
      <c r="B2812" s="0" t="n">
        <v>92</v>
      </c>
      <c r="C2812" s="0" t="n">
        <v>60</v>
      </c>
      <c r="D2812" s="0" t="n">
        <v>72</v>
      </c>
      <c r="E2812" s="0" t="n">
        <v>70</v>
      </c>
      <c r="F2812" s="0" t="n">
        <v>64</v>
      </c>
      <c r="G2812" s="1" t="n">
        <f aca="false">MAX(A2812:F2812)</f>
        <v>92</v>
      </c>
      <c r="H2812" s="1" t="n">
        <f aca="false">COUNTIF(A2812:F2812,G2812)</f>
        <v>1</v>
      </c>
      <c r="I2812" s="0" t="n">
        <f aca="false">COUNTIF($A2812:$F2812,A2812)</f>
        <v>1</v>
      </c>
      <c r="J2812" s="0" t="n">
        <f aca="false">COUNTIF($A2812:$F2812,B2812)</f>
        <v>1</v>
      </c>
      <c r="K2812" s="0" t="n">
        <f aca="false">COUNTIF($A2812:$F2812,C2812)</f>
        <v>1</v>
      </c>
      <c r="L2812" s="0" t="n">
        <f aca="false">COUNTIF($A2812:$F2812,D2812)</f>
        <v>1</v>
      </c>
      <c r="M2812" s="0" t="n">
        <f aca="false">COUNTIF($A2812:$F2812,E2812)</f>
        <v>1</v>
      </c>
      <c r="N2812" s="0" t="n">
        <f aca="false">COUNTIF($A2812:$F2812,F2812)</f>
        <v>1</v>
      </c>
      <c r="O2812" s="1" t="n">
        <f aca="false">COUNTIF(I2812:N2812,"&gt;=2")</f>
        <v>0</v>
      </c>
      <c r="P2812" s="0" t="n">
        <f aca="false">(SUM(A2812:F2812)-G2812*H2812)/(6-H2812)</f>
        <v>60.2</v>
      </c>
      <c r="Q2812" s="1" t="n">
        <f aca="false">IF(G2812&gt;=P2812*3,1,0)</f>
        <v>0</v>
      </c>
      <c r="R2812" s="0" t="n">
        <f aca="false">IF(AND(H2812=1,O2812&gt;0,Q2812=1),1,0)</f>
        <v>0</v>
      </c>
    </row>
    <row r="2813" customFormat="false" ht="14.25" hidden="false" customHeight="false" outlineLevel="0" collapsed="false">
      <c r="A2813" s="0" t="n">
        <v>99</v>
      </c>
      <c r="B2813" s="0" t="n">
        <v>3</v>
      </c>
      <c r="C2813" s="0" t="n">
        <v>9</v>
      </c>
      <c r="D2813" s="0" t="n">
        <v>17</v>
      </c>
      <c r="E2813" s="0" t="n">
        <v>15</v>
      </c>
      <c r="F2813" s="0" t="n">
        <v>60</v>
      </c>
      <c r="G2813" s="1" t="n">
        <f aca="false">MAX(A2813:F2813)</f>
        <v>99</v>
      </c>
      <c r="H2813" s="1" t="n">
        <f aca="false">COUNTIF(A2813:F2813,G2813)</f>
        <v>1</v>
      </c>
      <c r="I2813" s="0" t="n">
        <f aca="false">COUNTIF($A2813:$F2813,A2813)</f>
        <v>1</v>
      </c>
      <c r="J2813" s="0" t="n">
        <f aca="false">COUNTIF($A2813:$F2813,B2813)</f>
        <v>1</v>
      </c>
      <c r="K2813" s="0" t="n">
        <f aca="false">COUNTIF($A2813:$F2813,C2813)</f>
        <v>1</v>
      </c>
      <c r="L2813" s="0" t="n">
        <f aca="false">COUNTIF($A2813:$F2813,D2813)</f>
        <v>1</v>
      </c>
      <c r="M2813" s="0" t="n">
        <f aca="false">COUNTIF($A2813:$F2813,E2813)</f>
        <v>1</v>
      </c>
      <c r="N2813" s="0" t="n">
        <f aca="false">COUNTIF($A2813:$F2813,F2813)</f>
        <v>1</v>
      </c>
      <c r="O2813" s="1" t="n">
        <f aca="false">COUNTIF(I2813:N2813,"&gt;=2")</f>
        <v>0</v>
      </c>
      <c r="P2813" s="0" t="n">
        <f aca="false">(SUM(A2813:F2813)-G2813*H2813)/(6-H2813)</f>
        <v>20.8</v>
      </c>
      <c r="Q2813" s="1" t="n">
        <f aca="false">IF(G2813&gt;=P2813*3,1,0)</f>
        <v>1</v>
      </c>
      <c r="R2813" s="0" t="n">
        <f aca="false">IF(AND(H2813=1,O2813&gt;0,Q2813=1),1,0)</f>
        <v>0</v>
      </c>
    </row>
    <row r="2814" customFormat="false" ht="14.25" hidden="false" customHeight="false" outlineLevel="0" collapsed="false">
      <c r="A2814" s="0" t="n">
        <v>17</v>
      </c>
      <c r="B2814" s="0" t="n">
        <v>12</v>
      </c>
      <c r="C2814" s="0" t="n">
        <v>10</v>
      </c>
      <c r="D2814" s="0" t="n">
        <v>46</v>
      </c>
      <c r="E2814" s="0" t="n">
        <v>4</v>
      </c>
      <c r="F2814" s="0" t="n">
        <v>59</v>
      </c>
      <c r="G2814" s="1" t="n">
        <f aca="false">MAX(A2814:F2814)</f>
        <v>59</v>
      </c>
      <c r="H2814" s="1" t="n">
        <f aca="false">COUNTIF(A2814:F2814,G2814)</f>
        <v>1</v>
      </c>
      <c r="I2814" s="0" t="n">
        <f aca="false">COUNTIF($A2814:$F2814,A2814)</f>
        <v>1</v>
      </c>
      <c r="J2814" s="0" t="n">
        <f aca="false">COUNTIF($A2814:$F2814,B2814)</f>
        <v>1</v>
      </c>
      <c r="K2814" s="0" t="n">
        <f aca="false">COUNTIF($A2814:$F2814,C2814)</f>
        <v>1</v>
      </c>
      <c r="L2814" s="0" t="n">
        <f aca="false">COUNTIF($A2814:$F2814,D2814)</f>
        <v>1</v>
      </c>
      <c r="M2814" s="0" t="n">
        <f aca="false">COUNTIF($A2814:$F2814,E2814)</f>
        <v>1</v>
      </c>
      <c r="N2814" s="0" t="n">
        <f aca="false">COUNTIF($A2814:$F2814,F2814)</f>
        <v>1</v>
      </c>
      <c r="O2814" s="1" t="n">
        <f aca="false">COUNTIF(I2814:N2814,"&gt;=2")</f>
        <v>0</v>
      </c>
      <c r="P2814" s="0" t="n">
        <f aca="false">(SUM(A2814:F2814)-G2814*H2814)/(6-H2814)</f>
        <v>17.8</v>
      </c>
      <c r="Q2814" s="1" t="n">
        <f aca="false">IF(G2814&gt;=P2814*3,1,0)</f>
        <v>1</v>
      </c>
      <c r="R2814" s="0" t="n">
        <f aca="false">IF(AND(H2814=1,O2814&gt;0,Q2814=1),1,0)</f>
        <v>0</v>
      </c>
    </row>
    <row r="2815" customFormat="false" ht="14.25" hidden="false" customHeight="false" outlineLevel="0" collapsed="false">
      <c r="A2815" s="0" t="n">
        <v>8</v>
      </c>
      <c r="B2815" s="0" t="n">
        <v>59</v>
      </c>
      <c r="C2815" s="0" t="n">
        <v>12</v>
      </c>
      <c r="D2815" s="0" t="n">
        <v>61</v>
      </c>
      <c r="E2815" s="0" t="n">
        <v>76</v>
      </c>
      <c r="F2815" s="0" t="n">
        <v>51</v>
      </c>
      <c r="G2815" s="1" t="n">
        <f aca="false">MAX(A2815:F2815)</f>
        <v>76</v>
      </c>
      <c r="H2815" s="1" t="n">
        <f aca="false">COUNTIF(A2815:F2815,G2815)</f>
        <v>1</v>
      </c>
      <c r="I2815" s="0" t="n">
        <f aca="false">COUNTIF($A2815:$F2815,A2815)</f>
        <v>1</v>
      </c>
      <c r="J2815" s="0" t="n">
        <f aca="false">COUNTIF($A2815:$F2815,B2815)</f>
        <v>1</v>
      </c>
      <c r="K2815" s="0" t="n">
        <f aca="false">COUNTIF($A2815:$F2815,C2815)</f>
        <v>1</v>
      </c>
      <c r="L2815" s="0" t="n">
        <f aca="false">COUNTIF($A2815:$F2815,D2815)</f>
        <v>1</v>
      </c>
      <c r="M2815" s="0" t="n">
        <f aca="false">COUNTIF($A2815:$F2815,E2815)</f>
        <v>1</v>
      </c>
      <c r="N2815" s="0" t="n">
        <f aca="false">COUNTIF($A2815:$F2815,F2815)</f>
        <v>1</v>
      </c>
      <c r="O2815" s="1" t="n">
        <f aca="false">COUNTIF(I2815:N2815,"&gt;=2")</f>
        <v>0</v>
      </c>
      <c r="P2815" s="0" t="n">
        <f aca="false">(SUM(A2815:F2815)-G2815*H2815)/(6-H2815)</f>
        <v>38.2</v>
      </c>
      <c r="Q2815" s="1" t="n">
        <f aca="false">IF(G2815&gt;=P2815*3,1,0)</f>
        <v>0</v>
      </c>
      <c r="R2815" s="0" t="n">
        <f aca="false">IF(AND(H2815=1,O2815&gt;0,Q2815=1),1,0)</f>
        <v>0</v>
      </c>
    </row>
    <row r="2816" customFormat="false" ht="14.25" hidden="false" customHeight="false" outlineLevel="0" collapsed="false">
      <c r="A2816" s="0" t="n">
        <v>26</v>
      </c>
      <c r="B2816" s="0" t="n">
        <v>32</v>
      </c>
      <c r="C2816" s="0" t="n">
        <v>24</v>
      </c>
      <c r="D2816" s="0" t="n">
        <v>37</v>
      </c>
      <c r="E2816" s="0" t="n">
        <v>72</v>
      </c>
      <c r="F2816" s="0" t="n">
        <v>51</v>
      </c>
      <c r="G2816" s="1" t="n">
        <f aca="false">MAX(A2816:F2816)</f>
        <v>72</v>
      </c>
      <c r="H2816" s="1" t="n">
        <f aca="false">COUNTIF(A2816:F2816,G2816)</f>
        <v>1</v>
      </c>
      <c r="I2816" s="0" t="n">
        <f aca="false">COUNTIF($A2816:$F2816,A2816)</f>
        <v>1</v>
      </c>
      <c r="J2816" s="0" t="n">
        <f aca="false">COUNTIF($A2816:$F2816,B2816)</f>
        <v>1</v>
      </c>
      <c r="K2816" s="0" t="n">
        <f aca="false">COUNTIF($A2816:$F2816,C2816)</f>
        <v>1</v>
      </c>
      <c r="L2816" s="0" t="n">
        <f aca="false">COUNTIF($A2816:$F2816,D2816)</f>
        <v>1</v>
      </c>
      <c r="M2816" s="0" t="n">
        <f aca="false">COUNTIF($A2816:$F2816,E2816)</f>
        <v>1</v>
      </c>
      <c r="N2816" s="0" t="n">
        <f aca="false">COUNTIF($A2816:$F2816,F2816)</f>
        <v>1</v>
      </c>
      <c r="O2816" s="1" t="n">
        <f aca="false">COUNTIF(I2816:N2816,"&gt;=2")</f>
        <v>0</v>
      </c>
      <c r="P2816" s="0" t="n">
        <f aca="false">(SUM(A2816:F2816)-G2816*H2816)/(6-H2816)</f>
        <v>34</v>
      </c>
      <c r="Q2816" s="1" t="n">
        <f aca="false">IF(G2816&gt;=P2816*3,1,0)</f>
        <v>0</v>
      </c>
      <c r="R2816" s="0" t="n">
        <f aca="false">IF(AND(H2816=1,O2816&gt;0,Q2816=1),1,0)</f>
        <v>0</v>
      </c>
    </row>
    <row r="2817" customFormat="false" ht="14.25" hidden="false" customHeight="false" outlineLevel="0" collapsed="false">
      <c r="A2817" s="0" t="n">
        <v>45</v>
      </c>
      <c r="B2817" s="0" t="n">
        <v>88</v>
      </c>
      <c r="C2817" s="0" t="n">
        <v>31</v>
      </c>
      <c r="D2817" s="0" t="n">
        <v>26</v>
      </c>
      <c r="E2817" s="0" t="n">
        <v>64</v>
      </c>
      <c r="F2817" s="0" t="n">
        <v>77</v>
      </c>
      <c r="G2817" s="1" t="n">
        <f aca="false">MAX(A2817:F2817)</f>
        <v>88</v>
      </c>
      <c r="H2817" s="1" t="n">
        <f aca="false">COUNTIF(A2817:F2817,G2817)</f>
        <v>1</v>
      </c>
      <c r="I2817" s="0" t="n">
        <f aca="false">COUNTIF($A2817:$F2817,A2817)</f>
        <v>1</v>
      </c>
      <c r="J2817" s="0" t="n">
        <f aca="false">COUNTIF($A2817:$F2817,B2817)</f>
        <v>1</v>
      </c>
      <c r="K2817" s="0" t="n">
        <f aca="false">COUNTIF($A2817:$F2817,C2817)</f>
        <v>1</v>
      </c>
      <c r="L2817" s="0" t="n">
        <f aca="false">COUNTIF($A2817:$F2817,D2817)</f>
        <v>1</v>
      </c>
      <c r="M2817" s="0" t="n">
        <f aca="false">COUNTIF($A2817:$F2817,E2817)</f>
        <v>1</v>
      </c>
      <c r="N2817" s="0" t="n">
        <f aca="false">COUNTIF($A2817:$F2817,F2817)</f>
        <v>1</v>
      </c>
      <c r="O2817" s="1" t="n">
        <f aca="false">COUNTIF(I2817:N2817,"&gt;=2")</f>
        <v>0</v>
      </c>
      <c r="P2817" s="0" t="n">
        <f aca="false">(SUM(A2817:F2817)-G2817*H2817)/(6-H2817)</f>
        <v>48.6</v>
      </c>
      <c r="Q2817" s="1" t="n">
        <f aca="false">IF(G2817&gt;=P2817*3,1,0)</f>
        <v>0</v>
      </c>
      <c r="R2817" s="0" t="n">
        <f aca="false">IF(AND(H2817=1,O2817&gt;0,Q2817=1),1,0)</f>
        <v>0</v>
      </c>
    </row>
    <row r="2818" customFormat="false" ht="14.25" hidden="false" customHeight="false" outlineLevel="0" collapsed="false">
      <c r="A2818" s="0" t="n">
        <v>66</v>
      </c>
      <c r="B2818" s="0" t="n">
        <v>54</v>
      </c>
      <c r="C2818" s="0" t="n">
        <v>39</v>
      </c>
      <c r="D2818" s="0" t="n">
        <v>45</v>
      </c>
      <c r="E2818" s="0" t="n">
        <v>82</v>
      </c>
      <c r="F2818" s="0" t="n">
        <v>83</v>
      </c>
      <c r="G2818" s="1" t="n">
        <f aca="false">MAX(A2818:F2818)</f>
        <v>83</v>
      </c>
      <c r="H2818" s="1" t="n">
        <f aca="false">COUNTIF(A2818:F2818,G2818)</f>
        <v>1</v>
      </c>
      <c r="I2818" s="0" t="n">
        <f aca="false">COUNTIF($A2818:$F2818,A2818)</f>
        <v>1</v>
      </c>
      <c r="J2818" s="0" t="n">
        <f aca="false">COUNTIF($A2818:$F2818,B2818)</f>
        <v>1</v>
      </c>
      <c r="K2818" s="0" t="n">
        <f aca="false">COUNTIF($A2818:$F2818,C2818)</f>
        <v>1</v>
      </c>
      <c r="L2818" s="0" t="n">
        <f aca="false">COUNTIF($A2818:$F2818,D2818)</f>
        <v>1</v>
      </c>
      <c r="M2818" s="0" t="n">
        <f aca="false">COUNTIF($A2818:$F2818,E2818)</f>
        <v>1</v>
      </c>
      <c r="N2818" s="0" t="n">
        <f aca="false">COUNTIF($A2818:$F2818,F2818)</f>
        <v>1</v>
      </c>
      <c r="O2818" s="1" t="n">
        <f aca="false">COUNTIF(I2818:N2818,"&gt;=2")</f>
        <v>0</v>
      </c>
      <c r="P2818" s="0" t="n">
        <f aca="false">(SUM(A2818:F2818)-G2818*H2818)/(6-H2818)</f>
        <v>57.2</v>
      </c>
      <c r="Q2818" s="1" t="n">
        <f aca="false">IF(G2818&gt;=P2818*3,1,0)</f>
        <v>0</v>
      </c>
      <c r="R2818" s="0" t="n">
        <f aca="false">IF(AND(H2818=1,O2818&gt;0,Q2818=1),1,0)</f>
        <v>0</v>
      </c>
    </row>
    <row r="2819" customFormat="false" ht="14.25" hidden="false" customHeight="false" outlineLevel="0" collapsed="false">
      <c r="A2819" s="0" t="n">
        <v>64</v>
      </c>
      <c r="B2819" s="0" t="n">
        <v>46</v>
      </c>
      <c r="C2819" s="0" t="n">
        <v>9</v>
      </c>
      <c r="D2819" s="0" t="n">
        <v>59</v>
      </c>
      <c r="E2819" s="0" t="n">
        <v>46</v>
      </c>
      <c r="F2819" s="0" t="n">
        <v>58</v>
      </c>
      <c r="G2819" s="1" t="n">
        <f aca="false">MAX(A2819:F2819)</f>
        <v>64</v>
      </c>
      <c r="H2819" s="1" t="n">
        <f aca="false">COUNTIF(A2819:F2819,G2819)</f>
        <v>1</v>
      </c>
      <c r="I2819" s="0" t="n">
        <f aca="false">COUNTIF($A2819:$F2819,A2819)</f>
        <v>1</v>
      </c>
      <c r="J2819" s="0" t="n">
        <f aca="false">COUNTIF($A2819:$F2819,B2819)</f>
        <v>2</v>
      </c>
      <c r="K2819" s="0" t="n">
        <f aca="false">COUNTIF($A2819:$F2819,C2819)</f>
        <v>1</v>
      </c>
      <c r="L2819" s="0" t="n">
        <f aca="false">COUNTIF($A2819:$F2819,D2819)</f>
        <v>1</v>
      </c>
      <c r="M2819" s="0" t="n">
        <f aca="false">COUNTIF($A2819:$F2819,E2819)</f>
        <v>2</v>
      </c>
      <c r="N2819" s="0" t="n">
        <f aca="false">COUNTIF($A2819:$F2819,F2819)</f>
        <v>1</v>
      </c>
      <c r="O2819" s="1" t="n">
        <f aca="false">COUNTIF(I2819:N2819,"&gt;=2")</f>
        <v>2</v>
      </c>
      <c r="P2819" s="0" t="n">
        <f aca="false">(SUM(A2819:F2819)-G2819*H2819)/(6-H2819)</f>
        <v>43.6</v>
      </c>
      <c r="Q2819" s="1" t="n">
        <f aca="false">IF(G2819&gt;=P2819*3,1,0)</f>
        <v>0</v>
      </c>
      <c r="R2819" s="0" t="n">
        <f aca="false">IF(AND(H2819=1,O2819&gt;0,Q2819=1),1,0)</f>
        <v>0</v>
      </c>
    </row>
    <row r="2820" customFormat="false" ht="14.25" hidden="false" customHeight="false" outlineLevel="0" collapsed="false">
      <c r="A2820" s="0" t="n">
        <v>35</v>
      </c>
      <c r="B2820" s="0" t="n">
        <v>20</v>
      </c>
      <c r="C2820" s="0" t="n">
        <v>81</v>
      </c>
      <c r="D2820" s="0" t="n">
        <v>94</v>
      </c>
      <c r="E2820" s="0" t="n">
        <v>41</v>
      </c>
      <c r="F2820" s="0" t="n">
        <v>93</v>
      </c>
      <c r="G2820" s="1" t="n">
        <f aca="false">MAX(A2820:F2820)</f>
        <v>94</v>
      </c>
      <c r="H2820" s="1" t="n">
        <f aca="false">COUNTIF(A2820:F2820,G2820)</f>
        <v>1</v>
      </c>
      <c r="I2820" s="0" t="n">
        <f aca="false">COUNTIF($A2820:$F2820,A2820)</f>
        <v>1</v>
      </c>
      <c r="J2820" s="0" t="n">
        <f aca="false">COUNTIF($A2820:$F2820,B2820)</f>
        <v>1</v>
      </c>
      <c r="K2820" s="0" t="n">
        <f aca="false">COUNTIF($A2820:$F2820,C2820)</f>
        <v>1</v>
      </c>
      <c r="L2820" s="0" t="n">
        <f aca="false">COUNTIF($A2820:$F2820,D2820)</f>
        <v>1</v>
      </c>
      <c r="M2820" s="0" t="n">
        <f aca="false">COUNTIF($A2820:$F2820,E2820)</f>
        <v>1</v>
      </c>
      <c r="N2820" s="0" t="n">
        <f aca="false">COUNTIF($A2820:$F2820,F2820)</f>
        <v>1</v>
      </c>
      <c r="O2820" s="1" t="n">
        <f aca="false">COUNTIF(I2820:N2820,"&gt;=2")</f>
        <v>0</v>
      </c>
      <c r="P2820" s="0" t="n">
        <f aca="false">(SUM(A2820:F2820)-G2820*H2820)/(6-H2820)</f>
        <v>54</v>
      </c>
      <c r="Q2820" s="1" t="n">
        <f aca="false">IF(G2820&gt;=P2820*3,1,0)</f>
        <v>0</v>
      </c>
      <c r="R2820" s="0" t="n">
        <f aca="false">IF(AND(H2820=1,O2820&gt;0,Q2820=1),1,0)</f>
        <v>0</v>
      </c>
    </row>
    <row r="2821" customFormat="false" ht="14.25" hidden="false" customHeight="false" outlineLevel="0" collapsed="false">
      <c r="A2821" s="0" t="n">
        <v>63</v>
      </c>
      <c r="B2821" s="0" t="n">
        <v>11</v>
      </c>
      <c r="C2821" s="0" t="n">
        <v>34</v>
      </c>
      <c r="D2821" s="0" t="n">
        <v>74</v>
      </c>
      <c r="E2821" s="0" t="n">
        <v>20</v>
      </c>
      <c r="F2821" s="0" t="n">
        <v>10</v>
      </c>
      <c r="G2821" s="1" t="n">
        <f aca="false">MAX(A2821:F2821)</f>
        <v>74</v>
      </c>
      <c r="H2821" s="1" t="n">
        <f aca="false">COUNTIF(A2821:F2821,G2821)</f>
        <v>1</v>
      </c>
      <c r="I2821" s="0" t="n">
        <f aca="false">COUNTIF($A2821:$F2821,A2821)</f>
        <v>1</v>
      </c>
      <c r="J2821" s="0" t="n">
        <f aca="false">COUNTIF($A2821:$F2821,B2821)</f>
        <v>1</v>
      </c>
      <c r="K2821" s="0" t="n">
        <f aca="false">COUNTIF($A2821:$F2821,C2821)</f>
        <v>1</v>
      </c>
      <c r="L2821" s="0" t="n">
        <f aca="false">COUNTIF($A2821:$F2821,D2821)</f>
        <v>1</v>
      </c>
      <c r="M2821" s="0" t="n">
        <f aca="false">COUNTIF($A2821:$F2821,E2821)</f>
        <v>1</v>
      </c>
      <c r="N2821" s="0" t="n">
        <f aca="false">COUNTIF($A2821:$F2821,F2821)</f>
        <v>1</v>
      </c>
      <c r="O2821" s="1" t="n">
        <f aca="false">COUNTIF(I2821:N2821,"&gt;=2")</f>
        <v>0</v>
      </c>
      <c r="P2821" s="0" t="n">
        <f aca="false">(SUM(A2821:F2821)-G2821*H2821)/(6-H2821)</f>
        <v>27.6</v>
      </c>
      <c r="Q2821" s="1" t="n">
        <f aca="false">IF(G2821&gt;=P2821*3,1,0)</f>
        <v>0</v>
      </c>
      <c r="R2821" s="0" t="n">
        <f aca="false">IF(AND(H2821=1,O2821&gt;0,Q2821=1),1,0)</f>
        <v>0</v>
      </c>
    </row>
    <row r="2822" customFormat="false" ht="14.25" hidden="false" customHeight="false" outlineLevel="0" collapsed="false">
      <c r="A2822" s="0" t="n">
        <v>33</v>
      </c>
      <c r="B2822" s="0" t="n">
        <v>82</v>
      </c>
      <c r="C2822" s="0" t="n">
        <v>54</v>
      </c>
      <c r="D2822" s="0" t="n">
        <v>7</v>
      </c>
      <c r="E2822" s="0" t="n">
        <v>10</v>
      </c>
      <c r="F2822" s="0" t="n">
        <v>76</v>
      </c>
      <c r="G2822" s="1" t="n">
        <f aca="false">MAX(A2822:F2822)</f>
        <v>82</v>
      </c>
      <c r="H2822" s="1" t="n">
        <f aca="false">COUNTIF(A2822:F2822,G2822)</f>
        <v>1</v>
      </c>
      <c r="I2822" s="0" t="n">
        <f aca="false">COUNTIF($A2822:$F2822,A2822)</f>
        <v>1</v>
      </c>
      <c r="J2822" s="0" t="n">
        <f aca="false">COUNTIF($A2822:$F2822,B2822)</f>
        <v>1</v>
      </c>
      <c r="K2822" s="0" t="n">
        <f aca="false">COUNTIF($A2822:$F2822,C2822)</f>
        <v>1</v>
      </c>
      <c r="L2822" s="0" t="n">
        <f aca="false">COUNTIF($A2822:$F2822,D2822)</f>
        <v>1</v>
      </c>
      <c r="M2822" s="0" t="n">
        <f aca="false">COUNTIF($A2822:$F2822,E2822)</f>
        <v>1</v>
      </c>
      <c r="N2822" s="0" t="n">
        <f aca="false">COUNTIF($A2822:$F2822,F2822)</f>
        <v>1</v>
      </c>
      <c r="O2822" s="1" t="n">
        <f aca="false">COUNTIF(I2822:N2822,"&gt;=2")</f>
        <v>0</v>
      </c>
      <c r="P2822" s="0" t="n">
        <f aca="false">(SUM(A2822:F2822)-G2822*H2822)/(6-H2822)</f>
        <v>36</v>
      </c>
      <c r="Q2822" s="1" t="n">
        <f aca="false">IF(G2822&gt;=P2822*3,1,0)</f>
        <v>0</v>
      </c>
      <c r="R2822" s="0" t="n">
        <f aca="false">IF(AND(H2822=1,O2822&gt;0,Q2822=1),1,0)</f>
        <v>0</v>
      </c>
    </row>
    <row r="2823" customFormat="false" ht="14.25" hidden="false" customHeight="false" outlineLevel="0" collapsed="false">
      <c r="A2823" s="0" t="n">
        <v>15</v>
      </c>
      <c r="B2823" s="0" t="n">
        <v>28</v>
      </c>
      <c r="C2823" s="0" t="n">
        <v>62</v>
      </c>
      <c r="D2823" s="0" t="n">
        <v>5</v>
      </c>
      <c r="E2823" s="0" t="n">
        <v>95</v>
      </c>
      <c r="F2823" s="0" t="n">
        <v>2</v>
      </c>
      <c r="G2823" s="1" t="n">
        <f aca="false">MAX(A2823:F2823)</f>
        <v>95</v>
      </c>
      <c r="H2823" s="1" t="n">
        <f aca="false">COUNTIF(A2823:F2823,G2823)</f>
        <v>1</v>
      </c>
      <c r="I2823" s="0" t="n">
        <f aca="false">COUNTIF($A2823:$F2823,A2823)</f>
        <v>1</v>
      </c>
      <c r="J2823" s="0" t="n">
        <f aca="false">COUNTIF($A2823:$F2823,B2823)</f>
        <v>1</v>
      </c>
      <c r="K2823" s="0" t="n">
        <f aca="false">COUNTIF($A2823:$F2823,C2823)</f>
        <v>1</v>
      </c>
      <c r="L2823" s="0" t="n">
        <f aca="false">COUNTIF($A2823:$F2823,D2823)</f>
        <v>1</v>
      </c>
      <c r="M2823" s="0" t="n">
        <f aca="false">COUNTIF($A2823:$F2823,E2823)</f>
        <v>1</v>
      </c>
      <c r="N2823" s="0" t="n">
        <f aca="false">COUNTIF($A2823:$F2823,F2823)</f>
        <v>1</v>
      </c>
      <c r="O2823" s="1" t="n">
        <f aca="false">COUNTIF(I2823:N2823,"&gt;=2")</f>
        <v>0</v>
      </c>
      <c r="P2823" s="0" t="n">
        <f aca="false">(SUM(A2823:F2823)-G2823*H2823)/(6-H2823)</f>
        <v>22.4</v>
      </c>
      <c r="Q2823" s="1" t="n">
        <f aca="false">IF(G2823&gt;=P2823*3,1,0)</f>
        <v>1</v>
      </c>
      <c r="R2823" s="0" t="n">
        <f aca="false">IF(AND(H2823=1,O2823&gt;0,Q2823=1),1,0)</f>
        <v>0</v>
      </c>
    </row>
    <row r="2824" customFormat="false" ht="14.25" hidden="false" customHeight="false" outlineLevel="0" collapsed="false">
      <c r="A2824" s="0" t="n">
        <v>8</v>
      </c>
      <c r="B2824" s="0" t="n">
        <v>25</v>
      </c>
      <c r="C2824" s="0" t="n">
        <v>19</v>
      </c>
      <c r="D2824" s="0" t="n">
        <v>24</v>
      </c>
      <c r="E2824" s="0" t="n">
        <v>13</v>
      </c>
      <c r="F2824" s="0" t="n">
        <v>56</v>
      </c>
      <c r="G2824" s="1" t="n">
        <f aca="false">MAX(A2824:F2824)</f>
        <v>56</v>
      </c>
      <c r="H2824" s="1" t="n">
        <f aca="false">COUNTIF(A2824:F2824,G2824)</f>
        <v>1</v>
      </c>
      <c r="I2824" s="0" t="n">
        <f aca="false">COUNTIF($A2824:$F2824,A2824)</f>
        <v>1</v>
      </c>
      <c r="J2824" s="0" t="n">
        <f aca="false">COUNTIF($A2824:$F2824,B2824)</f>
        <v>1</v>
      </c>
      <c r="K2824" s="0" t="n">
        <f aca="false">COUNTIF($A2824:$F2824,C2824)</f>
        <v>1</v>
      </c>
      <c r="L2824" s="0" t="n">
        <f aca="false">COUNTIF($A2824:$F2824,D2824)</f>
        <v>1</v>
      </c>
      <c r="M2824" s="0" t="n">
        <f aca="false">COUNTIF($A2824:$F2824,E2824)</f>
        <v>1</v>
      </c>
      <c r="N2824" s="0" t="n">
        <f aca="false">COUNTIF($A2824:$F2824,F2824)</f>
        <v>1</v>
      </c>
      <c r="O2824" s="1" t="n">
        <f aca="false">COUNTIF(I2824:N2824,"&gt;=2")</f>
        <v>0</v>
      </c>
      <c r="P2824" s="0" t="n">
        <f aca="false">(SUM(A2824:F2824)-G2824*H2824)/(6-H2824)</f>
        <v>17.8</v>
      </c>
      <c r="Q2824" s="1" t="n">
        <f aca="false">IF(G2824&gt;=P2824*3,1,0)</f>
        <v>1</v>
      </c>
      <c r="R2824" s="0" t="n">
        <f aca="false">IF(AND(H2824=1,O2824&gt;0,Q2824=1),1,0)</f>
        <v>0</v>
      </c>
    </row>
    <row r="2825" customFormat="false" ht="14.25" hidden="false" customHeight="false" outlineLevel="0" collapsed="false">
      <c r="A2825" s="0" t="n">
        <v>40</v>
      </c>
      <c r="B2825" s="0" t="n">
        <v>82</v>
      </c>
      <c r="C2825" s="0" t="n">
        <v>20</v>
      </c>
      <c r="D2825" s="0" t="n">
        <v>28</v>
      </c>
      <c r="E2825" s="0" t="n">
        <v>21</v>
      </c>
      <c r="F2825" s="0" t="n">
        <v>20</v>
      </c>
      <c r="G2825" s="1" t="n">
        <f aca="false">MAX(A2825:F2825)</f>
        <v>82</v>
      </c>
      <c r="H2825" s="1" t="n">
        <f aca="false">COUNTIF(A2825:F2825,G2825)</f>
        <v>1</v>
      </c>
      <c r="I2825" s="0" t="n">
        <f aca="false">COUNTIF($A2825:$F2825,A2825)</f>
        <v>1</v>
      </c>
      <c r="J2825" s="0" t="n">
        <f aca="false">COUNTIF($A2825:$F2825,B2825)</f>
        <v>1</v>
      </c>
      <c r="K2825" s="0" t="n">
        <f aca="false">COUNTIF($A2825:$F2825,C2825)</f>
        <v>2</v>
      </c>
      <c r="L2825" s="0" t="n">
        <f aca="false">COUNTIF($A2825:$F2825,D2825)</f>
        <v>1</v>
      </c>
      <c r="M2825" s="0" t="n">
        <f aca="false">COUNTIF($A2825:$F2825,E2825)</f>
        <v>1</v>
      </c>
      <c r="N2825" s="0" t="n">
        <f aca="false">COUNTIF($A2825:$F2825,F2825)</f>
        <v>2</v>
      </c>
      <c r="O2825" s="1" t="n">
        <f aca="false">COUNTIF(I2825:N2825,"&gt;=2")</f>
        <v>2</v>
      </c>
      <c r="P2825" s="0" t="n">
        <f aca="false">(SUM(A2825:F2825)-G2825*H2825)/(6-H2825)</f>
        <v>25.8</v>
      </c>
      <c r="Q2825" s="1" t="n">
        <f aca="false">IF(G2825&gt;=P2825*3,1,0)</f>
        <v>1</v>
      </c>
      <c r="R2825" s="0" t="n">
        <f aca="false">IF(AND(H2825=1,O2825&gt;0,Q2825=1),1,0)</f>
        <v>1</v>
      </c>
    </row>
    <row r="2826" customFormat="false" ht="14.25" hidden="false" customHeight="false" outlineLevel="0" collapsed="false">
      <c r="A2826" s="0" t="n">
        <v>8</v>
      </c>
      <c r="B2826" s="0" t="n">
        <v>72</v>
      </c>
      <c r="C2826" s="0" t="n">
        <v>19</v>
      </c>
      <c r="D2826" s="0" t="n">
        <v>75</v>
      </c>
      <c r="E2826" s="0" t="n">
        <v>9</v>
      </c>
      <c r="F2826" s="0" t="n">
        <v>38</v>
      </c>
      <c r="G2826" s="1" t="n">
        <f aca="false">MAX(A2826:F2826)</f>
        <v>75</v>
      </c>
      <c r="H2826" s="1" t="n">
        <f aca="false">COUNTIF(A2826:F2826,G2826)</f>
        <v>1</v>
      </c>
      <c r="I2826" s="0" t="n">
        <f aca="false">COUNTIF($A2826:$F2826,A2826)</f>
        <v>1</v>
      </c>
      <c r="J2826" s="0" t="n">
        <f aca="false">COUNTIF($A2826:$F2826,B2826)</f>
        <v>1</v>
      </c>
      <c r="K2826" s="0" t="n">
        <f aca="false">COUNTIF($A2826:$F2826,C2826)</f>
        <v>1</v>
      </c>
      <c r="L2826" s="0" t="n">
        <f aca="false">COUNTIF($A2826:$F2826,D2826)</f>
        <v>1</v>
      </c>
      <c r="M2826" s="0" t="n">
        <f aca="false">COUNTIF($A2826:$F2826,E2826)</f>
        <v>1</v>
      </c>
      <c r="N2826" s="0" t="n">
        <f aca="false">COUNTIF($A2826:$F2826,F2826)</f>
        <v>1</v>
      </c>
      <c r="O2826" s="1" t="n">
        <f aca="false">COUNTIF(I2826:N2826,"&gt;=2")</f>
        <v>0</v>
      </c>
      <c r="P2826" s="0" t="n">
        <f aca="false">(SUM(A2826:F2826)-G2826*H2826)/(6-H2826)</f>
        <v>29.2</v>
      </c>
      <c r="Q2826" s="1" t="n">
        <f aca="false">IF(G2826&gt;=P2826*3,1,0)</f>
        <v>0</v>
      </c>
      <c r="R2826" s="0" t="n">
        <f aca="false">IF(AND(H2826=1,O2826&gt;0,Q2826=1),1,0)</f>
        <v>0</v>
      </c>
    </row>
    <row r="2827" customFormat="false" ht="14.25" hidden="false" customHeight="false" outlineLevel="0" collapsed="false">
      <c r="A2827" s="0" t="n">
        <v>80</v>
      </c>
      <c r="B2827" s="0" t="n">
        <v>78</v>
      </c>
      <c r="C2827" s="0" t="n">
        <v>12</v>
      </c>
      <c r="D2827" s="0" t="n">
        <v>56</v>
      </c>
      <c r="E2827" s="0" t="n">
        <v>35</v>
      </c>
      <c r="F2827" s="0" t="n">
        <v>59</v>
      </c>
      <c r="G2827" s="1" t="n">
        <f aca="false">MAX(A2827:F2827)</f>
        <v>80</v>
      </c>
      <c r="H2827" s="1" t="n">
        <f aca="false">COUNTIF(A2827:F2827,G2827)</f>
        <v>1</v>
      </c>
      <c r="I2827" s="0" t="n">
        <f aca="false">COUNTIF($A2827:$F2827,A2827)</f>
        <v>1</v>
      </c>
      <c r="J2827" s="0" t="n">
        <f aca="false">COUNTIF($A2827:$F2827,B2827)</f>
        <v>1</v>
      </c>
      <c r="K2827" s="0" t="n">
        <f aca="false">COUNTIF($A2827:$F2827,C2827)</f>
        <v>1</v>
      </c>
      <c r="L2827" s="0" t="n">
        <f aca="false">COUNTIF($A2827:$F2827,D2827)</f>
        <v>1</v>
      </c>
      <c r="M2827" s="0" t="n">
        <f aca="false">COUNTIF($A2827:$F2827,E2827)</f>
        <v>1</v>
      </c>
      <c r="N2827" s="0" t="n">
        <f aca="false">COUNTIF($A2827:$F2827,F2827)</f>
        <v>1</v>
      </c>
      <c r="O2827" s="1" t="n">
        <f aca="false">COUNTIF(I2827:N2827,"&gt;=2")</f>
        <v>0</v>
      </c>
      <c r="P2827" s="0" t="n">
        <f aca="false">(SUM(A2827:F2827)-G2827*H2827)/(6-H2827)</f>
        <v>48</v>
      </c>
      <c r="Q2827" s="1" t="n">
        <f aca="false">IF(G2827&gt;=P2827*3,1,0)</f>
        <v>0</v>
      </c>
      <c r="R2827" s="0" t="n">
        <f aca="false">IF(AND(H2827=1,O2827&gt;0,Q2827=1),1,0)</f>
        <v>0</v>
      </c>
    </row>
    <row r="2828" customFormat="false" ht="14.25" hidden="false" customHeight="false" outlineLevel="0" collapsed="false">
      <c r="A2828" s="0" t="n">
        <v>41</v>
      </c>
      <c r="B2828" s="0" t="n">
        <v>72</v>
      </c>
      <c r="C2828" s="0" t="n">
        <v>86</v>
      </c>
      <c r="D2828" s="0" t="n">
        <v>49</v>
      </c>
      <c r="E2828" s="0" t="n">
        <v>78</v>
      </c>
      <c r="F2828" s="0" t="n">
        <v>54</v>
      </c>
      <c r="G2828" s="1" t="n">
        <f aca="false">MAX(A2828:F2828)</f>
        <v>86</v>
      </c>
      <c r="H2828" s="1" t="n">
        <f aca="false">COUNTIF(A2828:F2828,G2828)</f>
        <v>1</v>
      </c>
      <c r="I2828" s="0" t="n">
        <f aca="false">COUNTIF($A2828:$F2828,A2828)</f>
        <v>1</v>
      </c>
      <c r="J2828" s="0" t="n">
        <f aca="false">COUNTIF($A2828:$F2828,B2828)</f>
        <v>1</v>
      </c>
      <c r="K2828" s="0" t="n">
        <f aca="false">COUNTIF($A2828:$F2828,C2828)</f>
        <v>1</v>
      </c>
      <c r="L2828" s="0" t="n">
        <f aca="false">COUNTIF($A2828:$F2828,D2828)</f>
        <v>1</v>
      </c>
      <c r="M2828" s="0" t="n">
        <f aca="false">COUNTIF($A2828:$F2828,E2828)</f>
        <v>1</v>
      </c>
      <c r="N2828" s="0" t="n">
        <f aca="false">COUNTIF($A2828:$F2828,F2828)</f>
        <v>1</v>
      </c>
      <c r="O2828" s="1" t="n">
        <f aca="false">COUNTIF(I2828:N2828,"&gt;=2")</f>
        <v>0</v>
      </c>
      <c r="P2828" s="0" t="n">
        <f aca="false">(SUM(A2828:F2828)-G2828*H2828)/(6-H2828)</f>
        <v>58.8</v>
      </c>
      <c r="Q2828" s="1" t="n">
        <f aca="false">IF(G2828&gt;=P2828*3,1,0)</f>
        <v>0</v>
      </c>
      <c r="R2828" s="0" t="n">
        <f aca="false">IF(AND(H2828=1,O2828&gt;0,Q2828=1),1,0)</f>
        <v>0</v>
      </c>
    </row>
    <row r="2829" customFormat="false" ht="14.25" hidden="false" customHeight="false" outlineLevel="0" collapsed="false">
      <c r="A2829" s="0" t="n">
        <v>67</v>
      </c>
      <c r="B2829" s="0" t="n">
        <v>24</v>
      </c>
      <c r="C2829" s="0" t="n">
        <v>60</v>
      </c>
      <c r="D2829" s="0" t="n">
        <v>5</v>
      </c>
      <c r="E2829" s="0" t="n">
        <v>40</v>
      </c>
      <c r="F2829" s="0" t="n">
        <v>62</v>
      </c>
      <c r="G2829" s="1" t="n">
        <f aca="false">MAX(A2829:F2829)</f>
        <v>67</v>
      </c>
      <c r="H2829" s="1" t="n">
        <f aca="false">COUNTIF(A2829:F2829,G2829)</f>
        <v>1</v>
      </c>
      <c r="I2829" s="0" t="n">
        <f aca="false">COUNTIF($A2829:$F2829,A2829)</f>
        <v>1</v>
      </c>
      <c r="J2829" s="0" t="n">
        <f aca="false">COUNTIF($A2829:$F2829,B2829)</f>
        <v>1</v>
      </c>
      <c r="K2829" s="0" t="n">
        <f aca="false">COUNTIF($A2829:$F2829,C2829)</f>
        <v>1</v>
      </c>
      <c r="L2829" s="0" t="n">
        <f aca="false">COUNTIF($A2829:$F2829,D2829)</f>
        <v>1</v>
      </c>
      <c r="M2829" s="0" t="n">
        <f aca="false">COUNTIF($A2829:$F2829,E2829)</f>
        <v>1</v>
      </c>
      <c r="N2829" s="0" t="n">
        <f aca="false">COUNTIF($A2829:$F2829,F2829)</f>
        <v>1</v>
      </c>
      <c r="O2829" s="1" t="n">
        <f aca="false">COUNTIF(I2829:N2829,"&gt;=2")</f>
        <v>0</v>
      </c>
      <c r="P2829" s="0" t="n">
        <f aca="false">(SUM(A2829:F2829)-G2829*H2829)/(6-H2829)</f>
        <v>38.2</v>
      </c>
      <c r="Q2829" s="1" t="n">
        <f aca="false">IF(G2829&gt;=P2829*3,1,0)</f>
        <v>0</v>
      </c>
      <c r="R2829" s="0" t="n">
        <f aca="false">IF(AND(H2829=1,O2829&gt;0,Q2829=1),1,0)</f>
        <v>0</v>
      </c>
    </row>
    <row r="2830" customFormat="false" ht="14.25" hidden="false" customHeight="false" outlineLevel="0" collapsed="false">
      <c r="A2830" s="0" t="n">
        <v>34</v>
      </c>
      <c r="B2830" s="0" t="n">
        <v>24</v>
      </c>
      <c r="C2830" s="0" t="n">
        <v>65</v>
      </c>
      <c r="D2830" s="0" t="n">
        <v>15</v>
      </c>
      <c r="E2830" s="0" t="n">
        <v>71</v>
      </c>
      <c r="F2830" s="0" t="n">
        <v>59</v>
      </c>
      <c r="G2830" s="1" t="n">
        <f aca="false">MAX(A2830:F2830)</f>
        <v>71</v>
      </c>
      <c r="H2830" s="1" t="n">
        <f aca="false">COUNTIF(A2830:F2830,G2830)</f>
        <v>1</v>
      </c>
      <c r="I2830" s="0" t="n">
        <f aca="false">COUNTIF($A2830:$F2830,A2830)</f>
        <v>1</v>
      </c>
      <c r="J2830" s="0" t="n">
        <f aca="false">COUNTIF($A2830:$F2830,B2830)</f>
        <v>1</v>
      </c>
      <c r="K2830" s="0" t="n">
        <f aca="false">COUNTIF($A2830:$F2830,C2830)</f>
        <v>1</v>
      </c>
      <c r="L2830" s="0" t="n">
        <f aca="false">COUNTIF($A2830:$F2830,D2830)</f>
        <v>1</v>
      </c>
      <c r="M2830" s="0" t="n">
        <f aca="false">COUNTIF($A2830:$F2830,E2830)</f>
        <v>1</v>
      </c>
      <c r="N2830" s="0" t="n">
        <f aca="false">COUNTIF($A2830:$F2830,F2830)</f>
        <v>1</v>
      </c>
      <c r="O2830" s="1" t="n">
        <f aca="false">COUNTIF(I2830:N2830,"&gt;=2")</f>
        <v>0</v>
      </c>
      <c r="P2830" s="0" t="n">
        <f aca="false">(SUM(A2830:F2830)-G2830*H2830)/(6-H2830)</f>
        <v>39.4</v>
      </c>
      <c r="Q2830" s="1" t="n">
        <f aca="false">IF(G2830&gt;=P2830*3,1,0)</f>
        <v>0</v>
      </c>
      <c r="R2830" s="0" t="n">
        <f aca="false">IF(AND(H2830=1,O2830&gt;0,Q2830=1),1,0)</f>
        <v>0</v>
      </c>
    </row>
    <row r="2831" customFormat="false" ht="14.25" hidden="false" customHeight="false" outlineLevel="0" collapsed="false">
      <c r="A2831" s="0" t="n">
        <v>52</v>
      </c>
      <c r="B2831" s="0" t="n">
        <v>90</v>
      </c>
      <c r="C2831" s="0" t="n">
        <v>93</v>
      </c>
      <c r="D2831" s="0" t="n">
        <v>99</v>
      </c>
      <c r="E2831" s="0" t="n">
        <v>79</v>
      </c>
      <c r="F2831" s="0" t="n">
        <v>76</v>
      </c>
      <c r="G2831" s="1" t="n">
        <f aca="false">MAX(A2831:F2831)</f>
        <v>99</v>
      </c>
      <c r="H2831" s="1" t="n">
        <f aca="false">COUNTIF(A2831:F2831,G2831)</f>
        <v>1</v>
      </c>
      <c r="I2831" s="0" t="n">
        <f aca="false">COUNTIF($A2831:$F2831,A2831)</f>
        <v>1</v>
      </c>
      <c r="J2831" s="0" t="n">
        <f aca="false">COUNTIF($A2831:$F2831,B2831)</f>
        <v>1</v>
      </c>
      <c r="K2831" s="0" t="n">
        <f aca="false">COUNTIF($A2831:$F2831,C2831)</f>
        <v>1</v>
      </c>
      <c r="L2831" s="0" t="n">
        <f aca="false">COUNTIF($A2831:$F2831,D2831)</f>
        <v>1</v>
      </c>
      <c r="M2831" s="0" t="n">
        <f aca="false">COUNTIF($A2831:$F2831,E2831)</f>
        <v>1</v>
      </c>
      <c r="N2831" s="0" t="n">
        <f aca="false">COUNTIF($A2831:$F2831,F2831)</f>
        <v>1</v>
      </c>
      <c r="O2831" s="1" t="n">
        <f aca="false">COUNTIF(I2831:N2831,"&gt;=2")</f>
        <v>0</v>
      </c>
      <c r="P2831" s="0" t="n">
        <f aca="false">(SUM(A2831:F2831)-G2831*H2831)/(6-H2831)</f>
        <v>78</v>
      </c>
      <c r="Q2831" s="1" t="n">
        <f aca="false">IF(G2831&gt;=P2831*3,1,0)</f>
        <v>0</v>
      </c>
      <c r="R2831" s="0" t="n">
        <f aca="false">IF(AND(H2831=1,O2831&gt;0,Q2831=1),1,0)</f>
        <v>0</v>
      </c>
    </row>
    <row r="2832" customFormat="false" ht="14.25" hidden="false" customHeight="false" outlineLevel="0" collapsed="false">
      <c r="A2832" s="0" t="n">
        <v>16</v>
      </c>
      <c r="B2832" s="0" t="n">
        <v>36</v>
      </c>
      <c r="C2832" s="0" t="n">
        <v>52</v>
      </c>
      <c r="D2832" s="0" t="n">
        <v>26</v>
      </c>
      <c r="E2832" s="0" t="n">
        <v>78</v>
      </c>
      <c r="F2832" s="0" t="n">
        <v>10</v>
      </c>
      <c r="G2832" s="1" t="n">
        <f aca="false">MAX(A2832:F2832)</f>
        <v>78</v>
      </c>
      <c r="H2832" s="1" t="n">
        <f aca="false">COUNTIF(A2832:F2832,G2832)</f>
        <v>1</v>
      </c>
      <c r="I2832" s="0" t="n">
        <f aca="false">COUNTIF($A2832:$F2832,A2832)</f>
        <v>1</v>
      </c>
      <c r="J2832" s="0" t="n">
        <f aca="false">COUNTIF($A2832:$F2832,B2832)</f>
        <v>1</v>
      </c>
      <c r="K2832" s="0" t="n">
        <f aca="false">COUNTIF($A2832:$F2832,C2832)</f>
        <v>1</v>
      </c>
      <c r="L2832" s="0" t="n">
        <f aca="false">COUNTIF($A2832:$F2832,D2832)</f>
        <v>1</v>
      </c>
      <c r="M2832" s="0" t="n">
        <f aca="false">COUNTIF($A2832:$F2832,E2832)</f>
        <v>1</v>
      </c>
      <c r="N2832" s="0" t="n">
        <f aca="false">COUNTIF($A2832:$F2832,F2832)</f>
        <v>1</v>
      </c>
      <c r="O2832" s="1" t="n">
        <f aca="false">COUNTIF(I2832:N2832,"&gt;=2")</f>
        <v>0</v>
      </c>
      <c r="P2832" s="0" t="n">
        <f aca="false">(SUM(A2832:F2832)-G2832*H2832)/(6-H2832)</f>
        <v>28</v>
      </c>
      <c r="Q2832" s="1" t="n">
        <f aca="false">IF(G2832&gt;=P2832*3,1,0)</f>
        <v>0</v>
      </c>
      <c r="R2832" s="0" t="n">
        <f aca="false">IF(AND(H2832=1,O2832&gt;0,Q2832=1),1,0)</f>
        <v>0</v>
      </c>
    </row>
    <row r="2833" customFormat="false" ht="14.25" hidden="false" customHeight="false" outlineLevel="0" collapsed="false">
      <c r="A2833" s="0" t="n">
        <v>49</v>
      </c>
      <c r="B2833" s="0" t="n">
        <v>1</v>
      </c>
      <c r="C2833" s="0" t="n">
        <v>11</v>
      </c>
      <c r="D2833" s="0" t="n">
        <v>65</v>
      </c>
      <c r="E2833" s="0" t="n">
        <v>50</v>
      </c>
      <c r="F2833" s="0" t="n">
        <v>28</v>
      </c>
      <c r="G2833" s="1" t="n">
        <f aca="false">MAX(A2833:F2833)</f>
        <v>65</v>
      </c>
      <c r="H2833" s="1" t="n">
        <f aca="false">COUNTIF(A2833:F2833,G2833)</f>
        <v>1</v>
      </c>
      <c r="I2833" s="0" t="n">
        <f aca="false">COUNTIF($A2833:$F2833,A2833)</f>
        <v>1</v>
      </c>
      <c r="J2833" s="0" t="n">
        <f aca="false">COUNTIF($A2833:$F2833,B2833)</f>
        <v>1</v>
      </c>
      <c r="K2833" s="0" t="n">
        <f aca="false">COUNTIF($A2833:$F2833,C2833)</f>
        <v>1</v>
      </c>
      <c r="L2833" s="0" t="n">
        <f aca="false">COUNTIF($A2833:$F2833,D2833)</f>
        <v>1</v>
      </c>
      <c r="M2833" s="0" t="n">
        <f aca="false">COUNTIF($A2833:$F2833,E2833)</f>
        <v>1</v>
      </c>
      <c r="N2833" s="0" t="n">
        <f aca="false">COUNTIF($A2833:$F2833,F2833)</f>
        <v>1</v>
      </c>
      <c r="O2833" s="1" t="n">
        <f aca="false">COUNTIF(I2833:N2833,"&gt;=2")</f>
        <v>0</v>
      </c>
      <c r="P2833" s="0" t="n">
        <f aca="false">(SUM(A2833:F2833)-G2833*H2833)/(6-H2833)</f>
        <v>27.8</v>
      </c>
      <c r="Q2833" s="1" t="n">
        <f aca="false">IF(G2833&gt;=P2833*3,1,0)</f>
        <v>0</v>
      </c>
      <c r="R2833" s="0" t="n">
        <f aca="false">IF(AND(H2833=1,O2833&gt;0,Q2833=1),1,0)</f>
        <v>0</v>
      </c>
    </row>
    <row r="2834" customFormat="false" ht="14.25" hidden="false" customHeight="false" outlineLevel="0" collapsed="false">
      <c r="A2834" s="0" t="n">
        <v>63</v>
      </c>
      <c r="B2834" s="0" t="n">
        <v>41</v>
      </c>
      <c r="C2834" s="0" t="n">
        <v>42</v>
      </c>
      <c r="D2834" s="0" t="n">
        <v>69</v>
      </c>
      <c r="E2834" s="0" t="n">
        <v>20</v>
      </c>
      <c r="F2834" s="0" t="n">
        <v>22</v>
      </c>
      <c r="G2834" s="1" t="n">
        <f aca="false">MAX(A2834:F2834)</f>
        <v>69</v>
      </c>
      <c r="H2834" s="1" t="n">
        <f aca="false">COUNTIF(A2834:F2834,G2834)</f>
        <v>1</v>
      </c>
      <c r="I2834" s="0" t="n">
        <f aca="false">COUNTIF($A2834:$F2834,A2834)</f>
        <v>1</v>
      </c>
      <c r="J2834" s="0" t="n">
        <f aca="false">COUNTIF($A2834:$F2834,B2834)</f>
        <v>1</v>
      </c>
      <c r="K2834" s="0" t="n">
        <f aca="false">COUNTIF($A2834:$F2834,C2834)</f>
        <v>1</v>
      </c>
      <c r="L2834" s="0" t="n">
        <f aca="false">COUNTIF($A2834:$F2834,D2834)</f>
        <v>1</v>
      </c>
      <c r="M2834" s="0" t="n">
        <f aca="false">COUNTIF($A2834:$F2834,E2834)</f>
        <v>1</v>
      </c>
      <c r="N2834" s="0" t="n">
        <f aca="false">COUNTIF($A2834:$F2834,F2834)</f>
        <v>1</v>
      </c>
      <c r="O2834" s="1" t="n">
        <f aca="false">COUNTIF(I2834:N2834,"&gt;=2")</f>
        <v>0</v>
      </c>
      <c r="P2834" s="0" t="n">
        <f aca="false">(SUM(A2834:F2834)-G2834*H2834)/(6-H2834)</f>
        <v>37.6</v>
      </c>
      <c r="Q2834" s="1" t="n">
        <f aca="false">IF(G2834&gt;=P2834*3,1,0)</f>
        <v>0</v>
      </c>
      <c r="R2834" s="0" t="n">
        <f aca="false">IF(AND(H2834=1,O2834&gt;0,Q2834=1),1,0)</f>
        <v>0</v>
      </c>
    </row>
    <row r="2835" customFormat="false" ht="14.25" hidden="false" customHeight="false" outlineLevel="0" collapsed="false">
      <c r="A2835" s="0" t="n">
        <v>79</v>
      </c>
      <c r="B2835" s="0" t="n">
        <v>83</v>
      </c>
      <c r="C2835" s="0" t="n">
        <v>93</v>
      </c>
      <c r="D2835" s="0" t="n">
        <v>88</v>
      </c>
      <c r="E2835" s="0" t="n">
        <v>5</v>
      </c>
      <c r="F2835" s="0" t="n">
        <v>88</v>
      </c>
      <c r="G2835" s="1" t="n">
        <f aca="false">MAX(A2835:F2835)</f>
        <v>93</v>
      </c>
      <c r="H2835" s="1" t="n">
        <f aca="false">COUNTIF(A2835:F2835,G2835)</f>
        <v>1</v>
      </c>
      <c r="I2835" s="0" t="n">
        <f aca="false">COUNTIF($A2835:$F2835,A2835)</f>
        <v>1</v>
      </c>
      <c r="J2835" s="0" t="n">
        <f aca="false">COUNTIF($A2835:$F2835,B2835)</f>
        <v>1</v>
      </c>
      <c r="K2835" s="0" t="n">
        <f aca="false">COUNTIF($A2835:$F2835,C2835)</f>
        <v>1</v>
      </c>
      <c r="L2835" s="0" t="n">
        <f aca="false">COUNTIF($A2835:$F2835,D2835)</f>
        <v>2</v>
      </c>
      <c r="M2835" s="0" t="n">
        <f aca="false">COUNTIF($A2835:$F2835,E2835)</f>
        <v>1</v>
      </c>
      <c r="N2835" s="0" t="n">
        <f aca="false">COUNTIF($A2835:$F2835,F2835)</f>
        <v>2</v>
      </c>
      <c r="O2835" s="1" t="n">
        <f aca="false">COUNTIF(I2835:N2835,"&gt;=2")</f>
        <v>2</v>
      </c>
      <c r="P2835" s="0" t="n">
        <f aca="false">(SUM(A2835:F2835)-G2835*H2835)/(6-H2835)</f>
        <v>68.6</v>
      </c>
      <c r="Q2835" s="1" t="n">
        <f aca="false">IF(G2835&gt;=P2835*3,1,0)</f>
        <v>0</v>
      </c>
      <c r="R2835" s="0" t="n">
        <f aca="false">IF(AND(H2835=1,O2835&gt;0,Q2835=1),1,0)</f>
        <v>0</v>
      </c>
    </row>
    <row r="2836" customFormat="false" ht="14.25" hidden="false" customHeight="false" outlineLevel="0" collapsed="false">
      <c r="A2836" s="0" t="n">
        <v>26</v>
      </c>
      <c r="B2836" s="0" t="n">
        <v>10</v>
      </c>
      <c r="C2836" s="0" t="n">
        <v>25</v>
      </c>
      <c r="D2836" s="0" t="n">
        <v>68</v>
      </c>
      <c r="E2836" s="0" t="n">
        <v>66</v>
      </c>
      <c r="F2836" s="0" t="n">
        <v>59</v>
      </c>
      <c r="G2836" s="1" t="n">
        <f aca="false">MAX(A2836:F2836)</f>
        <v>68</v>
      </c>
      <c r="H2836" s="1" t="n">
        <f aca="false">COUNTIF(A2836:F2836,G2836)</f>
        <v>1</v>
      </c>
      <c r="I2836" s="0" t="n">
        <f aca="false">COUNTIF($A2836:$F2836,A2836)</f>
        <v>1</v>
      </c>
      <c r="J2836" s="0" t="n">
        <f aca="false">COUNTIF($A2836:$F2836,B2836)</f>
        <v>1</v>
      </c>
      <c r="K2836" s="0" t="n">
        <f aca="false">COUNTIF($A2836:$F2836,C2836)</f>
        <v>1</v>
      </c>
      <c r="L2836" s="0" t="n">
        <f aca="false">COUNTIF($A2836:$F2836,D2836)</f>
        <v>1</v>
      </c>
      <c r="M2836" s="0" t="n">
        <f aca="false">COUNTIF($A2836:$F2836,E2836)</f>
        <v>1</v>
      </c>
      <c r="N2836" s="0" t="n">
        <f aca="false">COUNTIF($A2836:$F2836,F2836)</f>
        <v>1</v>
      </c>
      <c r="O2836" s="1" t="n">
        <f aca="false">COUNTIF(I2836:N2836,"&gt;=2")</f>
        <v>0</v>
      </c>
      <c r="P2836" s="0" t="n">
        <f aca="false">(SUM(A2836:F2836)-G2836*H2836)/(6-H2836)</f>
        <v>37.2</v>
      </c>
      <c r="Q2836" s="1" t="n">
        <f aca="false">IF(G2836&gt;=P2836*3,1,0)</f>
        <v>0</v>
      </c>
      <c r="R2836" s="0" t="n">
        <f aca="false">IF(AND(H2836=1,O2836&gt;0,Q2836=1),1,0)</f>
        <v>0</v>
      </c>
    </row>
    <row r="2837" customFormat="false" ht="14.25" hidden="false" customHeight="false" outlineLevel="0" collapsed="false">
      <c r="A2837" s="0" t="n">
        <v>47</v>
      </c>
      <c r="B2837" s="0" t="n">
        <v>8</v>
      </c>
      <c r="C2837" s="0" t="n">
        <v>25</v>
      </c>
      <c r="D2837" s="0" t="n">
        <v>69</v>
      </c>
      <c r="E2837" s="0" t="n">
        <v>86</v>
      </c>
      <c r="F2837" s="0" t="n">
        <v>34</v>
      </c>
      <c r="G2837" s="1" t="n">
        <f aca="false">MAX(A2837:F2837)</f>
        <v>86</v>
      </c>
      <c r="H2837" s="1" t="n">
        <f aca="false">COUNTIF(A2837:F2837,G2837)</f>
        <v>1</v>
      </c>
      <c r="I2837" s="0" t="n">
        <f aca="false">COUNTIF($A2837:$F2837,A2837)</f>
        <v>1</v>
      </c>
      <c r="J2837" s="0" t="n">
        <f aca="false">COUNTIF($A2837:$F2837,B2837)</f>
        <v>1</v>
      </c>
      <c r="K2837" s="0" t="n">
        <f aca="false">COUNTIF($A2837:$F2837,C2837)</f>
        <v>1</v>
      </c>
      <c r="L2837" s="0" t="n">
        <f aca="false">COUNTIF($A2837:$F2837,D2837)</f>
        <v>1</v>
      </c>
      <c r="M2837" s="0" t="n">
        <f aca="false">COUNTIF($A2837:$F2837,E2837)</f>
        <v>1</v>
      </c>
      <c r="N2837" s="0" t="n">
        <f aca="false">COUNTIF($A2837:$F2837,F2837)</f>
        <v>1</v>
      </c>
      <c r="O2837" s="1" t="n">
        <f aca="false">COUNTIF(I2837:N2837,"&gt;=2")</f>
        <v>0</v>
      </c>
      <c r="P2837" s="0" t="n">
        <f aca="false">(SUM(A2837:F2837)-G2837*H2837)/(6-H2837)</f>
        <v>36.6</v>
      </c>
      <c r="Q2837" s="1" t="n">
        <f aca="false">IF(G2837&gt;=P2837*3,1,0)</f>
        <v>0</v>
      </c>
      <c r="R2837" s="0" t="n">
        <f aca="false">IF(AND(H2837=1,O2837&gt;0,Q2837=1),1,0)</f>
        <v>0</v>
      </c>
    </row>
    <row r="2838" customFormat="false" ht="14.25" hidden="false" customHeight="false" outlineLevel="0" collapsed="false">
      <c r="A2838" s="0" t="n">
        <v>84</v>
      </c>
      <c r="B2838" s="0" t="n">
        <v>41</v>
      </c>
      <c r="C2838" s="0" t="n">
        <v>8</v>
      </c>
      <c r="D2838" s="0" t="n">
        <v>45</v>
      </c>
      <c r="E2838" s="0" t="n">
        <v>95</v>
      </c>
      <c r="F2838" s="0" t="n">
        <v>48</v>
      </c>
      <c r="G2838" s="1" t="n">
        <f aca="false">MAX(A2838:F2838)</f>
        <v>95</v>
      </c>
      <c r="H2838" s="1" t="n">
        <f aca="false">COUNTIF(A2838:F2838,G2838)</f>
        <v>1</v>
      </c>
      <c r="I2838" s="0" t="n">
        <f aca="false">COUNTIF($A2838:$F2838,A2838)</f>
        <v>1</v>
      </c>
      <c r="J2838" s="0" t="n">
        <f aca="false">COUNTIF($A2838:$F2838,B2838)</f>
        <v>1</v>
      </c>
      <c r="K2838" s="0" t="n">
        <f aca="false">COUNTIF($A2838:$F2838,C2838)</f>
        <v>1</v>
      </c>
      <c r="L2838" s="0" t="n">
        <f aca="false">COUNTIF($A2838:$F2838,D2838)</f>
        <v>1</v>
      </c>
      <c r="M2838" s="0" t="n">
        <f aca="false">COUNTIF($A2838:$F2838,E2838)</f>
        <v>1</v>
      </c>
      <c r="N2838" s="0" t="n">
        <f aca="false">COUNTIF($A2838:$F2838,F2838)</f>
        <v>1</v>
      </c>
      <c r="O2838" s="1" t="n">
        <f aca="false">COUNTIF(I2838:N2838,"&gt;=2")</f>
        <v>0</v>
      </c>
      <c r="P2838" s="0" t="n">
        <f aca="false">(SUM(A2838:F2838)-G2838*H2838)/(6-H2838)</f>
        <v>45.2</v>
      </c>
      <c r="Q2838" s="1" t="n">
        <f aca="false">IF(G2838&gt;=P2838*3,1,0)</f>
        <v>0</v>
      </c>
      <c r="R2838" s="0" t="n">
        <f aca="false">IF(AND(H2838=1,O2838&gt;0,Q2838=1),1,0)</f>
        <v>0</v>
      </c>
    </row>
    <row r="2839" customFormat="false" ht="14.25" hidden="false" customHeight="false" outlineLevel="0" collapsed="false">
      <c r="A2839" s="0" t="n">
        <v>90</v>
      </c>
      <c r="B2839" s="0" t="n">
        <v>30</v>
      </c>
      <c r="C2839" s="0" t="n">
        <v>58</v>
      </c>
      <c r="D2839" s="0" t="n">
        <v>45</v>
      </c>
      <c r="E2839" s="0" t="n">
        <v>54</v>
      </c>
      <c r="F2839" s="0" t="n">
        <v>19</v>
      </c>
      <c r="G2839" s="1" t="n">
        <f aca="false">MAX(A2839:F2839)</f>
        <v>90</v>
      </c>
      <c r="H2839" s="1" t="n">
        <f aca="false">COUNTIF(A2839:F2839,G2839)</f>
        <v>1</v>
      </c>
      <c r="I2839" s="0" t="n">
        <f aca="false">COUNTIF($A2839:$F2839,A2839)</f>
        <v>1</v>
      </c>
      <c r="J2839" s="0" t="n">
        <f aca="false">COUNTIF($A2839:$F2839,B2839)</f>
        <v>1</v>
      </c>
      <c r="K2839" s="0" t="n">
        <f aca="false">COUNTIF($A2839:$F2839,C2839)</f>
        <v>1</v>
      </c>
      <c r="L2839" s="0" t="n">
        <f aca="false">COUNTIF($A2839:$F2839,D2839)</f>
        <v>1</v>
      </c>
      <c r="M2839" s="0" t="n">
        <f aca="false">COUNTIF($A2839:$F2839,E2839)</f>
        <v>1</v>
      </c>
      <c r="N2839" s="0" t="n">
        <f aca="false">COUNTIF($A2839:$F2839,F2839)</f>
        <v>1</v>
      </c>
      <c r="O2839" s="1" t="n">
        <f aca="false">COUNTIF(I2839:N2839,"&gt;=2")</f>
        <v>0</v>
      </c>
      <c r="P2839" s="0" t="n">
        <f aca="false">(SUM(A2839:F2839)-G2839*H2839)/(6-H2839)</f>
        <v>41.2</v>
      </c>
      <c r="Q2839" s="1" t="n">
        <f aca="false">IF(G2839&gt;=P2839*3,1,0)</f>
        <v>0</v>
      </c>
      <c r="R2839" s="0" t="n">
        <f aca="false">IF(AND(H2839=1,O2839&gt;0,Q2839=1),1,0)</f>
        <v>0</v>
      </c>
    </row>
    <row r="2840" customFormat="false" ht="14.25" hidden="false" customHeight="false" outlineLevel="0" collapsed="false">
      <c r="A2840" s="0" t="n">
        <v>64</v>
      </c>
      <c r="B2840" s="0" t="n">
        <v>5</v>
      </c>
      <c r="C2840" s="0" t="n">
        <v>67</v>
      </c>
      <c r="D2840" s="0" t="n">
        <v>79</v>
      </c>
      <c r="E2840" s="0" t="n">
        <v>56</v>
      </c>
      <c r="F2840" s="0" t="n">
        <v>68</v>
      </c>
      <c r="G2840" s="1" t="n">
        <f aca="false">MAX(A2840:F2840)</f>
        <v>79</v>
      </c>
      <c r="H2840" s="1" t="n">
        <f aca="false">COUNTIF(A2840:F2840,G2840)</f>
        <v>1</v>
      </c>
      <c r="I2840" s="0" t="n">
        <f aca="false">COUNTIF($A2840:$F2840,A2840)</f>
        <v>1</v>
      </c>
      <c r="J2840" s="0" t="n">
        <f aca="false">COUNTIF($A2840:$F2840,B2840)</f>
        <v>1</v>
      </c>
      <c r="K2840" s="0" t="n">
        <f aca="false">COUNTIF($A2840:$F2840,C2840)</f>
        <v>1</v>
      </c>
      <c r="L2840" s="0" t="n">
        <f aca="false">COUNTIF($A2840:$F2840,D2840)</f>
        <v>1</v>
      </c>
      <c r="M2840" s="0" t="n">
        <f aca="false">COUNTIF($A2840:$F2840,E2840)</f>
        <v>1</v>
      </c>
      <c r="N2840" s="0" t="n">
        <f aca="false">COUNTIF($A2840:$F2840,F2840)</f>
        <v>1</v>
      </c>
      <c r="O2840" s="1" t="n">
        <f aca="false">COUNTIF(I2840:N2840,"&gt;=2")</f>
        <v>0</v>
      </c>
      <c r="P2840" s="0" t="n">
        <f aca="false">(SUM(A2840:F2840)-G2840*H2840)/(6-H2840)</f>
        <v>52</v>
      </c>
      <c r="Q2840" s="1" t="n">
        <f aca="false">IF(G2840&gt;=P2840*3,1,0)</f>
        <v>0</v>
      </c>
      <c r="R2840" s="0" t="n">
        <f aca="false">IF(AND(H2840=1,O2840&gt;0,Q2840=1),1,0)</f>
        <v>0</v>
      </c>
    </row>
    <row r="2841" customFormat="false" ht="14.25" hidden="false" customHeight="false" outlineLevel="0" collapsed="false">
      <c r="A2841" s="0" t="n">
        <v>41</v>
      </c>
      <c r="B2841" s="0" t="n">
        <v>5</v>
      </c>
      <c r="C2841" s="0" t="n">
        <v>24</v>
      </c>
      <c r="D2841" s="0" t="n">
        <v>95</v>
      </c>
      <c r="E2841" s="0" t="n">
        <v>82</v>
      </c>
      <c r="F2841" s="0" t="n">
        <v>1</v>
      </c>
      <c r="G2841" s="1" t="n">
        <f aca="false">MAX(A2841:F2841)</f>
        <v>95</v>
      </c>
      <c r="H2841" s="1" t="n">
        <f aca="false">COUNTIF(A2841:F2841,G2841)</f>
        <v>1</v>
      </c>
      <c r="I2841" s="0" t="n">
        <f aca="false">COUNTIF($A2841:$F2841,A2841)</f>
        <v>1</v>
      </c>
      <c r="J2841" s="0" t="n">
        <f aca="false">COUNTIF($A2841:$F2841,B2841)</f>
        <v>1</v>
      </c>
      <c r="K2841" s="0" t="n">
        <f aca="false">COUNTIF($A2841:$F2841,C2841)</f>
        <v>1</v>
      </c>
      <c r="L2841" s="0" t="n">
        <f aca="false">COUNTIF($A2841:$F2841,D2841)</f>
        <v>1</v>
      </c>
      <c r="M2841" s="0" t="n">
        <f aca="false">COUNTIF($A2841:$F2841,E2841)</f>
        <v>1</v>
      </c>
      <c r="N2841" s="0" t="n">
        <f aca="false">COUNTIF($A2841:$F2841,F2841)</f>
        <v>1</v>
      </c>
      <c r="O2841" s="1" t="n">
        <f aca="false">COUNTIF(I2841:N2841,"&gt;=2")</f>
        <v>0</v>
      </c>
      <c r="P2841" s="0" t="n">
        <f aca="false">(SUM(A2841:F2841)-G2841*H2841)/(6-H2841)</f>
        <v>30.6</v>
      </c>
      <c r="Q2841" s="1" t="n">
        <f aca="false">IF(G2841&gt;=P2841*3,1,0)</f>
        <v>1</v>
      </c>
      <c r="R2841" s="0" t="n">
        <f aca="false">IF(AND(H2841=1,O2841&gt;0,Q2841=1),1,0)</f>
        <v>0</v>
      </c>
    </row>
    <row r="2842" customFormat="false" ht="14.25" hidden="false" customHeight="false" outlineLevel="0" collapsed="false">
      <c r="A2842" s="0" t="n">
        <v>84</v>
      </c>
      <c r="B2842" s="0" t="n">
        <v>94</v>
      </c>
      <c r="C2842" s="0" t="n">
        <v>88</v>
      </c>
      <c r="D2842" s="0" t="n">
        <v>59</v>
      </c>
      <c r="E2842" s="0" t="n">
        <v>63</v>
      </c>
      <c r="F2842" s="0" t="n">
        <v>41</v>
      </c>
      <c r="G2842" s="1" t="n">
        <f aca="false">MAX(A2842:F2842)</f>
        <v>94</v>
      </c>
      <c r="H2842" s="1" t="n">
        <f aca="false">COUNTIF(A2842:F2842,G2842)</f>
        <v>1</v>
      </c>
      <c r="I2842" s="0" t="n">
        <f aca="false">COUNTIF($A2842:$F2842,A2842)</f>
        <v>1</v>
      </c>
      <c r="J2842" s="0" t="n">
        <f aca="false">COUNTIF($A2842:$F2842,B2842)</f>
        <v>1</v>
      </c>
      <c r="K2842" s="0" t="n">
        <f aca="false">COUNTIF($A2842:$F2842,C2842)</f>
        <v>1</v>
      </c>
      <c r="L2842" s="0" t="n">
        <f aca="false">COUNTIF($A2842:$F2842,D2842)</f>
        <v>1</v>
      </c>
      <c r="M2842" s="0" t="n">
        <f aca="false">COUNTIF($A2842:$F2842,E2842)</f>
        <v>1</v>
      </c>
      <c r="N2842" s="0" t="n">
        <f aca="false">COUNTIF($A2842:$F2842,F2842)</f>
        <v>1</v>
      </c>
      <c r="O2842" s="1" t="n">
        <f aca="false">COUNTIF(I2842:N2842,"&gt;=2")</f>
        <v>0</v>
      </c>
      <c r="P2842" s="0" t="n">
        <f aca="false">(SUM(A2842:F2842)-G2842*H2842)/(6-H2842)</f>
        <v>67</v>
      </c>
      <c r="Q2842" s="1" t="n">
        <f aca="false">IF(G2842&gt;=P2842*3,1,0)</f>
        <v>0</v>
      </c>
      <c r="R2842" s="0" t="n">
        <f aca="false">IF(AND(H2842=1,O2842&gt;0,Q2842=1),1,0)</f>
        <v>0</v>
      </c>
    </row>
    <row r="2843" customFormat="false" ht="14.25" hidden="false" customHeight="false" outlineLevel="0" collapsed="false">
      <c r="A2843" s="0" t="n">
        <v>29</v>
      </c>
      <c r="B2843" s="0" t="n">
        <v>58</v>
      </c>
      <c r="C2843" s="0" t="n">
        <v>55</v>
      </c>
      <c r="D2843" s="0" t="n">
        <v>77</v>
      </c>
      <c r="E2843" s="0" t="n">
        <v>59</v>
      </c>
      <c r="F2843" s="0" t="n">
        <v>58</v>
      </c>
      <c r="G2843" s="1" t="n">
        <f aca="false">MAX(A2843:F2843)</f>
        <v>77</v>
      </c>
      <c r="H2843" s="1" t="n">
        <f aca="false">COUNTIF(A2843:F2843,G2843)</f>
        <v>1</v>
      </c>
      <c r="I2843" s="0" t="n">
        <f aca="false">COUNTIF($A2843:$F2843,A2843)</f>
        <v>1</v>
      </c>
      <c r="J2843" s="0" t="n">
        <f aca="false">COUNTIF($A2843:$F2843,B2843)</f>
        <v>2</v>
      </c>
      <c r="K2843" s="0" t="n">
        <f aca="false">COUNTIF($A2843:$F2843,C2843)</f>
        <v>1</v>
      </c>
      <c r="L2843" s="0" t="n">
        <f aca="false">COUNTIF($A2843:$F2843,D2843)</f>
        <v>1</v>
      </c>
      <c r="M2843" s="0" t="n">
        <f aca="false">COUNTIF($A2843:$F2843,E2843)</f>
        <v>1</v>
      </c>
      <c r="N2843" s="0" t="n">
        <f aca="false">COUNTIF($A2843:$F2843,F2843)</f>
        <v>2</v>
      </c>
      <c r="O2843" s="1" t="n">
        <f aca="false">COUNTIF(I2843:N2843,"&gt;=2")</f>
        <v>2</v>
      </c>
      <c r="P2843" s="0" t="n">
        <f aca="false">(SUM(A2843:F2843)-G2843*H2843)/(6-H2843)</f>
        <v>51.8</v>
      </c>
      <c r="Q2843" s="1" t="n">
        <f aca="false">IF(G2843&gt;=P2843*3,1,0)</f>
        <v>0</v>
      </c>
      <c r="R2843" s="0" t="n">
        <f aca="false">IF(AND(H2843=1,O2843&gt;0,Q2843=1),1,0)</f>
        <v>0</v>
      </c>
    </row>
    <row r="2844" customFormat="false" ht="14.25" hidden="false" customHeight="false" outlineLevel="0" collapsed="false">
      <c r="A2844" s="0" t="n">
        <v>29</v>
      </c>
      <c r="B2844" s="0" t="n">
        <v>43</v>
      </c>
      <c r="C2844" s="0" t="n">
        <v>44</v>
      </c>
      <c r="D2844" s="0" t="n">
        <v>29</v>
      </c>
      <c r="E2844" s="0" t="n">
        <v>41</v>
      </c>
      <c r="F2844" s="0" t="n">
        <v>21</v>
      </c>
      <c r="G2844" s="1" t="n">
        <f aca="false">MAX(A2844:F2844)</f>
        <v>44</v>
      </c>
      <c r="H2844" s="1" t="n">
        <f aca="false">COUNTIF(A2844:F2844,G2844)</f>
        <v>1</v>
      </c>
      <c r="I2844" s="0" t="n">
        <f aca="false">COUNTIF($A2844:$F2844,A2844)</f>
        <v>2</v>
      </c>
      <c r="J2844" s="0" t="n">
        <f aca="false">COUNTIF($A2844:$F2844,B2844)</f>
        <v>1</v>
      </c>
      <c r="K2844" s="0" t="n">
        <f aca="false">COUNTIF($A2844:$F2844,C2844)</f>
        <v>1</v>
      </c>
      <c r="L2844" s="0" t="n">
        <f aca="false">COUNTIF($A2844:$F2844,D2844)</f>
        <v>2</v>
      </c>
      <c r="M2844" s="0" t="n">
        <f aca="false">COUNTIF($A2844:$F2844,E2844)</f>
        <v>1</v>
      </c>
      <c r="N2844" s="0" t="n">
        <f aca="false">COUNTIF($A2844:$F2844,F2844)</f>
        <v>1</v>
      </c>
      <c r="O2844" s="1" t="n">
        <f aca="false">COUNTIF(I2844:N2844,"&gt;=2")</f>
        <v>2</v>
      </c>
      <c r="P2844" s="0" t="n">
        <f aca="false">(SUM(A2844:F2844)-G2844*H2844)/(6-H2844)</f>
        <v>32.6</v>
      </c>
      <c r="Q2844" s="1" t="n">
        <f aca="false">IF(G2844&gt;=P2844*3,1,0)</f>
        <v>0</v>
      </c>
      <c r="R2844" s="0" t="n">
        <f aca="false">IF(AND(H2844=1,O2844&gt;0,Q2844=1),1,0)</f>
        <v>0</v>
      </c>
    </row>
    <row r="2845" customFormat="false" ht="14.25" hidden="false" customHeight="false" outlineLevel="0" collapsed="false">
      <c r="A2845" s="0" t="n">
        <v>43</v>
      </c>
      <c r="B2845" s="0" t="n">
        <v>19</v>
      </c>
      <c r="C2845" s="0" t="n">
        <v>96</v>
      </c>
      <c r="D2845" s="0" t="n">
        <v>86</v>
      </c>
      <c r="E2845" s="0" t="n">
        <v>48</v>
      </c>
      <c r="F2845" s="0" t="n">
        <v>10</v>
      </c>
      <c r="G2845" s="1" t="n">
        <f aca="false">MAX(A2845:F2845)</f>
        <v>96</v>
      </c>
      <c r="H2845" s="1" t="n">
        <f aca="false">COUNTIF(A2845:F2845,G2845)</f>
        <v>1</v>
      </c>
      <c r="I2845" s="0" t="n">
        <f aca="false">COUNTIF($A2845:$F2845,A2845)</f>
        <v>1</v>
      </c>
      <c r="J2845" s="0" t="n">
        <f aca="false">COUNTIF($A2845:$F2845,B2845)</f>
        <v>1</v>
      </c>
      <c r="K2845" s="0" t="n">
        <f aca="false">COUNTIF($A2845:$F2845,C2845)</f>
        <v>1</v>
      </c>
      <c r="L2845" s="0" t="n">
        <f aca="false">COUNTIF($A2845:$F2845,D2845)</f>
        <v>1</v>
      </c>
      <c r="M2845" s="0" t="n">
        <f aca="false">COUNTIF($A2845:$F2845,E2845)</f>
        <v>1</v>
      </c>
      <c r="N2845" s="0" t="n">
        <f aca="false">COUNTIF($A2845:$F2845,F2845)</f>
        <v>1</v>
      </c>
      <c r="O2845" s="1" t="n">
        <f aca="false">COUNTIF(I2845:N2845,"&gt;=2")</f>
        <v>0</v>
      </c>
      <c r="P2845" s="0" t="n">
        <f aca="false">(SUM(A2845:F2845)-G2845*H2845)/(6-H2845)</f>
        <v>41.2</v>
      </c>
      <c r="Q2845" s="1" t="n">
        <f aca="false">IF(G2845&gt;=P2845*3,1,0)</f>
        <v>0</v>
      </c>
      <c r="R2845" s="0" t="n">
        <f aca="false">IF(AND(H2845=1,O2845&gt;0,Q2845=1),1,0)</f>
        <v>0</v>
      </c>
    </row>
    <row r="2846" customFormat="false" ht="14.25" hidden="false" customHeight="false" outlineLevel="0" collapsed="false">
      <c r="A2846" s="0" t="n">
        <v>13</v>
      </c>
      <c r="B2846" s="0" t="n">
        <v>27</v>
      </c>
      <c r="C2846" s="0" t="n">
        <v>74</v>
      </c>
      <c r="D2846" s="0" t="n">
        <v>69</v>
      </c>
      <c r="E2846" s="0" t="n">
        <v>73</v>
      </c>
      <c r="F2846" s="0" t="n">
        <v>90</v>
      </c>
      <c r="G2846" s="1" t="n">
        <f aca="false">MAX(A2846:F2846)</f>
        <v>90</v>
      </c>
      <c r="H2846" s="1" t="n">
        <f aca="false">COUNTIF(A2846:F2846,G2846)</f>
        <v>1</v>
      </c>
      <c r="I2846" s="0" t="n">
        <f aca="false">COUNTIF($A2846:$F2846,A2846)</f>
        <v>1</v>
      </c>
      <c r="J2846" s="0" t="n">
        <f aca="false">COUNTIF($A2846:$F2846,B2846)</f>
        <v>1</v>
      </c>
      <c r="K2846" s="0" t="n">
        <f aca="false">COUNTIF($A2846:$F2846,C2846)</f>
        <v>1</v>
      </c>
      <c r="L2846" s="0" t="n">
        <f aca="false">COUNTIF($A2846:$F2846,D2846)</f>
        <v>1</v>
      </c>
      <c r="M2846" s="0" t="n">
        <f aca="false">COUNTIF($A2846:$F2846,E2846)</f>
        <v>1</v>
      </c>
      <c r="N2846" s="0" t="n">
        <f aca="false">COUNTIF($A2846:$F2846,F2846)</f>
        <v>1</v>
      </c>
      <c r="O2846" s="1" t="n">
        <f aca="false">COUNTIF(I2846:N2846,"&gt;=2")</f>
        <v>0</v>
      </c>
      <c r="P2846" s="0" t="n">
        <f aca="false">(SUM(A2846:F2846)-G2846*H2846)/(6-H2846)</f>
        <v>51.2</v>
      </c>
      <c r="Q2846" s="1" t="n">
        <f aca="false">IF(G2846&gt;=P2846*3,1,0)</f>
        <v>0</v>
      </c>
      <c r="R2846" s="0" t="n">
        <f aca="false">IF(AND(H2846=1,O2846&gt;0,Q2846=1),1,0)</f>
        <v>0</v>
      </c>
    </row>
    <row r="2847" customFormat="false" ht="14.25" hidden="false" customHeight="false" outlineLevel="0" collapsed="false">
      <c r="A2847" s="0" t="n">
        <v>63</v>
      </c>
      <c r="B2847" s="0" t="n">
        <v>88</v>
      </c>
      <c r="C2847" s="0" t="n">
        <v>78</v>
      </c>
      <c r="D2847" s="0" t="n">
        <v>7</v>
      </c>
      <c r="E2847" s="0" t="n">
        <v>85</v>
      </c>
      <c r="F2847" s="0" t="n">
        <v>91</v>
      </c>
      <c r="G2847" s="1" t="n">
        <f aca="false">MAX(A2847:F2847)</f>
        <v>91</v>
      </c>
      <c r="H2847" s="1" t="n">
        <f aca="false">COUNTIF(A2847:F2847,G2847)</f>
        <v>1</v>
      </c>
      <c r="I2847" s="0" t="n">
        <f aca="false">COUNTIF($A2847:$F2847,A2847)</f>
        <v>1</v>
      </c>
      <c r="J2847" s="0" t="n">
        <f aca="false">COUNTIF($A2847:$F2847,B2847)</f>
        <v>1</v>
      </c>
      <c r="K2847" s="0" t="n">
        <f aca="false">COUNTIF($A2847:$F2847,C2847)</f>
        <v>1</v>
      </c>
      <c r="L2847" s="0" t="n">
        <f aca="false">COUNTIF($A2847:$F2847,D2847)</f>
        <v>1</v>
      </c>
      <c r="M2847" s="0" t="n">
        <f aca="false">COUNTIF($A2847:$F2847,E2847)</f>
        <v>1</v>
      </c>
      <c r="N2847" s="0" t="n">
        <f aca="false">COUNTIF($A2847:$F2847,F2847)</f>
        <v>1</v>
      </c>
      <c r="O2847" s="1" t="n">
        <f aca="false">COUNTIF(I2847:N2847,"&gt;=2")</f>
        <v>0</v>
      </c>
      <c r="P2847" s="0" t="n">
        <f aca="false">(SUM(A2847:F2847)-G2847*H2847)/(6-H2847)</f>
        <v>64.2</v>
      </c>
      <c r="Q2847" s="1" t="n">
        <f aca="false">IF(G2847&gt;=P2847*3,1,0)</f>
        <v>0</v>
      </c>
      <c r="R2847" s="0" t="n">
        <f aca="false">IF(AND(H2847=1,O2847&gt;0,Q2847=1),1,0)</f>
        <v>0</v>
      </c>
    </row>
    <row r="2848" customFormat="false" ht="14.25" hidden="false" customHeight="false" outlineLevel="0" collapsed="false">
      <c r="A2848" s="0" t="n">
        <v>95</v>
      </c>
      <c r="B2848" s="0" t="n">
        <v>92</v>
      </c>
      <c r="C2848" s="0" t="n">
        <v>7</v>
      </c>
      <c r="D2848" s="0" t="n">
        <v>64</v>
      </c>
      <c r="E2848" s="0" t="n">
        <v>19</v>
      </c>
      <c r="F2848" s="0" t="n">
        <v>74</v>
      </c>
      <c r="G2848" s="1" t="n">
        <f aca="false">MAX(A2848:F2848)</f>
        <v>95</v>
      </c>
      <c r="H2848" s="1" t="n">
        <f aca="false">COUNTIF(A2848:F2848,G2848)</f>
        <v>1</v>
      </c>
      <c r="I2848" s="0" t="n">
        <f aca="false">COUNTIF($A2848:$F2848,A2848)</f>
        <v>1</v>
      </c>
      <c r="J2848" s="0" t="n">
        <f aca="false">COUNTIF($A2848:$F2848,B2848)</f>
        <v>1</v>
      </c>
      <c r="K2848" s="0" t="n">
        <f aca="false">COUNTIF($A2848:$F2848,C2848)</f>
        <v>1</v>
      </c>
      <c r="L2848" s="0" t="n">
        <f aca="false">COUNTIF($A2848:$F2848,D2848)</f>
        <v>1</v>
      </c>
      <c r="M2848" s="0" t="n">
        <f aca="false">COUNTIF($A2848:$F2848,E2848)</f>
        <v>1</v>
      </c>
      <c r="N2848" s="0" t="n">
        <f aca="false">COUNTIF($A2848:$F2848,F2848)</f>
        <v>1</v>
      </c>
      <c r="O2848" s="1" t="n">
        <f aca="false">COUNTIF(I2848:N2848,"&gt;=2")</f>
        <v>0</v>
      </c>
      <c r="P2848" s="0" t="n">
        <f aca="false">(SUM(A2848:F2848)-G2848*H2848)/(6-H2848)</f>
        <v>51.2</v>
      </c>
      <c r="Q2848" s="1" t="n">
        <f aca="false">IF(G2848&gt;=P2848*3,1,0)</f>
        <v>0</v>
      </c>
      <c r="R2848" s="0" t="n">
        <f aca="false">IF(AND(H2848=1,O2848&gt;0,Q2848=1),1,0)</f>
        <v>0</v>
      </c>
    </row>
    <row r="2849" customFormat="false" ht="14.25" hidden="false" customHeight="false" outlineLevel="0" collapsed="false">
      <c r="A2849" s="0" t="n">
        <v>20</v>
      </c>
      <c r="B2849" s="0" t="n">
        <v>47</v>
      </c>
      <c r="C2849" s="0" t="n">
        <v>6</v>
      </c>
      <c r="D2849" s="0" t="n">
        <v>17</v>
      </c>
      <c r="E2849" s="0" t="n">
        <v>26</v>
      </c>
      <c r="F2849" s="0" t="n">
        <v>42</v>
      </c>
      <c r="G2849" s="1" t="n">
        <f aca="false">MAX(A2849:F2849)</f>
        <v>47</v>
      </c>
      <c r="H2849" s="1" t="n">
        <f aca="false">COUNTIF(A2849:F2849,G2849)</f>
        <v>1</v>
      </c>
      <c r="I2849" s="0" t="n">
        <f aca="false">COUNTIF($A2849:$F2849,A2849)</f>
        <v>1</v>
      </c>
      <c r="J2849" s="0" t="n">
        <f aca="false">COUNTIF($A2849:$F2849,B2849)</f>
        <v>1</v>
      </c>
      <c r="K2849" s="0" t="n">
        <f aca="false">COUNTIF($A2849:$F2849,C2849)</f>
        <v>1</v>
      </c>
      <c r="L2849" s="0" t="n">
        <f aca="false">COUNTIF($A2849:$F2849,D2849)</f>
        <v>1</v>
      </c>
      <c r="M2849" s="0" t="n">
        <f aca="false">COUNTIF($A2849:$F2849,E2849)</f>
        <v>1</v>
      </c>
      <c r="N2849" s="0" t="n">
        <f aca="false">COUNTIF($A2849:$F2849,F2849)</f>
        <v>1</v>
      </c>
      <c r="O2849" s="1" t="n">
        <f aca="false">COUNTIF(I2849:N2849,"&gt;=2")</f>
        <v>0</v>
      </c>
      <c r="P2849" s="0" t="n">
        <f aca="false">(SUM(A2849:F2849)-G2849*H2849)/(6-H2849)</f>
        <v>22.2</v>
      </c>
      <c r="Q2849" s="1" t="n">
        <f aca="false">IF(G2849&gt;=P2849*3,1,0)</f>
        <v>0</v>
      </c>
      <c r="R2849" s="0" t="n">
        <f aca="false">IF(AND(H2849=1,O2849&gt;0,Q2849=1),1,0)</f>
        <v>0</v>
      </c>
    </row>
    <row r="2850" customFormat="false" ht="14.25" hidden="false" customHeight="false" outlineLevel="0" collapsed="false">
      <c r="A2850" s="0" t="n">
        <v>67</v>
      </c>
      <c r="B2850" s="0" t="n">
        <v>82</v>
      </c>
      <c r="C2850" s="0" t="n">
        <v>25</v>
      </c>
      <c r="D2850" s="0" t="n">
        <v>54</v>
      </c>
      <c r="E2850" s="0" t="n">
        <v>74</v>
      </c>
      <c r="F2850" s="0" t="n">
        <v>18</v>
      </c>
      <c r="G2850" s="1" t="n">
        <f aca="false">MAX(A2850:F2850)</f>
        <v>82</v>
      </c>
      <c r="H2850" s="1" t="n">
        <f aca="false">COUNTIF(A2850:F2850,G2850)</f>
        <v>1</v>
      </c>
      <c r="I2850" s="0" t="n">
        <f aca="false">COUNTIF($A2850:$F2850,A2850)</f>
        <v>1</v>
      </c>
      <c r="J2850" s="0" t="n">
        <f aca="false">COUNTIF($A2850:$F2850,B2850)</f>
        <v>1</v>
      </c>
      <c r="K2850" s="0" t="n">
        <f aca="false">COUNTIF($A2850:$F2850,C2850)</f>
        <v>1</v>
      </c>
      <c r="L2850" s="0" t="n">
        <f aca="false">COUNTIF($A2850:$F2850,D2850)</f>
        <v>1</v>
      </c>
      <c r="M2850" s="0" t="n">
        <f aca="false">COUNTIF($A2850:$F2850,E2850)</f>
        <v>1</v>
      </c>
      <c r="N2850" s="0" t="n">
        <f aca="false">COUNTIF($A2850:$F2850,F2850)</f>
        <v>1</v>
      </c>
      <c r="O2850" s="1" t="n">
        <f aca="false">COUNTIF(I2850:N2850,"&gt;=2")</f>
        <v>0</v>
      </c>
      <c r="P2850" s="0" t="n">
        <f aca="false">(SUM(A2850:F2850)-G2850*H2850)/(6-H2850)</f>
        <v>47.6</v>
      </c>
      <c r="Q2850" s="1" t="n">
        <f aca="false">IF(G2850&gt;=P2850*3,1,0)</f>
        <v>0</v>
      </c>
      <c r="R2850" s="0" t="n">
        <f aca="false">IF(AND(H2850=1,O2850&gt;0,Q2850=1),1,0)</f>
        <v>0</v>
      </c>
    </row>
    <row r="2851" customFormat="false" ht="14.25" hidden="false" customHeight="false" outlineLevel="0" collapsed="false">
      <c r="A2851" s="0" t="n">
        <v>64</v>
      </c>
      <c r="B2851" s="0" t="n">
        <v>71</v>
      </c>
      <c r="C2851" s="0" t="n">
        <v>12</v>
      </c>
      <c r="D2851" s="0" t="n">
        <v>88</v>
      </c>
      <c r="E2851" s="0" t="n">
        <v>20</v>
      </c>
      <c r="F2851" s="0" t="n">
        <v>34</v>
      </c>
      <c r="G2851" s="1" t="n">
        <f aca="false">MAX(A2851:F2851)</f>
        <v>88</v>
      </c>
      <c r="H2851" s="1" t="n">
        <f aca="false">COUNTIF(A2851:F2851,G2851)</f>
        <v>1</v>
      </c>
      <c r="I2851" s="0" t="n">
        <f aca="false">COUNTIF($A2851:$F2851,A2851)</f>
        <v>1</v>
      </c>
      <c r="J2851" s="0" t="n">
        <f aca="false">COUNTIF($A2851:$F2851,B2851)</f>
        <v>1</v>
      </c>
      <c r="K2851" s="0" t="n">
        <f aca="false">COUNTIF($A2851:$F2851,C2851)</f>
        <v>1</v>
      </c>
      <c r="L2851" s="0" t="n">
        <f aca="false">COUNTIF($A2851:$F2851,D2851)</f>
        <v>1</v>
      </c>
      <c r="M2851" s="0" t="n">
        <f aca="false">COUNTIF($A2851:$F2851,E2851)</f>
        <v>1</v>
      </c>
      <c r="N2851" s="0" t="n">
        <f aca="false">COUNTIF($A2851:$F2851,F2851)</f>
        <v>1</v>
      </c>
      <c r="O2851" s="1" t="n">
        <f aca="false">COUNTIF(I2851:N2851,"&gt;=2")</f>
        <v>0</v>
      </c>
      <c r="P2851" s="0" t="n">
        <f aca="false">(SUM(A2851:F2851)-G2851*H2851)/(6-H2851)</f>
        <v>40.2</v>
      </c>
      <c r="Q2851" s="1" t="n">
        <f aca="false">IF(G2851&gt;=P2851*3,1,0)</f>
        <v>0</v>
      </c>
      <c r="R2851" s="0" t="n">
        <f aca="false">IF(AND(H2851=1,O2851&gt;0,Q2851=1),1,0)</f>
        <v>0</v>
      </c>
    </row>
    <row r="2852" customFormat="false" ht="14.25" hidden="false" customHeight="false" outlineLevel="0" collapsed="false">
      <c r="A2852" s="0" t="n">
        <v>38</v>
      </c>
      <c r="B2852" s="0" t="n">
        <v>67</v>
      </c>
      <c r="C2852" s="0" t="n">
        <v>89</v>
      </c>
      <c r="D2852" s="0" t="n">
        <v>72</v>
      </c>
      <c r="E2852" s="0" t="n">
        <v>87</v>
      </c>
      <c r="F2852" s="0" t="n">
        <v>55</v>
      </c>
      <c r="G2852" s="1" t="n">
        <f aca="false">MAX(A2852:F2852)</f>
        <v>89</v>
      </c>
      <c r="H2852" s="1" t="n">
        <f aca="false">COUNTIF(A2852:F2852,G2852)</f>
        <v>1</v>
      </c>
      <c r="I2852" s="0" t="n">
        <f aca="false">COUNTIF($A2852:$F2852,A2852)</f>
        <v>1</v>
      </c>
      <c r="J2852" s="0" t="n">
        <f aca="false">COUNTIF($A2852:$F2852,B2852)</f>
        <v>1</v>
      </c>
      <c r="K2852" s="0" t="n">
        <f aca="false">COUNTIF($A2852:$F2852,C2852)</f>
        <v>1</v>
      </c>
      <c r="L2852" s="0" t="n">
        <f aca="false">COUNTIF($A2852:$F2852,D2852)</f>
        <v>1</v>
      </c>
      <c r="M2852" s="0" t="n">
        <f aca="false">COUNTIF($A2852:$F2852,E2852)</f>
        <v>1</v>
      </c>
      <c r="N2852" s="0" t="n">
        <f aca="false">COUNTIF($A2852:$F2852,F2852)</f>
        <v>1</v>
      </c>
      <c r="O2852" s="1" t="n">
        <f aca="false">COUNTIF(I2852:N2852,"&gt;=2")</f>
        <v>0</v>
      </c>
      <c r="P2852" s="0" t="n">
        <f aca="false">(SUM(A2852:F2852)-G2852*H2852)/(6-H2852)</f>
        <v>63.8</v>
      </c>
      <c r="Q2852" s="1" t="n">
        <f aca="false">IF(G2852&gt;=P2852*3,1,0)</f>
        <v>0</v>
      </c>
      <c r="R2852" s="0" t="n">
        <f aca="false">IF(AND(H2852=1,O2852&gt;0,Q2852=1),1,0)</f>
        <v>0</v>
      </c>
    </row>
    <row r="2853" customFormat="false" ht="14.25" hidden="false" customHeight="false" outlineLevel="0" collapsed="false">
      <c r="A2853" s="0" t="n">
        <v>32</v>
      </c>
      <c r="B2853" s="0" t="n">
        <v>69</v>
      </c>
      <c r="C2853" s="0" t="n">
        <v>15</v>
      </c>
      <c r="D2853" s="0" t="n">
        <v>44</v>
      </c>
      <c r="E2853" s="0" t="n">
        <v>35</v>
      </c>
      <c r="F2853" s="0" t="n">
        <v>92</v>
      </c>
      <c r="G2853" s="1" t="n">
        <f aca="false">MAX(A2853:F2853)</f>
        <v>92</v>
      </c>
      <c r="H2853" s="1" t="n">
        <f aca="false">COUNTIF(A2853:F2853,G2853)</f>
        <v>1</v>
      </c>
      <c r="I2853" s="0" t="n">
        <f aca="false">COUNTIF($A2853:$F2853,A2853)</f>
        <v>1</v>
      </c>
      <c r="J2853" s="0" t="n">
        <f aca="false">COUNTIF($A2853:$F2853,B2853)</f>
        <v>1</v>
      </c>
      <c r="K2853" s="0" t="n">
        <f aca="false">COUNTIF($A2853:$F2853,C2853)</f>
        <v>1</v>
      </c>
      <c r="L2853" s="0" t="n">
        <f aca="false">COUNTIF($A2853:$F2853,D2853)</f>
        <v>1</v>
      </c>
      <c r="M2853" s="0" t="n">
        <f aca="false">COUNTIF($A2853:$F2853,E2853)</f>
        <v>1</v>
      </c>
      <c r="N2853" s="0" t="n">
        <f aca="false">COUNTIF($A2853:$F2853,F2853)</f>
        <v>1</v>
      </c>
      <c r="O2853" s="1" t="n">
        <f aca="false">COUNTIF(I2853:N2853,"&gt;=2")</f>
        <v>0</v>
      </c>
      <c r="P2853" s="0" t="n">
        <f aca="false">(SUM(A2853:F2853)-G2853*H2853)/(6-H2853)</f>
        <v>39</v>
      </c>
      <c r="Q2853" s="1" t="n">
        <f aca="false">IF(G2853&gt;=P2853*3,1,0)</f>
        <v>0</v>
      </c>
      <c r="R2853" s="0" t="n">
        <f aca="false">IF(AND(H2853=1,O2853&gt;0,Q2853=1),1,0)</f>
        <v>0</v>
      </c>
    </row>
    <row r="2854" customFormat="false" ht="14.25" hidden="false" customHeight="false" outlineLevel="0" collapsed="false">
      <c r="A2854" s="0" t="n">
        <v>96</v>
      </c>
      <c r="B2854" s="0" t="n">
        <v>34</v>
      </c>
      <c r="C2854" s="0" t="n">
        <v>94</v>
      </c>
      <c r="D2854" s="0" t="n">
        <v>82</v>
      </c>
      <c r="E2854" s="0" t="n">
        <v>65</v>
      </c>
      <c r="F2854" s="0" t="n">
        <v>16</v>
      </c>
      <c r="G2854" s="1" t="n">
        <f aca="false">MAX(A2854:F2854)</f>
        <v>96</v>
      </c>
      <c r="H2854" s="1" t="n">
        <f aca="false">COUNTIF(A2854:F2854,G2854)</f>
        <v>1</v>
      </c>
      <c r="I2854" s="0" t="n">
        <f aca="false">COUNTIF($A2854:$F2854,A2854)</f>
        <v>1</v>
      </c>
      <c r="J2854" s="0" t="n">
        <f aca="false">COUNTIF($A2854:$F2854,B2854)</f>
        <v>1</v>
      </c>
      <c r="K2854" s="0" t="n">
        <f aca="false">COUNTIF($A2854:$F2854,C2854)</f>
        <v>1</v>
      </c>
      <c r="L2854" s="0" t="n">
        <f aca="false">COUNTIF($A2854:$F2854,D2854)</f>
        <v>1</v>
      </c>
      <c r="M2854" s="0" t="n">
        <f aca="false">COUNTIF($A2854:$F2854,E2854)</f>
        <v>1</v>
      </c>
      <c r="N2854" s="0" t="n">
        <f aca="false">COUNTIF($A2854:$F2854,F2854)</f>
        <v>1</v>
      </c>
      <c r="O2854" s="1" t="n">
        <f aca="false">COUNTIF(I2854:N2854,"&gt;=2")</f>
        <v>0</v>
      </c>
      <c r="P2854" s="0" t="n">
        <f aca="false">(SUM(A2854:F2854)-G2854*H2854)/(6-H2854)</f>
        <v>58.2</v>
      </c>
      <c r="Q2854" s="1" t="n">
        <f aca="false">IF(G2854&gt;=P2854*3,1,0)</f>
        <v>0</v>
      </c>
      <c r="R2854" s="0" t="n">
        <f aca="false">IF(AND(H2854=1,O2854&gt;0,Q2854=1),1,0)</f>
        <v>0</v>
      </c>
    </row>
    <row r="2855" customFormat="false" ht="14.25" hidden="false" customHeight="false" outlineLevel="0" collapsed="false">
      <c r="A2855" s="0" t="n">
        <v>55</v>
      </c>
      <c r="B2855" s="0" t="n">
        <v>10</v>
      </c>
      <c r="C2855" s="0" t="n">
        <v>26</v>
      </c>
      <c r="D2855" s="0" t="n">
        <v>90</v>
      </c>
      <c r="E2855" s="0" t="n">
        <v>33</v>
      </c>
      <c r="F2855" s="0" t="n">
        <v>56</v>
      </c>
      <c r="G2855" s="1" t="n">
        <f aca="false">MAX(A2855:F2855)</f>
        <v>90</v>
      </c>
      <c r="H2855" s="1" t="n">
        <f aca="false">COUNTIF(A2855:F2855,G2855)</f>
        <v>1</v>
      </c>
      <c r="I2855" s="0" t="n">
        <f aca="false">COUNTIF($A2855:$F2855,A2855)</f>
        <v>1</v>
      </c>
      <c r="J2855" s="0" t="n">
        <f aca="false">COUNTIF($A2855:$F2855,B2855)</f>
        <v>1</v>
      </c>
      <c r="K2855" s="0" t="n">
        <f aca="false">COUNTIF($A2855:$F2855,C2855)</f>
        <v>1</v>
      </c>
      <c r="L2855" s="0" t="n">
        <f aca="false">COUNTIF($A2855:$F2855,D2855)</f>
        <v>1</v>
      </c>
      <c r="M2855" s="0" t="n">
        <f aca="false">COUNTIF($A2855:$F2855,E2855)</f>
        <v>1</v>
      </c>
      <c r="N2855" s="0" t="n">
        <f aca="false">COUNTIF($A2855:$F2855,F2855)</f>
        <v>1</v>
      </c>
      <c r="O2855" s="1" t="n">
        <f aca="false">COUNTIF(I2855:N2855,"&gt;=2")</f>
        <v>0</v>
      </c>
      <c r="P2855" s="0" t="n">
        <f aca="false">(SUM(A2855:F2855)-G2855*H2855)/(6-H2855)</f>
        <v>36</v>
      </c>
      <c r="Q2855" s="1" t="n">
        <f aca="false">IF(G2855&gt;=P2855*3,1,0)</f>
        <v>0</v>
      </c>
      <c r="R2855" s="0" t="n">
        <f aca="false">IF(AND(H2855=1,O2855&gt;0,Q2855=1),1,0)</f>
        <v>0</v>
      </c>
    </row>
    <row r="2856" customFormat="false" ht="14.25" hidden="false" customHeight="false" outlineLevel="0" collapsed="false">
      <c r="A2856" s="0" t="n">
        <v>70</v>
      </c>
      <c r="B2856" s="0" t="n">
        <v>42</v>
      </c>
      <c r="C2856" s="0" t="n">
        <v>16</v>
      </c>
      <c r="D2856" s="0" t="n">
        <v>12</v>
      </c>
      <c r="E2856" s="0" t="n">
        <v>72</v>
      </c>
      <c r="F2856" s="0" t="n">
        <v>21</v>
      </c>
      <c r="G2856" s="1" t="n">
        <f aca="false">MAX(A2856:F2856)</f>
        <v>72</v>
      </c>
      <c r="H2856" s="1" t="n">
        <f aca="false">COUNTIF(A2856:F2856,G2856)</f>
        <v>1</v>
      </c>
      <c r="I2856" s="0" t="n">
        <f aca="false">COUNTIF($A2856:$F2856,A2856)</f>
        <v>1</v>
      </c>
      <c r="J2856" s="0" t="n">
        <f aca="false">COUNTIF($A2856:$F2856,B2856)</f>
        <v>1</v>
      </c>
      <c r="K2856" s="0" t="n">
        <f aca="false">COUNTIF($A2856:$F2856,C2856)</f>
        <v>1</v>
      </c>
      <c r="L2856" s="0" t="n">
        <f aca="false">COUNTIF($A2856:$F2856,D2856)</f>
        <v>1</v>
      </c>
      <c r="M2856" s="0" t="n">
        <f aca="false">COUNTIF($A2856:$F2856,E2856)</f>
        <v>1</v>
      </c>
      <c r="N2856" s="0" t="n">
        <f aca="false">COUNTIF($A2856:$F2856,F2856)</f>
        <v>1</v>
      </c>
      <c r="O2856" s="1" t="n">
        <f aca="false">COUNTIF(I2856:N2856,"&gt;=2")</f>
        <v>0</v>
      </c>
      <c r="P2856" s="0" t="n">
        <f aca="false">(SUM(A2856:F2856)-G2856*H2856)/(6-H2856)</f>
        <v>32.2</v>
      </c>
      <c r="Q2856" s="1" t="n">
        <f aca="false">IF(G2856&gt;=P2856*3,1,0)</f>
        <v>0</v>
      </c>
      <c r="R2856" s="0" t="n">
        <f aca="false">IF(AND(H2856=1,O2856&gt;0,Q2856=1),1,0)</f>
        <v>0</v>
      </c>
    </row>
    <row r="2857" customFormat="false" ht="14.25" hidden="false" customHeight="false" outlineLevel="0" collapsed="false">
      <c r="A2857" s="0" t="n">
        <v>42</v>
      </c>
      <c r="B2857" s="0" t="n">
        <v>49</v>
      </c>
      <c r="C2857" s="0" t="n">
        <v>76</v>
      </c>
      <c r="D2857" s="0" t="n">
        <v>87</v>
      </c>
      <c r="E2857" s="0" t="n">
        <v>21</v>
      </c>
      <c r="F2857" s="0" t="n">
        <v>82</v>
      </c>
      <c r="G2857" s="1" t="n">
        <f aca="false">MAX(A2857:F2857)</f>
        <v>87</v>
      </c>
      <c r="H2857" s="1" t="n">
        <f aca="false">COUNTIF(A2857:F2857,G2857)</f>
        <v>1</v>
      </c>
      <c r="I2857" s="0" t="n">
        <f aca="false">COUNTIF($A2857:$F2857,A2857)</f>
        <v>1</v>
      </c>
      <c r="J2857" s="0" t="n">
        <f aca="false">COUNTIF($A2857:$F2857,B2857)</f>
        <v>1</v>
      </c>
      <c r="K2857" s="0" t="n">
        <f aca="false">COUNTIF($A2857:$F2857,C2857)</f>
        <v>1</v>
      </c>
      <c r="L2857" s="0" t="n">
        <f aca="false">COUNTIF($A2857:$F2857,D2857)</f>
        <v>1</v>
      </c>
      <c r="M2857" s="0" t="n">
        <f aca="false">COUNTIF($A2857:$F2857,E2857)</f>
        <v>1</v>
      </c>
      <c r="N2857" s="0" t="n">
        <f aca="false">COUNTIF($A2857:$F2857,F2857)</f>
        <v>1</v>
      </c>
      <c r="O2857" s="1" t="n">
        <f aca="false">COUNTIF(I2857:N2857,"&gt;=2")</f>
        <v>0</v>
      </c>
      <c r="P2857" s="0" t="n">
        <f aca="false">(SUM(A2857:F2857)-G2857*H2857)/(6-H2857)</f>
        <v>54</v>
      </c>
      <c r="Q2857" s="1" t="n">
        <f aca="false">IF(G2857&gt;=P2857*3,1,0)</f>
        <v>0</v>
      </c>
      <c r="R2857" s="0" t="n">
        <f aca="false">IF(AND(H2857=1,O2857&gt;0,Q2857=1),1,0)</f>
        <v>0</v>
      </c>
    </row>
    <row r="2858" customFormat="false" ht="14.25" hidden="false" customHeight="false" outlineLevel="0" collapsed="false">
      <c r="A2858" s="0" t="n">
        <v>42</v>
      </c>
      <c r="B2858" s="0" t="n">
        <v>21</v>
      </c>
      <c r="C2858" s="0" t="n">
        <v>39</v>
      </c>
      <c r="D2858" s="0" t="n">
        <v>64</v>
      </c>
      <c r="E2858" s="0" t="n">
        <v>54</v>
      </c>
      <c r="F2858" s="0" t="n">
        <v>94</v>
      </c>
      <c r="G2858" s="1" t="n">
        <f aca="false">MAX(A2858:F2858)</f>
        <v>94</v>
      </c>
      <c r="H2858" s="1" t="n">
        <f aca="false">COUNTIF(A2858:F2858,G2858)</f>
        <v>1</v>
      </c>
      <c r="I2858" s="0" t="n">
        <f aca="false">COUNTIF($A2858:$F2858,A2858)</f>
        <v>1</v>
      </c>
      <c r="J2858" s="0" t="n">
        <f aca="false">COUNTIF($A2858:$F2858,B2858)</f>
        <v>1</v>
      </c>
      <c r="K2858" s="0" t="n">
        <f aca="false">COUNTIF($A2858:$F2858,C2858)</f>
        <v>1</v>
      </c>
      <c r="L2858" s="0" t="n">
        <f aca="false">COUNTIF($A2858:$F2858,D2858)</f>
        <v>1</v>
      </c>
      <c r="M2858" s="0" t="n">
        <f aca="false">COUNTIF($A2858:$F2858,E2858)</f>
        <v>1</v>
      </c>
      <c r="N2858" s="0" t="n">
        <f aca="false">COUNTIF($A2858:$F2858,F2858)</f>
        <v>1</v>
      </c>
      <c r="O2858" s="1" t="n">
        <f aca="false">COUNTIF(I2858:N2858,"&gt;=2")</f>
        <v>0</v>
      </c>
      <c r="P2858" s="0" t="n">
        <f aca="false">(SUM(A2858:F2858)-G2858*H2858)/(6-H2858)</f>
        <v>44</v>
      </c>
      <c r="Q2858" s="1" t="n">
        <f aca="false">IF(G2858&gt;=P2858*3,1,0)</f>
        <v>0</v>
      </c>
      <c r="R2858" s="0" t="n">
        <f aca="false">IF(AND(H2858=1,O2858&gt;0,Q2858=1),1,0)</f>
        <v>0</v>
      </c>
    </row>
    <row r="2859" customFormat="false" ht="14.25" hidden="false" customHeight="false" outlineLevel="0" collapsed="false">
      <c r="A2859" s="0" t="n">
        <v>50</v>
      </c>
      <c r="B2859" s="0" t="n">
        <v>21</v>
      </c>
      <c r="C2859" s="0" t="n">
        <v>87</v>
      </c>
      <c r="D2859" s="0" t="n">
        <v>82</v>
      </c>
      <c r="E2859" s="0" t="n">
        <v>96</v>
      </c>
      <c r="F2859" s="0" t="n">
        <v>20</v>
      </c>
      <c r="G2859" s="1" t="n">
        <f aca="false">MAX(A2859:F2859)</f>
        <v>96</v>
      </c>
      <c r="H2859" s="1" t="n">
        <f aca="false">COUNTIF(A2859:F2859,G2859)</f>
        <v>1</v>
      </c>
      <c r="I2859" s="0" t="n">
        <f aca="false">COUNTIF($A2859:$F2859,A2859)</f>
        <v>1</v>
      </c>
      <c r="J2859" s="0" t="n">
        <f aca="false">COUNTIF($A2859:$F2859,B2859)</f>
        <v>1</v>
      </c>
      <c r="K2859" s="0" t="n">
        <f aca="false">COUNTIF($A2859:$F2859,C2859)</f>
        <v>1</v>
      </c>
      <c r="L2859" s="0" t="n">
        <f aca="false">COUNTIF($A2859:$F2859,D2859)</f>
        <v>1</v>
      </c>
      <c r="M2859" s="0" t="n">
        <f aca="false">COUNTIF($A2859:$F2859,E2859)</f>
        <v>1</v>
      </c>
      <c r="N2859" s="0" t="n">
        <f aca="false">COUNTIF($A2859:$F2859,F2859)</f>
        <v>1</v>
      </c>
      <c r="O2859" s="1" t="n">
        <f aca="false">COUNTIF(I2859:N2859,"&gt;=2")</f>
        <v>0</v>
      </c>
      <c r="P2859" s="0" t="n">
        <f aca="false">(SUM(A2859:F2859)-G2859*H2859)/(6-H2859)</f>
        <v>52</v>
      </c>
      <c r="Q2859" s="1" t="n">
        <f aca="false">IF(G2859&gt;=P2859*3,1,0)</f>
        <v>0</v>
      </c>
      <c r="R2859" s="0" t="n">
        <f aca="false">IF(AND(H2859=1,O2859&gt;0,Q2859=1),1,0)</f>
        <v>0</v>
      </c>
    </row>
    <row r="2860" customFormat="false" ht="14.25" hidden="false" customHeight="false" outlineLevel="0" collapsed="false">
      <c r="A2860" s="0" t="n">
        <v>69</v>
      </c>
      <c r="B2860" s="0" t="n">
        <v>76</v>
      </c>
      <c r="C2860" s="0" t="n">
        <v>2</v>
      </c>
      <c r="D2860" s="0" t="n">
        <v>63</v>
      </c>
      <c r="E2860" s="0" t="n">
        <v>8</v>
      </c>
      <c r="F2860" s="0" t="n">
        <v>59</v>
      </c>
      <c r="G2860" s="1" t="n">
        <f aca="false">MAX(A2860:F2860)</f>
        <v>76</v>
      </c>
      <c r="H2860" s="1" t="n">
        <f aca="false">COUNTIF(A2860:F2860,G2860)</f>
        <v>1</v>
      </c>
      <c r="I2860" s="0" t="n">
        <f aca="false">COUNTIF($A2860:$F2860,A2860)</f>
        <v>1</v>
      </c>
      <c r="J2860" s="0" t="n">
        <f aca="false">COUNTIF($A2860:$F2860,B2860)</f>
        <v>1</v>
      </c>
      <c r="K2860" s="0" t="n">
        <f aca="false">COUNTIF($A2860:$F2860,C2860)</f>
        <v>1</v>
      </c>
      <c r="L2860" s="0" t="n">
        <f aca="false">COUNTIF($A2860:$F2860,D2860)</f>
        <v>1</v>
      </c>
      <c r="M2860" s="0" t="n">
        <f aca="false">COUNTIF($A2860:$F2860,E2860)</f>
        <v>1</v>
      </c>
      <c r="N2860" s="0" t="n">
        <f aca="false">COUNTIF($A2860:$F2860,F2860)</f>
        <v>1</v>
      </c>
      <c r="O2860" s="1" t="n">
        <f aca="false">COUNTIF(I2860:N2860,"&gt;=2")</f>
        <v>0</v>
      </c>
      <c r="P2860" s="0" t="n">
        <f aca="false">(SUM(A2860:F2860)-G2860*H2860)/(6-H2860)</f>
        <v>40.2</v>
      </c>
      <c r="Q2860" s="1" t="n">
        <f aca="false">IF(G2860&gt;=P2860*3,1,0)</f>
        <v>0</v>
      </c>
      <c r="R2860" s="0" t="n">
        <f aca="false">IF(AND(H2860=1,O2860&gt;0,Q2860=1),1,0)</f>
        <v>0</v>
      </c>
    </row>
    <row r="2861" customFormat="false" ht="14.25" hidden="false" customHeight="false" outlineLevel="0" collapsed="false">
      <c r="A2861" s="0" t="n">
        <v>11</v>
      </c>
      <c r="B2861" s="0" t="n">
        <v>68</v>
      </c>
      <c r="C2861" s="0" t="n">
        <v>49</v>
      </c>
      <c r="D2861" s="0" t="n">
        <v>57</v>
      </c>
      <c r="E2861" s="0" t="n">
        <v>74</v>
      </c>
      <c r="F2861" s="0" t="n">
        <v>19</v>
      </c>
      <c r="G2861" s="1" t="n">
        <f aca="false">MAX(A2861:F2861)</f>
        <v>74</v>
      </c>
      <c r="H2861" s="1" t="n">
        <f aca="false">COUNTIF(A2861:F2861,G2861)</f>
        <v>1</v>
      </c>
      <c r="I2861" s="0" t="n">
        <f aca="false">COUNTIF($A2861:$F2861,A2861)</f>
        <v>1</v>
      </c>
      <c r="J2861" s="0" t="n">
        <f aca="false">COUNTIF($A2861:$F2861,B2861)</f>
        <v>1</v>
      </c>
      <c r="K2861" s="0" t="n">
        <f aca="false">COUNTIF($A2861:$F2861,C2861)</f>
        <v>1</v>
      </c>
      <c r="L2861" s="0" t="n">
        <f aca="false">COUNTIF($A2861:$F2861,D2861)</f>
        <v>1</v>
      </c>
      <c r="M2861" s="0" t="n">
        <f aca="false">COUNTIF($A2861:$F2861,E2861)</f>
        <v>1</v>
      </c>
      <c r="N2861" s="0" t="n">
        <f aca="false">COUNTIF($A2861:$F2861,F2861)</f>
        <v>1</v>
      </c>
      <c r="O2861" s="1" t="n">
        <f aca="false">COUNTIF(I2861:N2861,"&gt;=2")</f>
        <v>0</v>
      </c>
      <c r="P2861" s="0" t="n">
        <f aca="false">(SUM(A2861:F2861)-G2861*H2861)/(6-H2861)</f>
        <v>40.8</v>
      </c>
      <c r="Q2861" s="1" t="n">
        <f aca="false">IF(G2861&gt;=P2861*3,1,0)</f>
        <v>0</v>
      </c>
      <c r="R2861" s="0" t="n">
        <f aca="false">IF(AND(H2861=1,O2861&gt;0,Q2861=1),1,0)</f>
        <v>0</v>
      </c>
    </row>
    <row r="2862" customFormat="false" ht="14.25" hidden="false" customHeight="false" outlineLevel="0" collapsed="false">
      <c r="A2862" s="0" t="n">
        <v>30</v>
      </c>
      <c r="B2862" s="0" t="n">
        <v>64</v>
      </c>
      <c r="C2862" s="0" t="n">
        <v>93</v>
      </c>
      <c r="D2862" s="0" t="n">
        <v>45</v>
      </c>
      <c r="E2862" s="0" t="n">
        <v>22</v>
      </c>
      <c r="F2862" s="0" t="n">
        <v>72</v>
      </c>
      <c r="G2862" s="1" t="n">
        <f aca="false">MAX(A2862:F2862)</f>
        <v>93</v>
      </c>
      <c r="H2862" s="1" t="n">
        <f aca="false">COUNTIF(A2862:F2862,G2862)</f>
        <v>1</v>
      </c>
      <c r="I2862" s="0" t="n">
        <f aca="false">COUNTIF($A2862:$F2862,A2862)</f>
        <v>1</v>
      </c>
      <c r="J2862" s="0" t="n">
        <f aca="false">COUNTIF($A2862:$F2862,B2862)</f>
        <v>1</v>
      </c>
      <c r="K2862" s="0" t="n">
        <f aca="false">COUNTIF($A2862:$F2862,C2862)</f>
        <v>1</v>
      </c>
      <c r="L2862" s="0" t="n">
        <f aca="false">COUNTIF($A2862:$F2862,D2862)</f>
        <v>1</v>
      </c>
      <c r="M2862" s="0" t="n">
        <f aca="false">COUNTIF($A2862:$F2862,E2862)</f>
        <v>1</v>
      </c>
      <c r="N2862" s="0" t="n">
        <f aca="false">COUNTIF($A2862:$F2862,F2862)</f>
        <v>1</v>
      </c>
      <c r="O2862" s="1" t="n">
        <f aca="false">COUNTIF(I2862:N2862,"&gt;=2")</f>
        <v>0</v>
      </c>
      <c r="P2862" s="0" t="n">
        <f aca="false">(SUM(A2862:F2862)-G2862*H2862)/(6-H2862)</f>
        <v>46.6</v>
      </c>
      <c r="Q2862" s="1" t="n">
        <f aca="false">IF(G2862&gt;=P2862*3,1,0)</f>
        <v>0</v>
      </c>
      <c r="R2862" s="0" t="n">
        <f aca="false">IF(AND(H2862=1,O2862&gt;0,Q2862=1),1,0)</f>
        <v>0</v>
      </c>
    </row>
    <row r="2863" customFormat="false" ht="14.25" hidden="false" customHeight="false" outlineLevel="0" collapsed="false">
      <c r="A2863" s="0" t="n">
        <v>27</v>
      </c>
      <c r="B2863" s="0" t="n">
        <v>91</v>
      </c>
      <c r="C2863" s="0" t="n">
        <v>73</v>
      </c>
      <c r="D2863" s="0" t="n">
        <v>56</v>
      </c>
      <c r="E2863" s="0" t="n">
        <v>91</v>
      </c>
      <c r="F2863" s="0" t="n">
        <v>78</v>
      </c>
      <c r="G2863" s="1" t="n">
        <f aca="false">MAX(A2863:F2863)</f>
        <v>91</v>
      </c>
      <c r="H2863" s="1" t="n">
        <f aca="false">COUNTIF(A2863:F2863,G2863)</f>
        <v>2</v>
      </c>
      <c r="I2863" s="0" t="n">
        <f aca="false">COUNTIF($A2863:$F2863,A2863)</f>
        <v>1</v>
      </c>
      <c r="J2863" s="0" t="n">
        <f aca="false">COUNTIF($A2863:$F2863,B2863)</f>
        <v>2</v>
      </c>
      <c r="K2863" s="0" t="n">
        <f aca="false">COUNTIF($A2863:$F2863,C2863)</f>
        <v>1</v>
      </c>
      <c r="L2863" s="0" t="n">
        <f aca="false">COUNTIF($A2863:$F2863,D2863)</f>
        <v>1</v>
      </c>
      <c r="M2863" s="0" t="n">
        <f aca="false">COUNTIF($A2863:$F2863,E2863)</f>
        <v>2</v>
      </c>
      <c r="N2863" s="0" t="n">
        <f aca="false">COUNTIF($A2863:$F2863,F2863)</f>
        <v>1</v>
      </c>
      <c r="O2863" s="1" t="n">
        <f aca="false">COUNTIF(I2863:N2863,"&gt;=2")</f>
        <v>2</v>
      </c>
      <c r="P2863" s="0" t="n">
        <f aca="false">(SUM(A2863:F2863)-G2863*H2863)/(6-H2863)</f>
        <v>58.5</v>
      </c>
      <c r="Q2863" s="1" t="n">
        <f aca="false">IF(G2863&gt;=P2863*3,1,0)</f>
        <v>0</v>
      </c>
      <c r="R2863" s="0" t="n">
        <f aca="false">IF(AND(H2863=1,O2863&gt;0,Q2863=1),1,0)</f>
        <v>0</v>
      </c>
    </row>
    <row r="2864" customFormat="false" ht="14.25" hidden="false" customHeight="false" outlineLevel="0" collapsed="false">
      <c r="A2864" s="0" t="n">
        <v>57</v>
      </c>
      <c r="B2864" s="0" t="n">
        <v>76</v>
      </c>
      <c r="C2864" s="0" t="n">
        <v>27</v>
      </c>
      <c r="D2864" s="0" t="n">
        <v>53</v>
      </c>
      <c r="E2864" s="0" t="n">
        <v>36</v>
      </c>
      <c r="F2864" s="0" t="n">
        <v>84</v>
      </c>
      <c r="G2864" s="1" t="n">
        <f aca="false">MAX(A2864:F2864)</f>
        <v>84</v>
      </c>
      <c r="H2864" s="1" t="n">
        <f aca="false">COUNTIF(A2864:F2864,G2864)</f>
        <v>1</v>
      </c>
      <c r="I2864" s="0" t="n">
        <f aca="false">COUNTIF($A2864:$F2864,A2864)</f>
        <v>1</v>
      </c>
      <c r="J2864" s="0" t="n">
        <f aca="false">COUNTIF($A2864:$F2864,B2864)</f>
        <v>1</v>
      </c>
      <c r="K2864" s="0" t="n">
        <f aca="false">COUNTIF($A2864:$F2864,C2864)</f>
        <v>1</v>
      </c>
      <c r="L2864" s="0" t="n">
        <f aca="false">COUNTIF($A2864:$F2864,D2864)</f>
        <v>1</v>
      </c>
      <c r="M2864" s="0" t="n">
        <f aca="false">COUNTIF($A2864:$F2864,E2864)</f>
        <v>1</v>
      </c>
      <c r="N2864" s="0" t="n">
        <f aca="false">COUNTIF($A2864:$F2864,F2864)</f>
        <v>1</v>
      </c>
      <c r="O2864" s="1" t="n">
        <f aca="false">COUNTIF(I2864:N2864,"&gt;=2")</f>
        <v>0</v>
      </c>
      <c r="P2864" s="0" t="n">
        <f aca="false">(SUM(A2864:F2864)-G2864*H2864)/(6-H2864)</f>
        <v>49.8</v>
      </c>
      <c r="Q2864" s="1" t="n">
        <f aca="false">IF(G2864&gt;=P2864*3,1,0)</f>
        <v>0</v>
      </c>
      <c r="R2864" s="0" t="n">
        <f aca="false">IF(AND(H2864=1,O2864&gt;0,Q2864=1),1,0)</f>
        <v>0</v>
      </c>
    </row>
    <row r="2865" customFormat="false" ht="14.25" hidden="false" customHeight="false" outlineLevel="0" collapsed="false">
      <c r="A2865" s="0" t="n">
        <v>35</v>
      </c>
      <c r="B2865" s="0" t="n">
        <v>70</v>
      </c>
      <c r="C2865" s="0" t="n">
        <v>79</v>
      </c>
      <c r="D2865" s="0" t="n">
        <v>20</v>
      </c>
      <c r="E2865" s="0" t="n">
        <v>72</v>
      </c>
      <c r="F2865" s="0" t="n">
        <v>39</v>
      </c>
      <c r="G2865" s="1" t="n">
        <f aca="false">MAX(A2865:F2865)</f>
        <v>79</v>
      </c>
      <c r="H2865" s="1" t="n">
        <f aca="false">COUNTIF(A2865:F2865,G2865)</f>
        <v>1</v>
      </c>
      <c r="I2865" s="0" t="n">
        <f aca="false">COUNTIF($A2865:$F2865,A2865)</f>
        <v>1</v>
      </c>
      <c r="J2865" s="0" t="n">
        <f aca="false">COUNTIF($A2865:$F2865,B2865)</f>
        <v>1</v>
      </c>
      <c r="K2865" s="0" t="n">
        <f aca="false">COUNTIF($A2865:$F2865,C2865)</f>
        <v>1</v>
      </c>
      <c r="L2865" s="0" t="n">
        <f aca="false">COUNTIF($A2865:$F2865,D2865)</f>
        <v>1</v>
      </c>
      <c r="M2865" s="0" t="n">
        <f aca="false">COUNTIF($A2865:$F2865,E2865)</f>
        <v>1</v>
      </c>
      <c r="N2865" s="0" t="n">
        <f aca="false">COUNTIF($A2865:$F2865,F2865)</f>
        <v>1</v>
      </c>
      <c r="O2865" s="1" t="n">
        <f aca="false">COUNTIF(I2865:N2865,"&gt;=2")</f>
        <v>0</v>
      </c>
      <c r="P2865" s="0" t="n">
        <f aca="false">(SUM(A2865:F2865)-G2865*H2865)/(6-H2865)</f>
        <v>47.2</v>
      </c>
      <c r="Q2865" s="1" t="n">
        <f aca="false">IF(G2865&gt;=P2865*3,1,0)</f>
        <v>0</v>
      </c>
      <c r="R2865" s="0" t="n">
        <f aca="false">IF(AND(H2865=1,O2865&gt;0,Q2865=1),1,0)</f>
        <v>0</v>
      </c>
    </row>
    <row r="2866" customFormat="false" ht="14.25" hidden="false" customHeight="false" outlineLevel="0" collapsed="false">
      <c r="A2866" s="0" t="n">
        <v>89</v>
      </c>
      <c r="B2866" s="0" t="n">
        <v>90</v>
      </c>
      <c r="C2866" s="0" t="n">
        <v>57</v>
      </c>
      <c r="D2866" s="0" t="n">
        <v>20</v>
      </c>
      <c r="E2866" s="0" t="n">
        <v>69</v>
      </c>
      <c r="F2866" s="0" t="n">
        <v>35</v>
      </c>
      <c r="G2866" s="1" t="n">
        <f aca="false">MAX(A2866:F2866)</f>
        <v>90</v>
      </c>
      <c r="H2866" s="1" t="n">
        <f aca="false">COUNTIF(A2866:F2866,G2866)</f>
        <v>1</v>
      </c>
      <c r="I2866" s="0" t="n">
        <f aca="false">COUNTIF($A2866:$F2866,A2866)</f>
        <v>1</v>
      </c>
      <c r="J2866" s="0" t="n">
        <f aca="false">COUNTIF($A2866:$F2866,B2866)</f>
        <v>1</v>
      </c>
      <c r="K2866" s="0" t="n">
        <f aca="false">COUNTIF($A2866:$F2866,C2866)</f>
        <v>1</v>
      </c>
      <c r="L2866" s="0" t="n">
        <f aca="false">COUNTIF($A2866:$F2866,D2866)</f>
        <v>1</v>
      </c>
      <c r="M2866" s="0" t="n">
        <f aca="false">COUNTIF($A2866:$F2866,E2866)</f>
        <v>1</v>
      </c>
      <c r="N2866" s="0" t="n">
        <f aca="false">COUNTIF($A2866:$F2866,F2866)</f>
        <v>1</v>
      </c>
      <c r="O2866" s="1" t="n">
        <f aca="false">COUNTIF(I2866:N2866,"&gt;=2")</f>
        <v>0</v>
      </c>
      <c r="P2866" s="0" t="n">
        <f aca="false">(SUM(A2866:F2866)-G2866*H2866)/(6-H2866)</f>
        <v>54</v>
      </c>
      <c r="Q2866" s="1" t="n">
        <f aca="false">IF(G2866&gt;=P2866*3,1,0)</f>
        <v>0</v>
      </c>
      <c r="R2866" s="0" t="n">
        <f aca="false">IF(AND(H2866=1,O2866&gt;0,Q2866=1),1,0)</f>
        <v>0</v>
      </c>
    </row>
    <row r="2867" customFormat="false" ht="14.25" hidden="false" customHeight="false" outlineLevel="0" collapsed="false">
      <c r="A2867" s="0" t="n">
        <v>91</v>
      </c>
      <c r="B2867" s="0" t="n">
        <v>63</v>
      </c>
      <c r="C2867" s="0" t="n">
        <v>17</v>
      </c>
      <c r="D2867" s="0" t="n">
        <v>76</v>
      </c>
      <c r="E2867" s="0" t="n">
        <v>89</v>
      </c>
      <c r="F2867" s="0" t="n">
        <v>17</v>
      </c>
      <c r="G2867" s="1" t="n">
        <f aca="false">MAX(A2867:F2867)</f>
        <v>91</v>
      </c>
      <c r="H2867" s="1" t="n">
        <f aca="false">COUNTIF(A2867:F2867,G2867)</f>
        <v>1</v>
      </c>
      <c r="I2867" s="0" t="n">
        <f aca="false">COUNTIF($A2867:$F2867,A2867)</f>
        <v>1</v>
      </c>
      <c r="J2867" s="0" t="n">
        <f aca="false">COUNTIF($A2867:$F2867,B2867)</f>
        <v>1</v>
      </c>
      <c r="K2867" s="0" t="n">
        <f aca="false">COUNTIF($A2867:$F2867,C2867)</f>
        <v>2</v>
      </c>
      <c r="L2867" s="0" t="n">
        <f aca="false">COUNTIF($A2867:$F2867,D2867)</f>
        <v>1</v>
      </c>
      <c r="M2867" s="0" t="n">
        <f aca="false">COUNTIF($A2867:$F2867,E2867)</f>
        <v>1</v>
      </c>
      <c r="N2867" s="0" t="n">
        <f aca="false">COUNTIF($A2867:$F2867,F2867)</f>
        <v>2</v>
      </c>
      <c r="O2867" s="1" t="n">
        <f aca="false">COUNTIF(I2867:N2867,"&gt;=2")</f>
        <v>2</v>
      </c>
      <c r="P2867" s="0" t="n">
        <f aca="false">(SUM(A2867:F2867)-G2867*H2867)/(6-H2867)</f>
        <v>52.4</v>
      </c>
      <c r="Q2867" s="1" t="n">
        <f aca="false">IF(G2867&gt;=P2867*3,1,0)</f>
        <v>0</v>
      </c>
      <c r="R2867" s="0" t="n">
        <f aca="false">IF(AND(H2867=1,O2867&gt;0,Q2867=1),1,0)</f>
        <v>0</v>
      </c>
    </row>
    <row r="2868" customFormat="false" ht="14.25" hidden="false" customHeight="false" outlineLevel="0" collapsed="false">
      <c r="A2868" s="0" t="n">
        <v>13</v>
      </c>
      <c r="B2868" s="0" t="n">
        <v>94</v>
      </c>
      <c r="C2868" s="0" t="n">
        <v>70</v>
      </c>
      <c r="D2868" s="0" t="n">
        <v>21</v>
      </c>
      <c r="E2868" s="0" t="n">
        <v>35</v>
      </c>
      <c r="F2868" s="0" t="n">
        <v>81</v>
      </c>
      <c r="G2868" s="1" t="n">
        <f aca="false">MAX(A2868:F2868)</f>
        <v>94</v>
      </c>
      <c r="H2868" s="1" t="n">
        <f aca="false">COUNTIF(A2868:F2868,G2868)</f>
        <v>1</v>
      </c>
      <c r="I2868" s="0" t="n">
        <f aca="false">COUNTIF($A2868:$F2868,A2868)</f>
        <v>1</v>
      </c>
      <c r="J2868" s="0" t="n">
        <f aca="false">COUNTIF($A2868:$F2868,B2868)</f>
        <v>1</v>
      </c>
      <c r="K2868" s="0" t="n">
        <f aca="false">COUNTIF($A2868:$F2868,C2868)</f>
        <v>1</v>
      </c>
      <c r="L2868" s="0" t="n">
        <f aca="false">COUNTIF($A2868:$F2868,D2868)</f>
        <v>1</v>
      </c>
      <c r="M2868" s="0" t="n">
        <f aca="false">COUNTIF($A2868:$F2868,E2868)</f>
        <v>1</v>
      </c>
      <c r="N2868" s="0" t="n">
        <f aca="false">COUNTIF($A2868:$F2868,F2868)</f>
        <v>1</v>
      </c>
      <c r="O2868" s="1" t="n">
        <f aca="false">COUNTIF(I2868:N2868,"&gt;=2")</f>
        <v>0</v>
      </c>
      <c r="P2868" s="0" t="n">
        <f aca="false">(SUM(A2868:F2868)-G2868*H2868)/(6-H2868)</f>
        <v>44</v>
      </c>
      <c r="Q2868" s="1" t="n">
        <f aca="false">IF(G2868&gt;=P2868*3,1,0)</f>
        <v>0</v>
      </c>
      <c r="R2868" s="0" t="n">
        <f aca="false">IF(AND(H2868=1,O2868&gt;0,Q2868=1),1,0)</f>
        <v>0</v>
      </c>
    </row>
    <row r="2869" customFormat="false" ht="14.25" hidden="false" customHeight="false" outlineLevel="0" collapsed="false">
      <c r="A2869" s="0" t="n">
        <v>26</v>
      </c>
      <c r="B2869" s="0" t="n">
        <v>2</v>
      </c>
      <c r="C2869" s="0" t="n">
        <v>29</v>
      </c>
      <c r="D2869" s="0" t="n">
        <v>70</v>
      </c>
      <c r="E2869" s="0" t="n">
        <v>65</v>
      </c>
      <c r="F2869" s="0" t="n">
        <v>24</v>
      </c>
      <c r="G2869" s="1" t="n">
        <f aca="false">MAX(A2869:F2869)</f>
        <v>70</v>
      </c>
      <c r="H2869" s="1" t="n">
        <f aca="false">COUNTIF(A2869:F2869,G2869)</f>
        <v>1</v>
      </c>
      <c r="I2869" s="0" t="n">
        <f aca="false">COUNTIF($A2869:$F2869,A2869)</f>
        <v>1</v>
      </c>
      <c r="J2869" s="0" t="n">
        <f aca="false">COUNTIF($A2869:$F2869,B2869)</f>
        <v>1</v>
      </c>
      <c r="K2869" s="0" t="n">
        <f aca="false">COUNTIF($A2869:$F2869,C2869)</f>
        <v>1</v>
      </c>
      <c r="L2869" s="0" t="n">
        <f aca="false">COUNTIF($A2869:$F2869,D2869)</f>
        <v>1</v>
      </c>
      <c r="M2869" s="0" t="n">
        <f aca="false">COUNTIF($A2869:$F2869,E2869)</f>
        <v>1</v>
      </c>
      <c r="N2869" s="0" t="n">
        <f aca="false">COUNTIF($A2869:$F2869,F2869)</f>
        <v>1</v>
      </c>
      <c r="O2869" s="1" t="n">
        <f aca="false">COUNTIF(I2869:N2869,"&gt;=2")</f>
        <v>0</v>
      </c>
      <c r="P2869" s="0" t="n">
        <f aca="false">(SUM(A2869:F2869)-G2869*H2869)/(6-H2869)</f>
        <v>29.2</v>
      </c>
      <c r="Q2869" s="1" t="n">
        <f aca="false">IF(G2869&gt;=P2869*3,1,0)</f>
        <v>0</v>
      </c>
      <c r="R2869" s="0" t="n">
        <f aca="false">IF(AND(H2869=1,O2869&gt;0,Q2869=1),1,0)</f>
        <v>0</v>
      </c>
    </row>
    <row r="2870" customFormat="false" ht="14.25" hidden="false" customHeight="false" outlineLevel="0" collapsed="false">
      <c r="A2870" s="0" t="n">
        <v>23</v>
      </c>
      <c r="B2870" s="0" t="n">
        <v>64</v>
      </c>
      <c r="C2870" s="0" t="n">
        <v>42</v>
      </c>
      <c r="D2870" s="0" t="n">
        <v>6</v>
      </c>
      <c r="E2870" s="0" t="n">
        <v>12</v>
      </c>
      <c r="F2870" s="0" t="n">
        <v>59</v>
      </c>
      <c r="G2870" s="1" t="n">
        <f aca="false">MAX(A2870:F2870)</f>
        <v>64</v>
      </c>
      <c r="H2870" s="1" t="n">
        <f aca="false">COUNTIF(A2870:F2870,G2870)</f>
        <v>1</v>
      </c>
      <c r="I2870" s="0" t="n">
        <f aca="false">COUNTIF($A2870:$F2870,A2870)</f>
        <v>1</v>
      </c>
      <c r="J2870" s="0" t="n">
        <f aca="false">COUNTIF($A2870:$F2870,B2870)</f>
        <v>1</v>
      </c>
      <c r="K2870" s="0" t="n">
        <f aca="false">COUNTIF($A2870:$F2870,C2870)</f>
        <v>1</v>
      </c>
      <c r="L2870" s="0" t="n">
        <f aca="false">COUNTIF($A2870:$F2870,D2870)</f>
        <v>1</v>
      </c>
      <c r="M2870" s="0" t="n">
        <f aca="false">COUNTIF($A2870:$F2870,E2870)</f>
        <v>1</v>
      </c>
      <c r="N2870" s="0" t="n">
        <f aca="false">COUNTIF($A2870:$F2870,F2870)</f>
        <v>1</v>
      </c>
      <c r="O2870" s="1" t="n">
        <f aca="false">COUNTIF(I2870:N2870,"&gt;=2")</f>
        <v>0</v>
      </c>
      <c r="P2870" s="0" t="n">
        <f aca="false">(SUM(A2870:F2870)-G2870*H2870)/(6-H2870)</f>
        <v>28.4</v>
      </c>
      <c r="Q2870" s="1" t="n">
        <f aca="false">IF(G2870&gt;=P2870*3,1,0)</f>
        <v>0</v>
      </c>
      <c r="R2870" s="0" t="n">
        <f aca="false">IF(AND(H2870=1,O2870&gt;0,Q2870=1),1,0)</f>
        <v>0</v>
      </c>
    </row>
    <row r="2871" customFormat="false" ht="14.25" hidden="false" customHeight="false" outlineLevel="0" collapsed="false">
      <c r="A2871" s="0" t="n">
        <v>76</v>
      </c>
      <c r="B2871" s="0" t="n">
        <v>28</v>
      </c>
      <c r="C2871" s="0" t="n">
        <v>83</v>
      </c>
      <c r="D2871" s="0" t="n">
        <v>18</v>
      </c>
      <c r="E2871" s="0" t="n">
        <v>87</v>
      </c>
      <c r="F2871" s="0" t="n">
        <v>53</v>
      </c>
      <c r="G2871" s="1" t="n">
        <f aca="false">MAX(A2871:F2871)</f>
        <v>87</v>
      </c>
      <c r="H2871" s="1" t="n">
        <f aca="false">COUNTIF(A2871:F2871,G2871)</f>
        <v>1</v>
      </c>
      <c r="I2871" s="0" t="n">
        <f aca="false">COUNTIF($A2871:$F2871,A2871)</f>
        <v>1</v>
      </c>
      <c r="J2871" s="0" t="n">
        <f aca="false">COUNTIF($A2871:$F2871,B2871)</f>
        <v>1</v>
      </c>
      <c r="K2871" s="0" t="n">
        <f aca="false">COUNTIF($A2871:$F2871,C2871)</f>
        <v>1</v>
      </c>
      <c r="L2871" s="0" t="n">
        <f aca="false">COUNTIF($A2871:$F2871,D2871)</f>
        <v>1</v>
      </c>
      <c r="M2871" s="0" t="n">
        <f aca="false">COUNTIF($A2871:$F2871,E2871)</f>
        <v>1</v>
      </c>
      <c r="N2871" s="0" t="n">
        <f aca="false">COUNTIF($A2871:$F2871,F2871)</f>
        <v>1</v>
      </c>
      <c r="O2871" s="1" t="n">
        <f aca="false">COUNTIF(I2871:N2871,"&gt;=2")</f>
        <v>0</v>
      </c>
      <c r="P2871" s="0" t="n">
        <f aca="false">(SUM(A2871:F2871)-G2871*H2871)/(6-H2871)</f>
        <v>51.6</v>
      </c>
      <c r="Q2871" s="1" t="n">
        <f aca="false">IF(G2871&gt;=P2871*3,1,0)</f>
        <v>0</v>
      </c>
      <c r="R2871" s="0" t="n">
        <f aca="false">IF(AND(H2871=1,O2871&gt;0,Q2871=1),1,0)</f>
        <v>0</v>
      </c>
    </row>
    <row r="2872" customFormat="false" ht="14.25" hidden="false" customHeight="false" outlineLevel="0" collapsed="false">
      <c r="A2872" s="0" t="n">
        <v>66</v>
      </c>
      <c r="B2872" s="0" t="n">
        <v>44</v>
      </c>
      <c r="C2872" s="0" t="n">
        <v>51</v>
      </c>
      <c r="D2872" s="0" t="n">
        <v>78</v>
      </c>
      <c r="E2872" s="0" t="n">
        <v>12</v>
      </c>
      <c r="F2872" s="0" t="n">
        <v>94</v>
      </c>
      <c r="G2872" s="1" t="n">
        <f aca="false">MAX(A2872:F2872)</f>
        <v>94</v>
      </c>
      <c r="H2872" s="1" t="n">
        <f aca="false">COUNTIF(A2872:F2872,G2872)</f>
        <v>1</v>
      </c>
      <c r="I2872" s="0" t="n">
        <f aca="false">COUNTIF($A2872:$F2872,A2872)</f>
        <v>1</v>
      </c>
      <c r="J2872" s="0" t="n">
        <f aca="false">COUNTIF($A2872:$F2872,B2872)</f>
        <v>1</v>
      </c>
      <c r="K2872" s="0" t="n">
        <f aca="false">COUNTIF($A2872:$F2872,C2872)</f>
        <v>1</v>
      </c>
      <c r="L2872" s="0" t="n">
        <f aca="false">COUNTIF($A2872:$F2872,D2872)</f>
        <v>1</v>
      </c>
      <c r="M2872" s="0" t="n">
        <f aca="false">COUNTIF($A2872:$F2872,E2872)</f>
        <v>1</v>
      </c>
      <c r="N2872" s="0" t="n">
        <f aca="false">COUNTIF($A2872:$F2872,F2872)</f>
        <v>1</v>
      </c>
      <c r="O2872" s="1" t="n">
        <f aca="false">COUNTIF(I2872:N2872,"&gt;=2")</f>
        <v>0</v>
      </c>
      <c r="P2872" s="0" t="n">
        <f aca="false">(SUM(A2872:F2872)-G2872*H2872)/(6-H2872)</f>
        <v>50.2</v>
      </c>
      <c r="Q2872" s="1" t="n">
        <f aca="false">IF(G2872&gt;=P2872*3,1,0)</f>
        <v>0</v>
      </c>
      <c r="R2872" s="0" t="n">
        <f aca="false">IF(AND(H2872=1,O2872&gt;0,Q2872=1),1,0)</f>
        <v>0</v>
      </c>
    </row>
    <row r="2873" customFormat="false" ht="14.25" hidden="false" customHeight="false" outlineLevel="0" collapsed="false">
      <c r="A2873" s="0" t="n">
        <v>67</v>
      </c>
      <c r="B2873" s="0" t="n">
        <v>57</v>
      </c>
      <c r="C2873" s="0" t="n">
        <v>61</v>
      </c>
      <c r="D2873" s="0" t="n">
        <v>87</v>
      </c>
      <c r="E2873" s="0" t="n">
        <v>99</v>
      </c>
      <c r="F2873" s="0" t="n">
        <v>37</v>
      </c>
      <c r="G2873" s="1" t="n">
        <f aca="false">MAX(A2873:F2873)</f>
        <v>99</v>
      </c>
      <c r="H2873" s="1" t="n">
        <f aca="false">COUNTIF(A2873:F2873,G2873)</f>
        <v>1</v>
      </c>
      <c r="I2873" s="0" t="n">
        <f aca="false">COUNTIF($A2873:$F2873,A2873)</f>
        <v>1</v>
      </c>
      <c r="J2873" s="0" t="n">
        <f aca="false">COUNTIF($A2873:$F2873,B2873)</f>
        <v>1</v>
      </c>
      <c r="K2873" s="0" t="n">
        <f aca="false">COUNTIF($A2873:$F2873,C2873)</f>
        <v>1</v>
      </c>
      <c r="L2873" s="0" t="n">
        <f aca="false">COUNTIF($A2873:$F2873,D2873)</f>
        <v>1</v>
      </c>
      <c r="M2873" s="0" t="n">
        <f aca="false">COUNTIF($A2873:$F2873,E2873)</f>
        <v>1</v>
      </c>
      <c r="N2873" s="0" t="n">
        <f aca="false">COUNTIF($A2873:$F2873,F2873)</f>
        <v>1</v>
      </c>
      <c r="O2873" s="1" t="n">
        <f aca="false">COUNTIF(I2873:N2873,"&gt;=2")</f>
        <v>0</v>
      </c>
      <c r="P2873" s="0" t="n">
        <f aca="false">(SUM(A2873:F2873)-G2873*H2873)/(6-H2873)</f>
        <v>61.8</v>
      </c>
      <c r="Q2873" s="1" t="n">
        <f aca="false">IF(G2873&gt;=P2873*3,1,0)</f>
        <v>0</v>
      </c>
      <c r="R2873" s="0" t="n">
        <f aca="false">IF(AND(H2873=1,O2873&gt;0,Q2873=1),1,0)</f>
        <v>0</v>
      </c>
    </row>
    <row r="2874" customFormat="false" ht="14.25" hidden="false" customHeight="false" outlineLevel="0" collapsed="false">
      <c r="A2874" s="0" t="n">
        <v>97</v>
      </c>
      <c r="B2874" s="0" t="n">
        <v>22</v>
      </c>
      <c r="C2874" s="0" t="n">
        <v>12</v>
      </c>
      <c r="D2874" s="0" t="n">
        <v>83</v>
      </c>
      <c r="E2874" s="0" t="n">
        <v>34</v>
      </c>
      <c r="F2874" s="0" t="n">
        <v>38</v>
      </c>
      <c r="G2874" s="1" t="n">
        <f aca="false">MAX(A2874:F2874)</f>
        <v>97</v>
      </c>
      <c r="H2874" s="1" t="n">
        <f aca="false">COUNTIF(A2874:F2874,G2874)</f>
        <v>1</v>
      </c>
      <c r="I2874" s="0" t="n">
        <f aca="false">COUNTIF($A2874:$F2874,A2874)</f>
        <v>1</v>
      </c>
      <c r="J2874" s="0" t="n">
        <f aca="false">COUNTIF($A2874:$F2874,B2874)</f>
        <v>1</v>
      </c>
      <c r="K2874" s="0" t="n">
        <f aca="false">COUNTIF($A2874:$F2874,C2874)</f>
        <v>1</v>
      </c>
      <c r="L2874" s="0" t="n">
        <f aca="false">COUNTIF($A2874:$F2874,D2874)</f>
        <v>1</v>
      </c>
      <c r="M2874" s="0" t="n">
        <f aca="false">COUNTIF($A2874:$F2874,E2874)</f>
        <v>1</v>
      </c>
      <c r="N2874" s="0" t="n">
        <f aca="false">COUNTIF($A2874:$F2874,F2874)</f>
        <v>1</v>
      </c>
      <c r="O2874" s="1" t="n">
        <f aca="false">COUNTIF(I2874:N2874,"&gt;=2")</f>
        <v>0</v>
      </c>
      <c r="P2874" s="0" t="n">
        <f aca="false">(SUM(A2874:F2874)-G2874*H2874)/(6-H2874)</f>
        <v>37.8</v>
      </c>
      <c r="Q2874" s="1" t="n">
        <f aca="false">IF(G2874&gt;=P2874*3,1,0)</f>
        <v>0</v>
      </c>
      <c r="R2874" s="0" t="n">
        <f aca="false">IF(AND(H2874=1,O2874&gt;0,Q2874=1),1,0)</f>
        <v>0</v>
      </c>
    </row>
    <row r="2875" customFormat="false" ht="14.25" hidden="false" customHeight="false" outlineLevel="0" collapsed="false">
      <c r="A2875" s="0" t="n">
        <v>92</v>
      </c>
      <c r="B2875" s="0" t="n">
        <v>27</v>
      </c>
      <c r="C2875" s="0" t="n">
        <v>58</v>
      </c>
      <c r="D2875" s="0" t="n">
        <v>9</v>
      </c>
      <c r="E2875" s="0" t="n">
        <v>83</v>
      </c>
      <c r="F2875" s="0" t="n">
        <v>84</v>
      </c>
      <c r="G2875" s="1" t="n">
        <f aca="false">MAX(A2875:F2875)</f>
        <v>92</v>
      </c>
      <c r="H2875" s="1" t="n">
        <f aca="false">COUNTIF(A2875:F2875,G2875)</f>
        <v>1</v>
      </c>
      <c r="I2875" s="0" t="n">
        <f aca="false">COUNTIF($A2875:$F2875,A2875)</f>
        <v>1</v>
      </c>
      <c r="J2875" s="0" t="n">
        <f aca="false">COUNTIF($A2875:$F2875,B2875)</f>
        <v>1</v>
      </c>
      <c r="K2875" s="0" t="n">
        <f aca="false">COUNTIF($A2875:$F2875,C2875)</f>
        <v>1</v>
      </c>
      <c r="L2875" s="0" t="n">
        <f aca="false">COUNTIF($A2875:$F2875,D2875)</f>
        <v>1</v>
      </c>
      <c r="M2875" s="0" t="n">
        <f aca="false">COUNTIF($A2875:$F2875,E2875)</f>
        <v>1</v>
      </c>
      <c r="N2875" s="0" t="n">
        <f aca="false">COUNTIF($A2875:$F2875,F2875)</f>
        <v>1</v>
      </c>
      <c r="O2875" s="1" t="n">
        <f aca="false">COUNTIF(I2875:N2875,"&gt;=2")</f>
        <v>0</v>
      </c>
      <c r="P2875" s="0" t="n">
        <f aca="false">(SUM(A2875:F2875)-G2875*H2875)/(6-H2875)</f>
        <v>52.2</v>
      </c>
      <c r="Q2875" s="1" t="n">
        <f aca="false">IF(G2875&gt;=P2875*3,1,0)</f>
        <v>0</v>
      </c>
      <c r="R2875" s="0" t="n">
        <f aca="false">IF(AND(H2875=1,O2875&gt;0,Q2875=1),1,0)</f>
        <v>0</v>
      </c>
    </row>
    <row r="2876" customFormat="false" ht="14.25" hidden="false" customHeight="false" outlineLevel="0" collapsed="false">
      <c r="A2876" s="0" t="n">
        <v>80</v>
      </c>
      <c r="B2876" s="0" t="n">
        <v>99</v>
      </c>
      <c r="C2876" s="0" t="n">
        <v>19</v>
      </c>
      <c r="D2876" s="0" t="n">
        <v>81</v>
      </c>
      <c r="E2876" s="0" t="n">
        <v>27</v>
      </c>
      <c r="F2876" s="0" t="n">
        <v>84</v>
      </c>
      <c r="G2876" s="1" t="n">
        <f aca="false">MAX(A2876:F2876)</f>
        <v>99</v>
      </c>
      <c r="H2876" s="1" t="n">
        <f aca="false">COUNTIF(A2876:F2876,G2876)</f>
        <v>1</v>
      </c>
      <c r="I2876" s="0" t="n">
        <f aca="false">COUNTIF($A2876:$F2876,A2876)</f>
        <v>1</v>
      </c>
      <c r="J2876" s="0" t="n">
        <f aca="false">COUNTIF($A2876:$F2876,B2876)</f>
        <v>1</v>
      </c>
      <c r="K2876" s="0" t="n">
        <f aca="false">COUNTIF($A2876:$F2876,C2876)</f>
        <v>1</v>
      </c>
      <c r="L2876" s="0" t="n">
        <f aca="false">COUNTIF($A2876:$F2876,D2876)</f>
        <v>1</v>
      </c>
      <c r="M2876" s="0" t="n">
        <f aca="false">COUNTIF($A2876:$F2876,E2876)</f>
        <v>1</v>
      </c>
      <c r="N2876" s="0" t="n">
        <f aca="false">COUNTIF($A2876:$F2876,F2876)</f>
        <v>1</v>
      </c>
      <c r="O2876" s="1" t="n">
        <f aca="false">COUNTIF(I2876:N2876,"&gt;=2")</f>
        <v>0</v>
      </c>
      <c r="P2876" s="0" t="n">
        <f aca="false">(SUM(A2876:F2876)-G2876*H2876)/(6-H2876)</f>
        <v>58.2</v>
      </c>
      <c r="Q2876" s="1" t="n">
        <f aca="false">IF(G2876&gt;=P2876*3,1,0)</f>
        <v>0</v>
      </c>
      <c r="R2876" s="0" t="n">
        <f aca="false">IF(AND(H2876=1,O2876&gt;0,Q2876=1),1,0)</f>
        <v>0</v>
      </c>
    </row>
    <row r="2877" customFormat="false" ht="14.25" hidden="false" customHeight="false" outlineLevel="0" collapsed="false">
      <c r="A2877" s="0" t="n">
        <v>93</v>
      </c>
      <c r="B2877" s="0" t="n">
        <v>67</v>
      </c>
      <c r="C2877" s="0" t="n">
        <v>95</v>
      </c>
      <c r="D2877" s="0" t="n">
        <v>31</v>
      </c>
      <c r="E2877" s="0" t="n">
        <v>80</v>
      </c>
      <c r="F2877" s="0" t="n">
        <v>64</v>
      </c>
      <c r="G2877" s="1" t="n">
        <f aca="false">MAX(A2877:F2877)</f>
        <v>95</v>
      </c>
      <c r="H2877" s="1" t="n">
        <f aca="false">COUNTIF(A2877:F2877,G2877)</f>
        <v>1</v>
      </c>
      <c r="I2877" s="0" t="n">
        <f aca="false">COUNTIF($A2877:$F2877,A2877)</f>
        <v>1</v>
      </c>
      <c r="J2877" s="0" t="n">
        <f aca="false">COUNTIF($A2877:$F2877,B2877)</f>
        <v>1</v>
      </c>
      <c r="K2877" s="0" t="n">
        <f aca="false">COUNTIF($A2877:$F2877,C2877)</f>
        <v>1</v>
      </c>
      <c r="L2877" s="0" t="n">
        <f aca="false">COUNTIF($A2877:$F2877,D2877)</f>
        <v>1</v>
      </c>
      <c r="M2877" s="0" t="n">
        <f aca="false">COUNTIF($A2877:$F2877,E2877)</f>
        <v>1</v>
      </c>
      <c r="N2877" s="0" t="n">
        <f aca="false">COUNTIF($A2877:$F2877,F2877)</f>
        <v>1</v>
      </c>
      <c r="O2877" s="1" t="n">
        <f aca="false">COUNTIF(I2877:N2877,"&gt;=2")</f>
        <v>0</v>
      </c>
      <c r="P2877" s="0" t="n">
        <f aca="false">(SUM(A2877:F2877)-G2877*H2877)/(6-H2877)</f>
        <v>67</v>
      </c>
      <c r="Q2877" s="1" t="n">
        <f aca="false">IF(G2877&gt;=P2877*3,1,0)</f>
        <v>0</v>
      </c>
      <c r="R2877" s="0" t="n">
        <f aca="false">IF(AND(H2877=1,O2877&gt;0,Q2877=1),1,0)</f>
        <v>0</v>
      </c>
    </row>
    <row r="2878" customFormat="false" ht="14.25" hidden="false" customHeight="false" outlineLevel="0" collapsed="false">
      <c r="A2878" s="0" t="n">
        <v>13</v>
      </c>
      <c r="B2878" s="0" t="n">
        <v>27</v>
      </c>
      <c r="C2878" s="0" t="n">
        <v>40</v>
      </c>
      <c r="D2878" s="0" t="n">
        <v>6</v>
      </c>
      <c r="E2878" s="0" t="n">
        <v>56</v>
      </c>
      <c r="F2878" s="0" t="n">
        <v>15</v>
      </c>
      <c r="G2878" s="1" t="n">
        <f aca="false">MAX(A2878:F2878)</f>
        <v>56</v>
      </c>
      <c r="H2878" s="1" t="n">
        <f aca="false">COUNTIF(A2878:F2878,G2878)</f>
        <v>1</v>
      </c>
      <c r="I2878" s="0" t="n">
        <f aca="false">COUNTIF($A2878:$F2878,A2878)</f>
        <v>1</v>
      </c>
      <c r="J2878" s="0" t="n">
        <f aca="false">COUNTIF($A2878:$F2878,B2878)</f>
        <v>1</v>
      </c>
      <c r="K2878" s="0" t="n">
        <f aca="false">COUNTIF($A2878:$F2878,C2878)</f>
        <v>1</v>
      </c>
      <c r="L2878" s="0" t="n">
        <f aca="false">COUNTIF($A2878:$F2878,D2878)</f>
        <v>1</v>
      </c>
      <c r="M2878" s="0" t="n">
        <f aca="false">COUNTIF($A2878:$F2878,E2878)</f>
        <v>1</v>
      </c>
      <c r="N2878" s="0" t="n">
        <f aca="false">COUNTIF($A2878:$F2878,F2878)</f>
        <v>1</v>
      </c>
      <c r="O2878" s="1" t="n">
        <f aca="false">COUNTIF(I2878:N2878,"&gt;=2")</f>
        <v>0</v>
      </c>
      <c r="P2878" s="0" t="n">
        <f aca="false">(SUM(A2878:F2878)-G2878*H2878)/(6-H2878)</f>
        <v>20.2</v>
      </c>
      <c r="Q2878" s="1" t="n">
        <f aca="false">IF(G2878&gt;=P2878*3,1,0)</f>
        <v>0</v>
      </c>
      <c r="R2878" s="0" t="n">
        <f aca="false">IF(AND(H2878=1,O2878&gt;0,Q2878=1),1,0)</f>
        <v>0</v>
      </c>
    </row>
    <row r="2879" customFormat="false" ht="14.25" hidden="false" customHeight="false" outlineLevel="0" collapsed="false">
      <c r="A2879" s="0" t="n">
        <v>72</v>
      </c>
      <c r="B2879" s="0" t="n">
        <v>76</v>
      </c>
      <c r="C2879" s="0" t="n">
        <v>33</v>
      </c>
      <c r="D2879" s="0" t="n">
        <v>30</v>
      </c>
      <c r="E2879" s="0" t="n">
        <v>90</v>
      </c>
      <c r="F2879" s="0" t="n">
        <v>2</v>
      </c>
      <c r="G2879" s="1" t="n">
        <f aca="false">MAX(A2879:F2879)</f>
        <v>90</v>
      </c>
      <c r="H2879" s="1" t="n">
        <f aca="false">COUNTIF(A2879:F2879,G2879)</f>
        <v>1</v>
      </c>
      <c r="I2879" s="0" t="n">
        <f aca="false">COUNTIF($A2879:$F2879,A2879)</f>
        <v>1</v>
      </c>
      <c r="J2879" s="0" t="n">
        <f aca="false">COUNTIF($A2879:$F2879,B2879)</f>
        <v>1</v>
      </c>
      <c r="K2879" s="0" t="n">
        <f aca="false">COUNTIF($A2879:$F2879,C2879)</f>
        <v>1</v>
      </c>
      <c r="L2879" s="0" t="n">
        <f aca="false">COUNTIF($A2879:$F2879,D2879)</f>
        <v>1</v>
      </c>
      <c r="M2879" s="0" t="n">
        <f aca="false">COUNTIF($A2879:$F2879,E2879)</f>
        <v>1</v>
      </c>
      <c r="N2879" s="0" t="n">
        <f aca="false">COUNTIF($A2879:$F2879,F2879)</f>
        <v>1</v>
      </c>
      <c r="O2879" s="1" t="n">
        <f aca="false">COUNTIF(I2879:N2879,"&gt;=2")</f>
        <v>0</v>
      </c>
      <c r="P2879" s="0" t="n">
        <f aca="false">(SUM(A2879:F2879)-G2879*H2879)/(6-H2879)</f>
        <v>42.6</v>
      </c>
      <c r="Q2879" s="1" t="n">
        <f aca="false">IF(G2879&gt;=P2879*3,1,0)</f>
        <v>0</v>
      </c>
      <c r="R2879" s="0" t="n">
        <f aca="false">IF(AND(H2879=1,O2879&gt;0,Q2879=1),1,0)</f>
        <v>0</v>
      </c>
    </row>
    <row r="2880" customFormat="false" ht="14.25" hidden="false" customHeight="false" outlineLevel="0" collapsed="false">
      <c r="A2880" s="0" t="n">
        <v>92</v>
      </c>
      <c r="B2880" s="0" t="n">
        <v>12</v>
      </c>
      <c r="C2880" s="0" t="n">
        <v>81</v>
      </c>
      <c r="D2880" s="0" t="n">
        <v>60</v>
      </c>
      <c r="E2880" s="0" t="n">
        <v>70</v>
      </c>
      <c r="F2880" s="0" t="n">
        <v>67</v>
      </c>
      <c r="G2880" s="1" t="n">
        <f aca="false">MAX(A2880:F2880)</f>
        <v>92</v>
      </c>
      <c r="H2880" s="1" t="n">
        <f aca="false">COUNTIF(A2880:F2880,G2880)</f>
        <v>1</v>
      </c>
      <c r="I2880" s="0" t="n">
        <f aca="false">COUNTIF($A2880:$F2880,A2880)</f>
        <v>1</v>
      </c>
      <c r="J2880" s="0" t="n">
        <f aca="false">COUNTIF($A2880:$F2880,B2880)</f>
        <v>1</v>
      </c>
      <c r="K2880" s="0" t="n">
        <f aca="false">COUNTIF($A2880:$F2880,C2880)</f>
        <v>1</v>
      </c>
      <c r="L2880" s="0" t="n">
        <f aca="false">COUNTIF($A2880:$F2880,D2880)</f>
        <v>1</v>
      </c>
      <c r="M2880" s="0" t="n">
        <f aca="false">COUNTIF($A2880:$F2880,E2880)</f>
        <v>1</v>
      </c>
      <c r="N2880" s="0" t="n">
        <f aca="false">COUNTIF($A2880:$F2880,F2880)</f>
        <v>1</v>
      </c>
      <c r="O2880" s="1" t="n">
        <f aca="false">COUNTIF(I2880:N2880,"&gt;=2")</f>
        <v>0</v>
      </c>
      <c r="P2880" s="0" t="n">
        <f aca="false">(SUM(A2880:F2880)-G2880*H2880)/(6-H2880)</f>
        <v>58</v>
      </c>
      <c r="Q2880" s="1" t="n">
        <f aca="false">IF(G2880&gt;=P2880*3,1,0)</f>
        <v>0</v>
      </c>
      <c r="R2880" s="0" t="n">
        <f aca="false">IF(AND(H2880=1,O2880&gt;0,Q2880=1),1,0)</f>
        <v>0</v>
      </c>
    </row>
    <row r="2881" customFormat="false" ht="14.25" hidden="false" customHeight="false" outlineLevel="0" collapsed="false">
      <c r="A2881" s="0" t="n">
        <v>21</v>
      </c>
      <c r="B2881" s="0" t="n">
        <v>54</v>
      </c>
      <c r="C2881" s="0" t="n">
        <v>77</v>
      </c>
      <c r="D2881" s="0" t="n">
        <v>21</v>
      </c>
      <c r="E2881" s="0" t="n">
        <v>79</v>
      </c>
      <c r="F2881" s="0" t="n">
        <v>83</v>
      </c>
      <c r="G2881" s="1" t="n">
        <f aca="false">MAX(A2881:F2881)</f>
        <v>83</v>
      </c>
      <c r="H2881" s="1" t="n">
        <f aca="false">COUNTIF(A2881:F2881,G2881)</f>
        <v>1</v>
      </c>
      <c r="I2881" s="0" t="n">
        <f aca="false">COUNTIF($A2881:$F2881,A2881)</f>
        <v>2</v>
      </c>
      <c r="J2881" s="0" t="n">
        <f aca="false">COUNTIF($A2881:$F2881,B2881)</f>
        <v>1</v>
      </c>
      <c r="K2881" s="0" t="n">
        <f aca="false">COUNTIF($A2881:$F2881,C2881)</f>
        <v>1</v>
      </c>
      <c r="L2881" s="0" t="n">
        <f aca="false">COUNTIF($A2881:$F2881,D2881)</f>
        <v>2</v>
      </c>
      <c r="M2881" s="0" t="n">
        <f aca="false">COUNTIF($A2881:$F2881,E2881)</f>
        <v>1</v>
      </c>
      <c r="N2881" s="0" t="n">
        <f aca="false">COUNTIF($A2881:$F2881,F2881)</f>
        <v>1</v>
      </c>
      <c r="O2881" s="1" t="n">
        <f aca="false">COUNTIF(I2881:N2881,"&gt;=2")</f>
        <v>2</v>
      </c>
      <c r="P2881" s="0" t="n">
        <f aca="false">(SUM(A2881:F2881)-G2881*H2881)/(6-H2881)</f>
        <v>50.4</v>
      </c>
      <c r="Q2881" s="1" t="n">
        <f aca="false">IF(G2881&gt;=P2881*3,1,0)</f>
        <v>0</v>
      </c>
      <c r="R2881" s="0" t="n">
        <f aca="false">IF(AND(H2881=1,O2881&gt;0,Q2881=1),1,0)</f>
        <v>0</v>
      </c>
    </row>
    <row r="2882" customFormat="false" ht="14.25" hidden="false" customHeight="false" outlineLevel="0" collapsed="false">
      <c r="A2882" s="0" t="n">
        <v>16</v>
      </c>
      <c r="B2882" s="0" t="n">
        <v>89</v>
      </c>
      <c r="C2882" s="0" t="n">
        <v>24</v>
      </c>
      <c r="D2882" s="0" t="n">
        <v>95</v>
      </c>
      <c r="E2882" s="0" t="n">
        <v>39</v>
      </c>
      <c r="F2882" s="0" t="n">
        <v>26</v>
      </c>
      <c r="G2882" s="1" t="n">
        <f aca="false">MAX(A2882:F2882)</f>
        <v>95</v>
      </c>
      <c r="H2882" s="1" t="n">
        <f aca="false">COUNTIF(A2882:F2882,G2882)</f>
        <v>1</v>
      </c>
      <c r="I2882" s="0" t="n">
        <f aca="false">COUNTIF($A2882:$F2882,A2882)</f>
        <v>1</v>
      </c>
      <c r="J2882" s="0" t="n">
        <f aca="false">COUNTIF($A2882:$F2882,B2882)</f>
        <v>1</v>
      </c>
      <c r="K2882" s="0" t="n">
        <f aca="false">COUNTIF($A2882:$F2882,C2882)</f>
        <v>1</v>
      </c>
      <c r="L2882" s="0" t="n">
        <f aca="false">COUNTIF($A2882:$F2882,D2882)</f>
        <v>1</v>
      </c>
      <c r="M2882" s="0" t="n">
        <f aca="false">COUNTIF($A2882:$F2882,E2882)</f>
        <v>1</v>
      </c>
      <c r="N2882" s="0" t="n">
        <f aca="false">COUNTIF($A2882:$F2882,F2882)</f>
        <v>1</v>
      </c>
      <c r="O2882" s="1" t="n">
        <f aca="false">COUNTIF(I2882:N2882,"&gt;=2")</f>
        <v>0</v>
      </c>
      <c r="P2882" s="0" t="n">
        <f aca="false">(SUM(A2882:F2882)-G2882*H2882)/(6-H2882)</f>
        <v>38.8</v>
      </c>
      <c r="Q2882" s="1" t="n">
        <f aca="false">IF(G2882&gt;=P2882*3,1,0)</f>
        <v>0</v>
      </c>
      <c r="R2882" s="0" t="n">
        <f aca="false">IF(AND(H2882=1,O2882&gt;0,Q2882=1),1,0)</f>
        <v>0</v>
      </c>
    </row>
    <row r="2883" customFormat="false" ht="14.25" hidden="false" customHeight="false" outlineLevel="0" collapsed="false">
      <c r="A2883" s="0" t="n">
        <v>16</v>
      </c>
      <c r="B2883" s="0" t="n">
        <v>39</v>
      </c>
      <c r="C2883" s="0" t="n">
        <v>40</v>
      </c>
      <c r="D2883" s="0" t="n">
        <v>87</v>
      </c>
      <c r="E2883" s="0" t="n">
        <v>67</v>
      </c>
      <c r="F2883" s="0" t="n">
        <v>21</v>
      </c>
      <c r="G2883" s="1" t="n">
        <f aca="false">MAX(A2883:F2883)</f>
        <v>87</v>
      </c>
      <c r="H2883" s="1" t="n">
        <f aca="false">COUNTIF(A2883:F2883,G2883)</f>
        <v>1</v>
      </c>
      <c r="I2883" s="0" t="n">
        <f aca="false">COUNTIF($A2883:$F2883,A2883)</f>
        <v>1</v>
      </c>
      <c r="J2883" s="0" t="n">
        <f aca="false">COUNTIF($A2883:$F2883,B2883)</f>
        <v>1</v>
      </c>
      <c r="K2883" s="0" t="n">
        <f aca="false">COUNTIF($A2883:$F2883,C2883)</f>
        <v>1</v>
      </c>
      <c r="L2883" s="0" t="n">
        <f aca="false">COUNTIF($A2883:$F2883,D2883)</f>
        <v>1</v>
      </c>
      <c r="M2883" s="0" t="n">
        <f aca="false">COUNTIF($A2883:$F2883,E2883)</f>
        <v>1</v>
      </c>
      <c r="N2883" s="0" t="n">
        <f aca="false">COUNTIF($A2883:$F2883,F2883)</f>
        <v>1</v>
      </c>
      <c r="O2883" s="1" t="n">
        <f aca="false">COUNTIF(I2883:N2883,"&gt;=2")</f>
        <v>0</v>
      </c>
      <c r="P2883" s="0" t="n">
        <f aca="false">(SUM(A2883:F2883)-G2883*H2883)/(6-H2883)</f>
        <v>36.6</v>
      </c>
      <c r="Q2883" s="1" t="n">
        <f aca="false">IF(G2883&gt;=P2883*3,1,0)</f>
        <v>0</v>
      </c>
      <c r="R2883" s="0" t="n">
        <f aca="false">IF(AND(H2883=1,O2883&gt;0,Q2883=1),1,0)</f>
        <v>0</v>
      </c>
    </row>
    <row r="2884" customFormat="false" ht="14.25" hidden="false" customHeight="false" outlineLevel="0" collapsed="false">
      <c r="A2884" s="0" t="n">
        <v>19</v>
      </c>
      <c r="B2884" s="0" t="n">
        <v>93</v>
      </c>
      <c r="C2884" s="0" t="n">
        <v>37</v>
      </c>
      <c r="D2884" s="0" t="n">
        <v>15</v>
      </c>
      <c r="E2884" s="0" t="n">
        <v>43</v>
      </c>
      <c r="F2884" s="0" t="n">
        <v>98</v>
      </c>
      <c r="G2884" s="1" t="n">
        <f aca="false">MAX(A2884:F2884)</f>
        <v>98</v>
      </c>
      <c r="H2884" s="1" t="n">
        <f aca="false">COUNTIF(A2884:F2884,G2884)</f>
        <v>1</v>
      </c>
      <c r="I2884" s="0" t="n">
        <f aca="false">COUNTIF($A2884:$F2884,A2884)</f>
        <v>1</v>
      </c>
      <c r="J2884" s="0" t="n">
        <f aca="false">COUNTIF($A2884:$F2884,B2884)</f>
        <v>1</v>
      </c>
      <c r="K2884" s="0" t="n">
        <f aca="false">COUNTIF($A2884:$F2884,C2884)</f>
        <v>1</v>
      </c>
      <c r="L2884" s="0" t="n">
        <f aca="false">COUNTIF($A2884:$F2884,D2884)</f>
        <v>1</v>
      </c>
      <c r="M2884" s="0" t="n">
        <f aca="false">COUNTIF($A2884:$F2884,E2884)</f>
        <v>1</v>
      </c>
      <c r="N2884" s="0" t="n">
        <f aca="false">COUNTIF($A2884:$F2884,F2884)</f>
        <v>1</v>
      </c>
      <c r="O2884" s="1" t="n">
        <f aca="false">COUNTIF(I2884:N2884,"&gt;=2")</f>
        <v>0</v>
      </c>
      <c r="P2884" s="0" t="n">
        <f aca="false">(SUM(A2884:F2884)-G2884*H2884)/(6-H2884)</f>
        <v>41.4</v>
      </c>
      <c r="Q2884" s="1" t="n">
        <f aca="false">IF(G2884&gt;=P2884*3,1,0)</f>
        <v>0</v>
      </c>
      <c r="R2884" s="0" t="n">
        <f aca="false">IF(AND(H2884=1,O2884&gt;0,Q2884=1),1,0)</f>
        <v>0</v>
      </c>
    </row>
    <row r="2885" customFormat="false" ht="14.25" hidden="false" customHeight="false" outlineLevel="0" collapsed="false">
      <c r="A2885" s="0" t="n">
        <v>4</v>
      </c>
      <c r="B2885" s="0" t="n">
        <v>29</v>
      </c>
      <c r="C2885" s="0" t="n">
        <v>55</v>
      </c>
      <c r="D2885" s="0" t="n">
        <v>12</v>
      </c>
      <c r="E2885" s="0" t="n">
        <v>52</v>
      </c>
      <c r="F2885" s="0" t="n">
        <v>79</v>
      </c>
      <c r="G2885" s="1" t="n">
        <f aca="false">MAX(A2885:F2885)</f>
        <v>79</v>
      </c>
      <c r="H2885" s="1" t="n">
        <f aca="false">COUNTIF(A2885:F2885,G2885)</f>
        <v>1</v>
      </c>
      <c r="I2885" s="0" t="n">
        <f aca="false">COUNTIF($A2885:$F2885,A2885)</f>
        <v>1</v>
      </c>
      <c r="J2885" s="0" t="n">
        <f aca="false">COUNTIF($A2885:$F2885,B2885)</f>
        <v>1</v>
      </c>
      <c r="K2885" s="0" t="n">
        <f aca="false">COUNTIF($A2885:$F2885,C2885)</f>
        <v>1</v>
      </c>
      <c r="L2885" s="0" t="n">
        <f aca="false">COUNTIF($A2885:$F2885,D2885)</f>
        <v>1</v>
      </c>
      <c r="M2885" s="0" t="n">
        <f aca="false">COUNTIF($A2885:$F2885,E2885)</f>
        <v>1</v>
      </c>
      <c r="N2885" s="0" t="n">
        <f aca="false">COUNTIF($A2885:$F2885,F2885)</f>
        <v>1</v>
      </c>
      <c r="O2885" s="1" t="n">
        <f aca="false">COUNTIF(I2885:N2885,"&gt;=2")</f>
        <v>0</v>
      </c>
      <c r="P2885" s="0" t="n">
        <f aca="false">(SUM(A2885:F2885)-G2885*H2885)/(6-H2885)</f>
        <v>30.4</v>
      </c>
      <c r="Q2885" s="1" t="n">
        <f aca="false">IF(G2885&gt;=P2885*3,1,0)</f>
        <v>0</v>
      </c>
      <c r="R2885" s="0" t="n">
        <f aca="false">IF(AND(H2885=1,O2885&gt;0,Q2885=1),1,0)</f>
        <v>0</v>
      </c>
    </row>
    <row r="2886" customFormat="false" ht="14.25" hidden="false" customHeight="false" outlineLevel="0" collapsed="false">
      <c r="A2886" s="0" t="n">
        <v>52</v>
      </c>
      <c r="B2886" s="0" t="n">
        <v>23</v>
      </c>
      <c r="C2886" s="0" t="n">
        <v>23</v>
      </c>
      <c r="D2886" s="0" t="n">
        <v>32</v>
      </c>
      <c r="E2886" s="0" t="n">
        <v>37</v>
      </c>
      <c r="F2886" s="0" t="n">
        <v>57</v>
      </c>
      <c r="G2886" s="1" t="n">
        <f aca="false">MAX(A2886:F2886)</f>
        <v>57</v>
      </c>
      <c r="H2886" s="1" t="n">
        <f aca="false">COUNTIF(A2886:F2886,G2886)</f>
        <v>1</v>
      </c>
      <c r="I2886" s="0" t="n">
        <f aca="false">COUNTIF($A2886:$F2886,A2886)</f>
        <v>1</v>
      </c>
      <c r="J2886" s="0" t="n">
        <f aca="false">COUNTIF($A2886:$F2886,B2886)</f>
        <v>2</v>
      </c>
      <c r="K2886" s="0" t="n">
        <f aca="false">COUNTIF($A2886:$F2886,C2886)</f>
        <v>2</v>
      </c>
      <c r="L2886" s="0" t="n">
        <f aca="false">COUNTIF($A2886:$F2886,D2886)</f>
        <v>1</v>
      </c>
      <c r="M2886" s="0" t="n">
        <f aca="false">COUNTIF($A2886:$F2886,E2886)</f>
        <v>1</v>
      </c>
      <c r="N2886" s="0" t="n">
        <f aca="false">COUNTIF($A2886:$F2886,F2886)</f>
        <v>1</v>
      </c>
      <c r="O2886" s="1" t="n">
        <f aca="false">COUNTIF(I2886:N2886,"&gt;=2")</f>
        <v>2</v>
      </c>
      <c r="P2886" s="0" t="n">
        <f aca="false">(SUM(A2886:F2886)-G2886*H2886)/(6-H2886)</f>
        <v>33.4</v>
      </c>
      <c r="Q2886" s="1" t="n">
        <f aca="false">IF(G2886&gt;=P2886*3,1,0)</f>
        <v>0</v>
      </c>
      <c r="R2886" s="0" t="n">
        <f aca="false">IF(AND(H2886=1,O2886&gt;0,Q2886=1),1,0)</f>
        <v>0</v>
      </c>
    </row>
    <row r="2887" customFormat="false" ht="14.25" hidden="false" customHeight="false" outlineLevel="0" collapsed="false">
      <c r="A2887" s="0" t="n">
        <v>2</v>
      </c>
      <c r="B2887" s="0" t="n">
        <v>22</v>
      </c>
      <c r="C2887" s="0" t="n">
        <v>32</v>
      </c>
      <c r="D2887" s="0" t="n">
        <v>81</v>
      </c>
      <c r="E2887" s="0" t="n">
        <v>62</v>
      </c>
      <c r="F2887" s="0" t="n">
        <v>74</v>
      </c>
      <c r="G2887" s="1" t="n">
        <f aca="false">MAX(A2887:F2887)</f>
        <v>81</v>
      </c>
      <c r="H2887" s="1" t="n">
        <f aca="false">COUNTIF(A2887:F2887,G2887)</f>
        <v>1</v>
      </c>
      <c r="I2887" s="0" t="n">
        <f aca="false">COUNTIF($A2887:$F2887,A2887)</f>
        <v>1</v>
      </c>
      <c r="J2887" s="0" t="n">
        <f aca="false">COUNTIF($A2887:$F2887,B2887)</f>
        <v>1</v>
      </c>
      <c r="K2887" s="0" t="n">
        <f aca="false">COUNTIF($A2887:$F2887,C2887)</f>
        <v>1</v>
      </c>
      <c r="L2887" s="0" t="n">
        <f aca="false">COUNTIF($A2887:$F2887,D2887)</f>
        <v>1</v>
      </c>
      <c r="M2887" s="0" t="n">
        <f aca="false">COUNTIF($A2887:$F2887,E2887)</f>
        <v>1</v>
      </c>
      <c r="N2887" s="0" t="n">
        <f aca="false">COUNTIF($A2887:$F2887,F2887)</f>
        <v>1</v>
      </c>
      <c r="O2887" s="1" t="n">
        <f aca="false">COUNTIF(I2887:N2887,"&gt;=2")</f>
        <v>0</v>
      </c>
      <c r="P2887" s="0" t="n">
        <f aca="false">(SUM(A2887:F2887)-G2887*H2887)/(6-H2887)</f>
        <v>38.4</v>
      </c>
      <c r="Q2887" s="1" t="n">
        <f aca="false">IF(G2887&gt;=P2887*3,1,0)</f>
        <v>0</v>
      </c>
      <c r="R2887" s="0" t="n">
        <f aca="false">IF(AND(H2887=1,O2887&gt;0,Q2887=1),1,0)</f>
        <v>0</v>
      </c>
    </row>
    <row r="2888" customFormat="false" ht="14.25" hidden="false" customHeight="false" outlineLevel="0" collapsed="false">
      <c r="A2888" s="0" t="n">
        <v>66</v>
      </c>
      <c r="B2888" s="0" t="n">
        <v>6</v>
      </c>
      <c r="C2888" s="0" t="n">
        <v>9</v>
      </c>
      <c r="D2888" s="0" t="n">
        <v>26</v>
      </c>
      <c r="E2888" s="0" t="n">
        <v>50</v>
      </c>
      <c r="F2888" s="0" t="n">
        <v>85</v>
      </c>
      <c r="G2888" s="1" t="n">
        <f aca="false">MAX(A2888:F2888)</f>
        <v>85</v>
      </c>
      <c r="H2888" s="1" t="n">
        <f aca="false">COUNTIF(A2888:F2888,G2888)</f>
        <v>1</v>
      </c>
      <c r="I2888" s="0" t="n">
        <f aca="false">COUNTIF($A2888:$F2888,A2888)</f>
        <v>1</v>
      </c>
      <c r="J2888" s="0" t="n">
        <f aca="false">COUNTIF($A2888:$F2888,B2888)</f>
        <v>1</v>
      </c>
      <c r="K2888" s="0" t="n">
        <f aca="false">COUNTIF($A2888:$F2888,C2888)</f>
        <v>1</v>
      </c>
      <c r="L2888" s="0" t="n">
        <f aca="false">COUNTIF($A2888:$F2888,D2888)</f>
        <v>1</v>
      </c>
      <c r="M2888" s="0" t="n">
        <f aca="false">COUNTIF($A2888:$F2888,E2888)</f>
        <v>1</v>
      </c>
      <c r="N2888" s="0" t="n">
        <f aca="false">COUNTIF($A2888:$F2888,F2888)</f>
        <v>1</v>
      </c>
      <c r="O2888" s="1" t="n">
        <f aca="false">COUNTIF(I2888:N2888,"&gt;=2")</f>
        <v>0</v>
      </c>
      <c r="P2888" s="0" t="n">
        <f aca="false">(SUM(A2888:F2888)-G2888*H2888)/(6-H2888)</f>
        <v>31.4</v>
      </c>
      <c r="Q2888" s="1" t="n">
        <f aca="false">IF(G2888&gt;=P2888*3,1,0)</f>
        <v>0</v>
      </c>
      <c r="R2888" s="0" t="n">
        <f aca="false">IF(AND(H2888=1,O2888&gt;0,Q2888=1),1,0)</f>
        <v>0</v>
      </c>
    </row>
    <row r="2889" customFormat="false" ht="14.25" hidden="false" customHeight="false" outlineLevel="0" collapsed="false">
      <c r="A2889" s="0" t="n">
        <v>89</v>
      </c>
      <c r="B2889" s="0" t="n">
        <v>11</v>
      </c>
      <c r="C2889" s="0" t="n">
        <v>20</v>
      </c>
      <c r="D2889" s="0" t="n">
        <v>6</v>
      </c>
      <c r="E2889" s="0" t="n">
        <v>90</v>
      </c>
      <c r="F2889" s="0" t="n">
        <v>74</v>
      </c>
      <c r="G2889" s="1" t="n">
        <f aca="false">MAX(A2889:F2889)</f>
        <v>90</v>
      </c>
      <c r="H2889" s="1" t="n">
        <f aca="false">COUNTIF(A2889:F2889,G2889)</f>
        <v>1</v>
      </c>
      <c r="I2889" s="0" t="n">
        <f aca="false">COUNTIF($A2889:$F2889,A2889)</f>
        <v>1</v>
      </c>
      <c r="J2889" s="0" t="n">
        <f aca="false">COUNTIF($A2889:$F2889,B2889)</f>
        <v>1</v>
      </c>
      <c r="K2889" s="0" t="n">
        <f aca="false">COUNTIF($A2889:$F2889,C2889)</f>
        <v>1</v>
      </c>
      <c r="L2889" s="0" t="n">
        <f aca="false">COUNTIF($A2889:$F2889,D2889)</f>
        <v>1</v>
      </c>
      <c r="M2889" s="0" t="n">
        <f aca="false">COUNTIF($A2889:$F2889,E2889)</f>
        <v>1</v>
      </c>
      <c r="N2889" s="0" t="n">
        <f aca="false">COUNTIF($A2889:$F2889,F2889)</f>
        <v>1</v>
      </c>
      <c r="O2889" s="1" t="n">
        <f aca="false">COUNTIF(I2889:N2889,"&gt;=2")</f>
        <v>0</v>
      </c>
      <c r="P2889" s="0" t="n">
        <f aca="false">(SUM(A2889:F2889)-G2889*H2889)/(6-H2889)</f>
        <v>40</v>
      </c>
      <c r="Q2889" s="1" t="n">
        <f aca="false">IF(G2889&gt;=P2889*3,1,0)</f>
        <v>0</v>
      </c>
      <c r="R2889" s="0" t="n">
        <f aca="false">IF(AND(H2889=1,O2889&gt;0,Q2889=1),1,0)</f>
        <v>0</v>
      </c>
    </row>
    <row r="2890" customFormat="false" ht="14.25" hidden="false" customHeight="false" outlineLevel="0" collapsed="false">
      <c r="A2890" s="0" t="n">
        <v>91</v>
      </c>
      <c r="B2890" s="0" t="n">
        <v>32</v>
      </c>
      <c r="C2890" s="0" t="n">
        <v>46</v>
      </c>
      <c r="D2890" s="0" t="n">
        <v>73</v>
      </c>
      <c r="E2890" s="0" t="n">
        <v>29</v>
      </c>
      <c r="F2890" s="0" t="n">
        <v>2</v>
      </c>
      <c r="G2890" s="1" t="n">
        <f aca="false">MAX(A2890:F2890)</f>
        <v>91</v>
      </c>
      <c r="H2890" s="1" t="n">
        <f aca="false">COUNTIF(A2890:F2890,G2890)</f>
        <v>1</v>
      </c>
      <c r="I2890" s="0" t="n">
        <f aca="false">COUNTIF($A2890:$F2890,A2890)</f>
        <v>1</v>
      </c>
      <c r="J2890" s="0" t="n">
        <f aca="false">COUNTIF($A2890:$F2890,B2890)</f>
        <v>1</v>
      </c>
      <c r="K2890" s="0" t="n">
        <f aca="false">COUNTIF($A2890:$F2890,C2890)</f>
        <v>1</v>
      </c>
      <c r="L2890" s="0" t="n">
        <f aca="false">COUNTIF($A2890:$F2890,D2890)</f>
        <v>1</v>
      </c>
      <c r="M2890" s="0" t="n">
        <f aca="false">COUNTIF($A2890:$F2890,E2890)</f>
        <v>1</v>
      </c>
      <c r="N2890" s="0" t="n">
        <f aca="false">COUNTIF($A2890:$F2890,F2890)</f>
        <v>1</v>
      </c>
      <c r="O2890" s="1" t="n">
        <f aca="false">COUNTIF(I2890:N2890,"&gt;=2")</f>
        <v>0</v>
      </c>
      <c r="P2890" s="0" t="n">
        <f aca="false">(SUM(A2890:F2890)-G2890*H2890)/(6-H2890)</f>
        <v>36.4</v>
      </c>
      <c r="Q2890" s="1" t="n">
        <f aca="false">IF(G2890&gt;=P2890*3,1,0)</f>
        <v>0</v>
      </c>
      <c r="R2890" s="0" t="n">
        <f aca="false">IF(AND(H2890=1,O2890&gt;0,Q2890=1),1,0)</f>
        <v>0</v>
      </c>
    </row>
    <row r="2891" customFormat="false" ht="14.25" hidden="false" customHeight="false" outlineLevel="0" collapsed="false">
      <c r="A2891" s="0" t="n">
        <v>94</v>
      </c>
      <c r="B2891" s="0" t="n">
        <v>24</v>
      </c>
      <c r="C2891" s="0" t="n">
        <v>47</v>
      </c>
      <c r="D2891" s="0" t="n">
        <v>21</v>
      </c>
      <c r="E2891" s="0" t="n">
        <v>18</v>
      </c>
      <c r="F2891" s="0" t="n">
        <v>99</v>
      </c>
      <c r="G2891" s="1" t="n">
        <f aca="false">MAX(A2891:F2891)</f>
        <v>99</v>
      </c>
      <c r="H2891" s="1" t="n">
        <f aca="false">COUNTIF(A2891:F2891,G2891)</f>
        <v>1</v>
      </c>
      <c r="I2891" s="0" t="n">
        <f aca="false">COUNTIF($A2891:$F2891,A2891)</f>
        <v>1</v>
      </c>
      <c r="J2891" s="0" t="n">
        <f aca="false">COUNTIF($A2891:$F2891,B2891)</f>
        <v>1</v>
      </c>
      <c r="K2891" s="0" t="n">
        <f aca="false">COUNTIF($A2891:$F2891,C2891)</f>
        <v>1</v>
      </c>
      <c r="L2891" s="0" t="n">
        <f aca="false">COUNTIF($A2891:$F2891,D2891)</f>
        <v>1</v>
      </c>
      <c r="M2891" s="0" t="n">
        <f aca="false">COUNTIF($A2891:$F2891,E2891)</f>
        <v>1</v>
      </c>
      <c r="N2891" s="0" t="n">
        <f aca="false">COUNTIF($A2891:$F2891,F2891)</f>
        <v>1</v>
      </c>
      <c r="O2891" s="1" t="n">
        <f aca="false">COUNTIF(I2891:N2891,"&gt;=2")</f>
        <v>0</v>
      </c>
      <c r="P2891" s="0" t="n">
        <f aca="false">(SUM(A2891:F2891)-G2891*H2891)/(6-H2891)</f>
        <v>40.8</v>
      </c>
      <c r="Q2891" s="1" t="n">
        <f aca="false">IF(G2891&gt;=P2891*3,1,0)</f>
        <v>0</v>
      </c>
      <c r="R2891" s="0" t="n">
        <f aca="false">IF(AND(H2891=1,O2891&gt;0,Q2891=1),1,0)</f>
        <v>0</v>
      </c>
    </row>
    <row r="2892" customFormat="false" ht="14.25" hidden="false" customHeight="false" outlineLevel="0" collapsed="false">
      <c r="A2892" s="0" t="n">
        <v>44</v>
      </c>
      <c r="B2892" s="0" t="n">
        <v>20</v>
      </c>
      <c r="C2892" s="0" t="n">
        <v>34</v>
      </c>
      <c r="D2892" s="0" t="n">
        <v>35</v>
      </c>
      <c r="E2892" s="0" t="n">
        <v>64</v>
      </c>
      <c r="F2892" s="0" t="n">
        <v>72</v>
      </c>
      <c r="G2892" s="1" t="n">
        <f aca="false">MAX(A2892:F2892)</f>
        <v>72</v>
      </c>
      <c r="H2892" s="1" t="n">
        <f aca="false">COUNTIF(A2892:F2892,G2892)</f>
        <v>1</v>
      </c>
      <c r="I2892" s="0" t="n">
        <f aca="false">COUNTIF($A2892:$F2892,A2892)</f>
        <v>1</v>
      </c>
      <c r="J2892" s="0" t="n">
        <f aca="false">COUNTIF($A2892:$F2892,B2892)</f>
        <v>1</v>
      </c>
      <c r="K2892" s="0" t="n">
        <f aca="false">COUNTIF($A2892:$F2892,C2892)</f>
        <v>1</v>
      </c>
      <c r="L2892" s="0" t="n">
        <f aca="false">COUNTIF($A2892:$F2892,D2892)</f>
        <v>1</v>
      </c>
      <c r="M2892" s="0" t="n">
        <f aca="false">COUNTIF($A2892:$F2892,E2892)</f>
        <v>1</v>
      </c>
      <c r="N2892" s="0" t="n">
        <f aca="false">COUNTIF($A2892:$F2892,F2892)</f>
        <v>1</v>
      </c>
      <c r="O2892" s="1" t="n">
        <f aca="false">COUNTIF(I2892:N2892,"&gt;=2")</f>
        <v>0</v>
      </c>
      <c r="P2892" s="0" t="n">
        <f aca="false">(SUM(A2892:F2892)-G2892*H2892)/(6-H2892)</f>
        <v>39.4</v>
      </c>
      <c r="Q2892" s="1" t="n">
        <f aca="false">IF(G2892&gt;=P2892*3,1,0)</f>
        <v>0</v>
      </c>
      <c r="R2892" s="0" t="n">
        <f aca="false">IF(AND(H2892=1,O2892&gt;0,Q2892=1),1,0)</f>
        <v>0</v>
      </c>
    </row>
    <row r="2893" customFormat="false" ht="14.25" hidden="false" customHeight="false" outlineLevel="0" collapsed="false">
      <c r="A2893" s="0" t="n">
        <v>86</v>
      </c>
      <c r="B2893" s="0" t="n">
        <v>97</v>
      </c>
      <c r="C2893" s="0" t="n">
        <v>39</v>
      </c>
      <c r="D2893" s="0" t="n">
        <v>7</v>
      </c>
      <c r="E2893" s="0" t="n">
        <v>42</v>
      </c>
      <c r="F2893" s="0" t="n">
        <v>27</v>
      </c>
      <c r="G2893" s="1" t="n">
        <f aca="false">MAX(A2893:F2893)</f>
        <v>97</v>
      </c>
      <c r="H2893" s="1" t="n">
        <f aca="false">COUNTIF(A2893:F2893,G2893)</f>
        <v>1</v>
      </c>
      <c r="I2893" s="0" t="n">
        <f aca="false">COUNTIF($A2893:$F2893,A2893)</f>
        <v>1</v>
      </c>
      <c r="J2893" s="0" t="n">
        <f aca="false">COUNTIF($A2893:$F2893,B2893)</f>
        <v>1</v>
      </c>
      <c r="K2893" s="0" t="n">
        <f aca="false">COUNTIF($A2893:$F2893,C2893)</f>
        <v>1</v>
      </c>
      <c r="L2893" s="0" t="n">
        <f aca="false">COUNTIF($A2893:$F2893,D2893)</f>
        <v>1</v>
      </c>
      <c r="M2893" s="0" t="n">
        <f aca="false">COUNTIF($A2893:$F2893,E2893)</f>
        <v>1</v>
      </c>
      <c r="N2893" s="0" t="n">
        <f aca="false">COUNTIF($A2893:$F2893,F2893)</f>
        <v>1</v>
      </c>
      <c r="O2893" s="1" t="n">
        <f aca="false">COUNTIF(I2893:N2893,"&gt;=2")</f>
        <v>0</v>
      </c>
      <c r="P2893" s="0" t="n">
        <f aca="false">(SUM(A2893:F2893)-G2893*H2893)/(6-H2893)</f>
        <v>40.2</v>
      </c>
      <c r="Q2893" s="1" t="n">
        <f aca="false">IF(G2893&gt;=P2893*3,1,0)</f>
        <v>0</v>
      </c>
      <c r="R2893" s="0" t="n">
        <f aca="false">IF(AND(H2893=1,O2893&gt;0,Q2893=1),1,0)</f>
        <v>0</v>
      </c>
    </row>
    <row r="2894" customFormat="false" ht="14.25" hidden="false" customHeight="false" outlineLevel="0" collapsed="false">
      <c r="A2894" s="0" t="n">
        <v>26</v>
      </c>
      <c r="B2894" s="0" t="n">
        <v>30</v>
      </c>
      <c r="C2894" s="0" t="n">
        <v>12</v>
      </c>
      <c r="D2894" s="0" t="n">
        <v>13</v>
      </c>
      <c r="E2894" s="0" t="n">
        <v>18</v>
      </c>
      <c r="F2894" s="0" t="n">
        <v>23</v>
      </c>
      <c r="G2894" s="1" t="n">
        <f aca="false">MAX(A2894:F2894)</f>
        <v>30</v>
      </c>
      <c r="H2894" s="1" t="n">
        <f aca="false">COUNTIF(A2894:F2894,G2894)</f>
        <v>1</v>
      </c>
      <c r="I2894" s="0" t="n">
        <f aca="false">COUNTIF($A2894:$F2894,A2894)</f>
        <v>1</v>
      </c>
      <c r="J2894" s="0" t="n">
        <f aca="false">COUNTIF($A2894:$F2894,B2894)</f>
        <v>1</v>
      </c>
      <c r="K2894" s="0" t="n">
        <f aca="false">COUNTIF($A2894:$F2894,C2894)</f>
        <v>1</v>
      </c>
      <c r="L2894" s="0" t="n">
        <f aca="false">COUNTIF($A2894:$F2894,D2894)</f>
        <v>1</v>
      </c>
      <c r="M2894" s="0" t="n">
        <f aca="false">COUNTIF($A2894:$F2894,E2894)</f>
        <v>1</v>
      </c>
      <c r="N2894" s="0" t="n">
        <f aca="false">COUNTIF($A2894:$F2894,F2894)</f>
        <v>1</v>
      </c>
      <c r="O2894" s="1" t="n">
        <f aca="false">COUNTIF(I2894:N2894,"&gt;=2")</f>
        <v>0</v>
      </c>
      <c r="P2894" s="0" t="n">
        <f aca="false">(SUM(A2894:F2894)-G2894*H2894)/(6-H2894)</f>
        <v>18.4</v>
      </c>
      <c r="Q2894" s="1" t="n">
        <f aca="false">IF(G2894&gt;=P2894*3,1,0)</f>
        <v>0</v>
      </c>
      <c r="R2894" s="0" t="n">
        <f aca="false">IF(AND(H2894=1,O2894&gt;0,Q2894=1),1,0)</f>
        <v>0</v>
      </c>
    </row>
    <row r="2895" customFormat="false" ht="14.25" hidden="false" customHeight="false" outlineLevel="0" collapsed="false">
      <c r="A2895" s="0" t="n">
        <v>11</v>
      </c>
      <c r="B2895" s="0" t="n">
        <v>55</v>
      </c>
      <c r="C2895" s="0" t="n">
        <v>58</v>
      </c>
      <c r="D2895" s="0" t="n">
        <v>7</v>
      </c>
      <c r="E2895" s="0" t="n">
        <v>40</v>
      </c>
      <c r="F2895" s="0" t="n">
        <v>24</v>
      </c>
      <c r="G2895" s="1" t="n">
        <f aca="false">MAX(A2895:F2895)</f>
        <v>58</v>
      </c>
      <c r="H2895" s="1" t="n">
        <f aca="false">COUNTIF(A2895:F2895,G2895)</f>
        <v>1</v>
      </c>
      <c r="I2895" s="0" t="n">
        <f aca="false">COUNTIF($A2895:$F2895,A2895)</f>
        <v>1</v>
      </c>
      <c r="J2895" s="0" t="n">
        <f aca="false">COUNTIF($A2895:$F2895,B2895)</f>
        <v>1</v>
      </c>
      <c r="K2895" s="0" t="n">
        <f aca="false">COUNTIF($A2895:$F2895,C2895)</f>
        <v>1</v>
      </c>
      <c r="L2895" s="0" t="n">
        <f aca="false">COUNTIF($A2895:$F2895,D2895)</f>
        <v>1</v>
      </c>
      <c r="M2895" s="0" t="n">
        <f aca="false">COUNTIF($A2895:$F2895,E2895)</f>
        <v>1</v>
      </c>
      <c r="N2895" s="0" t="n">
        <f aca="false">COUNTIF($A2895:$F2895,F2895)</f>
        <v>1</v>
      </c>
      <c r="O2895" s="1" t="n">
        <f aca="false">COUNTIF(I2895:N2895,"&gt;=2")</f>
        <v>0</v>
      </c>
      <c r="P2895" s="0" t="n">
        <f aca="false">(SUM(A2895:F2895)-G2895*H2895)/(6-H2895)</f>
        <v>27.4</v>
      </c>
      <c r="Q2895" s="1" t="n">
        <f aca="false">IF(G2895&gt;=P2895*3,1,0)</f>
        <v>0</v>
      </c>
      <c r="R2895" s="0" t="n">
        <f aca="false">IF(AND(H2895=1,O2895&gt;0,Q2895=1),1,0)</f>
        <v>0</v>
      </c>
    </row>
    <row r="2896" customFormat="false" ht="14.25" hidden="false" customHeight="false" outlineLevel="0" collapsed="false">
      <c r="A2896" s="0" t="n">
        <v>62</v>
      </c>
      <c r="B2896" s="0" t="n">
        <v>49</v>
      </c>
      <c r="C2896" s="0" t="n">
        <v>29</v>
      </c>
      <c r="D2896" s="0" t="n">
        <v>76</v>
      </c>
      <c r="E2896" s="0" t="n">
        <v>75</v>
      </c>
      <c r="F2896" s="0" t="n">
        <v>96</v>
      </c>
      <c r="G2896" s="1" t="n">
        <f aca="false">MAX(A2896:F2896)</f>
        <v>96</v>
      </c>
      <c r="H2896" s="1" t="n">
        <f aca="false">COUNTIF(A2896:F2896,G2896)</f>
        <v>1</v>
      </c>
      <c r="I2896" s="0" t="n">
        <f aca="false">COUNTIF($A2896:$F2896,A2896)</f>
        <v>1</v>
      </c>
      <c r="J2896" s="0" t="n">
        <f aca="false">COUNTIF($A2896:$F2896,B2896)</f>
        <v>1</v>
      </c>
      <c r="K2896" s="0" t="n">
        <f aca="false">COUNTIF($A2896:$F2896,C2896)</f>
        <v>1</v>
      </c>
      <c r="L2896" s="0" t="n">
        <f aca="false">COUNTIF($A2896:$F2896,D2896)</f>
        <v>1</v>
      </c>
      <c r="M2896" s="0" t="n">
        <f aca="false">COUNTIF($A2896:$F2896,E2896)</f>
        <v>1</v>
      </c>
      <c r="N2896" s="0" t="n">
        <f aca="false">COUNTIF($A2896:$F2896,F2896)</f>
        <v>1</v>
      </c>
      <c r="O2896" s="1" t="n">
        <f aca="false">COUNTIF(I2896:N2896,"&gt;=2")</f>
        <v>0</v>
      </c>
      <c r="P2896" s="0" t="n">
        <f aca="false">(SUM(A2896:F2896)-G2896*H2896)/(6-H2896)</f>
        <v>58.2</v>
      </c>
      <c r="Q2896" s="1" t="n">
        <f aca="false">IF(G2896&gt;=P2896*3,1,0)</f>
        <v>0</v>
      </c>
      <c r="R2896" s="0" t="n">
        <f aca="false">IF(AND(H2896=1,O2896&gt;0,Q2896=1),1,0)</f>
        <v>0</v>
      </c>
    </row>
    <row r="2897" customFormat="false" ht="14.25" hidden="false" customHeight="false" outlineLevel="0" collapsed="false">
      <c r="A2897" s="0" t="n">
        <v>97</v>
      </c>
      <c r="B2897" s="0" t="n">
        <v>60</v>
      </c>
      <c r="C2897" s="0" t="n">
        <v>38</v>
      </c>
      <c r="D2897" s="0" t="n">
        <v>66</v>
      </c>
      <c r="E2897" s="0" t="n">
        <v>81</v>
      </c>
      <c r="F2897" s="0" t="n">
        <v>75</v>
      </c>
      <c r="G2897" s="1" t="n">
        <f aca="false">MAX(A2897:F2897)</f>
        <v>97</v>
      </c>
      <c r="H2897" s="1" t="n">
        <f aca="false">COUNTIF(A2897:F2897,G2897)</f>
        <v>1</v>
      </c>
      <c r="I2897" s="0" t="n">
        <f aca="false">COUNTIF($A2897:$F2897,A2897)</f>
        <v>1</v>
      </c>
      <c r="J2897" s="0" t="n">
        <f aca="false">COUNTIF($A2897:$F2897,B2897)</f>
        <v>1</v>
      </c>
      <c r="K2897" s="0" t="n">
        <f aca="false">COUNTIF($A2897:$F2897,C2897)</f>
        <v>1</v>
      </c>
      <c r="L2897" s="0" t="n">
        <f aca="false">COUNTIF($A2897:$F2897,D2897)</f>
        <v>1</v>
      </c>
      <c r="M2897" s="0" t="n">
        <f aca="false">COUNTIF($A2897:$F2897,E2897)</f>
        <v>1</v>
      </c>
      <c r="N2897" s="0" t="n">
        <f aca="false">COUNTIF($A2897:$F2897,F2897)</f>
        <v>1</v>
      </c>
      <c r="O2897" s="1" t="n">
        <f aca="false">COUNTIF(I2897:N2897,"&gt;=2")</f>
        <v>0</v>
      </c>
      <c r="P2897" s="0" t="n">
        <f aca="false">(SUM(A2897:F2897)-G2897*H2897)/(6-H2897)</f>
        <v>64</v>
      </c>
      <c r="Q2897" s="1" t="n">
        <f aca="false">IF(G2897&gt;=P2897*3,1,0)</f>
        <v>0</v>
      </c>
      <c r="R2897" s="0" t="n">
        <f aca="false">IF(AND(H2897=1,O2897&gt;0,Q2897=1),1,0)</f>
        <v>0</v>
      </c>
    </row>
    <row r="2898" customFormat="false" ht="14.25" hidden="false" customHeight="false" outlineLevel="0" collapsed="false">
      <c r="A2898" s="0" t="n">
        <v>42</v>
      </c>
      <c r="B2898" s="0" t="n">
        <v>6</v>
      </c>
      <c r="C2898" s="0" t="n">
        <v>85</v>
      </c>
      <c r="D2898" s="0" t="n">
        <v>44</v>
      </c>
      <c r="E2898" s="0" t="n">
        <v>10</v>
      </c>
      <c r="F2898" s="0" t="n">
        <v>81</v>
      </c>
      <c r="G2898" s="1" t="n">
        <f aca="false">MAX(A2898:F2898)</f>
        <v>85</v>
      </c>
      <c r="H2898" s="1" t="n">
        <f aca="false">COUNTIF(A2898:F2898,G2898)</f>
        <v>1</v>
      </c>
      <c r="I2898" s="0" t="n">
        <f aca="false">COUNTIF($A2898:$F2898,A2898)</f>
        <v>1</v>
      </c>
      <c r="J2898" s="0" t="n">
        <f aca="false">COUNTIF($A2898:$F2898,B2898)</f>
        <v>1</v>
      </c>
      <c r="K2898" s="0" t="n">
        <f aca="false">COUNTIF($A2898:$F2898,C2898)</f>
        <v>1</v>
      </c>
      <c r="L2898" s="0" t="n">
        <f aca="false">COUNTIF($A2898:$F2898,D2898)</f>
        <v>1</v>
      </c>
      <c r="M2898" s="0" t="n">
        <f aca="false">COUNTIF($A2898:$F2898,E2898)</f>
        <v>1</v>
      </c>
      <c r="N2898" s="0" t="n">
        <f aca="false">COUNTIF($A2898:$F2898,F2898)</f>
        <v>1</v>
      </c>
      <c r="O2898" s="1" t="n">
        <f aca="false">COUNTIF(I2898:N2898,"&gt;=2")</f>
        <v>0</v>
      </c>
      <c r="P2898" s="0" t="n">
        <f aca="false">(SUM(A2898:F2898)-G2898*H2898)/(6-H2898)</f>
        <v>36.6</v>
      </c>
      <c r="Q2898" s="1" t="n">
        <f aca="false">IF(G2898&gt;=P2898*3,1,0)</f>
        <v>0</v>
      </c>
      <c r="R2898" s="0" t="n">
        <f aca="false">IF(AND(H2898=1,O2898&gt;0,Q2898=1),1,0)</f>
        <v>0</v>
      </c>
    </row>
    <row r="2899" customFormat="false" ht="14.25" hidden="false" customHeight="false" outlineLevel="0" collapsed="false">
      <c r="A2899" s="0" t="n">
        <v>65</v>
      </c>
      <c r="B2899" s="0" t="n">
        <v>16</v>
      </c>
      <c r="C2899" s="0" t="n">
        <v>44</v>
      </c>
      <c r="D2899" s="0" t="n">
        <v>87</v>
      </c>
      <c r="E2899" s="0" t="n">
        <v>83</v>
      </c>
      <c r="F2899" s="0" t="n">
        <v>71</v>
      </c>
      <c r="G2899" s="1" t="n">
        <f aca="false">MAX(A2899:F2899)</f>
        <v>87</v>
      </c>
      <c r="H2899" s="1" t="n">
        <f aca="false">COUNTIF(A2899:F2899,G2899)</f>
        <v>1</v>
      </c>
      <c r="I2899" s="0" t="n">
        <f aca="false">COUNTIF($A2899:$F2899,A2899)</f>
        <v>1</v>
      </c>
      <c r="J2899" s="0" t="n">
        <f aca="false">COUNTIF($A2899:$F2899,B2899)</f>
        <v>1</v>
      </c>
      <c r="K2899" s="0" t="n">
        <f aca="false">COUNTIF($A2899:$F2899,C2899)</f>
        <v>1</v>
      </c>
      <c r="L2899" s="0" t="n">
        <f aca="false">COUNTIF($A2899:$F2899,D2899)</f>
        <v>1</v>
      </c>
      <c r="M2899" s="0" t="n">
        <f aca="false">COUNTIF($A2899:$F2899,E2899)</f>
        <v>1</v>
      </c>
      <c r="N2899" s="0" t="n">
        <f aca="false">COUNTIF($A2899:$F2899,F2899)</f>
        <v>1</v>
      </c>
      <c r="O2899" s="1" t="n">
        <f aca="false">COUNTIF(I2899:N2899,"&gt;=2")</f>
        <v>0</v>
      </c>
      <c r="P2899" s="0" t="n">
        <f aca="false">(SUM(A2899:F2899)-G2899*H2899)/(6-H2899)</f>
        <v>55.8</v>
      </c>
      <c r="Q2899" s="1" t="n">
        <f aca="false">IF(G2899&gt;=P2899*3,1,0)</f>
        <v>0</v>
      </c>
      <c r="R2899" s="0" t="n">
        <f aca="false">IF(AND(H2899=1,O2899&gt;0,Q2899=1),1,0)</f>
        <v>0</v>
      </c>
    </row>
    <row r="2900" customFormat="false" ht="14.25" hidden="false" customHeight="false" outlineLevel="0" collapsed="false">
      <c r="A2900" s="0" t="n">
        <v>62</v>
      </c>
      <c r="B2900" s="0" t="n">
        <v>28</v>
      </c>
      <c r="C2900" s="0" t="n">
        <v>70</v>
      </c>
      <c r="D2900" s="0" t="n">
        <v>46</v>
      </c>
      <c r="E2900" s="0" t="n">
        <v>35</v>
      </c>
      <c r="F2900" s="0" t="n">
        <v>3</v>
      </c>
      <c r="G2900" s="1" t="n">
        <f aca="false">MAX(A2900:F2900)</f>
        <v>70</v>
      </c>
      <c r="H2900" s="1" t="n">
        <f aca="false">COUNTIF(A2900:F2900,G2900)</f>
        <v>1</v>
      </c>
      <c r="I2900" s="0" t="n">
        <f aca="false">COUNTIF($A2900:$F2900,A2900)</f>
        <v>1</v>
      </c>
      <c r="J2900" s="0" t="n">
        <f aca="false">COUNTIF($A2900:$F2900,B2900)</f>
        <v>1</v>
      </c>
      <c r="K2900" s="0" t="n">
        <f aca="false">COUNTIF($A2900:$F2900,C2900)</f>
        <v>1</v>
      </c>
      <c r="L2900" s="0" t="n">
        <f aca="false">COUNTIF($A2900:$F2900,D2900)</f>
        <v>1</v>
      </c>
      <c r="M2900" s="0" t="n">
        <f aca="false">COUNTIF($A2900:$F2900,E2900)</f>
        <v>1</v>
      </c>
      <c r="N2900" s="0" t="n">
        <f aca="false">COUNTIF($A2900:$F2900,F2900)</f>
        <v>1</v>
      </c>
      <c r="O2900" s="1" t="n">
        <f aca="false">COUNTIF(I2900:N2900,"&gt;=2")</f>
        <v>0</v>
      </c>
      <c r="P2900" s="0" t="n">
        <f aca="false">(SUM(A2900:F2900)-G2900*H2900)/(6-H2900)</f>
        <v>34.8</v>
      </c>
      <c r="Q2900" s="1" t="n">
        <f aca="false">IF(G2900&gt;=P2900*3,1,0)</f>
        <v>0</v>
      </c>
      <c r="R2900" s="0" t="n">
        <f aca="false">IF(AND(H2900=1,O2900&gt;0,Q2900=1),1,0)</f>
        <v>0</v>
      </c>
    </row>
    <row r="2901" customFormat="false" ht="14.25" hidden="false" customHeight="false" outlineLevel="0" collapsed="false">
      <c r="A2901" s="0" t="n">
        <v>79</v>
      </c>
      <c r="B2901" s="0" t="n">
        <v>83</v>
      </c>
      <c r="C2901" s="0" t="n">
        <v>15</v>
      </c>
      <c r="D2901" s="0" t="n">
        <v>69</v>
      </c>
      <c r="E2901" s="0" t="n">
        <v>38</v>
      </c>
      <c r="F2901" s="0" t="n">
        <v>98</v>
      </c>
      <c r="G2901" s="1" t="n">
        <f aca="false">MAX(A2901:F2901)</f>
        <v>98</v>
      </c>
      <c r="H2901" s="1" t="n">
        <f aca="false">COUNTIF(A2901:F2901,G2901)</f>
        <v>1</v>
      </c>
      <c r="I2901" s="0" t="n">
        <f aca="false">COUNTIF($A2901:$F2901,A2901)</f>
        <v>1</v>
      </c>
      <c r="J2901" s="0" t="n">
        <f aca="false">COUNTIF($A2901:$F2901,B2901)</f>
        <v>1</v>
      </c>
      <c r="K2901" s="0" t="n">
        <f aca="false">COUNTIF($A2901:$F2901,C2901)</f>
        <v>1</v>
      </c>
      <c r="L2901" s="0" t="n">
        <f aca="false">COUNTIF($A2901:$F2901,D2901)</f>
        <v>1</v>
      </c>
      <c r="M2901" s="0" t="n">
        <f aca="false">COUNTIF($A2901:$F2901,E2901)</f>
        <v>1</v>
      </c>
      <c r="N2901" s="0" t="n">
        <f aca="false">COUNTIF($A2901:$F2901,F2901)</f>
        <v>1</v>
      </c>
      <c r="O2901" s="1" t="n">
        <f aca="false">COUNTIF(I2901:N2901,"&gt;=2")</f>
        <v>0</v>
      </c>
      <c r="P2901" s="0" t="n">
        <f aca="false">(SUM(A2901:F2901)-G2901*H2901)/(6-H2901)</f>
        <v>56.8</v>
      </c>
      <c r="Q2901" s="1" t="n">
        <f aca="false">IF(G2901&gt;=P2901*3,1,0)</f>
        <v>0</v>
      </c>
      <c r="R2901" s="0" t="n">
        <f aca="false">IF(AND(H2901=1,O2901&gt;0,Q2901=1),1,0)</f>
        <v>0</v>
      </c>
    </row>
    <row r="2902" customFormat="false" ht="14.25" hidden="false" customHeight="false" outlineLevel="0" collapsed="false">
      <c r="A2902" s="0" t="n">
        <v>90</v>
      </c>
      <c r="B2902" s="0" t="n">
        <v>42</v>
      </c>
      <c r="C2902" s="0" t="n">
        <v>44</v>
      </c>
      <c r="D2902" s="0" t="n">
        <v>35</v>
      </c>
      <c r="E2902" s="0" t="n">
        <v>9</v>
      </c>
      <c r="F2902" s="0" t="n">
        <v>94</v>
      </c>
      <c r="G2902" s="1" t="n">
        <f aca="false">MAX(A2902:F2902)</f>
        <v>94</v>
      </c>
      <c r="H2902" s="1" t="n">
        <f aca="false">COUNTIF(A2902:F2902,G2902)</f>
        <v>1</v>
      </c>
      <c r="I2902" s="0" t="n">
        <f aca="false">COUNTIF($A2902:$F2902,A2902)</f>
        <v>1</v>
      </c>
      <c r="J2902" s="0" t="n">
        <f aca="false">COUNTIF($A2902:$F2902,B2902)</f>
        <v>1</v>
      </c>
      <c r="K2902" s="0" t="n">
        <f aca="false">COUNTIF($A2902:$F2902,C2902)</f>
        <v>1</v>
      </c>
      <c r="L2902" s="0" t="n">
        <f aca="false">COUNTIF($A2902:$F2902,D2902)</f>
        <v>1</v>
      </c>
      <c r="M2902" s="0" t="n">
        <f aca="false">COUNTIF($A2902:$F2902,E2902)</f>
        <v>1</v>
      </c>
      <c r="N2902" s="0" t="n">
        <f aca="false">COUNTIF($A2902:$F2902,F2902)</f>
        <v>1</v>
      </c>
      <c r="O2902" s="1" t="n">
        <f aca="false">COUNTIF(I2902:N2902,"&gt;=2")</f>
        <v>0</v>
      </c>
      <c r="P2902" s="0" t="n">
        <f aca="false">(SUM(A2902:F2902)-G2902*H2902)/(6-H2902)</f>
        <v>44</v>
      </c>
      <c r="Q2902" s="1" t="n">
        <f aca="false">IF(G2902&gt;=P2902*3,1,0)</f>
        <v>0</v>
      </c>
      <c r="R2902" s="0" t="n">
        <f aca="false">IF(AND(H2902=1,O2902&gt;0,Q2902=1),1,0)</f>
        <v>0</v>
      </c>
    </row>
    <row r="2903" customFormat="false" ht="14.25" hidden="false" customHeight="false" outlineLevel="0" collapsed="false">
      <c r="A2903" s="0" t="n">
        <v>90</v>
      </c>
      <c r="B2903" s="0" t="n">
        <v>10</v>
      </c>
      <c r="C2903" s="0" t="n">
        <v>49</v>
      </c>
      <c r="D2903" s="0" t="n">
        <v>31</v>
      </c>
      <c r="E2903" s="0" t="n">
        <v>15</v>
      </c>
      <c r="F2903" s="0" t="n">
        <v>13</v>
      </c>
      <c r="G2903" s="1" t="n">
        <f aca="false">MAX(A2903:F2903)</f>
        <v>90</v>
      </c>
      <c r="H2903" s="1" t="n">
        <f aca="false">COUNTIF(A2903:F2903,G2903)</f>
        <v>1</v>
      </c>
      <c r="I2903" s="0" t="n">
        <f aca="false">COUNTIF($A2903:$F2903,A2903)</f>
        <v>1</v>
      </c>
      <c r="J2903" s="0" t="n">
        <f aca="false">COUNTIF($A2903:$F2903,B2903)</f>
        <v>1</v>
      </c>
      <c r="K2903" s="0" t="n">
        <f aca="false">COUNTIF($A2903:$F2903,C2903)</f>
        <v>1</v>
      </c>
      <c r="L2903" s="0" t="n">
        <f aca="false">COUNTIF($A2903:$F2903,D2903)</f>
        <v>1</v>
      </c>
      <c r="M2903" s="0" t="n">
        <f aca="false">COUNTIF($A2903:$F2903,E2903)</f>
        <v>1</v>
      </c>
      <c r="N2903" s="0" t="n">
        <f aca="false">COUNTIF($A2903:$F2903,F2903)</f>
        <v>1</v>
      </c>
      <c r="O2903" s="1" t="n">
        <f aca="false">COUNTIF(I2903:N2903,"&gt;=2")</f>
        <v>0</v>
      </c>
      <c r="P2903" s="0" t="n">
        <f aca="false">(SUM(A2903:F2903)-G2903*H2903)/(6-H2903)</f>
        <v>23.6</v>
      </c>
      <c r="Q2903" s="1" t="n">
        <f aca="false">IF(G2903&gt;=P2903*3,1,0)</f>
        <v>1</v>
      </c>
      <c r="R2903" s="0" t="n">
        <f aca="false">IF(AND(H2903=1,O2903&gt;0,Q2903=1),1,0)</f>
        <v>0</v>
      </c>
    </row>
    <row r="2904" customFormat="false" ht="14.25" hidden="false" customHeight="false" outlineLevel="0" collapsed="false">
      <c r="A2904" s="0" t="n">
        <v>62</v>
      </c>
      <c r="B2904" s="0" t="n">
        <v>60</v>
      </c>
      <c r="C2904" s="0" t="n">
        <v>92</v>
      </c>
      <c r="D2904" s="0" t="n">
        <v>11</v>
      </c>
      <c r="E2904" s="0" t="n">
        <v>10</v>
      </c>
      <c r="F2904" s="0" t="n">
        <v>31</v>
      </c>
      <c r="G2904" s="1" t="n">
        <f aca="false">MAX(A2904:F2904)</f>
        <v>92</v>
      </c>
      <c r="H2904" s="1" t="n">
        <f aca="false">COUNTIF(A2904:F2904,G2904)</f>
        <v>1</v>
      </c>
      <c r="I2904" s="0" t="n">
        <f aca="false">COUNTIF($A2904:$F2904,A2904)</f>
        <v>1</v>
      </c>
      <c r="J2904" s="0" t="n">
        <f aca="false">COUNTIF($A2904:$F2904,B2904)</f>
        <v>1</v>
      </c>
      <c r="K2904" s="0" t="n">
        <f aca="false">COUNTIF($A2904:$F2904,C2904)</f>
        <v>1</v>
      </c>
      <c r="L2904" s="0" t="n">
        <f aca="false">COUNTIF($A2904:$F2904,D2904)</f>
        <v>1</v>
      </c>
      <c r="M2904" s="0" t="n">
        <f aca="false">COUNTIF($A2904:$F2904,E2904)</f>
        <v>1</v>
      </c>
      <c r="N2904" s="0" t="n">
        <f aca="false">COUNTIF($A2904:$F2904,F2904)</f>
        <v>1</v>
      </c>
      <c r="O2904" s="1" t="n">
        <f aca="false">COUNTIF(I2904:N2904,"&gt;=2")</f>
        <v>0</v>
      </c>
      <c r="P2904" s="0" t="n">
        <f aca="false">(SUM(A2904:F2904)-G2904*H2904)/(6-H2904)</f>
        <v>34.8</v>
      </c>
      <c r="Q2904" s="1" t="n">
        <f aca="false">IF(G2904&gt;=P2904*3,1,0)</f>
        <v>0</v>
      </c>
      <c r="R2904" s="0" t="n">
        <f aca="false">IF(AND(H2904=1,O2904&gt;0,Q2904=1),1,0)</f>
        <v>0</v>
      </c>
    </row>
    <row r="2905" customFormat="false" ht="14.25" hidden="false" customHeight="false" outlineLevel="0" collapsed="false">
      <c r="A2905" s="0" t="n">
        <v>5</v>
      </c>
      <c r="B2905" s="0" t="n">
        <v>59</v>
      </c>
      <c r="C2905" s="0" t="n">
        <v>26</v>
      </c>
      <c r="D2905" s="0" t="n">
        <v>74</v>
      </c>
      <c r="E2905" s="0" t="n">
        <v>26</v>
      </c>
      <c r="F2905" s="0" t="n">
        <v>29</v>
      </c>
      <c r="G2905" s="1" t="n">
        <f aca="false">MAX(A2905:F2905)</f>
        <v>74</v>
      </c>
      <c r="H2905" s="1" t="n">
        <f aca="false">COUNTIF(A2905:F2905,G2905)</f>
        <v>1</v>
      </c>
      <c r="I2905" s="0" t="n">
        <f aca="false">COUNTIF($A2905:$F2905,A2905)</f>
        <v>1</v>
      </c>
      <c r="J2905" s="0" t="n">
        <f aca="false">COUNTIF($A2905:$F2905,B2905)</f>
        <v>1</v>
      </c>
      <c r="K2905" s="0" t="n">
        <f aca="false">COUNTIF($A2905:$F2905,C2905)</f>
        <v>2</v>
      </c>
      <c r="L2905" s="0" t="n">
        <f aca="false">COUNTIF($A2905:$F2905,D2905)</f>
        <v>1</v>
      </c>
      <c r="M2905" s="0" t="n">
        <f aca="false">COUNTIF($A2905:$F2905,E2905)</f>
        <v>2</v>
      </c>
      <c r="N2905" s="0" t="n">
        <f aca="false">COUNTIF($A2905:$F2905,F2905)</f>
        <v>1</v>
      </c>
      <c r="O2905" s="1" t="n">
        <f aca="false">COUNTIF(I2905:N2905,"&gt;=2")</f>
        <v>2</v>
      </c>
      <c r="P2905" s="0" t="n">
        <f aca="false">(SUM(A2905:F2905)-G2905*H2905)/(6-H2905)</f>
        <v>29</v>
      </c>
      <c r="Q2905" s="1" t="n">
        <f aca="false">IF(G2905&gt;=P2905*3,1,0)</f>
        <v>0</v>
      </c>
      <c r="R2905" s="0" t="n">
        <f aca="false">IF(AND(H2905=1,O2905&gt;0,Q2905=1),1,0)</f>
        <v>0</v>
      </c>
    </row>
    <row r="2906" customFormat="false" ht="14.25" hidden="false" customHeight="false" outlineLevel="0" collapsed="false">
      <c r="A2906" s="0" t="n">
        <v>35</v>
      </c>
      <c r="B2906" s="0" t="n">
        <v>61</v>
      </c>
      <c r="C2906" s="0" t="n">
        <v>13</v>
      </c>
      <c r="D2906" s="0" t="n">
        <v>5</v>
      </c>
      <c r="E2906" s="0" t="n">
        <v>10</v>
      </c>
      <c r="F2906" s="0" t="n">
        <v>91</v>
      </c>
      <c r="G2906" s="1" t="n">
        <f aca="false">MAX(A2906:F2906)</f>
        <v>91</v>
      </c>
      <c r="H2906" s="1" t="n">
        <f aca="false">COUNTIF(A2906:F2906,G2906)</f>
        <v>1</v>
      </c>
      <c r="I2906" s="0" t="n">
        <f aca="false">COUNTIF($A2906:$F2906,A2906)</f>
        <v>1</v>
      </c>
      <c r="J2906" s="0" t="n">
        <f aca="false">COUNTIF($A2906:$F2906,B2906)</f>
        <v>1</v>
      </c>
      <c r="K2906" s="0" t="n">
        <f aca="false">COUNTIF($A2906:$F2906,C2906)</f>
        <v>1</v>
      </c>
      <c r="L2906" s="0" t="n">
        <f aca="false">COUNTIF($A2906:$F2906,D2906)</f>
        <v>1</v>
      </c>
      <c r="M2906" s="0" t="n">
        <f aca="false">COUNTIF($A2906:$F2906,E2906)</f>
        <v>1</v>
      </c>
      <c r="N2906" s="0" t="n">
        <f aca="false">COUNTIF($A2906:$F2906,F2906)</f>
        <v>1</v>
      </c>
      <c r="O2906" s="1" t="n">
        <f aca="false">COUNTIF(I2906:N2906,"&gt;=2")</f>
        <v>0</v>
      </c>
      <c r="P2906" s="0" t="n">
        <f aca="false">(SUM(A2906:F2906)-G2906*H2906)/(6-H2906)</f>
        <v>24.8</v>
      </c>
      <c r="Q2906" s="1" t="n">
        <f aca="false">IF(G2906&gt;=P2906*3,1,0)</f>
        <v>1</v>
      </c>
      <c r="R2906" s="0" t="n">
        <f aca="false">IF(AND(H2906=1,O2906&gt;0,Q2906=1),1,0)</f>
        <v>0</v>
      </c>
    </row>
    <row r="2907" customFormat="false" ht="14.25" hidden="false" customHeight="false" outlineLevel="0" collapsed="false">
      <c r="A2907" s="0" t="n">
        <v>69</v>
      </c>
      <c r="B2907" s="0" t="n">
        <v>33</v>
      </c>
      <c r="C2907" s="0" t="n">
        <v>81</v>
      </c>
      <c r="D2907" s="0" t="n">
        <v>21</v>
      </c>
      <c r="E2907" s="0" t="n">
        <v>12</v>
      </c>
      <c r="F2907" s="0" t="n">
        <v>97</v>
      </c>
      <c r="G2907" s="1" t="n">
        <f aca="false">MAX(A2907:F2907)</f>
        <v>97</v>
      </c>
      <c r="H2907" s="1" t="n">
        <f aca="false">COUNTIF(A2907:F2907,G2907)</f>
        <v>1</v>
      </c>
      <c r="I2907" s="0" t="n">
        <f aca="false">COUNTIF($A2907:$F2907,A2907)</f>
        <v>1</v>
      </c>
      <c r="J2907" s="0" t="n">
        <f aca="false">COUNTIF($A2907:$F2907,B2907)</f>
        <v>1</v>
      </c>
      <c r="K2907" s="0" t="n">
        <f aca="false">COUNTIF($A2907:$F2907,C2907)</f>
        <v>1</v>
      </c>
      <c r="L2907" s="0" t="n">
        <f aca="false">COUNTIF($A2907:$F2907,D2907)</f>
        <v>1</v>
      </c>
      <c r="M2907" s="0" t="n">
        <f aca="false">COUNTIF($A2907:$F2907,E2907)</f>
        <v>1</v>
      </c>
      <c r="N2907" s="0" t="n">
        <f aca="false">COUNTIF($A2907:$F2907,F2907)</f>
        <v>1</v>
      </c>
      <c r="O2907" s="1" t="n">
        <f aca="false">COUNTIF(I2907:N2907,"&gt;=2")</f>
        <v>0</v>
      </c>
      <c r="P2907" s="0" t="n">
        <f aca="false">(SUM(A2907:F2907)-G2907*H2907)/(6-H2907)</f>
        <v>43.2</v>
      </c>
      <c r="Q2907" s="1" t="n">
        <f aca="false">IF(G2907&gt;=P2907*3,1,0)</f>
        <v>0</v>
      </c>
      <c r="R2907" s="0" t="n">
        <f aca="false">IF(AND(H2907=1,O2907&gt;0,Q2907=1),1,0)</f>
        <v>0</v>
      </c>
    </row>
    <row r="2908" customFormat="false" ht="14.25" hidden="false" customHeight="false" outlineLevel="0" collapsed="false">
      <c r="A2908" s="0" t="n">
        <v>1</v>
      </c>
      <c r="B2908" s="0" t="n">
        <v>27</v>
      </c>
      <c r="C2908" s="0" t="n">
        <v>39</v>
      </c>
      <c r="D2908" s="0" t="n">
        <v>57</v>
      </c>
      <c r="E2908" s="0" t="n">
        <v>16</v>
      </c>
      <c r="F2908" s="0" t="n">
        <v>51</v>
      </c>
      <c r="G2908" s="1" t="n">
        <f aca="false">MAX(A2908:F2908)</f>
        <v>57</v>
      </c>
      <c r="H2908" s="1" t="n">
        <f aca="false">COUNTIF(A2908:F2908,G2908)</f>
        <v>1</v>
      </c>
      <c r="I2908" s="0" t="n">
        <f aca="false">COUNTIF($A2908:$F2908,A2908)</f>
        <v>1</v>
      </c>
      <c r="J2908" s="0" t="n">
        <f aca="false">COUNTIF($A2908:$F2908,B2908)</f>
        <v>1</v>
      </c>
      <c r="K2908" s="0" t="n">
        <f aca="false">COUNTIF($A2908:$F2908,C2908)</f>
        <v>1</v>
      </c>
      <c r="L2908" s="0" t="n">
        <f aca="false">COUNTIF($A2908:$F2908,D2908)</f>
        <v>1</v>
      </c>
      <c r="M2908" s="0" t="n">
        <f aca="false">COUNTIF($A2908:$F2908,E2908)</f>
        <v>1</v>
      </c>
      <c r="N2908" s="0" t="n">
        <f aca="false">COUNTIF($A2908:$F2908,F2908)</f>
        <v>1</v>
      </c>
      <c r="O2908" s="1" t="n">
        <f aca="false">COUNTIF(I2908:N2908,"&gt;=2")</f>
        <v>0</v>
      </c>
      <c r="P2908" s="0" t="n">
        <f aca="false">(SUM(A2908:F2908)-G2908*H2908)/(6-H2908)</f>
        <v>26.8</v>
      </c>
      <c r="Q2908" s="1" t="n">
        <f aca="false">IF(G2908&gt;=P2908*3,1,0)</f>
        <v>0</v>
      </c>
      <c r="R2908" s="0" t="n">
        <f aca="false">IF(AND(H2908=1,O2908&gt;0,Q2908=1),1,0)</f>
        <v>0</v>
      </c>
    </row>
    <row r="2909" customFormat="false" ht="14.25" hidden="false" customHeight="false" outlineLevel="0" collapsed="false">
      <c r="A2909" s="0" t="n">
        <v>88</v>
      </c>
      <c r="B2909" s="0" t="n">
        <v>34</v>
      </c>
      <c r="C2909" s="0" t="n">
        <v>51</v>
      </c>
      <c r="D2909" s="0" t="n">
        <v>25</v>
      </c>
      <c r="E2909" s="0" t="n">
        <v>99</v>
      </c>
      <c r="F2909" s="0" t="n">
        <v>46</v>
      </c>
      <c r="G2909" s="1" t="n">
        <f aca="false">MAX(A2909:F2909)</f>
        <v>99</v>
      </c>
      <c r="H2909" s="1" t="n">
        <f aca="false">COUNTIF(A2909:F2909,G2909)</f>
        <v>1</v>
      </c>
      <c r="I2909" s="0" t="n">
        <f aca="false">COUNTIF($A2909:$F2909,A2909)</f>
        <v>1</v>
      </c>
      <c r="J2909" s="0" t="n">
        <f aca="false">COUNTIF($A2909:$F2909,B2909)</f>
        <v>1</v>
      </c>
      <c r="K2909" s="0" t="n">
        <f aca="false">COUNTIF($A2909:$F2909,C2909)</f>
        <v>1</v>
      </c>
      <c r="L2909" s="0" t="n">
        <f aca="false">COUNTIF($A2909:$F2909,D2909)</f>
        <v>1</v>
      </c>
      <c r="M2909" s="0" t="n">
        <f aca="false">COUNTIF($A2909:$F2909,E2909)</f>
        <v>1</v>
      </c>
      <c r="N2909" s="0" t="n">
        <f aca="false">COUNTIF($A2909:$F2909,F2909)</f>
        <v>1</v>
      </c>
      <c r="O2909" s="1" t="n">
        <f aca="false">COUNTIF(I2909:N2909,"&gt;=2")</f>
        <v>0</v>
      </c>
      <c r="P2909" s="0" t="n">
        <f aca="false">(SUM(A2909:F2909)-G2909*H2909)/(6-H2909)</f>
        <v>48.8</v>
      </c>
      <c r="Q2909" s="1" t="n">
        <f aca="false">IF(G2909&gt;=P2909*3,1,0)</f>
        <v>0</v>
      </c>
      <c r="R2909" s="0" t="n">
        <f aca="false">IF(AND(H2909=1,O2909&gt;0,Q2909=1),1,0)</f>
        <v>0</v>
      </c>
    </row>
    <row r="2910" customFormat="false" ht="14.25" hidden="false" customHeight="false" outlineLevel="0" collapsed="false">
      <c r="A2910" s="0" t="n">
        <v>82</v>
      </c>
      <c r="B2910" s="0" t="n">
        <v>9</v>
      </c>
      <c r="C2910" s="0" t="n">
        <v>13</v>
      </c>
      <c r="D2910" s="0" t="n">
        <v>70</v>
      </c>
      <c r="E2910" s="0" t="n">
        <v>68</v>
      </c>
      <c r="F2910" s="0" t="n">
        <v>34</v>
      </c>
      <c r="G2910" s="1" t="n">
        <f aca="false">MAX(A2910:F2910)</f>
        <v>82</v>
      </c>
      <c r="H2910" s="1" t="n">
        <f aca="false">COUNTIF(A2910:F2910,G2910)</f>
        <v>1</v>
      </c>
      <c r="I2910" s="0" t="n">
        <f aca="false">COUNTIF($A2910:$F2910,A2910)</f>
        <v>1</v>
      </c>
      <c r="J2910" s="0" t="n">
        <f aca="false">COUNTIF($A2910:$F2910,B2910)</f>
        <v>1</v>
      </c>
      <c r="K2910" s="0" t="n">
        <f aca="false">COUNTIF($A2910:$F2910,C2910)</f>
        <v>1</v>
      </c>
      <c r="L2910" s="0" t="n">
        <f aca="false">COUNTIF($A2910:$F2910,D2910)</f>
        <v>1</v>
      </c>
      <c r="M2910" s="0" t="n">
        <f aca="false">COUNTIF($A2910:$F2910,E2910)</f>
        <v>1</v>
      </c>
      <c r="N2910" s="0" t="n">
        <f aca="false">COUNTIF($A2910:$F2910,F2910)</f>
        <v>1</v>
      </c>
      <c r="O2910" s="1" t="n">
        <f aca="false">COUNTIF(I2910:N2910,"&gt;=2")</f>
        <v>0</v>
      </c>
      <c r="P2910" s="0" t="n">
        <f aca="false">(SUM(A2910:F2910)-G2910*H2910)/(6-H2910)</f>
        <v>38.8</v>
      </c>
      <c r="Q2910" s="1" t="n">
        <f aca="false">IF(G2910&gt;=P2910*3,1,0)</f>
        <v>0</v>
      </c>
      <c r="R2910" s="0" t="n">
        <f aca="false">IF(AND(H2910=1,O2910&gt;0,Q2910=1),1,0)</f>
        <v>0</v>
      </c>
    </row>
    <row r="2911" customFormat="false" ht="14.25" hidden="false" customHeight="false" outlineLevel="0" collapsed="false">
      <c r="A2911" s="0" t="n">
        <v>1</v>
      </c>
      <c r="B2911" s="0" t="n">
        <v>18</v>
      </c>
      <c r="C2911" s="0" t="n">
        <v>95</v>
      </c>
      <c r="D2911" s="0" t="n">
        <v>1</v>
      </c>
      <c r="E2911" s="0" t="n">
        <v>12</v>
      </c>
      <c r="F2911" s="0" t="n">
        <v>90</v>
      </c>
      <c r="G2911" s="1" t="n">
        <f aca="false">MAX(A2911:F2911)</f>
        <v>95</v>
      </c>
      <c r="H2911" s="1" t="n">
        <f aca="false">COUNTIF(A2911:F2911,G2911)</f>
        <v>1</v>
      </c>
      <c r="I2911" s="0" t="n">
        <f aca="false">COUNTIF($A2911:$F2911,A2911)</f>
        <v>2</v>
      </c>
      <c r="J2911" s="0" t="n">
        <f aca="false">COUNTIF($A2911:$F2911,B2911)</f>
        <v>1</v>
      </c>
      <c r="K2911" s="0" t="n">
        <f aca="false">COUNTIF($A2911:$F2911,C2911)</f>
        <v>1</v>
      </c>
      <c r="L2911" s="0" t="n">
        <f aca="false">COUNTIF($A2911:$F2911,D2911)</f>
        <v>2</v>
      </c>
      <c r="M2911" s="0" t="n">
        <f aca="false">COUNTIF($A2911:$F2911,E2911)</f>
        <v>1</v>
      </c>
      <c r="N2911" s="0" t="n">
        <f aca="false">COUNTIF($A2911:$F2911,F2911)</f>
        <v>1</v>
      </c>
      <c r="O2911" s="1" t="n">
        <f aca="false">COUNTIF(I2911:N2911,"&gt;=2")</f>
        <v>2</v>
      </c>
      <c r="P2911" s="0" t="n">
        <f aca="false">(SUM(A2911:F2911)-G2911*H2911)/(6-H2911)</f>
        <v>24.4</v>
      </c>
      <c r="Q2911" s="1" t="n">
        <f aca="false">IF(G2911&gt;=P2911*3,1,0)</f>
        <v>1</v>
      </c>
      <c r="R2911" s="0" t="n">
        <f aca="false">IF(AND(H2911=1,O2911&gt;0,Q2911=1),1,0)</f>
        <v>1</v>
      </c>
    </row>
    <row r="2912" customFormat="false" ht="14.25" hidden="false" customHeight="false" outlineLevel="0" collapsed="false">
      <c r="A2912" s="0" t="n">
        <v>69</v>
      </c>
      <c r="B2912" s="0" t="n">
        <v>28</v>
      </c>
      <c r="C2912" s="0" t="n">
        <v>94</v>
      </c>
      <c r="D2912" s="0" t="n">
        <v>37</v>
      </c>
      <c r="E2912" s="0" t="n">
        <v>21</v>
      </c>
      <c r="F2912" s="0" t="n">
        <v>54</v>
      </c>
      <c r="G2912" s="1" t="n">
        <f aca="false">MAX(A2912:F2912)</f>
        <v>94</v>
      </c>
      <c r="H2912" s="1" t="n">
        <f aca="false">COUNTIF(A2912:F2912,G2912)</f>
        <v>1</v>
      </c>
      <c r="I2912" s="0" t="n">
        <f aca="false">COUNTIF($A2912:$F2912,A2912)</f>
        <v>1</v>
      </c>
      <c r="J2912" s="0" t="n">
        <f aca="false">COUNTIF($A2912:$F2912,B2912)</f>
        <v>1</v>
      </c>
      <c r="K2912" s="0" t="n">
        <f aca="false">COUNTIF($A2912:$F2912,C2912)</f>
        <v>1</v>
      </c>
      <c r="L2912" s="0" t="n">
        <f aca="false">COUNTIF($A2912:$F2912,D2912)</f>
        <v>1</v>
      </c>
      <c r="M2912" s="0" t="n">
        <f aca="false">COUNTIF($A2912:$F2912,E2912)</f>
        <v>1</v>
      </c>
      <c r="N2912" s="0" t="n">
        <f aca="false">COUNTIF($A2912:$F2912,F2912)</f>
        <v>1</v>
      </c>
      <c r="O2912" s="1" t="n">
        <f aca="false">COUNTIF(I2912:N2912,"&gt;=2")</f>
        <v>0</v>
      </c>
      <c r="P2912" s="0" t="n">
        <f aca="false">(SUM(A2912:F2912)-G2912*H2912)/(6-H2912)</f>
        <v>41.8</v>
      </c>
      <c r="Q2912" s="1" t="n">
        <f aca="false">IF(G2912&gt;=P2912*3,1,0)</f>
        <v>0</v>
      </c>
      <c r="R2912" s="0" t="n">
        <f aca="false">IF(AND(H2912=1,O2912&gt;0,Q2912=1),1,0)</f>
        <v>0</v>
      </c>
    </row>
    <row r="2913" customFormat="false" ht="14.25" hidden="false" customHeight="false" outlineLevel="0" collapsed="false">
      <c r="A2913" s="0" t="n">
        <v>64</v>
      </c>
      <c r="B2913" s="0" t="n">
        <v>24</v>
      </c>
      <c r="C2913" s="0" t="n">
        <v>19</v>
      </c>
      <c r="D2913" s="0" t="n">
        <v>25</v>
      </c>
      <c r="E2913" s="0" t="n">
        <v>24</v>
      </c>
      <c r="F2913" s="0" t="n">
        <v>23</v>
      </c>
      <c r="G2913" s="1" t="n">
        <f aca="false">MAX(A2913:F2913)</f>
        <v>64</v>
      </c>
      <c r="H2913" s="1" t="n">
        <f aca="false">COUNTIF(A2913:F2913,G2913)</f>
        <v>1</v>
      </c>
      <c r="I2913" s="0" t="n">
        <f aca="false">COUNTIF($A2913:$F2913,A2913)</f>
        <v>1</v>
      </c>
      <c r="J2913" s="0" t="n">
        <f aca="false">COUNTIF($A2913:$F2913,B2913)</f>
        <v>2</v>
      </c>
      <c r="K2913" s="0" t="n">
        <f aca="false">COUNTIF($A2913:$F2913,C2913)</f>
        <v>1</v>
      </c>
      <c r="L2913" s="0" t="n">
        <f aca="false">COUNTIF($A2913:$F2913,D2913)</f>
        <v>1</v>
      </c>
      <c r="M2913" s="0" t="n">
        <f aca="false">COUNTIF($A2913:$F2913,E2913)</f>
        <v>2</v>
      </c>
      <c r="N2913" s="0" t="n">
        <f aca="false">COUNTIF($A2913:$F2913,F2913)</f>
        <v>1</v>
      </c>
      <c r="O2913" s="1" t="n">
        <f aca="false">COUNTIF(I2913:N2913,"&gt;=2")</f>
        <v>2</v>
      </c>
      <c r="P2913" s="0" t="n">
        <f aca="false">(SUM(A2913:F2913)-G2913*H2913)/(6-H2913)</f>
        <v>23</v>
      </c>
      <c r="Q2913" s="1" t="n">
        <f aca="false">IF(G2913&gt;=P2913*3,1,0)</f>
        <v>0</v>
      </c>
      <c r="R2913" s="0" t="n">
        <f aca="false">IF(AND(H2913=1,O2913&gt;0,Q2913=1),1,0)</f>
        <v>0</v>
      </c>
    </row>
    <row r="2914" customFormat="false" ht="14.25" hidden="false" customHeight="false" outlineLevel="0" collapsed="false">
      <c r="A2914" s="0" t="n">
        <v>96</v>
      </c>
      <c r="B2914" s="0" t="n">
        <v>28</v>
      </c>
      <c r="C2914" s="0" t="n">
        <v>38</v>
      </c>
      <c r="D2914" s="0" t="n">
        <v>63</v>
      </c>
      <c r="E2914" s="0" t="n">
        <v>45</v>
      </c>
      <c r="F2914" s="0" t="n">
        <v>10</v>
      </c>
      <c r="G2914" s="1" t="n">
        <f aca="false">MAX(A2914:F2914)</f>
        <v>96</v>
      </c>
      <c r="H2914" s="1" t="n">
        <f aca="false">COUNTIF(A2914:F2914,G2914)</f>
        <v>1</v>
      </c>
      <c r="I2914" s="0" t="n">
        <f aca="false">COUNTIF($A2914:$F2914,A2914)</f>
        <v>1</v>
      </c>
      <c r="J2914" s="0" t="n">
        <f aca="false">COUNTIF($A2914:$F2914,B2914)</f>
        <v>1</v>
      </c>
      <c r="K2914" s="0" t="n">
        <f aca="false">COUNTIF($A2914:$F2914,C2914)</f>
        <v>1</v>
      </c>
      <c r="L2914" s="0" t="n">
        <f aca="false">COUNTIF($A2914:$F2914,D2914)</f>
        <v>1</v>
      </c>
      <c r="M2914" s="0" t="n">
        <f aca="false">COUNTIF($A2914:$F2914,E2914)</f>
        <v>1</v>
      </c>
      <c r="N2914" s="0" t="n">
        <f aca="false">COUNTIF($A2914:$F2914,F2914)</f>
        <v>1</v>
      </c>
      <c r="O2914" s="1" t="n">
        <f aca="false">COUNTIF(I2914:N2914,"&gt;=2")</f>
        <v>0</v>
      </c>
      <c r="P2914" s="0" t="n">
        <f aca="false">(SUM(A2914:F2914)-G2914*H2914)/(6-H2914)</f>
        <v>36.8</v>
      </c>
      <c r="Q2914" s="1" t="n">
        <f aca="false">IF(G2914&gt;=P2914*3,1,0)</f>
        <v>0</v>
      </c>
      <c r="R2914" s="0" t="n">
        <f aca="false">IF(AND(H2914=1,O2914&gt;0,Q2914=1),1,0)</f>
        <v>0</v>
      </c>
    </row>
    <row r="2915" customFormat="false" ht="14.25" hidden="false" customHeight="false" outlineLevel="0" collapsed="false">
      <c r="A2915" s="0" t="n">
        <v>78</v>
      </c>
      <c r="B2915" s="0" t="n">
        <v>97</v>
      </c>
      <c r="C2915" s="0" t="n">
        <v>6</v>
      </c>
      <c r="D2915" s="0" t="n">
        <v>49</v>
      </c>
      <c r="E2915" s="0" t="n">
        <v>5</v>
      </c>
      <c r="F2915" s="0" t="n">
        <v>46</v>
      </c>
      <c r="G2915" s="1" t="n">
        <f aca="false">MAX(A2915:F2915)</f>
        <v>97</v>
      </c>
      <c r="H2915" s="1" t="n">
        <f aca="false">COUNTIF(A2915:F2915,G2915)</f>
        <v>1</v>
      </c>
      <c r="I2915" s="0" t="n">
        <f aca="false">COUNTIF($A2915:$F2915,A2915)</f>
        <v>1</v>
      </c>
      <c r="J2915" s="0" t="n">
        <f aca="false">COUNTIF($A2915:$F2915,B2915)</f>
        <v>1</v>
      </c>
      <c r="K2915" s="0" t="n">
        <f aca="false">COUNTIF($A2915:$F2915,C2915)</f>
        <v>1</v>
      </c>
      <c r="L2915" s="0" t="n">
        <f aca="false">COUNTIF($A2915:$F2915,D2915)</f>
        <v>1</v>
      </c>
      <c r="M2915" s="0" t="n">
        <f aca="false">COUNTIF($A2915:$F2915,E2915)</f>
        <v>1</v>
      </c>
      <c r="N2915" s="0" t="n">
        <f aca="false">COUNTIF($A2915:$F2915,F2915)</f>
        <v>1</v>
      </c>
      <c r="O2915" s="1" t="n">
        <f aca="false">COUNTIF(I2915:N2915,"&gt;=2")</f>
        <v>0</v>
      </c>
      <c r="P2915" s="0" t="n">
        <f aca="false">(SUM(A2915:F2915)-G2915*H2915)/(6-H2915)</f>
        <v>36.8</v>
      </c>
      <c r="Q2915" s="1" t="n">
        <f aca="false">IF(G2915&gt;=P2915*3,1,0)</f>
        <v>0</v>
      </c>
      <c r="R2915" s="0" t="n">
        <f aca="false">IF(AND(H2915=1,O2915&gt;0,Q2915=1),1,0)</f>
        <v>0</v>
      </c>
    </row>
    <row r="2916" customFormat="false" ht="14.25" hidden="false" customHeight="false" outlineLevel="0" collapsed="false">
      <c r="A2916" s="0" t="n">
        <v>92</v>
      </c>
      <c r="B2916" s="0" t="n">
        <v>20</v>
      </c>
      <c r="C2916" s="0" t="n">
        <v>49</v>
      </c>
      <c r="D2916" s="0" t="n">
        <v>7</v>
      </c>
      <c r="E2916" s="0" t="n">
        <v>1</v>
      </c>
      <c r="F2916" s="0" t="n">
        <v>4</v>
      </c>
      <c r="G2916" s="1" t="n">
        <f aca="false">MAX(A2916:F2916)</f>
        <v>92</v>
      </c>
      <c r="H2916" s="1" t="n">
        <f aca="false">COUNTIF(A2916:F2916,G2916)</f>
        <v>1</v>
      </c>
      <c r="I2916" s="0" t="n">
        <f aca="false">COUNTIF($A2916:$F2916,A2916)</f>
        <v>1</v>
      </c>
      <c r="J2916" s="0" t="n">
        <f aca="false">COUNTIF($A2916:$F2916,B2916)</f>
        <v>1</v>
      </c>
      <c r="K2916" s="0" t="n">
        <f aca="false">COUNTIF($A2916:$F2916,C2916)</f>
        <v>1</v>
      </c>
      <c r="L2916" s="0" t="n">
        <f aca="false">COUNTIF($A2916:$F2916,D2916)</f>
        <v>1</v>
      </c>
      <c r="M2916" s="0" t="n">
        <f aca="false">COUNTIF($A2916:$F2916,E2916)</f>
        <v>1</v>
      </c>
      <c r="N2916" s="0" t="n">
        <f aca="false">COUNTIF($A2916:$F2916,F2916)</f>
        <v>1</v>
      </c>
      <c r="O2916" s="1" t="n">
        <f aca="false">COUNTIF(I2916:N2916,"&gt;=2")</f>
        <v>0</v>
      </c>
      <c r="P2916" s="0" t="n">
        <f aca="false">(SUM(A2916:F2916)-G2916*H2916)/(6-H2916)</f>
        <v>16.2</v>
      </c>
      <c r="Q2916" s="1" t="n">
        <f aca="false">IF(G2916&gt;=P2916*3,1,0)</f>
        <v>1</v>
      </c>
      <c r="R2916" s="0" t="n">
        <f aca="false">IF(AND(H2916=1,O2916&gt;0,Q2916=1),1,0)</f>
        <v>0</v>
      </c>
    </row>
    <row r="2917" customFormat="false" ht="14.25" hidden="false" customHeight="false" outlineLevel="0" collapsed="false">
      <c r="A2917" s="0" t="n">
        <v>98</v>
      </c>
      <c r="B2917" s="0" t="n">
        <v>9</v>
      </c>
      <c r="C2917" s="0" t="n">
        <v>18</v>
      </c>
      <c r="D2917" s="0" t="n">
        <v>47</v>
      </c>
      <c r="E2917" s="0" t="n">
        <v>61</v>
      </c>
      <c r="F2917" s="0" t="n">
        <v>38</v>
      </c>
      <c r="G2917" s="1" t="n">
        <f aca="false">MAX(A2917:F2917)</f>
        <v>98</v>
      </c>
      <c r="H2917" s="1" t="n">
        <f aca="false">COUNTIF(A2917:F2917,G2917)</f>
        <v>1</v>
      </c>
      <c r="I2917" s="0" t="n">
        <f aca="false">COUNTIF($A2917:$F2917,A2917)</f>
        <v>1</v>
      </c>
      <c r="J2917" s="0" t="n">
        <f aca="false">COUNTIF($A2917:$F2917,B2917)</f>
        <v>1</v>
      </c>
      <c r="K2917" s="0" t="n">
        <f aca="false">COUNTIF($A2917:$F2917,C2917)</f>
        <v>1</v>
      </c>
      <c r="L2917" s="0" t="n">
        <f aca="false">COUNTIF($A2917:$F2917,D2917)</f>
        <v>1</v>
      </c>
      <c r="M2917" s="0" t="n">
        <f aca="false">COUNTIF($A2917:$F2917,E2917)</f>
        <v>1</v>
      </c>
      <c r="N2917" s="0" t="n">
        <f aca="false">COUNTIF($A2917:$F2917,F2917)</f>
        <v>1</v>
      </c>
      <c r="O2917" s="1" t="n">
        <f aca="false">COUNTIF(I2917:N2917,"&gt;=2")</f>
        <v>0</v>
      </c>
      <c r="P2917" s="0" t="n">
        <f aca="false">(SUM(A2917:F2917)-G2917*H2917)/(6-H2917)</f>
        <v>34.6</v>
      </c>
      <c r="Q2917" s="1" t="n">
        <f aca="false">IF(G2917&gt;=P2917*3,1,0)</f>
        <v>0</v>
      </c>
      <c r="R2917" s="0" t="n">
        <f aca="false">IF(AND(H2917=1,O2917&gt;0,Q2917=1),1,0)</f>
        <v>0</v>
      </c>
    </row>
    <row r="2918" customFormat="false" ht="14.25" hidden="false" customHeight="false" outlineLevel="0" collapsed="false">
      <c r="A2918" s="0" t="n">
        <v>55</v>
      </c>
      <c r="B2918" s="0" t="n">
        <v>70</v>
      </c>
      <c r="C2918" s="0" t="n">
        <v>64</v>
      </c>
      <c r="D2918" s="0" t="n">
        <v>76</v>
      </c>
      <c r="E2918" s="0" t="n">
        <v>65</v>
      </c>
      <c r="F2918" s="0" t="n">
        <v>97</v>
      </c>
      <c r="G2918" s="1" t="n">
        <f aca="false">MAX(A2918:F2918)</f>
        <v>97</v>
      </c>
      <c r="H2918" s="1" t="n">
        <f aca="false">COUNTIF(A2918:F2918,G2918)</f>
        <v>1</v>
      </c>
      <c r="I2918" s="0" t="n">
        <f aca="false">COUNTIF($A2918:$F2918,A2918)</f>
        <v>1</v>
      </c>
      <c r="J2918" s="0" t="n">
        <f aca="false">COUNTIF($A2918:$F2918,B2918)</f>
        <v>1</v>
      </c>
      <c r="K2918" s="0" t="n">
        <f aca="false">COUNTIF($A2918:$F2918,C2918)</f>
        <v>1</v>
      </c>
      <c r="L2918" s="0" t="n">
        <f aca="false">COUNTIF($A2918:$F2918,D2918)</f>
        <v>1</v>
      </c>
      <c r="M2918" s="0" t="n">
        <f aca="false">COUNTIF($A2918:$F2918,E2918)</f>
        <v>1</v>
      </c>
      <c r="N2918" s="0" t="n">
        <f aca="false">COUNTIF($A2918:$F2918,F2918)</f>
        <v>1</v>
      </c>
      <c r="O2918" s="1" t="n">
        <f aca="false">COUNTIF(I2918:N2918,"&gt;=2")</f>
        <v>0</v>
      </c>
      <c r="P2918" s="0" t="n">
        <f aca="false">(SUM(A2918:F2918)-G2918*H2918)/(6-H2918)</f>
        <v>66</v>
      </c>
      <c r="Q2918" s="1" t="n">
        <f aca="false">IF(G2918&gt;=P2918*3,1,0)</f>
        <v>0</v>
      </c>
      <c r="R2918" s="0" t="n">
        <f aca="false">IF(AND(H2918=1,O2918&gt;0,Q2918=1),1,0)</f>
        <v>0</v>
      </c>
    </row>
    <row r="2919" customFormat="false" ht="14.25" hidden="false" customHeight="false" outlineLevel="0" collapsed="false">
      <c r="A2919" s="0" t="n">
        <v>16</v>
      </c>
      <c r="B2919" s="0" t="n">
        <v>36</v>
      </c>
      <c r="C2919" s="0" t="n">
        <v>15</v>
      </c>
      <c r="D2919" s="0" t="n">
        <v>7</v>
      </c>
      <c r="E2919" s="0" t="n">
        <v>17</v>
      </c>
      <c r="F2919" s="0" t="n">
        <v>14</v>
      </c>
      <c r="G2919" s="1" t="n">
        <f aca="false">MAX(A2919:F2919)</f>
        <v>36</v>
      </c>
      <c r="H2919" s="1" t="n">
        <f aca="false">COUNTIF(A2919:F2919,G2919)</f>
        <v>1</v>
      </c>
      <c r="I2919" s="0" t="n">
        <f aca="false">COUNTIF($A2919:$F2919,A2919)</f>
        <v>1</v>
      </c>
      <c r="J2919" s="0" t="n">
        <f aca="false">COUNTIF($A2919:$F2919,B2919)</f>
        <v>1</v>
      </c>
      <c r="K2919" s="0" t="n">
        <f aca="false">COUNTIF($A2919:$F2919,C2919)</f>
        <v>1</v>
      </c>
      <c r="L2919" s="0" t="n">
        <f aca="false">COUNTIF($A2919:$F2919,D2919)</f>
        <v>1</v>
      </c>
      <c r="M2919" s="0" t="n">
        <f aca="false">COUNTIF($A2919:$F2919,E2919)</f>
        <v>1</v>
      </c>
      <c r="N2919" s="0" t="n">
        <f aca="false">COUNTIF($A2919:$F2919,F2919)</f>
        <v>1</v>
      </c>
      <c r="O2919" s="1" t="n">
        <f aca="false">COUNTIF(I2919:N2919,"&gt;=2")</f>
        <v>0</v>
      </c>
      <c r="P2919" s="0" t="n">
        <f aca="false">(SUM(A2919:F2919)-G2919*H2919)/(6-H2919)</f>
        <v>13.8</v>
      </c>
      <c r="Q2919" s="1" t="n">
        <f aca="false">IF(G2919&gt;=P2919*3,1,0)</f>
        <v>0</v>
      </c>
      <c r="R2919" s="0" t="n">
        <f aca="false">IF(AND(H2919=1,O2919&gt;0,Q2919=1),1,0)</f>
        <v>0</v>
      </c>
    </row>
    <row r="2920" customFormat="false" ht="14.25" hidden="false" customHeight="false" outlineLevel="0" collapsed="false">
      <c r="A2920" s="0" t="n">
        <v>74</v>
      </c>
      <c r="B2920" s="0" t="n">
        <v>34</v>
      </c>
      <c r="C2920" s="0" t="n">
        <v>75</v>
      </c>
      <c r="D2920" s="0" t="n">
        <v>10</v>
      </c>
      <c r="E2920" s="0" t="n">
        <v>71</v>
      </c>
      <c r="F2920" s="0" t="n">
        <v>14</v>
      </c>
      <c r="G2920" s="1" t="n">
        <f aca="false">MAX(A2920:F2920)</f>
        <v>75</v>
      </c>
      <c r="H2920" s="1" t="n">
        <f aca="false">COUNTIF(A2920:F2920,G2920)</f>
        <v>1</v>
      </c>
      <c r="I2920" s="0" t="n">
        <f aca="false">COUNTIF($A2920:$F2920,A2920)</f>
        <v>1</v>
      </c>
      <c r="J2920" s="0" t="n">
        <f aca="false">COUNTIF($A2920:$F2920,B2920)</f>
        <v>1</v>
      </c>
      <c r="K2920" s="0" t="n">
        <f aca="false">COUNTIF($A2920:$F2920,C2920)</f>
        <v>1</v>
      </c>
      <c r="L2920" s="0" t="n">
        <f aca="false">COUNTIF($A2920:$F2920,D2920)</f>
        <v>1</v>
      </c>
      <c r="M2920" s="0" t="n">
        <f aca="false">COUNTIF($A2920:$F2920,E2920)</f>
        <v>1</v>
      </c>
      <c r="N2920" s="0" t="n">
        <f aca="false">COUNTIF($A2920:$F2920,F2920)</f>
        <v>1</v>
      </c>
      <c r="O2920" s="1" t="n">
        <f aca="false">COUNTIF(I2920:N2920,"&gt;=2")</f>
        <v>0</v>
      </c>
      <c r="P2920" s="0" t="n">
        <f aca="false">(SUM(A2920:F2920)-G2920*H2920)/(6-H2920)</f>
        <v>40.6</v>
      </c>
      <c r="Q2920" s="1" t="n">
        <f aca="false">IF(G2920&gt;=P2920*3,1,0)</f>
        <v>0</v>
      </c>
      <c r="R2920" s="0" t="n">
        <f aca="false">IF(AND(H2920=1,O2920&gt;0,Q2920=1),1,0)</f>
        <v>0</v>
      </c>
    </row>
    <row r="2921" customFormat="false" ht="14.25" hidden="false" customHeight="false" outlineLevel="0" collapsed="false">
      <c r="A2921" s="0" t="n">
        <v>67</v>
      </c>
      <c r="B2921" s="0" t="n">
        <v>76</v>
      </c>
      <c r="C2921" s="0" t="n">
        <v>99</v>
      </c>
      <c r="D2921" s="0" t="n">
        <v>7</v>
      </c>
      <c r="E2921" s="0" t="n">
        <v>64</v>
      </c>
      <c r="F2921" s="0" t="n">
        <v>40</v>
      </c>
      <c r="G2921" s="1" t="n">
        <f aca="false">MAX(A2921:F2921)</f>
        <v>99</v>
      </c>
      <c r="H2921" s="1" t="n">
        <f aca="false">COUNTIF(A2921:F2921,G2921)</f>
        <v>1</v>
      </c>
      <c r="I2921" s="0" t="n">
        <f aca="false">COUNTIF($A2921:$F2921,A2921)</f>
        <v>1</v>
      </c>
      <c r="J2921" s="0" t="n">
        <f aca="false">COUNTIF($A2921:$F2921,B2921)</f>
        <v>1</v>
      </c>
      <c r="K2921" s="0" t="n">
        <f aca="false">COUNTIF($A2921:$F2921,C2921)</f>
        <v>1</v>
      </c>
      <c r="L2921" s="0" t="n">
        <f aca="false">COUNTIF($A2921:$F2921,D2921)</f>
        <v>1</v>
      </c>
      <c r="M2921" s="0" t="n">
        <f aca="false">COUNTIF($A2921:$F2921,E2921)</f>
        <v>1</v>
      </c>
      <c r="N2921" s="0" t="n">
        <f aca="false">COUNTIF($A2921:$F2921,F2921)</f>
        <v>1</v>
      </c>
      <c r="O2921" s="1" t="n">
        <f aca="false">COUNTIF(I2921:N2921,"&gt;=2")</f>
        <v>0</v>
      </c>
      <c r="P2921" s="0" t="n">
        <f aca="false">(SUM(A2921:F2921)-G2921*H2921)/(6-H2921)</f>
        <v>50.8</v>
      </c>
      <c r="Q2921" s="1" t="n">
        <f aca="false">IF(G2921&gt;=P2921*3,1,0)</f>
        <v>0</v>
      </c>
      <c r="R2921" s="0" t="n">
        <f aca="false">IF(AND(H2921=1,O2921&gt;0,Q2921=1),1,0)</f>
        <v>0</v>
      </c>
    </row>
    <row r="2922" customFormat="false" ht="14.25" hidden="false" customHeight="false" outlineLevel="0" collapsed="false">
      <c r="A2922" s="0" t="n">
        <v>22</v>
      </c>
      <c r="B2922" s="0" t="n">
        <v>33</v>
      </c>
      <c r="C2922" s="0" t="n">
        <v>19</v>
      </c>
      <c r="D2922" s="0" t="n">
        <v>75</v>
      </c>
      <c r="E2922" s="0" t="n">
        <v>15</v>
      </c>
      <c r="F2922" s="0" t="n">
        <v>52</v>
      </c>
      <c r="G2922" s="1" t="n">
        <f aca="false">MAX(A2922:F2922)</f>
        <v>75</v>
      </c>
      <c r="H2922" s="1" t="n">
        <f aca="false">COUNTIF(A2922:F2922,G2922)</f>
        <v>1</v>
      </c>
      <c r="I2922" s="0" t="n">
        <f aca="false">COUNTIF($A2922:$F2922,A2922)</f>
        <v>1</v>
      </c>
      <c r="J2922" s="0" t="n">
        <f aca="false">COUNTIF($A2922:$F2922,B2922)</f>
        <v>1</v>
      </c>
      <c r="K2922" s="0" t="n">
        <f aca="false">COUNTIF($A2922:$F2922,C2922)</f>
        <v>1</v>
      </c>
      <c r="L2922" s="0" t="n">
        <f aca="false">COUNTIF($A2922:$F2922,D2922)</f>
        <v>1</v>
      </c>
      <c r="M2922" s="0" t="n">
        <f aca="false">COUNTIF($A2922:$F2922,E2922)</f>
        <v>1</v>
      </c>
      <c r="N2922" s="0" t="n">
        <f aca="false">COUNTIF($A2922:$F2922,F2922)</f>
        <v>1</v>
      </c>
      <c r="O2922" s="1" t="n">
        <f aca="false">COUNTIF(I2922:N2922,"&gt;=2")</f>
        <v>0</v>
      </c>
      <c r="P2922" s="0" t="n">
        <f aca="false">(SUM(A2922:F2922)-G2922*H2922)/(6-H2922)</f>
        <v>28.2</v>
      </c>
      <c r="Q2922" s="1" t="n">
        <f aca="false">IF(G2922&gt;=P2922*3,1,0)</f>
        <v>0</v>
      </c>
      <c r="R2922" s="0" t="n">
        <f aca="false">IF(AND(H2922=1,O2922&gt;0,Q2922=1),1,0)</f>
        <v>0</v>
      </c>
    </row>
    <row r="2923" customFormat="false" ht="14.25" hidden="false" customHeight="false" outlineLevel="0" collapsed="false">
      <c r="A2923" s="0" t="n">
        <v>33</v>
      </c>
      <c r="B2923" s="0" t="n">
        <v>78</v>
      </c>
      <c r="C2923" s="0" t="n">
        <v>83</v>
      </c>
      <c r="D2923" s="0" t="n">
        <v>12</v>
      </c>
      <c r="E2923" s="0" t="n">
        <v>10</v>
      </c>
      <c r="F2923" s="0" t="n">
        <v>12</v>
      </c>
      <c r="G2923" s="1" t="n">
        <f aca="false">MAX(A2923:F2923)</f>
        <v>83</v>
      </c>
      <c r="H2923" s="1" t="n">
        <f aca="false">COUNTIF(A2923:F2923,G2923)</f>
        <v>1</v>
      </c>
      <c r="I2923" s="0" t="n">
        <f aca="false">COUNTIF($A2923:$F2923,A2923)</f>
        <v>1</v>
      </c>
      <c r="J2923" s="0" t="n">
        <f aca="false">COUNTIF($A2923:$F2923,B2923)</f>
        <v>1</v>
      </c>
      <c r="K2923" s="0" t="n">
        <f aca="false">COUNTIF($A2923:$F2923,C2923)</f>
        <v>1</v>
      </c>
      <c r="L2923" s="0" t="n">
        <f aca="false">COUNTIF($A2923:$F2923,D2923)</f>
        <v>2</v>
      </c>
      <c r="M2923" s="0" t="n">
        <f aca="false">COUNTIF($A2923:$F2923,E2923)</f>
        <v>1</v>
      </c>
      <c r="N2923" s="0" t="n">
        <f aca="false">COUNTIF($A2923:$F2923,F2923)</f>
        <v>2</v>
      </c>
      <c r="O2923" s="1" t="n">
        <f aca="false">COUNTIF(I2923:N2923,"&gt;=2")</f>
        <v>2</v>
      </c>
      <c r="P2923" s="0" t="n">
        <f aca="false">(SUM(A2923:F2923)-G2923*H2923)/(6-H2923)</f>
        <v>29</v>
      </c>
      <c r="Q2923" s="1" t="n">
        <f aca="false">IF(G2923&gt;=P2923*3,1,0)</f>
        <v>0</v>
      </c>
      <c r="R2923" s="0" t="n">
        <f aca="false">IF(AND(H2923=1,O2923&gt;0,Q2923=1),1,0)</f>
        <v>0</v>
      </c>
    </row>
    <row r="2924" customFormat="false" ht="14.25" hidden="false" customHeight="false" outlineLevel="0" collapsed="false">
      <c r="A2924" s="0" t="n">
        <v>82</v>
      </c>
      <c r="B2924" s="0" t="n">
        <v>35</v>
      </c>
      <c r="C2924" s="0" t="n">
        <v>3</v>
      </c>
      <c r="D2924" s="0" t="n">
        <v>46</v>
      </c>
      <c r="E2924" s="0" t="n">
        <v>95</v>
      </c>
      <c r="F2924" s="0" t="n">
        <v>20</v>
      </c>
      <c r="G2924" s="1" t="n">
        <f aca="false">MAX(A2924:F2924)</f>
        <v>95</v>
      </c>
      <c r="H2924" s="1" t="n">
        <f aca="false">COUNTIF(A2924:F2924,G2924)</f>
        <v>1</v>
      </c>
      <c r="I2924" s="0" t="n">
        <f aca="false">COUNTIF($A2924:$F2924,A2924)</f>
        <v>1</v>
      </c>
      <c r="J2924" s="0" t="n">
        <f aca="false">COUNTIF($A2924:$F2924,B2924)</f>
        <v>1</v>
      </c>
      <c r="K2924" s="0" t="n">
        <f aca="false">COUNTIF($A2924:$F2924,C2924)</f>
        <v>1</v>
      </c>
      <c r="L2924" s="0" t="n">
        <f aca="false">COUNTIF($A2924:$F2924,D2924)</f>
        <v>1</v>
      </c>
      <c r="M2924" s="0" t="n">
        <f aca="false">COUNTIF($A2924:$F2924,E2924)</f>
        <v>1</v>
      </c>
      <c r="N2924" s="0" t="n">
        <f aca="false">COUNTIF($A2924:$F2924,F2924)</f>
        <v>1</v>
      </c>
      <c r="O2924" s="1" t="n">
        <f aca="false">COUNTIF(I2924:N2924,"&gt;=2")</f>
        <v>0</v>
      </c>
      <c r="P2924" s="0" t="n">
        <f aca="false">(SUM(A2924:F2924)-G2924*H2924)/(6-H2924)</f>
        <v>37.2</v>
      </c>
      <c r="Q2924" s="1" t="n">
        <f aca="false">IF(G2924&gt;=P2924*3,1,0)</f>
        <v>0</v>
      </c>
      <c r="R2924" s="0" t="n">
        <f aca="false">IF(AND(H2924=1,O2924&gt;0,Q2924=1),1,0)</f>
        <v>0</v>
      </c>
    </row>
    <row r="2925" customFormat="false" ht="14.25" hidden="false" customHeight="false" outlineLevel="0" collapsed="false">
      <c r="A2925" s="0" t="n">
        <v>57</v>
      </c>
      <c r="B2925" s="0" t="n">
        <v>5</v>
      </c>
      <c r="C2925" s="0" t="n">
        <v>67</v>
      </c>
      <c r="D2925" s="0" t="n">
        <v>41</v>
      </c>
      <c r="E2925" s="0" t="n">
        <v>4</v>
      </c>
      <c r="F2925" s="0" t="n">
        <v>16</v>
      </c>
      <c r="G2925" s="1" t="n">
        <f aca="false">MAX(A2925:F2925)</f>
        <v>67</v>
      </c>
      <c r="H2925" s="1" t="n">
        <f aca="false">COUNTIF(A2925:F2925,G2925)</f>
        <v>1</v>
      </c>
      <c r="I2925" s="0" t="n">
        <f aca="false">COUNTIF($A2925:$F2925,A2925)</f>
        <v>1</v>
      </c>
      <c r="J2925" s="0" t="n">
        <f aca="false">COUNTIF($A2925:$F2925,B2925)</f>
        <v>1</v>
      </c>
      <c r="K2925" s="0" t="n">
        <f aca="false">COUNTIF($A2925:$F2925,C2925)</f>
        <v>1</v>
      </c>
      <c r="L2925" s="0" t="n">
        <f aca="false">COUNTIF($A2925:$F2925,D2925)</f>
        <v>1</v>
      </c>
      <c r="M2925" s="0" t="n">
        <f aca="false">COUNTIF($A2925:$F2925,E2925)</f>
        <v>1</v>
      </c>
      <c r="N2925" s="0" t="n">
        <f aca="false">COUNTIF($A2925:$F2925,F2925)</f>
        <v>1</v>
      </c>
      <c r="O2925" s="1" t="n">
        <f aca="false">COUNTIF(I2925:N2925,"&gt;=2")</f>
        <v>0</v>
      </c>
      <c r="P2925" s="0" t="n">
        <f aca="false">(SUM(A2925:F2925)-G2925*H2925)/(6-H2925)</f>
        <v>24.6</v>
      </c>
      <c r="Q2925" s="1" t="n">
        <f aca="false">IF(G2925&gt;=P2925*3,1,0)</f>
        <v>0</v>
      </c>
      <c r="R2925" s="0" t="n">
        <f aca="false">IF(AND(H2925=1,O2925&gt;0,Q2925=1),1,0)</f>
        <v>0</v>
      </c>
    </row>
    <row r="2926" customFormat="false" ht="14.25" hidden="false" customHeight="false" outlineLevel="0" collapsed="false">
      <c r="A2926" s="0" t="n">
        <v>67</v>
      </c>
      <c r="B2926" s="0" t="n">
        <v>77</v>
      </c>
      <c r="C2926" s="0" t="n">
        <v>84</v>
      </c>
      <c r="D2926" s="0" t="n">
        <v>1</v>
      </c>
      <c r="E2926" s="0" t="n">
        <v>83</v>
      </c>
      <c r="F2926" s="0" t="n">
        <v>44</v>
      </c>
      <c r="G2926" s="1" t="n">
        <f aca="false">MAX(A2926:F2926)</f>
        <v>84</v>
      </c>
      <c r="H2926" s="1" t="n">
        <f aca="false">COUNTIF(A2926:F2926,G2926)</f>
        <v>1</v>
      </c>
      <c r="I2926" s="0" t="n">
        <f aca="false">COUNTIF($A2926:$F2926,A2926)</f>
        <v>1</v>
      </c>
      <c r="J2926" s="0" t="n">
        <f aca="false">COUNTIF($A2926:$F2926,B2926)</f>
        <v>1</v>
      </c>
      <c r="K2926" s="0" t="n">
        <f aca="false">COUNTIF($A2926:$F2926,C2926)</f>
        <v>1</v>
      </c>
      <c r="L2926" s="0" t="n">
        <f aca="false">COUNTIF($A2926:$F2926,D2926)</f>
        <v>1</v>
      </c>
      <c r="M2926" s="0" t="n">
        <f aca="false">COUNTIF($A2926:$F2926,E2926)</f>
        <v>1</v>
      </c>
      <c r="N2926" s="0" t="n">
        <f aca="false">COUNTIF($A2926:$F2926,F2926)</f>
        <v>1</v>
      </c>
      <c r="O2926" s="1" t="n">
        <f aca="false">COUNTIF(I2926:N2926,"&gt;=2")</f>
        <v>0</v>
      </c>
      <c r="P2926" s="0" t="n">
        <f aca="false">(SUM(A2926:F2926)-G2926*H2926)/(6-H2926)</f>
        <v>54.4</v>
      </c>
      <c r="Q2926" s="1" t="n">
        <f aca="false">IF(G2926&gt;=P2926*3,1,0)</f>
        <v>0</v>
      </c>
      <c r="R2926" s="0" t="n">
        <f aca="false">IF(AND(H2926=1,O2926&gt;0,Q2926=1),1,0)</f>
        <v>0</v>
      </c>
    </row>
    <row r="2927" customFormat="false" ht="14.25" hidden="false" customHeight="false" outlineLevel="0" collapsed="false">
      <c r="A2927" s="0" t="n">
        <v>56</v>
      </c>
      <c r="B2927" s="0" t="n">
        <v>84</v>
      </c>
      <c r="C2927" s="0" t="n">
        <v>37</v>
      </c>
      <c r="D2927" s="0" t="n">
        <v>90</v>
      </c>
      <c r="E2927" s="0" t="n">
        <v>14</v>
      </c>
      <c r="F2927" s="0" t="n">
        <v>39</v>
      </c>
      <c r="G2927" s="1" t="n">
        <f aca="false">MAX(A2927:F2927)</f>
        <v>90</v>
      </c>
      <c r="H2927" s="1" t="n">
        <f aca="false">COUNTIF(A2927:F2927,G2927)</f>
        <v>1</v>
      </c>
      <c r="I2927" s="0" t="n">
        <f aca="false">COUNTIF($A2927:$F2927,A2927)</f>
        <v>1</v>
      </c>
      <c r="J2927" s="0" t="n">
        <f aca="false">COUNTIF($A2927:$F2927,B2927)</f>
        <v>1</v>
      </c>
      <c r="K2927" s="0" t="n">
        <f aca="false">COUNTIF($A2927:$F2927,C2927)</f>
        <v>1</v>
      </c>
      <c r="L2927" s="0" t="n">
        <f aca="false">COUNTIF($A2927:$F2927,D2927)</f>
        <v>1</v>
      </c>
      <c r="M2927" s="0" t="n">
        <f aca="false">COUNTIF($A2927:$F2927,E2927)</f>
        <v>1</v>
      </c>
      <c r="N2927" s="0" t="n">
        <f aca="false">COUNTIF($A2927:$F2927,F2927)</f>
        <v>1</v>
      </c>
      <c r="O2927" s="1" t="n">
        <f aca="false">COUNTIF(I2927:N2927,"&gt;=2")</f>
        <v>0</v>
      </c>
      <c r="P2927" s="0" t="n">
        <f aca="false">(SUM(A2927:F2927)-G2927*H2927)/(6-H2927)</f>
        <v>46</v>
      </c>
      <c r="Q2927" s="1" t="n">
        <f aca="false">IF(G2927&gt;=P2927*3,1,0)</f>
        <v>0</v>
      </c>
      <c r="R2927" s="0" t="n">
        <f aca="false">IF(AND(H2927=1,O2927&gt;0,Q2927=1),1,0)</f>
        <v>0</v>
      </c>
    </row>
    <row r="2928" customFormat="false" ht="14.25" hidden="false" customHeight="false" outlineLevel="0" collapsed="false">
      <c r="A2928" s="0" t="n">
        <v>88</v>
      </c>
      <c r="B2928" s="0" t="n">
        <v>5</v>
      </c>
      <c r="C2928" s="0" t="n">
        <v>21</v>
      </c>
      <c r="D2928" s="0" t="n">
        <v>24</v>
      </c>
      <c r="E2928" s="0" t="n">
        <v>60</v>
      </c>
      <c r="F2928" s="0" t="n">
        <v>59</v>
      </c>
      <c r="G2928" s="1" t="n">
        <f aca="false">MAX(A2928:F2928)</f>
        <v>88</v>
      </c>
      <c r="H2928" s="1" t="n">
        <f aca="false">COUNTIF(A2928:F2928,G2928)</f>
        <v>1</v>
      </c>
      <c r="I2928" s="0" t="n">
        <f aca="false">COUNTIF($A2928:$F2928,A2928)</f>
        <v>1</v>
      </c>
      <c r="J2928" s="0" t="n">
        <f aca="false">COUNTIF($A2928:$F2928,B2928)</f>
        <v>1</v>
      </c>
      <c r="K2928" s="0" t="n">
        <f aca="false">COUNTIF($A2928:$F2928,C2928)</f>
        <v>1</v>
      </c>
      <c r="L2928" s="0" t="n">
        <f aca="false">COUNTIF($A2928:$F2928,D2928)</f>
        <v>1</v>
      </c>
      <c r="M2928" s="0" t="n">
        <f aca="false">COUNTIF($A2928:$F2928,E2928)</f>
        <v>1</v>
      </c>
      <c r="N2928" s="0" t="n">
        <f aca="false">COUNTIF($A2928:$F2928,F2928)</f>
        <v>1</v>
      </c>
      <c r="O2928" s="1" t="n">
        <f aca="false">COUNTIF(I2928:N2928,"&gt;=2")</f>
        <v>0</v>
      </c>
      <c r="P2928" s="0" t="n">
        <f aca="false">(SUM(A2928:F2928)-G2928*H2928)/(6-H2928)</f>
        <v>33.8</v>
      </c>
      <c r="Q2928" s="1" t="n">
        <f aca="false">IF(G2928&gt;=P2928*3,1,0)</f>
        <v>0</v>
      </c>
      <c r="R2928" s="0" t="n">
        <f aca="false">IF(AND(H2928=1,O2928&gt;0,Q2928=1),1,0)</f>
        <v>0</v>
      </c>
    </row>
    <row r="2929" customFormat="false" ht="14.25" hidden="false" customHeight="false" outlineLevel="0" collapsed="false">
      <c r="A2929" s="0" t="n">
        <v>45</v>
      </c>
      <c r="B2929" s="0" t="n">
        <v>63</v>
      </c>
      <c r="C2929" s="0" t="n">
        <v>90</v>
      </c>
      <c r="D2929" s="0" t="n">
        <v>68</v>
      </c>
      <c r="E2929" s="0" t="n">
        <v>19</v>
      </c>
      <c r="F2929" s="0" t="n">
        <v>37</v>
      </c>
      <c r="G2929" s="1" t="n">
        <f aca="false">MAX(A2929:F2929)</f>
        <v>90</v>
      </c>
      <c r="H2929" s="1" t="n">
        <f aca="false">COUNTIF(A2929:F2929,G2929)</f>
        <v>1</v>
      </c>
      <c r="I2929" s="0" t="n">
        <f aca="false">COUNTIF($A2929:$F2929,A2929)</f>
        <v>1</v>
      </c>
      <c r="J2929" s="0" t="n">
        <f aca="false">COUNTIF($A2929:$F2929,B2929)</f>
        <v>1</v>
      </c>
      <c r="K2929" s="0" t="n">
        <f aca="false">COUNTIF($A2929:$F2929,C2929)</f>
        <v>1</v>
      </c>
      <c r="L2929" s="0" t="n">
        <f aca="false">COUNTIF($A2929:$F2929,D2929)</f>
        <v>1</v>
      </c>
      <c r="M2929" s="0" t="n">
        <f aca="false">COUNTIF($A2929:$F2929,E2929)</f>
        <v>1</v>
      </c>
      <c r="N2929" s="0" t="n">
        <f aca="false">COUNTIF($A2929:$F2929,F2929)</f>
        <v>1</v>
      </c>
      <c r="O2929" s="1" t="n">
        <f aca="false">COUNTIF(I2929:N2929,"&gt;=2")</f>
        <v>0</v>
      </c>
      <c r="P2929" s="0" t="n">
        <f aca="false">(SUM(A2929:F2929)-G2929*H2929)/(6-H2929)</f>
        <v>46.4</v>
      </c>
      <c r="Q2929" s="1" t="n">
        <f aca="false">IF(G2929&gt;=P2929*3,1,0)</f>
        <v>0</v>
      </c>
      <c r="R2929" s="0" t="n">
        <f aca="false">IF(AND(H2929=1,O2929&gt;0,Q2929=1),1,0)</f>
        <v>0</v>
      </c>
    </row>
    <row r="2930" customFormat="false" ht="14.25" hidden="false" customHeight="false" outlineLevel="0" collapsed="false">
      <c r="A2930" s="0" t="n">
        <v>59</v>
      </c>
      <c r="B2930" s="0" t="n">
        <v>99</v>
      </c>
      <c r="C2930" s="0" t="n">
        <v>41</v>
      </c>
      <c r="D2930" s="0" t="n">
        <v>43</v>
      </c>
      <c r="E2930" s="0" t="n">
        <v>24</v>
      </c>
      <c r="F2930" s="0" t="n">
        <v>44</v>
      </c>
      <c r="G2930" s="1" t="n">
        <f aca="false">MAX(A2930:F2930)</f>
        <v>99</v>
      </c>
      <c r="H2930" s="1" t="n">
        <f aca="false">COUNTIF(A2930:F2930,G2930)</f>
        <v>1</v>
      </c>
      <c r="I2930" s="0" t="n">
        <f aca="false">COUNTIF($A2930:$F2930,A2930)</f>
        <v>1</v>
      </c>
      <c r="J2930" s="0" t="n">
        <f aca="false">COUNTIF($A2930:$F2930,B2930)</f>
        <v>1</v>
      </c>
      <c r="K2930" s="0" t="n">
        <f aca="false">COUNTIF($A2930:$F2930,C2930)</f>
        <v>1</v>
      </c>
      <c r="L2930" s="0" t="n">
        <f aca="false">COUNTIF($A2930:$F2930,D2930)</f>
        <v>1</v>
      </c>
      <c r="M2930" s="0" t="n">
        <f aca="false">COUNTIF($A2930:$F2930,E2930)</f>
        <v>1</v>
      </c>
      <c r="N2930" s="0" t="n">
        <f aca="false">COUNTIF($A2930:$F2930,F2930)</f>
        <v>1</v>
      </c>
      <c r="O2930" s="1" t="n">
        <f aca="false">COUNTIF(I2930:N2930,"&gt;=2")</f>
        <v>0</v>
      </c>
      <c r="P2930" s="0" t="n">
        <f aca="false">(SUM(A2930:F2930)-G2930*H2930)/(6-H2930)</f>
        <v>42.2</v>
      </c>
      <c r="Q2930" s="1" t="n">
        <f aca="false">IF(G2930&gt;=P2930*3,1,0)</f>
        <v>0</v>
      </c>
      <c r="R2930" s="0" t="n">
        <f aca="false">IF(AND(H2930=1,O2930&gt;0,Q2930=1),1,0)</f>
        <v>0</v>
      </c>
    </row>
    <row r="2931" customFormat="false" ht="14.25" hidden="false" customHeight="false" outlineLevel="0" collapsed="false">
      <c r="A2931" s="0" t="n">
        <v>48</v>
      </c>
      <c r="B2931" s="0" t="n">
        <v>15</v>
      </c>
      <c r="C2931" s="0" t="n">
        <v>2</v>
      </c>
      <c r="D2931" s="0" t="n">
        <v>56</v>
      </c>
      <c r="E2931" s="0" t="n">
        <v>98</v>
      </c>
      <c r="F2931" s="0" t="n">
        <v>31</v>
      </c>
      <c r="G2931" s="1" t="n">
        <f aca="false">MAX(A2931:F2931)</f>
        <v>98</v>
      </c>
      <c r="H2931" s="1" t="n">
        <f aca="false">COUNTIF(A2931:F2931,G2931)</f>
        <v>1</v>
      </c>
      <c r="I2931" s="0" t="n">
        <f aca="false">COUNTIF($A2931:$F2931,A2931)</f>
        <v>1</v>
      </c>
      <c r="J2931" s="0" t="n">
        <f aca="false">COUNTIF($A2931:$F2931,B2931)</f>
        <v>1</v>
      </c>
      <c r="K2931" s="0" t="n">
        <f aca="false">COUNTIF($A2931:$F2931,C2931)</f>
        <v>1</v>
      </c>
      <c r="L2931" s="0" t="n">
        <f aca="false">COUNTIF($A2931:$F2931,D2931)</f>
        <v>1</v>
      </c>
      <c r="M2931" s="0" t="n">
        <f aca="false">COUNTIF($A2931:$F2931,E2931)</f>
        <v>1</v>
      </c>
      <c r="N2931" s="0" t="n">
        <f aca="false">COUNTIF($A2931:$F2931,F2931)</f>
        <v>1</v>
      </c>
      <c r="O2931" s="1" t="n">
        <f aca="false">COUNTIF(I2931:N2931,"&gt;=2")</f>
        <v>0</v>
      </c>
      <c r="P2931" s="0" t="n">
        <f aca="false">(SUM(A2931:F2931)-G2931*H2931)/(6-H2931)</f>
        <v>30.4</v>
      </c>
      <c r="Q2931" s="1" t="n">
        <f aca="false">IF(G2931&gt;=P2931*3,1,0)</f>
        <v>1</v>
      </c>
      <c r="R2931" s="0" t="n">
        <f aca="false">IF(AND(H2931=1,O2931&gt;0,Q2931=1),1,0)</f>
        <v>0</v>
      </c>
    </row>
    <row r="2932" customFormat="false" ht="14.25" hidden="false" customHeight="false" outlineLevel="0" collapsed="false">
      <c r="A2932" s="0" t="n">
        <v>66</v>
      </c>
      <c r="B2932" s="0" t="n">
        <v>48</v>
      </c>
      <c r="C2932" s="0" t="n">
        <v>30</v>
      </c>
      <c r="D2932" s="0" t="n">
        <v>67</v>
      </c>
      <c r="E2932" s="0" t="n">
        <v>22</v>
      </c>
      <c r="F2932" s="0" t="n">
        <v>93</v>
      </c>
      <c r="G2932" s="1" t="n">
        <f aca="false">MAX(A2932:F2932)</f>
        <v>93</v>
      </c>
      <c r="H2932" s="1" t="n">
        <f aca="false">COUNTIF(A2932:F2932,G2932)</f>
        <v>1</v>
      </c>
      <c r="I2932" s="0" t="n">
        <f aca="false">COUNTIF($A2932:$F2932,A2932)</f>
        <v>1</v>
      </c>
      <c r="J2932" s="0" t="n">
        <f aca="false">COUNTIF($A2932:$F2932,B2932)</f>
        <v>1</v>
      </c>
      <c r="K2932" s="0" t="n">
        <f aca="false">COUNTIF($A2932:$F2932,C2932)</f>
        <v>1</v>
      </c>
      <c r="L2932" s="0" t="n">
        <f aca="false">COUNTIF($A2932:$F2932,D2932)</f>
        <v>1</v>
      </c>
      <c r="M2932" s="0" t="n">
        <f aca="false">COUNTIF($A2932:$F2932,E2932)</f>
        <v>1</v>
      </c>
      <c r="N2932" s="0" t="n">
        <f aca="false">COUNTIF($A2932:$F2932,F2932)</f>
        <v>1</v>
      </c>
      <c r="O2932" s="1" t="n">
        <f aca="false">COUNTIF(I2932:N2932,"&gt;=2")</f>
        <v>0</v>
      </c>
      <c r="P2932" s="0" t="n">
        <f aca="false">(SUM(A2932:F2932)-G2932*H2932)/(6-H2932)</f>
        <v>46.6</v>
      </c>
      <c r="Q2932" s="1" t="n">
        <f aca="false">IF(G2932&gt;=P2932*3,1,0)</f>
        <v>0</v>
      </c>
      <c r="R2932" s="0" t="n">
        <f aca="false">IF(AND(H2932=1,O2932&gt;0,Q2932=1),1,0)</f>
        <v>0</v>
      </c>
    </row>
    <row r="2933" customFormat="false" ht="14.25" hidden="false" customHeight="false" outlineLevel="0" collapsed="false">
      <c r="A2933" s="0" t="n">
        <v>69</v>
      </c>
      <c r="B2933" s="0" t="n">
        <v>80</v>
      </c>
      <c r="C2933" s="0" t="n">
        <v>14</v>
      </c>
      <c r="D2933" s="0" t="n">
        <v>23</v>
      </c>
      <c r="E2933" s="0" t="n">
        <v>16</v>
      </c>
      <c r="F2933" s="0" t="n">
        <v>15</v>
      </c>
      <c r="G2933" s="1" t="n">
        <f aca="false">MAX(A2933:F2933)</f>
        <v>80</v>
      </c>
      <c r="H2933" s="1" t="n">
        <f aca="false">COUNTIF(A2933:F2933,G2933)</f>
        <v>1</v>
      </c>
      <c r="I2933" s="0" t="n">
        <f aca="false">COUNTIF($A2933:$F2933,A2933)</f>
        <v>1</v>
      </c>
      <c r="J2933" s="0" t="n">
        <f aca="false">COUNTIF($A2933:$F2933,B2933)</f>
        <v>1</v>
      </c>
      <c r="K2933" s="0" t="n">
        <f aca="false">COUNTIF($A2933:$F2933,C2933)</f>
        <v>1</v>
      </c>
      <c r="L2933" s="0" t="n">
        <f aca="false">COUNTIF($A2933:$F2933,D2933)</f>
        <v>1</v>
      </c>
      <c r="M2933" s="0" t="n">
        <f aca="false">COUNTIF($A2933:$F2933,E2933)</f>
        <v>1</v>
      </c>
      <c r="N2933" s="0" t="n">
        <f aca="false">COUNTIF($A2933:$F2933,F2933)</f>
        <v>1</v>
      </c>
      <c r="O2933" s="1" t="n">
        <f aca="false">COUNTIF(I2933:N2933,"&gt;=2")</f>
        <v>0</v>
      </c>
      <c r="P2933" s="0" t="n">
        <f aca="false">(SUM(A2933:F2933)-G2933*H2933)/(6-H2933)</f>
        <v>27.4</v>
      </c>
      <c r="Q2933" s="1" t="n">
        <f aca="false">IF(G2933&gt;=P2933*3,1,0)</f>
        <v>0</v>
      </c>
      <c r="R2933" s="0" t="n">
        <f aca="false">IF(AND(H2933=1,O2933&gt;0,Q2933=1),1,0)</f>
        <v>0</v>
      </c>
    </row>
    <row r="2934" customFormat="false" ht="14.25" hidden="false" customHeight="false" outlineLevel="0" collapsed="false">
      <c r="A2934" s="0" t="n">
        <v>55</v>
      </c>
      <c r="B2934" s="0" t="n">
        <v>2</v>
      </c>
      <c r="C2934" s="0" t="n">
        <v>53</v>
      </c>
      <c r="D2934" s="0" t="n">
        <v>16</v>
      </c>
      <c r="E2934" s="0" t="n">
        <v>50</v>
      </c>
      <c r="F2934" s="0" t="n">
        <v>94</v>
      </c>
      <c r="G2934" s="1" t="n">
        <f aca="false">MAX(A2934:F2934)</f>
        <v>94</v>
      </c>
      <c r="H2934" s="1" t="n">
        <f aca="false">COUNTIF(A2934:F2934,G2934)</f>
        <v>1</v>
      </c>
      <c r="I2934" s="0" t="n">
        <f aca="false">COUNTIF($A2934:$F2934,A2934)</f>
        <v>1</v>
      </c>
      <c r="J2934" s="0" t="n">
        <f aca="false">COUNTIF($A2934:$F2934,B2934)</f>
        <v>1</v>
      </c>
      <c r="K2934" s="0" t="n">
        <f aca="false">COUNTIF($A2934:$F2934,C2934)</f>
        <v>1</v>
      </c>
      <c r="L2934" s="0" t="n">
        <f aca="false">COUNTIF($A2934:$F2934,D2934)</f>
        <v>1</v>
      </c>
      <c r="M2934" s="0" t="n">
        <f aca="false">COUNTIF($A2934:$F2934,E2934)</f>
        <v>1</v>
      </c>
      <c r="N2934" s="0" t="n">
        <f aca="false">COUNTIF($A2934:$F2934,F2934)</f>
        <v>1</v>
      </c>
      <c r="O2934" s="1" t="n">
        <f aca="false">COUNTIF(I2934:N2934,"&gt;=2")</f>
        <v>0</v>
      </c>
      <c r="P2934" s="0" t="n">
        <f aca="false">(SUM(A2934:F2934)-G2934*H2934)/(6-H2934)</f>
        <v>35.2</v>
      </c>
      <c r="Q2934" s="1" t="n">
        <f aca="false">IF(G2934&gt;=P2934*3,1,0)</f>
        <v>0</v>
      </c>
      <c r="R2934" s="0" t="n">
        <f aca="false">IF(AND(H2934=1,O2934&gt;0,Q2934=1),1,0)</f>
        <v>0</v>
      </c>
    </row>
    <row r="2935" customFormat="false" ht="14.25" hidden="false" customHeight="false" outlineLevel="0" collapsed="false">
      <c r="A2935" s="0" t="n">
        <v>54</v>
      </c>
      <c r="B2935" s="0" t="n">
        <v>1</v>
      </c>
      <c r="C2935" s="0" t="n">
        <v>68</v>
      </c>
      <c r="D2935" s="0" t="n">
        <v>66</v>
      </c>
      <c r="E2935" s="0" t="n">
        <v>88</v>
      </c>
      <c r="F2935" s="0" t="n">
        <v>66</v>
      </c>
      <c r="G2935" s="1" t="n">
        <f aca="false">MAX(A2935:F2935)</f>
        <v>88</v>
      </c>
      <c r="H2935" s="1" t="n">
        <f aca="false">COUNTIF(A2935:F2935,G2935)</f>
        <v>1</v>
      </c>
      <c r="I2935" s="0" t="n">
        <f aca="false">COUNTIF($A2935:$F2935,A2935)</f>
        <v>1</v>
      </c>
      <c r="J2935" s="0" t="n">
        <f aca="false">COUNTIF($A2935:$F2935,B2935)</f>
        <v>1</v>
      </c>
      <c r="K2935" s="0" t="n">
        <f aca="false">COUNTIF($A2935:$F2935,C2935)</f>
        <v>1</v>
      </c>
      <c r="L2935" s="0" t="n">
        <f aca="false">COUNTIF($A2935:$F2935,D2935)</f>
        <v>2</v>
      </c>
      <c r="M2935" s="0" t="n">
        <f aca="false">COUNTIF($A2935:$F2935,E2935)</f>
        <v>1</v>
      </c>
      <c r="N2935" s="0" t="n">
        <f aca="false">COUNTIF($A2935:$F2935,F2935)</f>
        <v>2</v>
      </c>
      <c r="O2935" s="1" t="n">
        <f aca="false">COUNTIF(I2935:N2935,"&gt;=2")</f>
        <v>2</v>
      </c>
      <c r="P2935" s="0" t="n">
        <f aca="false">(SUM(A2935:F2935)-G2935*H2935)/(6-H2935)</f>
        <v>51</v>
      </c>
      <c r="Q2935" s="1" t="n">
        <f aca="false">IF(G2935&gt;=P2935*3,1,0)</f>
        <v>0</v>
      </c>
      <c r="R2935" s="0" t="n">
        <f aca="false">IF(AND(H2935=1,O2935&gt;0,Q2935=1),1,0)</f>
        <v>0</v>
      </c>
    </row>
    <row r="2936" customFormat="false" ht="14.25" hidden="false" customHeight="false" outlineLevel="0" collapsed="false">
      <c r="A2936" s="0" t="n">
        <v>49</v>
      </c>
      <c r="B2936" s="0" t="n">
        <v>70</v>
      </c>
      <c r="C2936" s="0" t="n">
        <v>6</v>
      </c>
      <c r="D2936" s="0" t="n">
        <v>9</v>
      </c>
      <c r="E2936" s="0" t="n">
        <v>45</v>
      </c>
      <c r="F2936" s="0" t="n">
        <v>46</v>
      </c>
      <c r="G2936" s="1" t="n">
        <f aca="false">MAX(A2936:F2936)</f>
        <v>70</v>
      </c>
      <c r="H2936" s="1" t="n">
        <f aca="false">COUNTIF(A2936:F2936,G2936)</f>
        <v>1</v>
      </c>
      <c r="I2936" s="0" t="n">
        <f aca="false">COUNTIF($A2936:$F2936,A2936)</f>
        <v>1</v>
      </c>
      <c r="J2936" s="0" t="n">
        <f aca="false">COUNTIF($A2936:$F2936,B2936)</f>
        <v>1</v>
      </c>
      <c r="K2936" s="0" t="n">
        <f aca="false">COUNTIF($A2936:$F2936,C2936)</f>
        <v>1</v>
      </c>
      <c r="L2936" s="0" t="n">
        <f aca="false">COUNTIF($A2936:$F2936,D2936)</f>
        <v>1</v>
      </c>
      <c r="M2936" s="0" t="n">
        <f aca="false">COUNTIF($A2936:$F2936,E2936)</f>
        <v>1</v>
      </c>
      <c r="N2936" s="0" t="n">
        <f aca="false">COUNTIF($A2936:$F2936,F2936)</f>
        <v>1</v>
      </c>
      <c r="O2936" s="1" t="n">
        <f aca="false">COUNTIF(I2936:N2936,"&gt;=2")</f>
        <v>0</v>
      </c>
      <c r="P2936" s="0" t="n">
        <f aca="false">(SUM(A2936:F2936)-G2936*H2936)/(6-H2936)</f>
        <v>31</v>
      </c>
      <c r="Q2936" s="1" t="n">
        <f aca="false">IF(G2936&gt;=P2936*3,1,0)</f>
        <v>0</v>
      </c>
      <c r="R2936" s="0" t="n">
        <f aca="false">IF(AND(H2936=1,O2936&gt;0,Q2936=1),1,0)</f>
        <v>0</v>
      </c>
    </row>
    <row r="2937" customFormat="false" ht="14.25" hidden="false" customHeight="false" outlineLevel="0" collapsed="false">
      <c r="A2937" s="0" t="n">
        <v>73</v>
      </c>
      <c r="B2937" s="0" t="n">
        <v>59</v>
      </c>
      <c r="C2937" s="0" t="n">
        <v>95</v>
      </c>
      <c r="D2937" s="0" t="n">
        <v>23</v>
      </c>
      <c r="E2937" s="0" t="n">
        <v>7</v>
      </c>
      <c r="F2937" s="0" t="n">
        <v>82</v>
      </c>
      <c r="G2937" s="1" t="n">
        <f aca="false">MAX(A2937:F2937)</f>
        <v>95</v>
      </c>
      <c r="H2937" s="1" t="n">
        <f aca="false">COUNTIF(A2937:F2937,G2937)</f>
        <v>1</v>
      </c>
      <c r="I2937" s="0" t="n">
        <f aca="false">COUNTIF($A2937:$F2937,A2937)</f>
        <v>1</v>
      </c>
      <c r="J2937" s="0" t="n">
        <f aca="false">COUNTIF($A2937:$F2937,B2937)</f>
        <v>1</v>
      </c>
      <c r="K2937" s="0" t="n">
        <f aca="false">COUNTIF($A2937:$F2937,C2937)</f>
        <v>1</v>
      </c>
      <c r="L2937" s="0" t="n">
        <f aca="false">COUNTIF($A2937:$F2937,D2937)</f>
        <v>1</v>
      </c>
      <c r="M2937" s="0" t="n">
        <f aca="false">COUNTIF($A2937:$F2937,E2937)</f>
        <v>1</v>
      </c>
      <c r="N2937" s="0" t="n">
        <f aca="false">COUNTIF($A2937:$F2937,F2937)</f>
        <v>1</v>
      </c>
      <c r="O2937" s="1" t="n">
        <f aca="false">COUNTIF(I2937:N2937,"&gt;=2")</f>
        <v>0</v>
      </c>
      <c r="P2937" s="0" t="n">
        <f aca="false">(SUM(A2937:F2937)-G2937*H2937)/(6-H2937)</f>
        <v>48.8</v>
      </c>
      <c r="Q2937" s="1" t="n">
        <f aca="false">IF(G2937&gt;=P2937*3,1,0)</f>
        <v>0</v>
      </c>
      <c r="R2937" s="0" t="n">
        <f aca="false">IF(AND(H2937=1,O2937&gt;0,Q2937=1),1,0)</f>
        <v>0</v>
      </c>
    </row>
    <row r="2938" customFormat="false" ht="14.25" hidden="false" customHeight="false" outlineLevel="0" collapsed="false">
      <c r="A2938" s="0" t="n">
        <v>14</v>
      </c>
      <c r="B2938" s="0" t="n">
        <v>40</v>
      </c>
      <c r="C2938" s="0" t="n">
        <v>5</v>
      </c>
      <c r="D2938" s="0" t="n">
        <v>35</v>
      </c>
      <c r="E2938" s="0" t="n">
        <v>54</v>
      </c>
      <c r="F2938" s="0" t="n">
        <v>1</v>
      </c>
      <c r="G2938" s="1" t="n">
        <f aca="false">MAX(A2938:F2938)</f>
        <v>54</v>
      </c>
      <c r="H2938" s="1" t="n">
        <f aca="false">COUNTIF(A2938:F2938,G2938)</f>
        <v>1</v>
      </c>
      <c r="I2938" s="0" t="n">
        <f aca="false">COUNTIF($A2938:$F2938,A2938)</f>
        <v>1</v>
      </c>
      <c r="J2938" s="0" t="n">
        <f aca="false">COUNTIF($A2938:$F2938,B2938)</f>
        <v>1</v>
      </c>
      <c r="K2938" s="0" t="n">
        <f aca="false">COUNTIF($A2938:$F2938,C2938)</f>
        <v>1</v>
      </c>
      <c r="L2938" s="0" t="n">
        <f aca="false">COUNTIF($A2938:$F2938,D2938)</f>
        <v>1</v>
      </c>
      <c r="M2938" s="0" t="n">
        <f aca="false">COUNTIF($A2938:$F2938,E2938)</f>
        <v>1</v>
      </c>
      <c r="N2938" s="0" t="n">
        <f aca="false">COUNTIF($A2938:$F2938,F2938)</f>
        <v>1</v>
      </c>
      <c r="O2938" s="1" t="n">
        <f aca="false">COUNTIF(I2938:N2938,"&gt;=2")</f>
        <v>0</v>
      </c>
      <c r="P2938" s="0" t="n">
        <f aca="false">(SUM(A2938:F2938)-G2938*H2938)/(6-H2938)</f>
        <v>19</v>
      </c>
      <c r="Q2938" s="1" t="n">
        <f aca="false">IF(G2938&gt;=P2938*3,1,0)</f>
        <v>0</v>
      </c>
      <c r="R2938" s="0" t="n">
        <f aca="false">IF(AND(H2938=1,O2938&gt;0,Q2938=1),1,0)</f>
        <v>0</v>
      </c>
    </row>
    <row r="2939" customFormat="false" ht="14.25" hidden="false" customHeight="false" outlineLevel="0" collapsed="false">
      <c r="A2939" s="0" t="n">
        <v>7</v>
      </c>
      <c r="B2939" s="0" t="n">
        <v>82</v>
      </c>
      <c r="C2939" s="0" t="n">
        <v>86</v>
      </c>
      <c r="D2939" s="0" t="n">
        <v>33</v>
      </c>
      <c r="E2939" s="0" t="n">
        <v>97</v>
      </c>
      <c r="F2939" s="0" t="n">
        <v>89</v>
      </c>
      <c r="G2939" s="1" t="n">
        <f aca="false">MAX(A2939:F2939)</f>
        <v>97</v>
      </c>
      <c r="H2939" s="1" t="n">
        <f aca="false">COUNTIF(A2939:F2939,G2939)</f>
        <v>1</v>
      </c>
      <c r="I2939" s="0" t="n">
        <f aca="false">COUNTIF($A2939:$F2939,A2939)</f>
        <v>1</v>
      </c>
      <c r="J2939" s="0" t="n">
        <f aca="false">COUNTIF($A2939:$F2939,B2939)</f>
        <v>1</v>
      </c>
      <c r="K2939" s="0" t="n">
        <f aca="false">COUNTIF($A2939:$F2939,C2939)</f>
        <v>1</v>
      </c>
      <c r="L2939" s="0" t="n">
        <f aca="false">COUNTIF($A2939:$F2939,D2939)</f>
        <v>1</v>
      </c>
      <c r="M2939" s="0" t="n">
        <f aca="false">COUNTIF($A2939:$F2939,E2939)</f>
        <v>1</v>
      </c>
      <c r="N2939" s="0" t="n">
        <f aca="false">COUNTIF($A2939:$F2939,F2939)</f>
        <v>1</v>
      </c>
      <c r="O2939" s="1" t="n">
        <f aca="false">COUNTIF(I2939:N2939,"&gt;=2")</f>
        <v>0</v>
      </c>
      <c r="P2939" s="0" t="n">
        <f aca="false">(SUM(A2939:F2939)-G2939*H2939)/(6-H2939)</f>
        <v>59.4</v>
      </c>
      <c r="Q2939" s="1" t="n">
        <f aca="false">IF(G2939&gt;=P2939*3,1,0)</f>
        <v>0</v>
      </c>
      <c r="R2939" s="0" t="n">
        <f aca="false">IF(AND(H2939=1,O2939&gt;0,Q2939=1),1,0)</f>
        <v>0</v>
      </c>
    </row>
    <row r="2940" customFormat="false" ht="14.25" hidden="false" customHeight="false" outlineLevel="0" collapsed="false">
      <c r="A2940" s="0" t="n">
        <v>90</v>
      </c>
      <c r="B2940" s="0" t="n">
        <v>10</v>
      </c>
      <c r="C2940" s="0" t="n">
        <v>71</v>
      </c>
      <c r="D2940" s="0" t="n">
        <v>55</v>
      </c>
      <c r="E2940" s="0" t="n">
        <v>55</v>
      </c>
      <c r="F2940" s="0" t="n">
        <v>11</v>
      </c>
      <c r="G2940" s="1" t="n">
        <f aca="false">MAX(A2940:F2940)</f>
        <v>90</v>
      </c>
      <c r="H2940" s="1" t="n">
        <f aca="false">COUNTIF(A2940:F2940,G2940)</f>
        <v>1</v>
      </c>
      <c r="I2940" s="0" t="n">
        <f aca="false">COUNTIF($A2940:$F2940,A2940)</f>
        <v>1</v>
      </c>
      <c r="J2940" s="0" t="n">
        <f aca="false">COUNTIF($A2940:$F2940,B2940)</f>
        <v>1</v>
      </c>
      <c r="K2940" s="0" t="n">
        <f aca="false">COUNTIF($A2940:$F2940,C2940)</f>
        <v>1</v>
      </c>
      <c r="L2940" s="0" t="n">
        <f aca="false">COUNTIF($A2940:$F2940,D2940)</f>
        <v>2</v>
      </c>
      <c r="M2940" s="0" t="n">
        <f aca="false">COUNTIF($A2940:$F2940,E2940)</f>
        <v>2</v>
      </c>
      <c r="N2940" s="0" t="n">
        <f aca="false">COUNTIF($A2940:$F2940,F2940)</f>
        <v>1</v>
      </c>
      <c r="O2940" s="1" t="n">
        <f aca="false">COUNTIF(I2940:N2940,"&gt;=2")</f>
        <v>2</v>
      </c>
      <c r="P2940" s="0" t="n">
        <f aca="false">(SUM(A2940:F2940)-G2940*H2940)/(6-H2940)</f>
        <v>40.4</v>
      </c>
      <c r="Q2940" s="1" t="n">
        <f aca="false">IF(G2940&gt;=P2940*3,1,0)</f>
        <v>0</v>
      </c>
      <c r="R2940" s="0" t="n">
        <f aca="false">IF(AND(H2940=1,O2940&gt;0,Q2940=1),1,0)</f>
        <v>0</v>
      </c>
    </row>
    <row r="2941" customFormat="false" ht="14.25" hidden="false" customHeight="false" outlineLevel="0" collapsed="false">
      <c r="A2941" s="0" t="n">
        <v>55</v>
      </c>
      <c r="B2941" s="0" t="n">
        <v>11</v>
      </c>
      <c r="C2941" s="0" t="n">
        <v>31</v>
      </c>
      <c r="D2941" s="0" t="n">
        <v>99</v>
      </c>
      <c r="E2941" s="0" t="n">
        <v>41</v>
      </c>
      <c r="F2941" s="0" t="n">
        <v>59</v>
      </c>
      <c r="G2941" s="1" t="n">
        <f aca="false">MAX(A2941:F2941)</f>
        <v>99</v>
      </c>
      <c r="H2941" s="1" t="n">
        <f aca="false">COUNTIF(A2941:F2941,G2941)</f>
        <v>1</v>
      </c>
      <c r="I2941" s="0" t="n">
        <f aca="false">COUNTIF($A2941:$F2941,A2941)</f>
        <v>1</v>
      </c>
      <c r="J2941" s="0" t="n">
        <f aca="false">COUNTIF($A2941:$F2941,B2941)</f>
        <v>1</v>
      </c>
      <c r="K2941" s="0" t="n">
        <f aca="false">COUNTIF($A2941:$F2941,C2941)</f>
        <v>1</v>
      </c>
      <c r="L2941" s="0" t="n">
        <f aca="false">COUNTIF($A2941:$F2941,D2941)</f>
        <v>1</v>
      </c>
      <c r="M2941" s="0" t="n">
        <f aca="false">COUNTIF($A2941:$F2941,E2941)</f>
        <v>1</v>
      </c>
      <c r="N2941" s="0" t="n">
        <f aca="false">COUNTIF($A2941:$F2941,F2941)</f>
        <v>1</v>
      </c>
      <c r="O2941" s="1" t="n">
        <f aca="false">COUNTIF(I2941:N2941,"&gt;=2")</f>
        <v>0</v>
      </c>
      <c r="P2941" s="0" t="n">
        <f aca="false">(SUM(A2941:F2941)-G2941*H2941)/(6-H2941)</f>
        <v>39.4</v>
      </c>
      <c r="Q2941" s="1" t="n">
        <f aca="false">IF(G2941&gt;=P2941*3,1,0)</f>
        <v>0</v>
      </c>
      <c r="R2941" s="0" t="n">
        <f aca="false">IF(AND(H2941=1,O2941&gt;0,Q2941=1),1,0)</f>
        <v>0</v>
      </c>
    </row>
    <row r="2942" customFormat="false" ht="14.25" hidden="false" customHeight="false" outlineLevel="0" collapsed="false">
      <c r="A2942" s="0" t="n">
        <v>9</v>
      </c>
      <c r="B2942" s="0" t="n">
        <v>83</v>
      </c>
      <c r="C2942" s="0" t="n">
        <v>26</v>
      </c>
      <c r="D2942" s="0" t="n">
        <v>20</v>
      </c>
      <c r="E2942" s="0" t="n">
        <v>6</v>
      </c>
      <c r="F2942" s="0" t="n">
        <v>19</v>
      </c>
      <c r="G2942" s="1" t="n">
        <f aca="false">MAX(A2942:F2942)</f>
        <v>83</v>
      </c>
      <c r="H2942" s="1" t="n">
        <f aca="false">COUNTIF(A2942:F2942,G2942)</f>
        <v>1</v>
      </c>
      <c r="I2942" s="0" t="n">
        <f aca="false">COUNTIF($A2942:$F2942,A2942)</f>
        <v>1</v>
      </c>
      <c r="J2942" s="0" t="n">
        <f aca="false">COUNTIF($A2942:$F2942,B2942)</f>
        <v>1</v>
      </c>
      <c r="K2942" s="0" t="n">
        <f aca="false">COUNTIF($A2942:$F2942,C2942)</f>
        <v>1</v>
      </c>
      <c r="L2942" s="0" t="n">
        <f aca="false">COUNTIF($A2942:$F2942,D2942)</f>
        <v>1</v>
      </c>
      <c r="M2942" s="0" t="n">
        <f aca="false">COUNTIF($A2942:$F2942,E2942)</f>
        <v>1</v>
      </c>
      <c r="N2942" s="0" t="n">
        <f aca="false">COUNTIF($A2942:$F2942,F2942)</f>
        <v>1</v>
      </c>
      <c r="O2942" s="1" t="n">
        <f aca="false">COUNTIF(I2942:N2942,"&gt;=2")</f>
        <v>0</v>
      </c>
      <c r="P2942" s="0" t="n">
        <f aca="false">(SUM(A2942:F2942)-G2942*H2942)/(6-H2942)</f>
        <v>16</v>
      </c>
      <c r="Q2942" s="1" t="n">
        <f aca="false">IF(G2942&gt;=P2942*3,1,0)</f>
        <v>1</v>
      </c>
      <c r="R2942" s="0" t="n">
        <f aca="false">IF(AND(H2942=1,O2942&gt;0,Q2942=1),1,0)</f>
        <v>0</v>
      </c>
    </row>
    <row r="2943" customFormat="false" ht="14.25" hidden="false" customHeight="false" outlineLevel="0" collapsed="false">
      <c r="A2943" s="0" t="n">
        <v>85</v>
      </c>
      <c r="B2943" s="0" t="n">
        <v>64</v>
      </c>
      <c r="C2943" s="0" t="n">
        <v>36</v>
      </c>
      <c r="D2943" s="0" t="n">
        <v>16</v>
      </c>
      <c r="E2943" s="0" t="n">
        <v>82</v>
      </c>
      <c r="F2943" s="0" t="n">
        <v>57</v>
      </c>
      <c r="G2943" s="1" t="n">
        <f aca="false">MAX(A2943:F2943)</f>
        <v>85</v>
      </c>
      <c r="H2943" s="1" t="n">
        <f aca="false">COUNTIF(A2943:F2943,G2943)</f>
        <v>1</v>
      </c>
      <c r="I2943" s="0" t="n">
        <f aca="false">COUNTIF($A2943:$F2943,A2943)</f>
        <v>1</v>
      </c>
      <c r="J2943" s="0" t="n">
        <f aca="false">COUNTIF($A2943:$F2943,B2943)</f>
        <v>1</v>
      </c>
      <c r="K2943" s="0" t="n">
        <f aca="false">COUNTIF($A2943:$F2943,C2943)</f>
        <v>1</v>
      </c>
      <c r="L2943" s="0" t="n">
        <f aca="false">COUNTIF($A2943:$F2943,D2943)</f>
        <v>1</v>
      </c>
      <c r="M2943" s="0" t="n">
        <f aca="false">COUNTIF($A2943:$F2943,E2943)</f>
        <v>1</v>
      </c>
      <c r="N2943" s="0" t="n">
        <f aca="false">COUNTIF($A2943:$F2943,F2943)</f>
        <v>1</v>
      </c>
      <c r="O2943" s="1" t="n">
        <f aca="false">COUNTIF(I2943:N2943,"&gt;=2")</f>
        <v>0</v>
      </c>
      <c r="P2943" s="0" t="n">
        <f aca="false">(SUM(A2943:F2943)-G2943*H2943)/(6-H2943)</f>
        <v>51</v>
      </c>
      <c r="Q2943" s="1" t="n">
        <f aca="false">IF(G2943&gt;=P2943*3,1,0)</f>
        <v>0</v>
      </c>
      <c r="R2943" s="0" t="n">
        <f aca="false">IF(AND(H2943=1,O2943&gt;0,Q2943=1),1,0)</f>
        <v>0</v>
      </c>
    </row>
    <row r="2944" customFormat="false" ht="14.25" hidden="false" customHeight="false" outlineLevel="0" collapsed="false">
      <c r="A2944" s="0" t="n">
        <v>72</v>
      </c>
      <c r="B2944" s="0" t="n">
        <v>75</v>
      </c>
      <c r="C2944" s="0" t="n">
        <v>46</v>
      </c>
      <c r="D2944" s="0" t="n">
        <v>24</v>
      </c>
      <c r="E2944" s="0" t="n">
        <v>32</v>
      </c>
      <c r="F2944" s="0" t="n">
        <v>21</v>
      </c>
      <c r="G2944" s="1" t="n">
        <f aca="false">MAX(A2944:F2944)</f>
        <v>75</v>
      </c>
      <c r="H2944" s="1" t="n">
        <f aca="false">COUNTIF(A2944:F2944,G2944)</f>
        <v>1</v>
      </c>
      <c r="I2944" s="0" t="n">
        <f aca="false">COUNTIF($A2944:$F2944,A2944)</f>
        <v>1</v>
      </c>
      <c r="J2944" s="0" t="n">
        <f aca="false">COUNTIF($A2944:$F2944,B2944)</f>
        <v>1</v>
      </c>
      <c r="K2944" s="0" t="n">
        <f aca="false">COUNTIF($A2944:$F2944,C2944)</f>
        <v>1</v>
      </c>
      <c r="L2944" s="0" t="n">
        <f aca="false">COUNTIF($A2944:$F2944,D2944)</f>
        <v>1</v>
      </c>
      <c r="M2944" s="0" t="n">
        <f aca="false">COUNTIF($A2944:$F2944,E2944)</f>
        <v>1</v>
      </c>
      <c r="N2944" s="0" t="n">
        <f aca="false">COUNTIF($A2944:$F2944,F2944)</f>
        <v>1</v>
      </c>
      <c r="O2944" s="1" t="n">
        <f aca="false">COUNTIF(I2944:N2944,"&gt;=2")</f>
        <v>0</v>
      </c>
      <c r="P2944" s="0" t="n">
        <f aca="false">(SUM(A2944:F2944)-G2944*H2944)/(6-H2944)</f>
        <v>39</v>
      </c>
      <c r="Q2944" s="1" t="n">
        <f aca="false">IF(G2944&gt;=P2944*3,1,0)</f>
        <v>0</v>
      </c>
      <c r="R2944" s="0" t="n">
        <f aca="false">IF(AND(H2944=1,O2944&gt;0,Q2944=1),1,0)</f>
        <v>0</v>
      </c>
    </row>
    <row r="2945" customFormat="false" ht="14.25" hidden="false" customHeight="false" outlineLevel="0" collapsed="false">
      <c r="A2945" s="0" t="n">
        <v>98</v>
      </c>
      <c r="B2945" s="0" t="n">
        <v>68</v>
      </c>
      <c r="C2945" s="0" t="n">
        <v>30</v>
      </c>
      <c r="D2945" s="0" t="n">
        <v>23</v>
      </c>
      <c r="E2945" s="0" t="n">
        <v>3</v>
      </c>
      <c r="F2945" s="0" t="n">
        <v>4</v>
      </c>
      <c r="G2945" s="1" t="n">
        <f aca="false">MAX(A2945:F2945)</f>
        <v>98</v>
      </c>
      <c r="H2945" s="1" t="n">
        <f aca="false">COUNTIF(A2945:F2945,G2945)</f>
        <v>1</v>
      </c>
      <c r="I2945" s="0" t="n">
        <f aca="false">COUNTIF($A2945:$F2945,A2945)</f>
        <v>1</v>
      </c>
      <c r="J2945" s="0" t="n">
        <f aca="false">COUNTIF($A2945:$F2945,B2945)</f>
        <v>1</v>
      </c>
      <c r="K2945" s="0" t="n">
        <f aca="false">COUNTIF($A2945:$F2945,C2945)</f>
        <v>1</v>
      </c>
      <c r="L2945" s="0" t="n">
        <f aca="false">COUNTIF($A2945:$F2945,D2945)</f>
        <v>1</v>
      </c>
      <c r="M2945" s="0" t="n">
        <f aca="false">COUNTIF($A2945:$F2945,E2945)</f>
        <v>1</v>
      </c>
      <c r="N2945" s="0" t="n">
        <f aca="false">COUNTIF($A2945:$F2945,F2945)</f>
        <v>1</v>
      </c>
      <c r="O2945" s="1" t="n">
        <f aca="false">COUNTIF(I2945:N2945,"&gt;=2")</f>
        <v>0</v>
      </c>
      <c r="P2945" s="0" t="n">
        <f aca="false">(SUM(A2945:F2945)-G2945*H2945)/(6-H2945)</f>
        <v>25.6</v>
      </c>
      <c r="Q2945" s="1" t="n">
        <f aca="false">IF(G2945&gt;=P2945*3,1,0)</f>
        <v>1</v>
      </c>
      <c r="R2945" s="0" t="n">
        <f aca="false">IF(AND(H2945=1,O2945&gt;0,Q2945=1),1,0)</f>
        <v>0</v>
      </c>
    </row>
    <row r="2946" customFormat="false" ht="14.25" hidden="false" customHeight="false" outlineLevel="0" collapsed="false">
      <c r="A2946" s="0" t="n">
        <v>22</v>
      </c>
      <c r="B2946" s="0" t="n">
        <v>83</v>
      </c>
      <c r="C2946" s="0" t="n">
        <v>30</v>
      </c>
      <c r="D2946" s="0" t="n">
        <v>60</v>
      </c>
      <c r="E2946" s="0" t="n">
        <v>48</v>
      </c>
      <c r="F2946" s="0" t="n">
        <v>97</v>
      </c>
      <c r="G2946" s="1" t="n">
        <f aca="false">MAX(A2946:F2946)</f>
        <v>97</v>
      </c>
      <c r="H2946" s="1" t="n">
        <f aca="false">COUNTIF(A2946:F2946,G2946)</f>
        <v>1</v>
      </c>
      <c r="I2946" s="0" t="n">
        <f aca="false">COUNTIF($A2946:$F2946,A2946)</f>
        <v>1</v>
      </c>
      <c r="J2946" s="0" t="n">
        <f aca="false">COUNTIF($A2946:$F2946,B2946)</f>
        <v>1</v>
      </c>
      <c r="K2946" s="0" t="n">
        <f aca="false">COUNTIF($A2946:$F2946,C2946)</f>
        <v>1</v>
      </c>
      <c r="L2946" s="0" t="n">
        <f aca="false">COUNTIF($A2946:$F2946,D2946)</f>
        <v>1</v>
      </c>
      <c r="M2946" s="0" t="n">
        <f aca="false">COUNTIF($A2946:$F2946,E2946)</f>
        <v>1</v>
      </c>
      <c r="N2946" s="0" t="n">
        <f aca="false">COUNTIF($A2946:$F2946,F2946)</f>
        <v>1</v>
      </c>
      <c r="O2946" s="1" t="n">
        <f aca="false">COUNTIF(I2946:N2946,"&gt;=2")</f>
        <v>0</v>
      </c>
      <c r="P2946" s="0" t="n">
        <f aca="false">(SUM(A2946:F2946)-G2946*H2946)/(6-H2946)</f>
        <v>48.6</v>
      </c>
      <c r="Q2946" s="1" t="n">
        <f aca="false">IF(G2946&gt;=P2946*3,1,0)</f>
        <v>0</v>
      </c>
      <c r="R2946" s="0" t="n">
        <f aca="false">IF(AND(H2946=1,O2946&gt;0,Q2946=1),1,0)</f>
        <v>0</v>
      </c>
    </row>
    <row r="2947" customFormat="false" ht="14.25" hidden="false" customHeight="false" outlineLevel="0" collapsed="false">
      <c r="A2947" s="0" t="n">
        <v>63</v>
      </c>
      <c r="B2947" s="0" t="n">
        <v>2</v>
      </c>
      <c r="C2947" s="0" t="n">
        <v>91</v>
      </c>
      <c r="D2947" s="0" t="n">
        <v>48</v>
      </c>
      <c r="E2947" s="0" t="n">
        <v>8</v>
      </c>
      <c r="F2947" s="0" t="n">
        <v>10</v>
      </c>
      <c r="G2947" s="1" t="n">
        <f aca="false">MAX(A2947:F2947)</f>
        <v>91</v>
      </c>
      <c r="H2947" s="1" t="n">
        <f aca="false">COUNTIF(A2947:F2947,G2947)</f>
        <v>1</v>
      </c>
      <c r="I2947" s="0" t="n">
        <f aca="false">COUNTIF($A2947:$F2947,A2947)</f>
        <v>1</v>
      </c>
      <c r="J2947" s="0" t="n">
        <f aca="false">COUNTIF($A2947:$F2947,B2947)</f>
        <v>1</v>
      </c>
      <c r="K2947" s="0" t="n">
        <f aca="false">COUNTIF($A2947:$F2947,C2947)</f>
        <v>1</v>
      </c>
      <c r="L2947" s="0" t="n">
        <f aca="false">COUNTIF($A2947:$F2947,D2947)</f>
        <v>1</v>
      </c>
      <c r="M2947" s="0" t="n">
        <f aca="false">COUNTIF($A2947:$F2947,E2947)</f>
        <v>1</v>
      </c>
      <c r="N2947" s="0" t="n">
        <f aca="false">COUNTIF($A2947:$F2947,F2947)</f>
        <v>1</v>
      </c>
      <c r="O2947" s="1" t="n">
        <f aca="false">COUNTIF(I2947:N2947,"&gt;=2")</f>
        <v>0</v>
      </c>
      <c r="P2947" s="0" t="n">
        <f aca="false">(SUM(A2947:F2947)-G2947*H2947)/(6-H2947)</f>
        <v>26.2</v>
      </c>
      <c r="Q2947" s="1" t="n">
        <f aca="false">IF(G2947&gt;=P2947*3,1,0)</f>
        <v>1</v>
      </c>
      <c r="R2947" s="0" t="n">
        <f aca="false">IF(AND(H2947=1,O2947&gt;0,Q2947=1),1,0)</f>
        <v>0</v>
      </c>
    </row>
    <row r="2948" customFormat="false" ht="14.25" hidden="false" customHeight="false" outlineLevel="0" collapsed="false">
      <c r="A2948" s="0" t="n">
        <v>94</v>
      </c>
      <c r="B2948" s="0" t="n">
        <v>26</v>
      </c>
      <c r="C2948" s="0" t="n">
        <v>90</v>
      </c>
      <c r="D2948" s="0" t="n">
        <v>88</v>
      </c>
      <c r="E2948" s="0" t="n">
        <v>59</v>
      </c>
      <c r="F2948" s="0" t="n">
        <v>8</v>
      </c>
      <c r="G2948" s="1" t="n">
        <f aca="false">MAX(A2948:F2948)</f>
        <v>94</v>
      </c>
      <c r="H2948" s="1" t="n">
        <f aca="false">COUNTIF(A2948:F2948,G2948)</f>
        <v>1</v>
      </c>
      <c r="I2948" s="0" t="n">
        <f aca="false">COUNTIF($A2948:$F2948,A2948)</f>
        <v>1</v>
      </c>
      <c r="J2948" s="0" t="n">
        <f aca="false">COUNTIF($A2948:$F2948,B2948)</f>
        <v>1</v>
      </c>
      <c r="K2948" s="0" t="n">
        <f aca="false">COUNTIF($A2948:$F2948,C2948)</f>
        <v>1</v>
      </c>
      <c r="L2948" s="0" t="n">
        <f aca="false">COUNTIF($A2948:$F2948,D2948)</f>
        <v>1</v>
      </c>
      <c r="M2948" s="0" t="n">
        <f aca="false">COUNTIF($A2948:$F2948,E2948)</f>
        <v>1</v>
      </c>
      <c r="N2948" s="0" t="n">
        <f aca="false">COUNTIF($A2948:$F2948,F2948)</f>
        <v>1</v>
      </c>
      <c r="O2948" s="1" t="n">
        <f aca="false">COUNTIF(I2948:N2948,"&gt;=2")</f>
        <v>0</v>
      </c>
      <c r="P2948" s="0" t="n">
        <f aca="false">(SUM(A2948:F2948)-G2948*H2948)/(6-H2948)</f>
        <v>54.2</v>
      </c>
      <c r="Q2948" s="1" t="n">
        <f aca="false">IF(G2948&gt;=P2948*3,1,0)</f>
        <v>0</v>
      </c>
      <c r="R2948" s="0" t="n">
        <f aca="false">IF(AND(H2948=1,O2948&gt;0,Q2948=1),1,0)</f>
        <v>0</v>
      </c>
    </row>
    <row r="2949" customFormat="false" ht="14.25" hidden="false" customHeight="false" outlineLevel="0" collapsed="false">
      <c r="A2949" s="0" t="n">
        <v>3</v>
      </c>
      <c r="B2949" s="0" t="n">
        <v>20</v>
      </c>
      <c r="C2949" s="0" t="n">
        <v>16</v>
      </c>
      <c r="D2949" s="0" t="n">
        <v>73</v>
      </c>
      <c r="E2949" s="0" t="n">
        <v>63</v>
      </c>
      <c r="F2949" s="0" t="n">
        <v>49</v>
      </c>
      <c r="G2949" s="1" t="n">
        <f aca="false">MAX(A2949:F2949)</f>
        <v>73</v>
      </c>
      <c r="H2949" s="1" t="n">
        <f aca="false">COUNTIF(A2949:F2949,G2949)</f>
        <v>1</v>
      </c>
      <c r="I2949" s="0" t="n">
        <f aca="false">COUNTIF($A2949:$F2949,A2949)</f>
        <v>1</v>
      </c>
      <c r="J2949" s="0" t="n">
        <f aca="false">COUNTIF($A2949:$F2949,B2949)</f>
        <v>1</v>
      </c>
      <c r="K2949" s="0" t="n">
        <f aca="false">COUNTIF($A2949:$F2949,C2949)</f>
        <v>1</v>
      </c>
      <c r="L2949" s="0" t="n">
        <f aca="false">COUNTIF($A2949:$F2949,D2949)</f>
        <v>1</v>
      </c>
      <c r="M2949" s="0" t="n">
        <f aca="false">COUNTIF($A2949:$F2949,E2949)</f>
        <v>1</v>
      </c>
      <c r="N2949" s="0" t="n">
        <f aca="false">COUNTIF($A2949:$F2949,F2949)</f>
        <v>1</v>
      </c>
      <c r="O2949" s="1" t="n">
        <f aca="false">COUNTIF(I2949:N2949,"&gt;=2")</f>
        <v>0</v>
      </c>
      <c r="P2949" s="0" t="n">
        <f aca="false">(SUM(A2949:F2949)-G2949*H2949)/(6-H2949)</f>
        <v>30.2</v>
      </c>
      <c r="Q2949" s="1" t="n">
        <f aca="false">IF(G2949&gt;=P2949*3,1,0)</f>
        <v>0</v>
      </c>
      <c r="R2949" s="0" t="n">
        <f aca="false">IF(AND(H2949=1,O2949&gt;0,Q2949=1),1,0)</f>
        <v>0</v>
      </c>
    </row>
    <row r="2950" customFormat="false" ht="14.25" hidden="false" customHeight="false" outlineLevel="0" collapsed="false">
      <c r="A2950" s="0" t="n">
        <v>36</v>
      </c>
      <c r="B2950" s="0" t="n">
        <v>35</v>
      </c>
      <c r="C2950" s="0" t="n">
        <v>99</v>
      </c>
      <c r="D2950" s="0" t="n">
        <v>49</v>
      </c>
      <c r="E2950" s="0" t="n">
        <v>65</v>
      </c>
      <c r="F2950" s="0" t="n">
        <v>32</v>
      </c>
      <c r="G2950" s="1" t="n">
        <f aca="false">MAX(A2950:F2950)</f>
        <v>99</v>
      </c>
      <c r="H2950" s="1" t="n">
        <f aca="false">COUNTIF(A2950:F2950,G2950)</f>
        <v>1</v>
      </c>
      <c r="I2950" s="0" t="n">
        <f aca="false">COUNTIF($A2950:$F2950,A2950)</f>
        <v>1</v>
      </c>
      <c r="J2950" s="0" t="n">
        <f aca="false">COUNTIF($A2950:$F2950,B2950)</f>
        <v>1</v>
      </c>
      <c r="K2950" s="0" t="n">
        <f aca="false">COUNTIF($A2950:$F2950,C2950)</f>
        <v>1</v>
      </c>
      <c r="L2950" s="0" t="n">
        <f aca="false">COUNTIF($A2950:$F2950,D2950)</f>
        <v>1</v>
      </c>
      <c r="M2950" s="0" t="n">
        <f aca="false">COUNTIF($A2950:$F2950,E2950)</f>
        <v>1</v>
      </c>
      <c r="N2950" s="0" t="n">
        <f aca="false">COUNTIF($A2950:$F2950,F2950)</f>
        <v>1</v>
      </c>
      <c r="O2950" s="1" t="n">
        <f aca="false">COUNTIF(I2950:N2950,"&gt;=2")</f>
        <v>0</v>
      </c>
      <c r="P2950" s="0" t="n">
        <f aca="false">(SUM(A2950:F2950)-G2950*H2950)/(6-H2950)</f>
        <v>43.4</v>
      </c>
      <c r="Q2950" s="1" t="n">
        <f aca="false">IF(G2950&gt;=P2950*3,1,0)</f>
        <v>0</v>
      </c>
      <c r="R2950" s="0" t="n">
        <f aca="false">IF(AND(H2950=1,O2950&gt;0,Q2950=1),1,0)</f>
        <v>0</v>
      </c>
    </row>
    <row r="2951" customFormat="false" ht="14.25" hidden="false" customHeight="false" outlineLevel="0" collapsed="false">
      <c r="A2951" s="0" t="n">
        <v>68</v>
      </c>
      <c r="B2951" s="0" t="n">
        <v>28</v>
      </c>
      <c r="C2951" s="0" t="n">
        <v>78</v>
      </c>
      <c r="D2951" s="0" t="n">
        <v>71</v>
      </c>
      <c r="E2951" s="0" t="n">
        <v>43</v>
      </c>
      <c r="F2951" s="0" t="n">
        <v>59</v>
      </c>
      <c r="G2951" s="1" t="n">
        <f aca="false">MAX(A2951:F2951)</f>
        <v>78</v>
      </c>
      <c r="H2951" s="1" t="n">
        <f aca="false">COUNTIF(A2951:F2951,G2951)</f>
        <v>1</v>
      </c>
      <c r="I2951" s="0" t="n">
        <f aca="false">COUNTIF($A2951:$F2951,A2951)</f>
        <v>1</v>
      </c>
      <c r="J2951" s="0" t="n">
        <f aca="false">COUNTIF($A2951:$F2951,B2951)</f>
        <v>1</v>
      </c>
      <c r="K2951" s="0" t="n">
        <f aca="false">COUNTIF($A2951:$F2951,C2951)</f>
        <v>1</v>
      </c>
      <c r="L2951" s="0" t="n">
        <f aca="false">COUNTIF($A2951:$F2951,D2951)</f>
        <v>1</v>
      </c>
      <c r="M2951" s="0" t="n">
        <f aca="false">COUNTIF($A2951:$F2951,E2951)</f>
        <v>1</v>
      </c>
      <c r="N2951" s="0" t="n">
        <f aca="false">COUNTIF($A2951:$F2951,F2951)</f>
        <v>1</v>
      </c>
      <c r="O2951" s="1" t="n">
        <f aca="false">COUNTIF(I2951:N2951,"&gt;=2")</f>
        <v>0</v>
      </c>
      <c r="P2951" s="0" t="n">
        <f aca="false">(SUM(A2951:F2951)-G2951*H2951)/(6-H2951)</f>
        <v>53.8</v>
      </c>
      <c r="Q2951" s="1" t="n">
        <f aca="false">IF(G2951&gt;=P2951*3,1,0)</f>
        <v>0</v>
      </c>
      <c r="R2951" s="0" t="n">
        <f aca="false">IF(AND(H2951=1,O2951&gt;0,Q2951=1),1,0)</f>
        <v>0</v>
      </c>
    </row>
    <row r="2952" customFormat="false" ht="14.25" hidden="false" customHeight="false" outlineLevel="0" collapsed="false">
      <c r="A2952" s="0" t="n">
        <v>86</v>
      </c>
      <c r="B2952" s="0" t="n">
        <v>21</v>
      </c>
      <c r="C2952" s="0" t="n">
        <v>30</v>
      </c>
      <c r="D2952" s="0" t="n">
        <v>13</v>
      </c>
      <c r="E2952" s="0" t="n">
        <v>76</v>
      </c>
      <c r="F2952" s="0" t="n">
        <v>80</v>
      </c>
      <c r="G2952" s="1" t="n">
        <f aca="false">MAX(A2952:F2952)</f>
        <v>86</v>
      </c>
      <c r="H2952" s="1" t="n">
        <f aca="false">COUNTIF(A2952:F2952,G2952)</f>
        <v>1</v>
      </c>
      <c r="I2952" s="0" t="n">
        <f aca="false">COUNTIF($A2952:$F2952,A2952)</f>
        <v>1</v>
      </c>
      <c r="J2952" s="0" t="n">
        <f aca="false">COUNTIF($A2952:$F2952,B2952)</f>
        <v>1</v>
      </c>
      <c r="K2952" s="0" t="n">
        <f aca="false">COUNTIF($A2952:$F2952,C2952)</f>
        <v>1</v>
      </c>
      <c r="L2952" s="0" t="n">
        <f aca="false">COUNTIF($A2952:$F2952,D2952)</f>
        <v>1</v>
      </c>
      <c r="M2952" s="0" t="n">
        <f aca="false">COUNTIF($A2952:$F2952,E2952)</f>
        <v>1</v>
      </c>
      <c r="N2952" s="0" t="n">
        <f aca="false">COUNTIF($A2952:$F2952,F2952)</f>
        <v>1</v>
      </c>
      <c r="O2952" s="1" t="n">
        <f aca="false">COUNTIF(I2952:N2952,"&gt;=2")</f>
        <v>0</v>
      </c>
      <c r="P2952" s="0" t="n">
        <f aca="false">(SUM(A2952:F2952)-G2952*H2952)/(6-H2952)</f>
        <v>44</v>
      </c>
      <c r="Q2952" s="1" t="n">
        <f aca="false">IF(G2952&gt;=P2952*3,1,0)</f>
        <v>0</v>
      </c>
      <c r="R2952" s="0" t="n">
        <f aca="false">IF(AND(H2952=1,O2952&gt;0,Q2952=1),1,0)</f>
        <v>0</v>
      </c>
    </row>
    <row r="2953" customFormat="false" ht="14.25" hidden="false" customHeight="false" outlineLevel="0" collapsed="false">
      <c r="A2953" s="0" t="n">
        <v>98</v>
      </c>
      <c r="B2953" s="0" t="n">
        <v>32</v>
      </c>
      <c r="C2953" s="0" t="n">
        <v>38</v>
      </c>
      <c r="D2953" s="0" t="n">
        <v>45</v>
      </c>
      <c r="E2953" s="0" t="n">
        <v>64</v>
      </c>
      <c r="F2953" s="0" t="n">
        <v>93</v>
      </c>
      <c r="G2953" s="1" t="n">
        <f aca="false">MAX(A2953:F2953)</f>
        <v>98</v>
      </c>
      <c r="H2953" s="1" t="n">
        <f aca="false">COUNTIF(A2953:F2953,G2953)</f>
        <v>1</v>
      </c>
      <c r="I2953" s="0" t="n">
        <f aca="false">COUNTIF($A2953:$F2953,A2953)</f>
        <v>1</v>
      </c>
      <c r="J2953" s="0" t="n">
        <f aca="false">COUNTIF($A2953:$F2953,B2953)</f>
        <v>1</v>
      </c>
      <c r="K2953" s="0" t="n">
        <f aca="false">COUNTIF($A2953:$F2953,C2953)</f>
        <v>1</v>
      </c>
      <c r="L2953" s="0" t="n">
        <f aca="false">COUNTIF($A2953:$F2953,D2953)</f>
        <v>1</v>
      </c>
      <c r="M2953" s="0" t="n">
        <f aca="false">COUNTIF($A2953:$F2953,E2953)</f>
        <v>1</v>
      </c>
      <c r="N2953" s="0" t="n">
        <f aca="false">COUNTIF($A2953:$F2953,F2953)</f>
        <v>1</v>
      </c>
      <c r="O2953" s="1" t="n">
        <f aca="false">COUNTIF(I2953:N2953,"&gt;=2")</f>
        <v>0</v>
      </c>
      <c r="P2953" s="0" t="n">
        <f aca="false">(SUM(A2953:F2953)-G2953*H2953)/(6-H2953)</f>
        <v>54.4</v>
      </c>
      <c r="Q2953" s="1" t="n">
        <f aca="false">IF(G2953&gt;=P2953*3,1,0)</f>
        <v>0</v>
      </c>
      <c r="R2953" s="0" t="n">
        <f aca="false">IF(AND(H2953=1,O2953&gt;0,Q2953=1),1,0)</f>
        <v>0</v>
      </c>
    </row>
    <row r="2954" customFormat="false" ht="14.25" hidden="false" customHeight="false" outlineLevel="0" collapsed="false">
      <c r="A2954" s="0" t="n">
        <v>16</v>
      </c>
      <c r="B2954" s="0" t="n">
        <v>71</v>
      </c>
      <c r="C2954" s="0" t="n">
        <v>38</v>
      </c>
      <c r="D2954" s="0" t="n">
        <v>69</v>
      </c>
      <c r="E2954" s="0" t="n">
        <v>35</v>
      </c>
      <c r="F2954" s="0" t="n">
        <v>87</v>
      </c>
      <c r="G2954" s="1" t="n">
        <f aca="false">MAX(A2954:F2954)</f>
        <v>87</v>
      </c>
      <c r="H2954" s="1" t="n">
        <f aca="false">COUNTIF(A2954:F2954,G2954)</f>
        <v>1</v>
      </c>
      <c r="I2954" s="0" t="n">
        <f aca="false">COUNTIF($A2954:$F2954,A2954)</f>
        <v>1</v>
      </c>
      <c r="J2954" s="0" t="n">
        <f aca="false">COUNTIF($A2954:$F2954,B2954)</f>
        <v>1</v>
      </c>
      <c r="K2954" s="0" t="n">
        <f aca="false">COUNTIF($A2954:$F2954,C2954)</f>
        <v>1</v>
      </c>
      <c r="L2954" s="0" t="n">
        <f aca="false">COUNTIF($A2954:$F2954,D2954)</f>
        <v>1</v>
      </c>
      <c r="M2954" s="0" t="n">
        <f aca="false">COUNTIF($A2954:$F2954,E2954)</f>
        <v>1</v>
      </c>
      <c r="N2954" s="0" t="n">
        <f aca="false">COUNTIF($A2954:$F2954,F2954)</f>
        <v>1</v>
      </c>
      <c r="O2954" s="1" t="n">
        <f aca="false">COUNTIF(I2954:N2954,"&gt;=2")</f>
        <v>0</v>
      </c>
      <c r="P2954" s="0" t="n">
        <f aca="false">(SUM(A2954:F2954)-G2954*H2954)/(6-H2954)</f>
        <v>45.8</v>
      </c>
      <c r="Q2954" s="1" t="n">
        <f aca="false">IF(G2954&gt;=P2954*3,1,0)</f>
        <v>0</v>
      </c>
      <c r="R2954" s="0" t="n">
        <f aca="false">IF(AND(H2954=1,O2954&gt;0,Q2954=1),1,0)</f>
        <v>0</v>
      </c>
    </row>
    <row r="2955" customFormat="false" ht="14.25" hidden="false" customHeight="false" outlineLevel="0" collapsed="false">
      <c r="A2955" s="0" t="n">
        <v>96</v>
      </c>
      <c r="B2955" s="0" t="n">
        <v>57</v>
      </c>
      <c r="C2955" s="0" t="n">
        <v>16</v>
      </c>
      <c r="D2955" s="0" t="n">
        <v>94</v>
      </c>
      <c r="E2955" s="0" t="n">
        <v>8</v>
      </c>
      <c r="F2955" s="0" t="n">
        <v>49</v>
      </c>
      <c r="G2955" s="1" t="n">
        <f aca="false">MAX(A2955:F2955)</f>
        <v>96</v>
      </c>
      <c r="H2955" s="1" t="n">
        <f aca="false">COUNTIF(A2955:F2955,G2955)</f>
        <v>1</v>
      </c>
      <c r="I2955" s="0" t="n">
        <f aca="false">COUNTIF($A2955:$F2955,A2955)</f>
        <v>1</v>
      </c>
      <c r="J2955" s="0" t="n">
        <f aca="false">COUNTIF($A2955:$F2955,B2955)</f>
        <v>1</v>
      </c>
      <c r="K2955" s="0" t="n">
        <f aca="false">COUNTIF($A2955:$F2955,C2955)</f>
        <v>1</v>
      </c>
      <c r="L2955" s="0" t="n">
        <f aca="false">COUNTIF($A2955:$F2955,D2955)</f>
        <v>1</v>
      </c>
      <c r="M2955" s="0" t="n">
        <f aca="false">COUNTIF($A2955:$F2955,E2955)</f>
        <v>1</v>
      </c>
      <c r="N2955" s="0" t="n">
        <f aca="false">COUNTIF($A2955:$F2955,F2955)</f>
        <v>1</v>
      </c>
      <c r="O2955" s="1" t="n">
        <f aca="false">COUNTIF(I2955:N2955,"&gt;=2")</f>
        <v>0</v>
      </c>
      <c r="P2955" s="0" t="n">
        <f aca="false">(SUM(A2955:F2955)-G2955*H2955)/(6-H2955)</f>
        <v>44.8</v>
      </c>
      <c r="Q2955" s="1" t="n">
        <f aca="false">IF(G2955&gt;=P2955*3,1,0)</f>
        <v>0</v>
      </c>
      <c r="R2955" s="0" t="n">
        <f aca="false">IF(AND(H2955=1,O2955&gt;0,Q2955=1),1,0)</f>
        <v>0</v>
      </c>
    </row>
    <row r="2956" customFormat="false" ht="14.25" hidden="false" customHeight="false" outlineLevel="0" collapsed="false">
      <c r="A2956" s="0" t="n">
        <v>84</v>
      </c>
      <c r="B2956" s="0" t="n">
        <v>75</v>
      </c>
      <c r="C2956" s="0" t="n">
        <v>34</v>
      </c>
      <c r="D2956" s="0" t="n">
        <v>68</v>
      </c>
      <c r="E2956" s="0" t="n">
        <v>43</v>
      </c>
      <c r="F2956" s="0" t="n">
        <v>22</v>
      </c>
      <c r="G2956" s="1" t="n">
        <f aca="false">MAX(A2956:F2956)</f>
        <v>84</v>
      </c>
      <c r="H2956" s="1" t="n">
        <f aca="false">COUNTIF(A2956:F2956,G2956)</f>
        <v>1</v>
      </c>
      <c r="I2956" s="0" t="n">
        <f aca="false">COUNTIF($A2956:$F2956,A2956)</f>
        <v>1</v>
      </c>
      <c r="J2956" s="0" t="n">
        <f aca="false">COUNTIF($A2956:$F2956,B2956)</f>
        <v>1</v>
      </c>
      <c r="K2956" s="0" t="n">
        <f aca="false">COUNTIF($A2956:$F2956,C2956)</f>
        <v>1</v>
      </c>
      <c r="L2956" s="0" t="n">
        <f aca="false">COUNTIF($A2956:$F2956,D2956)</f>
        <v>1</v>
      </c>
      <c r="M2956" s="0" t="n">
        <f aca="false">COUNTIF($A2956:$F2956,E2956)</f>
        <v>1</v>
      </c>
      <c r="N2956" s="0" t="n">
        <f aca="false">COUNTIF($A2956:$F2956,F2956)</f>
        <v>1</v>
      </c>
      <c r="O2956" s="1" t="n">
        <f aca="false">COUNTIF(I2956:N2956,"&gt;=2")</f>
        <v>0</v>
      </c>
      <c r="P2956" s="0" t="n">
        <f aca="false">(SUM(A2956:F2956)-G2956*H2956)/(6-H2956)</f>
        <v>48.4</v>
      </c>
      <c r="Q2956" s="1" t="n">
        <f aca="false">IF(G2956&gt;=P2956*3,1,0)</f>
        <v>0</v>
      </c>
      <c r="R2956" s="0" t="n">
        <f aca="false">IF(AND(H2956=1,O2956&gt;0,Q2956=1),1,0)</f>
        <v>0</v>
      </c>
    </row>
    <row r="2957" customFormat="false" ht="14.25" hidden="false" customHeight="false" outlineLevel="0" collapsed="false">
      <c r="A2957" s="0" t="n">
        <v>83</v>
      </c>
      <c r="B2957" s="0" t="n">
        <v>51</v>
      </c>
      <c r="C2957" s="0" t="n">
        <v>78</v>
      </c>
      <c r="D2957" s="0" t="n">
        <v>94</v>
      </c>
      <c r="E2957" s="0" t="n">
        <v>15</v>
      </c>
      <c r="F2957" s="0" t="n">
        <v>35</v>
      </c>
      <c r="G2957" s="1" t="n">
        <f aca="false">MAX(A2957:F2957)</f>
        <v>94</v>
      </c>
      <c r="H2957" s="1" t="n">
        <f aca="false">COUNTIF(A2957:F2957,G2957)</f>
        <v>1</v>
      </c>
      <c r="I2957" s="0" t="n">
        <f aca="false">COUNTIF($A2957:$F2957,A2957)</f>
        <v>1</v>
      </c>
      <c r="J2957" s="0" t="n">
        <f aca="false">COUNTIF($A2957:$F2957,B2957)</f>
        <v>1</v>
      </c>
      <c r="K2957" s="0" t="n">
        <f aca="false">COUNTIF($A2957:$F2957,C2957)</f>
        <v>1</v>
      </c>
      <c r="L2957" s="0" t="n">
        <f aca="false">COUNTIF($A2957:$F2957,D2957)</f>
        <v>1</v>
      </c>
      <c r="M2957" s="0" t="n">
        <f aca="false">COUNTIF($A2957:$F2957,E2957)</f>
        <v>1</v>
      </c>
      <c r="N2957" s="0" t="n">
        <f aca="false">COUNTIF($A2957:$F2957,F2957)</f>
        <v>1</v>
      </c>
      <c r="O2957" s="1" t="n">
        <f aca="false">COUNTIF(I2957:N2957,"&gt;=2")</f>
        <v>0</v>
      </c>
      <c r="P2957" s="0" t="n">
        <f aca="false">(SUM(A2957:F2957)-G2957*H2957)/(6-H2957)</f>
        <v>52.4</v>
      </c>
      <c r="Q2957" s="1" t="n">
        <f aca="false">IF(G2957&gt;=P2957*3,1,0)</f>
        <v>0</v>
      </c>
      <c r="R2957" s="0" t="n">
        <f aca="false">IF(AND(H2957=1,O2957&gt;0,Q2957=1),1,0)</f>
        <v>0</v>
      </c>
    </row>
    <row r="2958" customFormat="false" ht="14.25" hidden="false" customHeight="false" outlineLevel="0" collapsed="false">
      <c r="A2958" s="0" t="n">
        <v>40</v>
      </c>
      <c r="B2958" s="0" t="n">
        <v>76</v>
      </c>
      <c r="C2958" s="0" t="n">
        <v>98</v>
      </c>
      <c r="D2958" s="0" t="n">
        <v>65</v>
      </c>
      <c r="E2958" s="0" t="n">
        <v>5</v>
      </c>
      <c r="F2958" s="0" t="n">
        <v>9</v>
      </c>
      <c r="G2958" s="1" t="n">
        <f aca="false">MAX(A2958:F2958)</f>
        <v>98</v>
      </c>
      <c r="H2958" s="1" t="n">
        <f aca="false">COUNTIF(A2958:F2958,G2958)</f>
        <v>1</v>
      </c>
      <c r="I2958" s="0" t="n">
        <f aca="false">COUNTIF($A2958:$F2958,A2958)</f>
        <v>1</v>
      </c>
      <c r="J2958" s="0" t="n">
        <f aca="false">COUNTIF($A2958:$F2958,B2958)</f>
        <v>1</v>
      </c>
      <c r="K2958" s="0" t="n">
        <f aca="false">COUNTIF($A2958:$F2958,C2958)</f>
        <v>1</v>
      </c>
      <c r="L2958" s="0" t="n">
        <f aca="false">COUNTIF($A2958:$F2958,D2958)</f>
        <v>1</v>
      </c>
      <c r="M2958" s="0" t="n">
        <f aca="false">COUNTIF($A2958:$F2958,E2958)</f>
        <v>1</v>
      </c>
      <c r="N2958" s="0" t="n">
        <f aca="false">COUNTIF($A2958:$F2958,F2958)</f>
        <v>1</v>
      </c>
      <c r="O2958" s="1" t="n">
        <f aca="false">COUNTIF(I2958:N2958,"&gt;=2")</f>
        <v>0</v>
      </c>
      <c r="P2958" s="0" t="n">
        <f aca="false">(SUM(A2958:F2958)-G2958*H2958)/(6-H2958)</f>
        <v>39</v>
      </c>
      <c r="Q2958" s="1" t="n">
        <f aca="false">IF(G2958&gt;=P2958*3,1,0)</f>
        <v>0</v>
      </c>
      <c r="R2958" s="0" t="n">
        <f aca="false">IF(AND(H2958=1,O2958&gt;0,Q2958=1),1,0)</f>
        <v>0</v>
      </c>
    </row>
    <row r="2959" customFormat="false" ht="14.25" hidden="false" customHeight="false" outlineLevel="0" collapsed="false">
      <c r="A2959" s="0" t="n">
        <v>63</v>
      </c>
      <c r="B2959" s="0" t="n">
        <v>41</v>
      </c>
      <c r="C2959" s="0" t="n">
        <v>70</v>
      </c>
      <c r="D2959" s="0" t="n">
        <v>5</v>
      </c>
      <c r="E2959" s="0" t="n">
        <v>84</v>
      </c>
      <c r="F2959" s="0" t="n">
        <v>12</v>
      </c>
      <c r="G2959" s="1" t="n">
        <f aca="false">MAX(A2959:F2959)</f>
        <v>84</v>
      </c>
      <c r="H2959" s="1" t="n">
        <f aca="false">COUNTIF(A2959:F2959,G2959)</f>
        <v>1</v>
      </c>
      <c r="I2959" s="0" t="n">
        <f aca="false">COUNTIF($A2959:$F2959,A2959)</f>
        <v>1</v>
      </c>
      <c r="J2959" s="0" t="n">
        <f aca="false">COUNTIF($A2959:$F2959,B2959)</f>
        <v>1</v>
      </c>
      <c r="K2959" s="0" t="n">
        <f aca="false">COUNTIF($A2959:$F2959,C2959)</f>
        <v>1</v>
      </c>
      <c r="L2959" s="0" t="n">
        <f aca="false">COUNTIF($A2959:$F2959,D2959)</f>
        <v>1</v>
      </c>
      <c r="M2959" s="0" t="n">
        <f aca="false">COUNTIF($A2959:$F2959,E2959)</f>
        <v>1</v>
      </c>
      <c r="N2959" s="0" t="n">
        <f aca="false">COUNTIF($A2959:$F2959,F2959)</f>
        <v>1</v>
      </c>
      <c r="O2959" s="1" t="n">
        <f aca="false">COUNTIF(I2959:N2959,"&gt;=2")</f>
        <v>0</v>
      </c>
      <c r="P2959" s="0" t="n">
        <f aca="false">(SUM(A2959:F2959)-G2959*H2959)/(6-H2959)</f>
        <v>38.2</v>
      </c>
      <c r="Q2959" s="1" t="n">
        <f aca="false">IF(G2959&gt;=P2959*3,1,0)</f>
        <v>0</v>
      </c>
      <c r="R2959" s="0" t="n">
        <f aca="false">IF(AND(H2959=1,O2959&gt;0,Q2959=1),1,0)</f>
        <v>0</v>
      </c>
    </row>
    <row r="2960" customFormat="false" ht="14.25" hidden="false" customHeight="false" outlineLevel="0" collapsed="false">
      <c r="A2960" s="0" t="n">
        <v>8</v>
      </c>
      <c r="B2960" s="0" t="n">
        <v>74</v>
      </c>
      <c r="C2960" s="0" t="n">
        <v>94</v>
      </c>
      <c r="D2960" s="0" t="n">
        <v>83</v>
      </c>
      <c r="E2960" s="0" t="n">
        <v>3</v>
      </c>
      <c r="F2960" s="0" t="n">
        <v>13</v>
      </c>
      <c r="G2960" s="1" t="n">
        <f aca="false">MAX(A2960:F2960)</f>
        <v>94</v>
      </c>
      <c r="H2960" s="1" t="n">
        <f aca="false">COUNTIF(A2960:F2960,G2960)</f>
        <v>1</v>
      </c>
      <c r="I2960" s="0" t="n">
        <f aca="false">COUNTIF($A2960:$F2960,A2960)</f>
        <v>1</v>
      </c>
      <c r="J2960" s="0" t="n">
        <f aca="false">COUNTIF($A2960:$F2960,B2960)</f>
        <v>1</v>
      </c>
      <c r="K2960" s="0" t="n">
        <f aca="false">COUNTIF($A2960:$F2960,C2960)</f>
        <v>1</v>
      </c>
      <c r="L2960" s="0" t="n">
        <f aca="false">COUNTIF($A2960:$F2960,D2960)</f>
        <v>1</v>
      </c>
      <c r="M2960" s="0" t="n">
        <f aca="false">COUNTIF($A2960:$F2960,E2960)</f>
        <v>1</v>
      </c>
      <c r="N2960" s="0" t="n">
        <f aca="false">COUNTIF($A2960:$F2960,F2960)</f>
        <v>1</v>
      </c>
      <c r="O2960" s="1" t="n">
        <f aca="false">COUNTIF(I2960:N2960,"&gt;=2")</f>
        <v>0</v>
      </c>
      <c r="P2960" s="0" t="n">
        <f aca="false">(SUM(A2960:F2960)-G2960*H2960)/(6-H2960)</f>
        <v>36.2</v>
      </c>
      <c r="Q2960" s="1" t="n">
        <f aca="false">IF(G2960&gt;=P2960*3,1,0)</f>
        <v>0</v>
      </c>
      <c r="R2960" s="0" t="n">
        <f aca="false">IF(AND(H2960=1,O2960&gt;0,Q2960=1),1,0)</f>
        <v>0</v>
      </c>
    </row>
    <row r="2961" customFormat="false" ht="14.25" hidden="false" customHeight="false" outlineLevel="0" collapsed="false">
      <c r="A2961" s="0" t="n">
        <v>59</v>
      </c>
      <c r="B2961" s="0" t="n">
        <v>2</v>
      </c>
      <c r="C2961" s="0" t="n">
        <v>17</v>
      </c>
      <c r="D2961" s="0" t="n">
        <v>91</v>
      </c>
      <c r="E2961" s="0" t="n">
        <v>50</v>
      </c>
      <c r="F2961" s="0" t="n">
        <v>25</v>
      </c>
      <c r="G2961" s="1" t="n">
        <f aca="false">MAX(A2961:F2961)</f>
        <v>91</v>
      </c>
      <c r="H2961" s="1" t="n">
        <f aca="false">COUNTIF(A2961:F2961,G2961)</f>
        <v>1</v>
      </c>
      <c r="I2961" s="0" t="n">
        <f aca="false">COUNTIF($A2961:$F2961,A2961)</f>
        <v>1</v>
      </c>
      <c r="J2961" s="0" t="n">
        <f aca="false">COUNTIF($A2961:$F2961,B2961)</f>
        <v>1</v>
      </c>
      <c r="K2961" s="0" t="n">
        <f aca="false">COUNTIF($A2961:$F2961,C2961)</f>
        <v>1</v>
      </c>
      <c r="L2961" s="0" t="n">
        <f aca="false">COUNTIF($A2961:$F2961,D2961)</f>
        <v>1</v>
      </c>
      <c r="M2961" s="0" t="n">
        <f aca="false">COUNTIF($A2961:$F2961,E2961)</f>
        <v>1</v>
      </c>
      <c r="N2961" s="0" t="n">
        <f aca="false">COUNTIF($A2961:$F2961,F2961)</f>
        <v>1</v>
      </c>
      <c r="O2961" s="1" t="n">
        <f aca="false">COUNTIF(I2961:N2961,"&gt;=2")</f>
        <v>0</v>
      </c>
      <c r="P2961" s="0" t="n">
        <f aca="false">(SUM(A2961:F2961)-G2961*H2961)/(6-H2961)</f>
        <v>30.6</v>
      </c>
      <c r="Q2961" s="1" t="n">
        <f aca="false">IF(G2961&gt;=P2961*3,1,0)</f>
        <v>0</v>
      </c>
      <c r="R2961" s="0" t="n">
        <f aca="false">IF(AND(H2961=1,O2961&gt;0,Q2961=1),1,0)</f>
        <v>0</v>
      </c>
    </row>
    <row r="2962" customFormat="false" ht="14.25" hidden="false" customHeight="false" outlineLevel="0" collapsed="false">
      <c r="A2962" s="0" t="n">
        <v>18</v>
      </c>
      <c r="B2962" s="0" t="n">
        <v>62</v>
      </c>
      <c r="C2962" s="0" t="n">
        <v>81</v>
      </c>
      <c r="D2962" s="0" t="n">
        <v>35</v>
      </c>
      <c r="E2962" s="0" t="n">
        <v>32</v>
      </c>
      <c r="F2962" s="0" t="n">
        <v>90</v>
      </c>
      <c r="G2962" s="1" t="n">
        <f aca="false">MAX(A2962:F2962)</f>
        <v>90</v>
      </c>
      <c r="H2962" s="1" t="n">
        <f aca="false">COUNTIF(A2962:F2962,G2962)</f>
        <v>1</v>
      </c>
      <c r="I2962" s="0" t="n">
        <f aca="false">COUNTIF($A2962:$F2962,A2962)</f>
        <v>1</v>
      </c>
      <c r="J2962" s="0" t="n">
        <f aca="false">COUNTIF($A2962:$F2962,B2962)</f>
        <v>1</v>
      </c>
      <c r="K2962" s="0" t="n">
        <f aca="false">COUNTIF($A2962:$F2962,C2962)</f>
        <v>1</v>
      </c>
      <c r="L2962" s="0" t="n">
        <f aca="false">COUNTIF($A2962:$F2962,D2962)</f>
        <v>1</v>
      </c>
      <c r="M2962" s="0" t="n">
        <f aca="false">COUNTIF($A2962:$F2962,E2962)</f>
        <v>1</v>
      </c>
      <c r="N2962" s="0" t="n">
        <f aca="false">COUNTIF($A2962:$F2962,F2962)</f>
        <v>1</v>
      </c>
      <c r="O2962" s="1" t="n">
        <f aca="false">COUNTIF(I2962:N2962,"&gt;=2")</f>
        <v>0</v>
      </c>
      <c r="P2962" s="0" t="n">
        <f aca="false">(SUM(A2962:F2962)-G2962*H2962)/(6-H2962)</f>
        <v>45.6</v>
      </c>
      <c r="Q2962" s="1" t="n">
        <f aca="false">IF(G2962&gt;=P2962*3,1,0)</f>
        <v>0</v>
      </c>
      <c r="R2962" s="0" t="n">
        <f aca="false">IF(AND(H2962=1,O2962&gt;0,Q2962=1),1,0)</f>
        <v>0</v>
      </c>
    </row>
    <row r="2963" customFormat="false" ht="14.25" hidden="false" customHeight="false" outlineLevel="0" collapsed="false">
      <c r="A2963" s="0" t="n">
        <v>8</v>
      </c>
      <c r="B2963" s="0" t="n">
        <v>83</v>
      </c>
      <c r="C2963" s="0" t="n">
        <v>20</v>
      </c>
      <c r="D2963" s="0" t="n">
        <v>53</v>
      </c>
      <c r="E2963" s="0" t="n">
        <v>79</v>
      </c>
      <c r="F2963" s="0" t="n">
        <v>87</v>
      </c>
      <c r="G2963" s="1" t="n">
        <f aca="false">MAX(A2963:F2963)</f>
        <v>87</v>
      </c>
      <c r="H2963" s="1" t="n">
        <f aca="false">COUNTIF(A2963:F2963,G2963)</f>
        <v>1</v>
      </c>
      <c r="I2963" s="0" t="n">
        <f aca="false">COUNTIF($A2963:$F2963,A2963)</f>
        <v>1</v>
      </c>
      <c r="J2963" s="0" t="n">
        <f aca="false">COUNTIF($A2963:$F2963,B2963)</f>
        <v>1</v>
      </c>
      <c r="K2963" s="0" t="n">
        <f aca="false">COUNTIF($A2963:$F2963,C2963)</f>
        <v>1</v>
      </c>
      <c r="L2963" s="0" t="n">
        <f aca="false">COUNTIF($A2963:$F2963,D2963)</f>
        <v>1</v>
      </c>
      <c r="M2963" s="0" t="n">
        <f aca="false">COUNTIF($A2963:$F2963,E2963)</f>
        <v>1</v>
      </c>
      <c r="N2963" s="0" t="n">
        <f aca="false">COUNTIF($A2963:$F2963,F2963)</f>
        <v>1</v>
      </c>
      <c r="O2963" s="1" t="n">
        <f aca="false">COUNTIF(I2963:N2963,"&gt;=2")</f>
        <v>0</v>
      </c>
      <c r="P2963" s="0" t="n">
        <f aca="false">(SUM(A2963:F2963)-G2963*H2963)/(6-H2963)</f>
        <v>48.6</v>
      </c>
      <c r="Q2963" s="1" t="n">
        <f aca="false">IF(G2963&gt;=P2963*3,1,0)</f>
        <v>0</v>
      </c>
      <c r="R2963" s="0" t="n">
        <f aca="false">IF(AND(H2963=1,O2963&gt;0,Q2963=1),1,0)</f>
        <v>0</v>
      </c>
    </row>
    <row r="2964" customFormat="false" ht="14.25" hidden="false" customHeight="false" outlineLevel="0" collapsed="false">
      <c r="A2964" s="0" t="n">
        <v>97</v>
      </c>
      <c r="B2964" s="0" t="n">
        <v>33</v>
      </c>
      <c r="C2964" s="0" t="n">
        <v>21</v>
      </c>
      <c r="D2964" s="0" t="n">
        <v>39</v>
      </c>
      <c r="E2964" s="0" t="n">
        <v>56</v>
      </c>
      <c r="F2964" s="0" t="n">
        <v>45</v>
      </c>
      <c r="G2964" s="1" t="n">
        <f aca="false">MAX(A2964:F2964)</f>
        <v>97</v>
      </c>
      <c r="H2964" s="1" t="n">
        <f aca="false">COUNTIF(A2964:F2964,G2964)</f>
        <v>1</v>
      </c>
      <c r="I2964" s="0" t="n">
        <f aca="false">COUNTIF($A2964:$F2964,A2964)</f>
        <v>1</v>
      </c>
      <c r="J2964" s="0" t="n">
        <f aca="false">COUNTIF($A2964:$F2964,B2964)</f>
        <v>1</v>
      </c>
      <c r="K2964" s="0" t="n">
        <f aca="false">COUNTIF($A2964:$F2964,C2964)</f>
        <v>1</v>
      </c>
      <c r="L2964" s="0" t="n">
        <f aca="false">COUNTIF($A2964:$F2964,D2964)</f>
        <v>1</v>
      </c>
      <c r="M2964" s="0" t="n">
        <f aca="false">COUNTIF($A2964:$F2964,E2964)</f>
        <v>1</v>
      </c>
      <c r="N2964" s="0" t="n">
        <f aca="false">COUNTIF($A2964:$F2964,F2964)</f>
        <v>1</v>
      </c>
      <c r="O2964" s="1" t="n">
        <f aca="false">COUNTIF(I2964:N2964,"&gt;=2")</f>
        <v>0</v>
      </c>
      <c r="P2964" s="0" t="n">
        <f aca="false">(SUM(A2964:F2964)-G2964*H2964)/(6-H2964)</f>
        <v>38.8</v>
      </c>
      <c r="Q2964" s="1" t="n">
        <f aca="false">IF(G2964&gt;=P2964*3,1,0)</f>
        <v>0</v>
      </c>
      <c r="R2964" s="0" t="n">
        <f aca="false">IF(AND(H2964=1,O2964&gt;0,Q2964=1),1,0)</f>
        <v>0</v>
      </c>
    </row>
    <row r="2965" customFormat="false" ht="14.25" hidden="false" customHeight="false" outlineLevel="0" collapsed="false">
      <c r="A2965" s="0" t="n">
        <v>77</v>
      </c>
      <c r="B2965" s="0" t="n">
        <v>53</v>
      </c>
      <c r="C2965" s="0" t="n">
        <v>96</v>
      </c>
      <c r="D2965" s="0" t="n">
        <v>41</v>
      </c>
      <c r="E2965" s="0" t="n">
        <v>85</v>
      </c>
      <c r="F2965" s="0" t="n">
        <v>50</v>
      </c>
      <c r="G2965" s="1" t="n">
        <f aca="false">MAX(A2965:F2965)</f>
        <v>96</v>
      </c>
      <c r="H2965" s="1" t="n">
        <f aca="false">COUNTIF(A2965:F2965,G2965)</f>
        <v>1</v>
      </c>
      <c r="I2965" s="0" t="n">
        <f aca="false">COUNTIF($A2965:$F2965,A2965)</f>
        <v>1</v>
      </c>
      <c r="J2965" s="0" t="n">
        <f aca="false">COUNTIF($A2965:$F2965,B2965)</f>
        <v>1</v>
      </c>
      <c r="K2965" s="0" t="n">
        <f aca="false">COUNTIF($A2965:$F2965,C2965)</f>
        <v>1</v>
      </c>
      <c r="L2965" s="0" t="n">
        <f aca="false">COUNTIF($A2965:$F2965,D2965)</f>
        <v>1</v>
      </c>
      <c r="M2965" s="0" t="n">
        <f aca="false">COUNTIF($A2965:$F2965,E2965)</f>
        <v>1</v>
      </c>
      <c r="N2965" s="0" t="n">
        <f aca="false">COUNTIF($A2965:$F2965,F2965)</f>
        <v>1</v>
      </c>
      <c r="O2965" s="1" t="n">
        <f aca="false">COUNTIF(I2965:N2965,"&gt;=2")</f>
        <v>0</v>
      </c>
      <c r="P2965" s="0" t="n">
        <f aca="false">(SUM(A2965:F2965)-G2965*H2965)/(6-H2965)</f>
        <v>61.2</v>
      </c>
      <c r="Q2965" s="1" t="n">
        <f aca="false">IF(G2965&gt;=P2965*3,1,0)</f>
        <v>0</v>
      </c>
      <c r="R2965" s="0" t="n">
        <f aca="false">IF(AND(H2965=1,O2965&gt;0,Q2965=1),1,0)</f>
        <v>0</v>
      </c>
    </row>
    <row r="2966" customFormat="false" ht="14.25" hidden="false" customHeight="false" outlineLevel="0" collapsed="false">
      <c r="A2966" s="0" t="n">
        <v>1</v>
      </c>
      <c r="B2966" s="0" t="n">
        <v>22</v>
      </c>
      <c r="C2966" s="0" t="n">
        <v>34</v>
      </c>
      <c r="D2966" s="0" t="n">
        <v>53</v>
      </c>
      <c r="E2966" s="0" t="n">
        <v>14</v>
      </c>
      <c r="F2966" s="0" t="n">
        <v>2</v>
      </c>
      <c r="G2966" s="1" t="n">
        <f aca="false">MAX(A2966:F2966)</f>
        <v>53</v>
      </c>
      <c r="H2966" s="1" t="n">
        <f aca="false">COUNTIF(A2966:F2966,G2966)</f>
        <v>1</v>
      </c>
      <c r="I2966" s="0" t="n">
        <f aca="false">COUNTIF($A2966:$F2966,A2966)</f>
        <v>1</v>
      </c>
      <c r="J2966" s="0" t="n">
        <f aca="false">COUNTIF($A2966:$F2966,B2966)</f>
        <v>1</v>
      </c>
      <c r="K2966" s="0" t="n">
        <f aca="false">COUNTIF($A2966:$F2966,C2966)</f>
        <v>1</v>
      </c>
      <c r="L2966" s="0" t="n">
        <f aca="false">COUNTIF($A2966:$F2966,D2966)</f>
        <v>1</v>
      </c>
      <c r="M2966" s="0" t="n">
        <f aca="false">COUNTIF($A2966:$F2966,E2966)</f>
        <v>1</v>
      </c>
      <c r="N2966" s="0" t="n">
        <f aca="false">COUNTIF($A2966:$F2966,F2966)</f>
        <v>1</v>
      </c>
      <c r="O2966" s="1" t="n">
        <f aca="false">COUNTIF(I2966:N2966,"&gt;=2")</f>
        <v>0</v>
      </c>
      <c r="P2966" s="0" t="n">
        <f aca="false">(SUM(A2966:F2966)-G2966*H2966)/(6-H2966)</f>
        <v>14.6</v>
      </c>
      <c r="Q2966" s="1" t="n">
        <f aca="false">IF(G2966&gt;=P2966*3,1,0)</f>
        <v>1</v>
      </c>
      <c r="R2966" s="0" t="n">
        <f aca="false">IF(AND(H2966=1,O2966&gt;0,Q2966=1),1,0)</f>
        <v>0</v>
      </c>
    </row>
    <row r="2967" customFormat="false" ht="14.25" hidden="false" customHeight="false" outlineLevel="0" collapsed="false">
      <c r="A2967" s="0" t="n">
        <v>47</v>
      </c>
      <c r="B2967" s="0" t="n">
        <v>57</v>
      </c>
      <c r="C2967" s="0" t="n">
        <v>69</v>
      </c>
      <c r="D2967" s="0" t="n">
        <v>17</v>
      </c>
      <c r="E2967" s="0" t="n">
        <v>82</v>
      </c>
      <c r="F2967" s="0" t="n">
        <v>7</v>
      </c>
      <c r="G2967" s="1" t="n">
        <f aca="false">MAX(A2967:F2967)</f>
        <v>82</v>
      </c>
      <c r="H2967" s="1" t="n">
        <f aca="false">COUNTIF(A2967:F2967,G2967)</f>
        <v>1</v>
      </c>
      <c r="I2967" s="0" t="n">
        <f aca="false">COUNTIF($A2967:$F2967,A2967)</f>
        <v>1</v>
      </c>
      <c r="J2967" s="0" t="n">
        <f aca="false">COUNTIF($A2967:$F2967,B2967)</f>
        <v>1</v>
      </c>
      <c r="K2967" s="0" t="n">
        <f aca="false">COUNTIF($A2967:$F2967,C2967)</f>
        <v>1</v>
      </c>
      <c r="L2967" s="0" t="n">
        <f aca="false">COUNTIF($A2967:$F2967,D2967)</f>
        <v>1</v>
      </c>
      <c r="M2967" s="0" t="n">
        <f aca="false">COUNTIF($A2967:$F2967,E2967)</f>
        <v>1</v>
      </c>
      <c r="N2967" s="0" t="n">
        <f aca="false">COUNTIF($A2967:$F2967,F2967)</f>
        <v>1</v>
      </c>
      <c r="O2967" s="1" t="n">
        <f aca="false">COUNTIF(I2967:N2967,"&gt;=2")</f>
        <v>0</v>
      </c>
      <c r="P2967" s="0" t="n">
        <f aca="false">(SUM(A2967:F2967)-G2967*H2967)/(6-H2967)</f>
        <v>39.4</v>
      </c>
      <c r="Q2967" s="1" t="n">
        <f aca="false">IF(G2967&gt;=P2967*3,1,0)</f>
        <v>0</v>
      </c>
      <c r="R2967" s="0" t="n">
        <f aca="false">IF(AND(H2967=1,O2967&gt;0,Q2967=1),1,0)</f>
        <v>0</v>
      </c>
    </row>
    <row r="2968" customFormat="false" ht="14.25" hidden="false" customHeight="false" outlineLevel="0" collapsed="false">
      <c r="A2968" s="0" t="n">
        <v>74</v>
      </c>
      <c r="B2968" s="0" t="n">
        <v>21</v>
      </c>
      <c r="C2968" s="0" t="n">
        <v>93</v>
      </c>
      <c r="D2968" s="0" t="n">
        <v>64</v>
      </c>
      <c r="E2968" s="0" t="n">
        <v>97</v>
      </c>
      <c r="F2968" s="0" t="n">
        <v>71</v>
      </c>
      <c r="G2968" s="1" t="n">
        <f aca="false">MAX(A2968:F2968)</f>
        <v>97</v>
      </c>
      <c r="H2968" s="1" t="n">
        <f aca="false">COUNTIF(A2968:F2968,G2968)</f>
        <v>1</v>
      </c>
      <c r="I2968" s="0" t="n">
        <f aca="false">COUNTIF($A2968:$F2968,A2968)</f>
        <v>1</v>
      </c>
      <c r="J2968" s="0" t="n">
        <f aca="false">COUNTIF($A2968:$F2968,B2968)</f>
        <v>1</v>
      </c>
      <c r="K2968" s="0" t="n">
        <f aca="false">COUNTIF($A2968:$F2968,C2968)</f>
        <v>1</v>
      </c>
      <c r="L2968" s="0" t="n">
        <f aca="false">COUNTIF($A2968:$F2968,D2968)</f>
        <v>1</v>
      </c>
      <c r="M2968" s="0" t="n">
        <f aca="false">COUNTIF($A2968:$F2968,E2968)</f>
        <v>1</v>
      </c>
      <c r="N2968" s="0" t="n">
        <f aca="false">COUNTIF($A2968:$F2968,F2968)</f>
        <v>1</v>
      </c>
      <c r="O2968" s="1" t="n">
        <f aca="false">COUNTIF(I2968:N2968,"&gt;=2")</f>
        <v>0</v>
      </c>
      <c r="P2968" s="0" t="n">
        <f aca="false">(SUM(A2968:F2968)-G2968*H2968)/(6-H2968)</f>
        <v>64.6</v>
      </c>
      <c r="Q2968" s="1" t="n">
        <f aca="false">IF(G2968&gt;=P2968*3,1,0)</f>
        <v>0</v>
      </c>
      <c r="R2968" s="0" t="n">
        <f aca="false">IF(AND(H2968=1,O2968&gt;0,Q2968=1),1,0)</f>
        <v>0</v>
      </c>
    </row>
    <row r="2969" customFormat="false" ht="14.25" hidden="false" customHeight="false" outlineLevel="0" collapsed="false">
      <c r="A2969" s="0" t="n">
        <v>71</v>
      </c>
      <c r="B2969" s="0" t="n">
        <v>94</v>
      </c>
      <c r="C2969" s="0" t="n">
        <v>29</v>
      </c>
      <c r="D2969" s="0" t="n">
        <v>33</v>
      </c>
      <c r="E2969" s="0" t="n">
        <v>95</v>
      </c>
      <c r="F2969" s="0" t="n">
        <v>12</v>
      </c>
      <c r="G2969" s="1" t="n">
        <f aca="false">MAX(A2969:F2969)</f>
        <v>95</v>
      </c>
      <c r="H2969" s="1" t="n">
        <f aca="false">COUNTIF(A2969:F2969,G2969)</f>
        <v>1</v>
      </c>
      <c r="I2969" s="0" t="n">
        <f aca="false">COUNTIF($A2969:$F2969,A2969)</f>
        <v>1</v>
      </c>
      <c r="J2969" s="0" t="n">
        <f aca="false">COUNTIF($A2969:$F2969,B2969)</f>
        <v>1</v>
      </c>
      <c r="K2969" s="0" t="n">
        <f aca="false">COUNTIF($A2969:$F2969,C2969)</f>
        <v>1</v>
      </c>
      <c r="L2969" s="0" t="n">
        <f aca="false">COUNTIF($A2969:$F2969,D2969)</f>
        <v>1</v>
      </c>
      <c r="M2969" s="0" t="n">
        <f aca="false">COUNTIF($A2969:$F2969,E2969)</f>
        <v>1</v>
      </c>
      <c r="N2969" s="0" t="n">
        <f aca="false">COUNTIF($A2969:$F2969,F2969)</f>
        <v>1</v>
      </c>
      <c r="O2969" s="1" t="n">
        <f aca="false">COUNTIF(I2969:N2969,"&gt;=2")</f>
        <v>0</v>
      </c>
      <c r="P2969" s="0" t="n">
        <f aca="false">(SUM(A2969:F2969)-G2969*H2969)/(6-H2969)</f>
        <v>47.8</v>
      </c>
      <c r="Q2969" s="1" t="n">
        <f aca="false">IF(G2969&gt;=P2969*3,1,0)</f>
        <v>0</v>
      </c>
      <c r="R2969" s="0" t="n">
        <f aca="false">IF(AND(H2969=1,O2969&gt;0,Q2969=1),1,0)</f>
        <v>0</v>
      </c>
    </row>
    <row r="2970" customFormat="false" ht="14.25" hidden="false" customHeight="false" outlineLevel="0" collapsed="false">
      <c r="A2970" s="0" t="n">
        <v>56</v>
      </c>
      <c r="B2970" s="0" t="n">
        <v>64</v>
      </c>
      <c r="C2970" s="0" t="n">
        <v>87</v>
      </c>
      <c r="D2970" s="0" t="n">
        <v>30</v>
      </c>
      <c r="E2970" s="0" t="n">
        <v>24</v>
      </c>
      <c r="F2970" s="0" t="n">
        <v>34</v>
      </c>
      <c r="G2970" s="1" t="n">
        <f aca="false">MAX(A2970:F2970)</f>
        <v>87</v>
      </c>
      <c r="H2970" s="1" t="n">
        <f aca="false">COUNTIF(A2970:F2970,G2970)</f>
        <v>1</v>
      </c>
      <c r="I2970" s="0" t="n">
        <f aca="false">COUNTIF($A2970:$F2970,A2970)</f>
        <v>1</v>
      </c>
      <c r="J2970" s="0" t="n">
        <f aca="false">COUNTIF($A2970:$F2970,B2970)</f>
        <v>1</v>
      </c>
      <c r="K2970" s="0" t="n">
        <f aca="false">COUNTIF($A2970:$F2970,C2970)</f>
        <v>1</v>
      </c>
      <c r="L2970" s="0" t="n">
        <f aca="false">COUNTIF($A2970:$F2970,D2970)</f>
        <v>1</v>
      </c>
      <c r="M2970" s="0" t="n">
        <f aca="false">COUNTIF($A2970:$F2970,E2970)</f>
        <v>1</v>
      </c>
      <c r="N2970" s="0" t="n">
        <f aca="false">COUNTIF($A2970:$F2970,F2970)</f>
        <v>1</v>
      </c>
      <c r="O2970" s="1" t="n">
        <f aca="false">COUNTIF(I2970:N2970,"&gt;=2")</f>
        <v>0</v>
      </c>
      <c r="P2970" s="0" t="n">
        <f aca="false">(SUM(A2970:F2970)-G2970*H2970)/(6-H2970)</f>
        <v>41.6</v>
      </c>
      <c r="Q2970" s="1" t="n">
        <f aca="false">IF(G2970&gt;=P2970*3,1,0)</f>
        <v>0</v>
      </c>
      <c r="R2970" s="0" t="n">
        <f aca="false">IF(AND(H2970=1,O2970&gt;0,Q2970=1),1,0)</f>
        <v>0</v>
      </c>
    </row>
    <row r="2971" customFormat="false" ht="14.25" hidden="false" customHeight="false" outlineLevel="0" collapsed="false">
      <c r="A2971" s="0" t="n">
        <v>18</v>
      </c>
      <c r="B2971" s="0" t="n">
        <v>84</v>
      </c>
      <c r="C2971" s="0" t="n">
        <v>52</v>
      </c>
      <c r="D2971" s="0" t="n">
        <v>52</v>
      </c>
      <c r="E2971" s="0" t="n">
        <v>4</v>
      </c>
      <c r="F2971" s="0" t="n">
        <v>23</v>
      </c>
      <c r="G2971" s="1" t="n">
        <f aca="false">MAX(A2971:F2971)</f>
        <v>84</v>
      </c>
      <c r="H2971" s="1" t="n">
        <f aca="false">COUNTIF(A2971:F2971,G2971)</f>
        <v>1</v>
      </c>
      <c r="I2971" s="0" t="n">
        <f aca="false">COUNTIF($A2971:$F2971,A2971)</f>
        <v>1</v>
      </c>
      <c r="J2971" s="0" t="n">
        <f aca="false">COUNTIF($A2971:$F2971,B2971)</f>
        <v>1</v>
      </c>
      <c r="K2971" s="0" t="n">
        <f aca="false">COUNTIF($A2971:$F2971,C2971)</f>
        <v>2</v>
      </c>
      <c r="L2971" s="0" t="n">
        <f aca="false">COUNTIF($A2971:$F2971,D2971)</f>
        <v>2</v>
      </c>
      <c r="M2971" s="0" t="n">
        <f aca="false">COUNTIF($A2971:$F2971,E2971)</f>
        <v>1</v>
      </c>
      <c r="N2971" s="0" t="n">
        <f aca="false">COUNTIF($A2971:$F2971,F2971)</f>
        <v>1</v>
      </c>
      <c r="O2971" s="1" t="n">
        <f aca="false">COUNTIF(I2971:N2971,"&gt;=2")</f>
        <v>2</v>
      </c>
      <c r="P2971" s="0" t="n">
        <f aca="false">(SUM(A2971:F2971)-G2971*H2971)/(6-H2971)</f>
        <v>29.8</v>
      </c>
      <c r="Q2971" s="1" t="n">
        <f aca="false">IF(G2971&gt;=P2971*3,1,0)</f>
        <v>0</v>
      </c>
      <c r="R2971" s="0" t="n">
        <f aca="false">IF(AND(H2971=1,O2971&gt;0,Q2971=1),1,0)</f>
        <v>0</v>
      </c>
    </row>
    <row r="2972" customFormat="false" ht="14.25" hidden="false" customHeight="false" outlineLevel="0" collapsed="false">
      <c r="A2972" s="0" t="n">
        <v>16</v>
      </c>
      <c r="B2972" s="0" t="n">
        <v>67</v>
      </c>
      <c r="C2972" s="0" t="n">
        <v>30</v>
      </c>
      <c r="D2972" s="0" t="n">
        <v>64</v>
      </c>
      <c r="E2972" s="0" t="n">
        <v>82</v>
      </c>
      <c r="F2972" s="0" t="n">
        <v>72</v>
      </c>
      <c r="G2972" s="1" t="n">
        <f aca="false">MAX(A2972:F2972)</f>
        <v>82</v>
      </c>
      <c r="H2972" s="1" t="n">
        <f aca="false">COUNTIF(A2972:F2972,G2972)</f>
        <v>1</v>
      </c>
      <c r="I2972" s="0" t="n">
        <f aca="false">COUNTIF($A2972:$F2972,A2972)</f>
        <v>1</v>
      </c>
      <c r="J2972" s="0" t="n">
        <f aca="false">COUNTIF($A2972:$F2972,B2972)</f>
        <v>1</v>
      </c>
      <c r="K2972" s="0" t="n">
        <f aca="false">COUNTIF($A2972:$F2972,C2972)</f>
        <v>1</v>
      </c>
      <c r="L2972" s="0" t="n">
        <f aca="false">COUNTIF($A2972:$F2972,D2972)</f>
        <v>1</v>
      </c>
      <c r="M2972" s="0" t="n">
        <f aca="false">COUNTIF($A2972:$F2972,E2972)</f>
        <v>1</v>
      </c>
      <c r="N2972" s="0" t="n">
        <f aca="false">COUNTIF($A2972:$F2972,F2972)</f>
        <v>1</v>
      </c>
      <c r="O2972" s="1" t="n">
        <f aca="false">COUNTIF(I2972:N2972,"&gt;=2")</f>
        <v>0</v>
      </c>
      <c r="P2972" s="0" t="n">
        <f aca="false">(SUM(A2972:F2972)-G2972*H2972)/(6-H2972)</f>
        <v>49.8</v>
      </c>
      <c r="Q2972" s="1" t="n">
        <f aca="false">IF(G2972&gt;=P2972*3,1,0)</f>
        <v>0</v>
      </c>
      <c r="R2972" s="0" t="n">
        <f aca="false">IF(AND(H2972=1,O2972&gt;0,Q2972=1),1,0)</f>
        <v>0</v>
      </c>
    </row>
    <row r="2973" customFormat="false" ht="14.25" hidden="false" customHeight="false" outlineLevel="0" collapsed="false">
      <c r="A2973" s="0" t="n">
        <v>63</v>
      </c>
      <c r="B2973" s="0" t="n">
        <v>66</v>
      </c>
      <c r="C2973" s="0" t="n">
        <v>16</v>
      </c>
      <c r="D2973" s="0" t="n">
        <v>10</v>
      </c>
      <c r="E2973" s="0" t="n">
        <v>10</v>
      </c>
      <c r="F2973" s="0" t="n">
        <v>81</v>
      </c>
      <c r="G2973" s="1" t="n">
        <f aca="false">MAX(A2973:F2973)</f>
        <v>81</v>
      </c>
      <c r="H2973" s="1" t="n">
        <f aca="false">COUNTIF(A2973:F2973,G2973)</f>
        <v>1</v>
      </c>
      <c r="I2973" s="0" t="n">
        <f aca="false">COUNTIF($A2973:$F2973,A2973)</f>
        <v>1</v>
      </c>
      <c r="J2973" s="0" t="n">
        <f aca="false">COUNTIF($A2973:$F2973,B2973)</f>
        <v>1</v>
      </c>
      <c r="K2973" s="0" t="n">
        <f aca="false">COUNTIF($A2973:$F2973,C2973)</f>
        <v>1</v>
      </c>
      <c r="L2973" s="0" t="n">
        <f aca="false">COUNTIF($A2973:$F2973,D2973)</f>
        <v>2</v>
      </c>
      <c r="M2973" s="0" t="n">
        <f aca="false">COUNTIF($A2973:$F2973,E2973)</f>
        <v>2</v>
      </c>
      <c r="N2973" s="0" t="n">
        <f aca="false">COUNTIF($A2973:$F2973,F2973)</f>
        <v>1</v>
      </c>
      <c r="O2973" s="1" t="n">
        <f aca="false">COUNTIF(I2973:N2973,"&gt;=2")</f>
        <v>2</v>
      </c>
      <c r="P2973" s="0" t="n">
        <f aca="false">(SUM(A2973:F2973)-G2973*H2973)/(6-H2973)</f>
        <v>33</v>
      </c>
      <c r="Q2973" s="1" t="n">
        <f aca="false">IF(G2973&gt;=P2973*3,1,0)</f>
        <v>0</v>
      </c>
      <c r="R2973" s="0" t="n">
        <f aca="false">IF(AND(H2973=1,O2973&gt;0,Q2973=1),1,0)</f>
        <v>0</v>
      </c>
    </row>
    <row r="2974" customFormat="false" ht="14.25" hidden="false" customHeight="false" outlineLevel="0" collapsed="false">
      <c r="A2974" s="0" t="n">
        <v>54</v>
      </c>
      <c r="B2974" s="0" t="n">
        <v>54</v>
      </c>
      <c r="C2974" s="0" t="n">
        <v>95</v>
      </c>
      <c r="D2974" s="0" t="n">
        <v>97</v>
      </c>
      <c r="E2974" s="0" t="n">
        <v>21</v>
      </c>
      <c r="F2974" s="0" t="n">
        <v>59</v>
      </c>
      <c r="G2974" s="1" t="n">
        <f aca="false">MAX(A2974:F2974)</f>
        <v>97</v>
      </c>
      <c r="H2974" s="1" t="n">
        <f aca="false">COUNTIF(A2974:F2974,G2974)</f>
        <v>1</v>
      </c>
      <c r="I2974" s="0" t="n">
        <f aca="false">COUNTIF($A2974:$F2974,A2974)</f>
        <v>2</v>
      </c>
      <c r="J2974" s="0" t="n">
        <f aca="false">COUNTIF($A2974:$F2974,B2974)</f>
        <v>2</v>
      </c>
      <c r="K2974" s="0" t="n">
        <f aca="false">COUNTIF($A2974:$F2974,C2974)</f>
        <v>1</v>
      </c>
      <c r="L2974" s="0" t="n">
        <f aca="false">COUNTIF($A2974:$F2974,D2974)</f>
        <v>1</v>
      </c>
      <c r="M2974" s="0" t="n">
        <f aca="false">COUNTIF($A2974:$F2974,E2974)</f>
        <v>1</v>
      </c>
      <c r="N2974" s="0" t="n">
        <f aca="false">COUNTIF($A2974:$F2974,F2974)</f>
        <v>1</v>
      </c>
      <c r="O2974" s="1" t="n">
        <f aca="false">COUNTIF(I2974:N2974,"&gt;=2")</f>
        <v>2</v>
      </c>
      <c r="P2974" s="0" t="n">
        <f aca="false">(SUM(A2974:F2974)-G2974*H2974)/(6-H2974)</f>
        <v>56.6</v>
      </c>
      <c r="Q2974" s="1" t="n">
        <f aca="false">IF(G2974&gt;=P2974*3,1,0)</f>
        <v>0</v>
      </c>
      <c r="R2974" s="0" t="n">
        <f aca="false">IF(AND(H2974=1,O2974&gt;0,Q2974=1),1,0)</f>
        <v>0</v>
      </c>
    </row>
    <row r="2975" customFormat="false" ht="14.25" hidden="false" customHeight="false" outlineLevel="0" collapsed="false">
      <c r="A2975" s="0" t="n">
        <v>12</v>
      </c>
      <c r="B2975" s="0" t="n">
        <v>49</v>
      </c>
      <c r="C2975" s="0" t="n">
        <v>11</v>
      </c>
      <c r="D2975" s="0" t="n">
        <v>53</v>
      </c>
      <c r="E2975" s="0" t="n">
        <v>61</v>
      </c>
      <c r="F2975" s="0" t="n">
        <v>75</v>
      </c>
      <c r="G2975" s="1" t="n">
        <f aca="false">MAX(A2975:F2975)</f>
        <v>75</v>
      </c>
      <c r="H2975" s="1" t="n">
        <f aca="false">COUNTIF(A2975:F2975,G2975)</f>
        <v>1</v>
      </c>
      <c r="I2975" s="0" t="n">
        <f aca="false">COUNTIF($A2975:$F2975,A2975)</f>
        <v>1</v>
      </c>
      <c r="J2975" s="0" t="n">
        <f aca="false">COUNTIF($A2975:$F2975,B2975)</f>
        <v>1</v>
      </c>
      <c r="K2975" s="0" t="n">
        <f aca="false">COUNTIF($A2975:$F2975,C2975)</f>
        <v>1</v>
      </c>
      <c r="L2975" s="0" t="n">
        <f aca="false">COUNTIF($A2975:$F2975,D2975)</f>
        <v>1</v>
      </c>
      <c r="M2975" s="0" t="n">
        <f aca="false">COUNTIF($A2975:$F2975,E2975)</f>
        <v>1</v>
      </c>
      <c r="N2975" s="0" t="n">
        <f aca="false">COUNTIF($A2975:$F2975,F2975)</f>
        <v>1</v>
      </c>
      <c r="O2975" s="1" t="n">
        <f aca="false">COUNTIF(I2975:N2975,"&gt;=2")</f>
        <v>0</v>
      </c>
      <c r="P2975" s="0" t="n">
        <f aca="false">(SUM(A2975:F2975)-G2975*H2975)/(6-H2975)</f>
        <v>37.2</v>
      </c>
      <c r="Q2975" s="1" t="n">
        <f aca="false">IF(G2975&gt;=P2975*3,1,0)</f>
        <v>0</v>
      </c>
      <c r="R2975" s="0" t="n">
        <f aca="false">IF(AND(H2975=1,O2975&gt;0,Q2975=1),1,0)</f>
        <v>0</v>
      </c>
    </row>
    <row r="2976" customFormat="false" ht="14.25" hidden="false" customHeight="false" outlineLevel="0" collapsed="false">
      <c r="A2976" s="0" t="n">
        <v>29</v>
      </c>
      <c r="B2976" s="0" t="n">
        <v>34</v>
      </c>
      <c r="C2976" s="0" t="n">
        <v>36</v>
      </c>
      <c r="D2976" s="0" t="n">
        <v>96</v>
      </c>
      <c r="E2976" s="0" t="n">
        <v>12</v>
      </c>
      <c r="F2976" s="0" t="n">
        <v>24</v>
      </c>
      <c r="G2976" s="1" t="n">
        <f aca="false">MAX(A2976:F2976)</f>
        <v>96</v>
      </c>
      <c r="H2976" s="1" t="n">
        <f aca="false">COUNTIF(A2976:F2976,G2976)</f>
        <v>1</v>
      </c>
      <c r="I2976" s="0" t="n">
        <f aca="false">COUNTIF($A2976:$F2976,A2976)</f>
        <v>1</v>
      </c>
      <c r="J2976" s="0" t="n">
        <f aca="false">COUNTIF($A2976:$F2976,B2976)</f>
        <v>1</v>
      </c>
      <c r="K2976" s="0" t="n">
        <f aca="false">COUNTIF($A2976:$F2976,C2976)</f>
        <v>1</v>
      </c>
      <c r="L2976" s="0" t="n">
        <f aca="false">COUNTIF($A2976:$F2976,D2976)</f>
        <v>1</v>
      </c>
      <c r="M2976" s="0" t="n">
        <f aca="false">COUNTIF($A2976:$F2976,E2976)</f>
        <v>1</v>
      </c>
      <c r="N2976" s="0" t="n">
        <f aca="false">COUNTIF($A2976:$F2976,F2976)</f>
        <v>1</v>
      </c>
      <c r="O2976" s="1" t="n">
        <f aca="false">COUNTIF(I2976:N2976,"&gt;=2")</f>
        <v>0</v>
      </c>
      <c r="P2976" s="0" t="n">
        <f aca="false">(SUM(A2976:F2976)-G2976*H2976)/(6-H2976)</f>
        <v>27</v>
      </c>
      <c r="Q2976" s="1" t="n">
        <f aca="false">IF(G2976&gt;=P2976*3,1,0)</f>
        <v>1</v>
      </c>
      <c r="R2976" s="0" t="n">
        <f aca="false">IF(AND(H2976=1,O2976&gt;0,Q2976=1),1,0)</f>
        <v>0</v>
      </c>
    </row>
    <row r="2977" customFormat="false" ht="14.25" hidden="false" customHeight="false" outlineLevel="0" collapsed="false">
      <c r="A2977" s="0" t="n">
        <v>86</v>
      </c>
      <c r="B2977" s="0" t="n">
        <v>57</v>
      </c>
      <c r="C2977" s="0" t="n">
        <v>61</v>
      </c>
      <c r="D2977" s="0" t="n">
        <v>75</v>
      </c>
      <c r="E2977" s="0" t="n">
        <v>4</v>
      </c>
      <c r="F2977" s="0" t="n">
        <v>36</v>
      </c>
      <c r="G2977" s="1" t="n">
        <f aca="false">MAX(A2977:F2977)</f>
        <v>86</v>
      </c>
      <c r="H2977" s="1" t="n">
        <f aca="false">COUNTIF(A2977:F2977,G2977)</f>
        <v>1</v>
      </c>
      <c r="I2977" s="0" t="n">
        <f aca="false">COUNTIF($A2977:$F2977,A2977)</f>
        <v>1</v>
      </c>
      <c r="J2977" s="0" t="n">
        <f aca="false">COUNTIF($A2977:$F2977,B2977)</f>
        <v>1</v>
      </c>
      <c r="K2977" s="0" t="n">
        <f aca="false">COUNTIF($A2977:$F2977,C2977)</f>
        <v>1</v>
      </c>
      <c r="L2977" s="0" t="n">
        <f aca="false">COUNTIF($A2977:$F2977,D2977)</f>
        <v>1</v>
      </c>
      <c r="M2977" s="0" t="n">
        <f aca="false">COUNTIF($A2977:$F2977,E2977)</f>
        <v>1</v>
      </c>
      <c r="N2977" s="0" t="n">
        <f aca="false">COUNTIF($A2977:$F2977,F2977)</f>
        <v>1</v>
      </c>
      <c r="O2977" s="1" t="n">
        <f aca="false">COUNTIF(I2977:N2977,"&gt;=2")</f>
        <v>0</v>
      </c>
      <c r="P2977" s="0" t="n">
        <f aca="false">(SUM(A2977:F2977)-G2977*H2977)/(6-H2977)</f>
        <v>46.6</v>
      </c>
      <c r="Q2977" s="1" t="n">
        <f aca="false">IF(G2977&gt;=P2977*3,1,0)</f>
        <v>0</v>
      </c>
      <c r="R2977" s="0" t="n">
        <f aca="false">IF(AND(H2977=1,O2977&gt;0,Q2977=1),1,0)</f>
        <v>0</v>
      </c>
    </row>
    <row r="2978" customFormat="false" ht="14.25" hidden="false" customHeight="false" outlineLevel="0" collapsed="false">
      <c r="A2978" s="0" t="n">
        <v>28</v>
      </c>
      <c r="B2978" s="0" t="n">
        <v>67</v>
      </c>
      <c r="C2978" s="0" t="n">
        <v>71</v>
      </c>
      <c r="D2978" s="0" t="n">
        <v>20</v>
      </c>
      <c r="E2978" s="0" t="n">
        <v>89</v>
      </c>
      <c r="F2978" s="0" t="n">
        <v>36</v>
      </c>
      <c r="G2978" s="1" t="n">
        <f aca="false">MAX(A2978:F2978)</f>
        <v>89</v>
      </c>
      <c r="H2978" s="1" t="n">
        <f aca="false">COUNTIF(A2978:F2978,G2978)</f>
        <v>1</v>
      </c>
      <c r="I2978" s="0" t="n">
        <f aca="false">COUNTIF($A2978:$F2978,A2978)</f>
        <v>1</v>
      </c>
      <c r="J2978" s="0" t="n">
        <f aca="false">COUNTIF($A2978:$F2978,B2978)</f>
        <v>1</v>
      </c>
      <c r="K2978" s="0" t="n">
        <f aca="false">COUNTIF($A2978:$F2978,C2978)</f>
        <v>1</v>
      </c>
      <c r="L2978" s="0" t="n">
        <f aca="false">COUNTIF($A2978:$F2978,D2978)</f>
        <v>1</v>
      </c>
      <c r="M2978" s="0" t="n">
        <f aca="false">COUNTIF($A2978:$F2978,E2978)</f>
        <v>1</v>
      </c>
      <c r="N2978" s="0" t="n">
        <f aca="false">COUNTIF($A2978:$F2978,F2978)</f>
        <v>1</v>
      </c>
      <c r="O2978" s="1" t="n">
        <f aca="false">COUNTIF(I2978:N2978,"&gt;=2")</f>
        <v>0</v>
      </c>
      <c r="P2978" s="0" t="n">
        <f aca="false">(SUM(A2978:F2978)-G2978*H2978)/(6-H2978)</f>
        <v>44.4</v>
      </c>
      <c r="Q2978" s="1" t="n">
        <f aca="false">IF(G2978&gt;=P2978*3,1,0)</f>
        <v>0</v>
      </c>
      <c r="R2978" s="0" t="n">
        <f aca="false">IF(AND(H2978=1,O2978&gt;0,Q2978=1),1,0)</f>
        <v>0</v>
      </c>
    </row>
    <row r="2979" customFormat="false" ht="14.25" hidden="false" customHeight="false" outlineLevel="0" collapsed="false">
      <c r="A2979" s="0" t="n">
        <v>72</v>
      </c>
      <c r="B2979" s="0" t="n">
        <v>76</v>
      </c>
      <c r="C2979" s="0" t="n">
        <v>58</v>
      </c>
      <c r="D2979" s="0" t="n">
        <v>19</v>
      </c>
      <c r="E2979" s="0" t="n">
        <v>53</v>
      </c>
      <c r="F2979" s="0" t="n">
        <v>98</v>
      </c>
      <c r="G2979" s="1" t="n">
        <f aca="false">MAX(A2979:F2979)</f>
        <v>98</v>
      </c>
      <c r="H2979" s="1" t="n">
        <f aca="false">COUNTIF(A2979:F2979,G2979)</f>
        <v>1</v>
      </c>
      <c r="I2979" s="0" t="n">
        <f aca="false">COUNTIF($A2979:$F2979,A2979)</f>
        <v>1</v>
      </c>
      <c r="J2979" s="0" t="n">
        <f aca="false">COUNTIF($A2979:$F2979,B2979)</f>
        <v>1</v>
      </c>
      <c r="K2979" s="0" t="n">
        <f aca="false">COUNTIF($A2979:$F2979,C2979)</f>
        <v>1</v>
      </c>
      <c r="L2979" s="0" t="n">
        <f aca="false">COUNTIF($A2979:$F2979,D2979)</f>
        <v>1</v>
      </c>
      <c r="M2979" s="0" t="n">
        <f aca="false">COUNTIF($A2979:$F2979,E2979)</f>
        <v>1</v>
      </c>
      <c r="N2979" s="0" t="n">
        <f aca="false">COUNTIF($A2979:$F2979,F2979)</f>
        <v>1</v>
      </c>
      <c r="O2979" s="1" t="n">
        <f aca="false">COUNTIF(I2979:N2979,"&gt;=2")</f>
        <v>0</v>
      </c>
      <c r="P2979" s="0" t="n">
        <f aca="false">(SUM(A2979:F2979)-G2979*H2979)/(6-H2979)</f>
        <v>55.6</v>
      </c>
      <c r="Q2979" s="1" t="n">
        <f aca="false">IF(G2979&gt;=P2979*3,1,0)</f>
        <v>0</v>
      </c>
      <c r="R2979" s="0" t="n">
        <f aca="false">IF(AND(H2979=1,O2979&gt;0,Q2979=1),1,0)</f>
        <v>0</v>
      </c>
    </row>
    <row r="2980" customFormat="false" ht="14.25" hidden="false" customHeight="false" outlineLevel="0" collapsed="false">
      <c r="A2980" s="0" t="n">
        <v>57</v>
      </c>
      <c r="B2980" s="0" t="n">
        <v>23</v>
      </c>
      <c r="C2980" s="0" t="n">
        <v>49</v>
      </c>
      <c r="D2980" s="0" t="n">
        <v>61</v>
      </c>
      <c r="E2980" s="0" t="n">
        <v>42</v>
      </c>
      <c r="F2980" s="0" t="n">
        <v>93</v>
      </c>
      <c r="G2980" s="1" t="n">
        <f aca="false">MAX(A2980:F2980)</f>
        <v>93</v>
      </c>
      <c r="H2980" s="1" t="n">
        <f aca="false">COUNTIF(A2980:F2980,G2980)</f>
        <v>1</v>
      </c>
      <c r="I2980" s="0" t="n">
        <f aca="false">COUNTIF($A2980:$F2980,A2980)</f>
        <v>1</v>
      </c>
      <c r="J2980" s="0" t="n">
        <f aca="false">COUNTIF($A2980:$F2980,B2980)</f>
        <v>1</v>
      </c>
      <c r="K2980" s="0" t="n">
        <f aca="false">COUNTIF($A2980:$F2980,C2980)</f>
        <v>1</v>
      </c>
      <c r="L2980" s="0" t="n">
        <f aca="false">COUNTIF($A2980:$F2980,D2980)</f>
        <v>1</v>
      </c>
      <c r="M2980" s="0" t="n">
        <f aca="false">COUNTIF($A2980:$F2980,E2980)</f>
        <v>1</v>
      </c>
      <c r="N2980" s="0" t="n">
        <f aca="false">COUNTIF($A2980:$F2980,F2980)</f>
        <v>1</v>
      </c>
      <c r="O2980" s="1" t="n">
        <f aca="false">COUNTIF(I2980:N2980,"&gt;=2")</f>
        <v>0</v>
      </c>
      <c r="P2980" s="0" t="n">
        <f aca="false">(SUM(A2980:F2980)-G2980*H2980)/(6-H2980)</f>
        <v>46.4</v>
      </c>
      <c r="Q2980" s="1" t="n">
        <f aca="false">IF(G2980&gt;=P2980*3,1,0)</f>
        <v>0</v>
      </c>
      <c r="R2980" s="0" t="n">
        <f aca="false">IF(AND(H2980=1,O2980&gt;0,Q2980=1),1,0)</f>
        <v>0</v>
      </c>
    </row>
    <row r="2981" customFormat="false" ht="14.25" hidden="false" customHeight="false" outlineLevel="0" collapsed="false">
      <c r="A2981" s="0" t="n">
        <v>50</v>
      </c>
      <c r="B2981" s="0" t="n">
        <v>87</v>
      </c>
      <c r="C2981" s="0" t="n">
        <v>18</v>
      </c>
      <c r="D2981" s="0" t="n">
        <v>91</v>
      </c>
      <c r="E2981" s="0" t="n">
        <v>63</v>
      </c>
      <c r="F2981" s="0" t="n">
        <v>78</v>
      </c>
      <c r="G2981" s="1" t="n">
        <f aca="false">MAX(A2981:F2981)</f>
        <v>91</v>
      </c>
      <c r="H2981" s="1" t="n">
        <f aca="false">COUNTIF(A2981:F2981,G2981)</f>
        <v>1</v>
      </c>
      <c r="I2981" s="0" t="n">
        <f aca="false">COUNTIF($A2981:$F2981,A2981)</f>
        <v>1</v>
      </c>
      <c r="J2981" s="0" t="n">
        <f aca="false">COUNTIF($A2981:$F2981,B2981)</f>
        <v>1</v>
      </c>
      <c r="K2981" s="0" t="n">
        <f aca="false">COUNTIF($A2981:$F2981,C2981)</f>
        <v>1</v>
      </c>
      <c r="L2981" s="0" t="n">
        <f aca="false">COUNTIF($A2981:$F2981,D2981)</f>
        <v>1</v>
      </c>
      <c r="M2981" s="0" t="n">
        <f aca="false">COUNTIF($A2981:$F2981,E2981)</f>
        <v>1</v>
      </c>
      <c r="N2981" s="0" t="n">
        <f aca="false">COUNTIF($A2981:$F2981,F2981)</f>
        <v>1</v>
      </c>
      <c r="O2981" s="1" t="n">
        <f aca="false">COUNTIF(I2981:N2981,"&gt;=2")</f>
        <v>0</v>
      </c>
      <c r="P2981" s="0" t="n">
        <f aca="false">(SUM(A2981:F2981)-G2981*H2981)/(6-H2981)</f>
        <v>59.2</v>
      </c>
      <c r="Q2981" s="1" t="n">
        <f aca="false">IF(G2981&gt;=P2981*3,1,0)</f>
        <v>0</v>
      </c>
      <c r="R2981" s="0" t="n">
        <f aca="false">IF(AND(H2981=1,O2981&gt;0,Q2981=1),1,0)</f>
        <v>0</v>
      </c>
    </row>
    <row r="2982" customFormat="false" ht="14.25" hidden="false" customHeight="false" outlineLevel="0" collapsed="false">
      <c r="A2982" s="0" t="n">
        <v>1</v>
      </c>
      <c r="B2982" s="0" t="n">
        <v>71</v>
      </c>
      <c r="C2982" s="0" t="n">
        <v>61</v>
      </c>
      <c r="D2982" s="0" t="n">
        <v>17</v>
      </c>
      <c r="E2982" s="0" t="n">
        <v>77</v>
      </c>
      <c r="F2982" s="0" t="n">
        <v>72</v>
      </c>
      <c r="G2982" s="1" t="n">
        <f aca="false">MAX(A2982:F2982)</f>
        <v>77</v>
      </c>
      <c r="H2982" s="1" t="n">
        <f aca="false">COUNTIF(A2982:F2982,G2982)</f>
        <v>1</v>
      </c>
      <c r="I2982" s="0" t="n">
        <f aca="false">COUNTIF($A2982:$F2982,A2982)</f>
        <v>1</v>
      </c>
      <c r="J2982" s="0" t="n">
        <f aca="false">COUNTIF($A2982:$F2982,B2982)</f>
        <v>1</v>
      </c>
      <c r="K2982" s="0" t="n">
        <f aca="false">COUNTIF($A2982:$F2982,C2982)</f>
        <v>1</v>
      </c>
      <c r="L2982" s="0" t="n">
        <f aca="false">COUNTIF($A2982:$F2982,D2982)</f>
        <v>1</v>
      </c>
      <c r="M2982" s="0" t="n">
        <f aca="false">COUNTIF($A2982:$F2982,E2982)</f>
        <v>1</v>
      </c>
      <c r="N2982" s="0" t="n">
        <f aca="false">COUNTIF($A2982:$F2982,F2982)</f>
        <v>1</v>
      </c>
      <c r="O2982" s="1" t="n">
        <f aca="false">COUNTIF(I2982:N2982,"&gt;=2")</f>
        <v>0</v>
      </c>
      <c r="P2982" s="0" t="n">
        <f aca="false">(SUM(A2982:F2982)-G2982*H2982)/(6-H2982)</f>
        <v>44.4</v>
      </c>
      <c r="Q2982" s="1" t="n">
        <f aca="false">IF(G2982&gt;=P2982*3,1,0)</f>
        <v>0</v>
      </c>
      <c r="R2982" s="0" t="n">
        <f aca="false">IF(AND(H2982=1,O2982&gt;0,Q2982=1),1,0)</f>
        <v>0</v>
      </c>
    </row>
    <row r="2983" customFormat="false" ht="14.25" hidden="false" customHeight="false" outlineLevel="0" collapsed="false">
      <c r="A2983" s="0" t="n">
        <v>62</v>
      </c>
      <c r="B2983" s="0" t="n">
        <v>24</v>
      </c>
      <c r="C2983" s="0" t="n">
        <v>86</v>
      </c>
      <c r="D2983" s="0" t="n">
        <v>60</v>
      </c>
      <c r="E2983" s="0" t="n">
        <v>56</v>
      </c>
      <c r="F2983" s="0" t="n">
        <v>27</v>
      </c>
      <c r="G2983" s="1" t="n">
        <f aca="false">MAX(A2983:F2983)</f>
        <v>86</v>
      </c>
      <c r="H2983" s="1" t="n">
        <f aca="false">COUNTIF(A2983:F2983,G2983)</f>
        <v>1</v>
      </c>
      <c r="I2983" s="0" t="n">
        <f aca="false">COUNTIF($A2983:$F2983,A2983)</f>
        <v>1</v>
      </c>
      <c r="J2983" s="0" t="n">
        <f aca="false">COUNTIF($A2983:$F2983,B2983)</f>
        <v>1</v>
      </c>
      <c r="K2983" s="0" t="n">
        <f aca="false">COUNTIF($A2983:$F2983,C2983)</f>
        <v>1</v>
      </c>
      <c r="L2983" s="0" t="n">
        <f aca="false">COUNTIF($A2983:$F2983,D2983)</f>
        <v>1</v>
      </c>
      <c r="M2983" s="0" t="n">
        <f aca="false">COUNTIF($A2983:$F2983,E2983)</f>
        <v>1</v>
      </c>
      <c r="N2983" s="0" t="n">
        <f aca="false">COUNTIF($A2983:$F2983,F2983)</f>
        <v>1</v>
      </c>
      <c r="O2983" s="1" t="n">
        <f aca="false">COUNTIF(I2983:N2983,"&gt;=2")</f>
        <v>0</v>
      </c>
      <c r="P2983" s="0" t="n">
        <f aca="false">(SUM(A2983:F2983)-G2983*H2983)/(6-H2983)</f>
        <v>45.8</v>
      </c>
      <c r="Q2983" s="1" t="n">
        <f aca="false">IF(G2983&gt;=P2983*3,1,0)</f>
        <v>0</v>
      </c>
      <c r="R2983" s="0" t="n">
        <f aca="false">IF(AND(H2983=1,O2983&gt;0,Q2983=1),1,0)</f>
        <v>0</v>
      </c>
    </row>
    <row r="2984" customFormat="false" ht="14.25" hidden="false" customHeight="false" outlineLevel="0" collapsed="false">
      <c r="A2984" s="0" t="n">
        <v>33</v>
      </c>
      <c r="B2984" s="0" t="n">
        <v>91</v>
      </c>
      <c r="C2984" s="0" t="n">
        <v>9</v>
      </c>
      <c r="D2984" s="0" t="n">
        <v>16</v>
      </c>
      <c r="E2984" s="0" t="n">
        <v>40</v>
      </c>
      <c r="F2984" s="0" t="n">
        <v>51</v>
      </c>
      <c r="G2984" s="1" t="n">
        <f aca="false">MAX(A2984:F2984)</f>
        <v>91</v>
      </c>
      <c r="H2984" s="1" t="n">
        <f aca="false">COUNTIF(A2984:F2984,G2984)</f>
        <v>1</v>
      </c>
      <c r="I2984" s="0" t="n">
        <f aca="false">COUNTIF($A2984:$F2984,A2984)</f>
        <v>1</v>
      </c>
      <c r="J2984" s="0" t="n">
        <f aca="false">COUNTIF($A2984:$F2984,B2984)</f>
        <v>1</v>
      </c>
      <c r="K2984" s="0" t="n">
        <f aca="false">COUNTIF($A2984:$F2984,C2984)</f>
        <v>1</v>
      </c>
      <c r="L2984" s="0" t="n">
        <f aca="false">COUNTIF($A2984:$F2984,D2984)</f>
        <v>1</v>
      </c>
      <c r="M2984" s="0" t="n">
        <f aca="false">COUNTIF($A2984:$F2984,E2984)</f>
        <v>1</v>
      </c>
      <c r="N2984" s="0" t="n">
        <f aca="false">COUNTIF($A2984:$F2984,F2984)</f>
        <v>1</v>
      </c>
      <c r="O2984" s="1" t="n">
        <f aca="false">COUNTIF(I2984:N2984,"&gt;=2")</f>
        <v>0</v>
      </c>
      <c r="P2984" s="0" t="n">
        <f aca="false">(SUM(A2984:F2984)-G2984*H2984)/(6-H2984)</f>
        <v>29.8</v>
      </c>
      <c r="Q2984" s="1" t="n">
        <f aca="false">IF(G2984&gt;=P2984*3,1,0)</f>
        <v>1</v>
      </c>
      <c r="R2984" s="0" t="n">
        <f aca="false">IF(AND(H2984=1,O2984&gt;0,Q2984=1),1,0)</f>
        <v>0</v>
      </c>
    </row>
    <row r="2985" customFormat="false" ht="14.25" hidden="false" customHeight="false" outlineLevel="0" collapsed="false">
      <c r="A2985" s="0" t="n">
        <v>35</v>
      </c>
      <c r="B2985" s="0" t="n">
        <v>70</v>
      </c>
      <c r="C2985" s="0" t="n">
        <v>93</v>
      </c>
      <c r="D2985" s="0" t="n">
        <v>60</v>
      </c>
      <c r="E2985" s="0" t="n">
        <v>64</v>
      </c>
      <c r="F2985" s="0" t="n">
        <v>89</v>
      </c>
      <c r="G2985" s="1" t="n">
        <f aca="false">MAX(A2985:F2985)</f>
        <v>93</v>
      </c>
      <c r="H2985" s="1" t="n">
        <f aca="false">COUNTIF(A2985:F2985,G2985)</f>
        <v>1</v>
      </c>
      <c r="I2985" s="0" t="n">
        <f aca="false">COUNTIF($A2985:$F2985,A2985)</f>
        <v>1</v>
      </c>
      <c r="J2985" s="0" t="n">
        <f aca="false">COUNTIF($A2985:$F2985,B2985)</f>
        <v>1</v>
      </c>
      <c r="K2985" s="0" t="n">
        <f aca="false">COUNTIF($A2985:$F2985,C2985)</f>
        <v>1</v>
      </c>
      <c r="L2985" s="0" t="n">
        <f aca="false">COUNTIF($A2985:$F2985,D2985)</f>
        <v>1</v>
      </c>
      <c r="M2985" s="0" t="n">
        <f aca="false">COUNTIF($A2985:$F2985,E2985)</f>
        <v>1</v>
      </c>
      <c r="N2985" s="0" t="n">
        <f aca="false">COUNTIF($A2985:$F2985,F2985)</f>
        <v>1</v>
      </c>
      <c r="O2985" s="1" t="n">
        <f aca="false">COUNTIF(I2985:N2985,"&gt;=2")</f>
        <v>0</v>
      </c>
      <c r="P2985" s="0" t="n">
        <f aca="false">(SUM(A2985:F2985)-G2985*H2985)/(6-H2985)</f>
        <v>63.6</v>
      </c>
      <c r="Q2985" s="1" t="n">
        <f aca="false">IF(G2985&gt;=P2985*3,1,0)</f>
        <v>0</v>
      </c>
      <c r="R2985" s="0" t="n">
        <f aca="false">IF(AND(H2985=1,O2985&gt;0,Q2985=1),1,0)</f>
        <v>0</v>
      </c>
    </row>
    <row r="2986" customFormat="false" ht="14.25" hidden="false" customHeight="false" outlineLevel="0" collapsed="false">
      <c r="A2986" s="0" t="n">
        <v>57</v>
      </c>
      <c r="B2986" s="0" t="n">
        <v>8</v>
      </c>
      <c r="C2986" s="0" t="n">
        <v>62</v>
      </c>
      <c r="D2986" s="0" t="n">
        <v>6</v>
      </c>
      <c r="E2986" s="0" t="n">
        <v>79</v>
      </c>
      <c r="F2986" s="0" t="n">
        <v>67</v>
      </c>
      <c r="G2986" s="1" t="n">
        <f aca="false">MAX(A2986:F2986)</f>
        <v>79</v>
      </c>
      <c r="H2986" s="1" t="n">
        <f aca="false">COUNTIF(A2986:F2986,G2986)</f>
        <v>1</v>
      </c>
      <c r="I2986" s="0" t="n">
        <f aca="false">COUNTIF($A2986:$F2986,A2986)</f>
        <v>1</v>
      </c>
      <c r="J2986" s="0" t="n">
        <f aca="false">COUNTIF($A2986:$F2986,B2986)</f>
        <v>1</v>
      </c>
      <c r="K2986" s="0" t="n">
        <f aca="false">COUNTIF($A2986:$F2986,C2986)</f>
        <v>1</v>
      </c>
      <c r="L2986" s="0" t="n">
        <f aca="false">COUNTIF($A2986:$F2986,D2986)</f>
        <v>1</v>
      </c>
      <c r="M2986" s="0" t="n">
        <f aca="false">COUNTIF($A2986:$F2986,E2986)</f>
        <v>1</v>
      </c>
      <c r="N2986" s="0" t="n">
        <f aca="false">COUNTIF($A2986:$F2986,F2986)</f>
        <v>1</v>
      </c>
      <c r="O2986" s="1" t="n">
        <f aca="false">COUNTIF(I2986:N2986,"&gt;=2")</f>
        <v>0</v>
      </c>
      <c r="P2986" s="0" t="n">
        <f aca="false">(SUM(A2986:F2986)-G2986*H2986)/(6-H2986)</f>
        <v>40</v>
      </c>
      <c r="Q2986" s="1" t="n">
        <f aca="false">IF(G2986&gt;=P2986*3,1,0)</f>
        <v>0</v>
      </c>
      <c r="R2986" s="0" t="n">
        <f aca="false">IF(AND(H2986=1,O2986&gt;0,Q2986=1),1,0)</f>
        <v>0</v>
      </c>
    </row>
    <row r="2987" customFormat="false" ht="14.25" hidden="false" customHeight="false" outlineLevel="0" collapsed="false">
      <c r="A2987" s="0" t="n">
        <v>78</v>
      </c>
      <c r="B2987" s="0" t="n">
        <v>30</v>
      </c>
      <c r="C2987" s="0" t="n">
        <v>66</v>
      </c>
      <c r="D2987" s="0" t="n">
        <v>18</v>
      </c>
      <c r="E2987" s="0" t="n">
        <v>45</v>
      </c>
      <c r="F2987" s="0" t="n">
        <v>72</v>
      </c>
      <c r="G2987" s="1" t="n">
        <f aca="false">MAX(A2987:F2987)</f>
        <v>78</v>
      </c>
      <c r="H2987" s="1" t="n">
        <f aca="false">COUNTIF(A2987:F2987,G2987)</f>
        <v>1</v>
      </c>
      <c r="I2987" s="0" t="n">
        <f aca="false">COUNTIF($A2987:$F2987,A2987)</f>
        <v>1</v>
      </c>
      <c r="J2987" s="0" t="n">
        <f aca="false">COUNTIF($A2987:$F2987,B2987)</f>
        <v>1</v>
      </c>
      <c r="K2987" s="0" t="n">
        <f aca="false">COUNTIF($A2987:$F2987,C2987)</f>
        <v>1</v>
      </c>
      <c r="L2987" s="0" t="n">
        <f aca="false">COUNTIF($A2987:$F2987,D2987)</f>
        <v>1</v>
      </c>
      <c r="M2987" s="0" t="n">
        <f aca="false">COUNTIF($A2987:$F2987,E2987)</f>
        <v>1</v>
      </c>
      <c r="N2987" s="0" t="n">
        <f aca="false">COUNTIF($A2987:$F2987,F2987)</f>
        <v>1</v>
      </c>
      <c r="O2987" s="1" t="n">
        <f aca="false">COUNTIF(I2987:N2987,"&gt;=2")</f>
        <v>0</v>
      </c>
      <c r="P2987" s="0" t="n">
        <f aca="false">(SUM(A2987:F2987)-G2987*H2987)/(6-H2987)</f>
        <v>46.2</v>
      </c>
      <c r="Q2987" s="1" t="n">
        <f aca="false">IF(G2987&gt;=P2987*3,1,0)</f>
        <v>0</v>
      </c>
      <c r="R2987" s="0" t="n">
        <f aca="false">IF(AND(H2987=1,O2987&gt;0,Q2987=1),1,0)</f>
        <v>0</v>
      </c>
    </row>
    <row r="2988" customFormat="false" ht="14.25" hidden="false" customHeight="false" outlineLevel="0" collapsed="false">
      <c r="A2988" s="0" t="n">
        <v>66</v>
      </c>
      <c r="B2988" s="0" t="n">
        <v>12</v>
      </c>
      <c r="C2988" s="0" t="n">
        <v>78</v>
      </c>
      <c r="D2988" s="0" t="n">
        <v>20</v>
      </c>
      <c r="E2988" s="0" t="n">
        <v>88</v>
      </c>
      <c r="F2988" s="0" t="n">
        <v>52</v>
      </c>
      <c r="G2988" s="1" t="n">
        <f aca="false">MAX(A2988:F2988)</f>
        <v>88</v>
      </c>
      <c r="H2988" s="1" t="n">
        <f aca="false">COUNTIF(A2988:F2988,G2988)</f>
        <v>1</v>
      </c>
      <c r="I2988" s="0" t="n">
        <f aca="false">COUNTIF($A2988:$F2988,A2988)</f>
        <v>1</v>
      </c>
      <c r="J2988" s="0" t="n">
        <f aca="false">COUNTIF($A2988:$F2988,B2988)</f>
        <v>1</v>
      </c>
      <c r="K2988" s="0" t="n">
        <f aca="false">COUNTIF($A2988:$F2988,C2988)</f>
        <v>1</v>
      </c>
      <c r="L2988" s="0" t="n">
        <f aca="false">COUNTIF($A2988:$F2988,D2988)</f>
        <v>1</v>
      </c>
      <c r="M2988" s="0" t="n">
        <f aca="false">COUNTIF($A2988:$F2988,E2988)</f>
        <v>1</v>
      </c>
      <c r="N2988" s="0" t="n">
        <f aca="false">COUNTIF($A2988:$F2988,F2988)</f>
        <v>1</v>
      </c>
      <c r="O2988" s="1" t="n">
        <f aca="false">COUNTIF(I2988:N2988,"&gt;=2")</f>
        <v>0</v>
      </c>
      <c r="P2988" s="0" t="n">
        <f aca="false">(SUM(A2988:F2988)-G2988*H2988)/(6-H2988)</f>
        <v>45.6</v>
      </c>
      <c r="Q2988" s="1" t="n">
        <f aca="false">IF(G2988&gt;=P2988*3,1,0)</f>
        <v>0</v>
      </c>
      <c r="R2988" s="0" t="n">
        <f aca="false">IF(AND(H2988=1,O2988&gt;0,Q2988=1),1,0)</f>
        <v>0</v>
      </c>
    </row>
    <row r="2989" customFormat="false" ht="14.25" hidden="false" customHeight="false" outlineLevel="0" collapsed="false">
      <c r="A2989" s="0" t="n">
        <v>50</v>
      </c>
      <c r="B2989" s="0" t="n">
        <v>49</v>
      </c>
      <c r="C2989" s="0" t="n">
        <v>22</v>
      </c>
      <c r="D2989" s="0" t="n">
        <v>25</v>
      </c>
      <c r="E2989" s="0" t="n">
        <v>95</v>
      </c>
      <c r="F2989" s="0" t="n">
        <v>72</v>
      </c>
      <c r="G2989" s="1" t="n">
        <f aca="false">MAX(A2989:F2989)</f>
        <v>95</v>
      </c>
      <c r="H2989" s="1" t="n">
        <f aca="false">COUNTIF(A2989:F2989,G2989)</f>
        <v>1</v>
      </c>
      <c r="I2989" s="0" t="n">
        <f aca="false">COUNTIF($A2989:$F2989,A2989)</f>
        <v>1</v>
      </c>
      <c r="J2989" s="0" t="n">
        <f aca="false">COUNTIF($A2989:$F2989,B2989)</f>
        <v>1</v>
      </c>
      <c r="K2989" s="0" t="n">
        <f aca="false">COUNTIF($A2989:$F2989,C2989)</f>
        <v>1</v>
      </c>
      <c r="L2989" s="0" t="n">
        <f aca="false">COUNTIF($A2989:$F2989,D2989)</f>
        <v>1</v>
      </c>
      <c r="M2989" s="0" t="n">
        <f aca="false">COUNTIF($A2989:$F2989,E2989)</f>
        <v>1</v>
      </c>
      <c r="N2989" s="0" t="n">
        <f aca="false">COUNTIF($A2989:$F2989,F2989)</f>
        <v>1</v>
      </c>
      <c r="O2989" s="1" t="n">
        <f aca="false">COUNTIF(I2989:N2989,"&gt;=2")</f>
        <v>0</v>
      </c>
      <c r="P2989" s="0" t="n">
        <f aca="false">(SUM(A2989:F2989)-G2989*H2989)/(6-H2989)</f>
        <v>43.6</v>
      </c>
      <c r="Q2989" s="1" t="n">
        <f aca="false">IF(G2989&gt;=P2989*3,1,0)</f>
        <v>0</v>
      </c>
      <c r="R2989" s="0" t="n">
        <f aca="false">IF(AND(H2989=1,O2989&gt;0,Q2989=1),1,0)</f>
        <v>0</v>
      </c>
    </row>
    <row r="2990" customFormat="false" ht="14.25" hidden="false" customHeight="false" outlineLevel="0" collapsed="false">
      <c r="A2990" s="0" t="n">
        <v>87</v>
      </c>
      <c r="B2990" s="0" t="n">
        <v>50</v>
      </c>
      <c r="C2990" s="0" t="n">
        <v>65</v>
      </c>
      <c r="D2990" s="0" t="n">
        <v>18</v>
      </c>
      <c r="E2990" s="0" t="n">
        <v>52</v>
      </c>
      <c r="F2990" s="0" t="n">
        <v>27</v>
      </c>
      <c r="G2990" s="1" t="n">
        <f aca="false">MAX(A2990:F2990)</f>
        <v>87</v>
      </c>
      <c r="H2990" s="1" t="n">
        <f aca="false">COUNTIF(A2990:F2990,G2990)</f>
        <v>1</v>
      </c>
      <c r="I2990" s="0" t="n">
        <f aca="false">COUNTIF($A2990:$F2990,A2990)</f>
        <v>1</v>
      </c>
      <c r="J2990" s="0" t="n">
        <f aca="false">COUNTIF($A2990:$F2990,B2990)</f>
        <v>1</v>
      </c>
      <c r="K2990" s="0" t="n">
        <f aca="false">COUNTIF($A2990:$F2990,C2990)</f>
        <v>1</v>
      </c>
      <c r="L2990" s="0" t="n">
        <f aca="false">COUNTIF($A2990:$F2990,D2990)</f>
        <v>1</v>
      </c>
      <c r="M2990" s="0" t="n">
        <f aca="false">COUNTIF($A2990:$F2990,E2990)</f>
        <v>1</v>
      </c>
      <c r="N2990" s="0" t="n">
        <f aca="false">COUNTIF($A2990:$F2990,F2990)</f>
        <v>1</v>
      </c>
      <c r="O2990" s="1" t="n">
        <f aca="false">COUNTIF(I2990:N2990,"&gt;=2")</f>
        <v>0</v>
      </c>
      <c r="P2990" s="0" t="n">
        <f aca="false">(SUM(A2990:F2990)-G2990*H2990)/(6-H2990)</f>
        <v>42.4</v>
      </c>
      <c r="Q2990" s="1" t="n">
        <f aca="false">IF(G2990&gt;=P2990*3,1,0)</f>
        <v>0</v>
      </c>
      <c r="R2990" s="0" t="n">
        <f aca="false">IF(AND(H2990=1,O2990&gt;0,Q2990=1),1,0)</f>
        <v>0</v>
      </c>
    </row>
    <row r="2991" customFormat="false" ht="14.25" hidden="false" customHeight="false" outlineLevel="0" collapsed="false">
      <c r="A2991" s="0" t="n">
        <v>8</v>
      </c>
      <c r="B2991" s="0" t="n">
        <v>23</v>
      </c>
      <c r="C2991" s="0" t="n">
        <v>24</v>
      </c>
      <c r="D2991" s="0" t="n">
        <v>86</v>
      </c>
      <c r="E2991" s="0" t="n">
        <v>56</v>
      </c>
      <c r="F2991" s="0" t="n">
        <v>57</v>
      </c>
      <c r="G2991" s="1" t="n">
        <f aca="false">MAX(A2991:F2991)</f>
        <v>86</v>
      </c>
      <c r="H2991" s="1" t="n">
        <f aca="false">COUNTIF(A2991:F2991,G2991)</f>
        <v>1</v>
      </c>
      <c r="I2991" s="0" t="n">
        <f aca="false">COUNTIF($A2991:$F2991,A2991)</f>
        <v>1</v>
      </c>
      <c r="J2991" s="0" t="n">
        <f aca="false">COUNTIF($A2991:$F2991,B2991)</f>
        <v>1</v>
      </c>
      <c r="K2991" s="0" t="n">
        <f aca="false">COUNTIF($A2991:$F2991,C2991)</f>
        <v>1</v>
      </c>
      <c r="L2991" s="0" t="n">
        <f aca="false">COUNTIF($A2991:$F2991,D2991)</f>
        <v>1</v>
      </c>
      <c r="M2991" s="0" t="n">
        <f aca="false">COUNTIF($A2991:$F2991,E2991)</f>
        <v>1</v>
      </c>
      <c r="N2991" s="0" t="n">
        <f aca="false">COUNTIF($A2991:$F2991,F2991)</f>
        <v>1</v>
      </c>
      <c r="O2991" s="1" t="n">
        <f aca="false">COUNTIF(I2991:N2991,"&gt;=2")</f>
        <v>0</v>
      </c>
      <c r="P2991" s="0" t="n">
        <f aca="false">(SUM(A2991:F2991)-G2991*H2991)/(6-H2991)</f>
        <v>33.6</v>
      </c>
      <c r="Q2991" s="1" t="n">
        <f aca="false">IF(G2991&gt;=P2991*3,1,0)</f>
        <v>0</v>
      </c>
      <c r="R2991" s="0" t="n">
        <f aca="false">IF(AND(H2991=1,O2991&gt;0,Q2991=1),1,0)</f>
        <v>0</v>
      </c>
    </row>
    <row r="2992" customFormat="false" ht="14.25" hidden="false" customHeight="false" outlineLevel="0" collapsed="false">
      <c r="A2992" s="0" t="n">
        <v>43</v>
      </c>
      <c r="B2992" s="0" t="n">
        <v>45</v>
      </c>
      <c r="C2992" s="0" t="n">
        <v>49</v>
      </c>
      <c r="D2992" s="0" t="n">
        <v>79</v>
      </c>
      <c r="E2992" s="0" t="n">
        <v>22</v>
      </c>
      <c r="F2992" s="0" t="n">
        <v>49</v>
      </c>
      <c r="G2992" s="1" t="n">
        <f aca="false">MAX(A2992:F2992)</f>
        <v>79</v>
      </c>
      <c r="H2992" s="1" t="n">
        <f aca="false">COUNTIF(A2992:F2992,G2992)</f>
        <v>1</v>
      </c>
      <c r="I2992" s="0" t="n">
        <f aca="false">COUNTIF($A2992:$F2992,A2992)</f>
        <v>1</v>
      </c>
      <c r="J2992" s="0" t="n">
        <f aca="false">COUNTIF($A2992:$F2992,B2992)</f>
        <v>1</v>
      </c>
      <c r="K2992" s="0" t="n">
        <f aca="false">COUNTIF($A2992:$F2992,C2992)</f>
        <v>2</v>
      </c>
      <c r="L2992" s="0" t="n">
        <f aca="false">COUNTIF($A2992:$F2992,D2992)</f>
        <v>1</v>
      </c>
      <c r="M2992" s="0" t="n">
        <f aca="false">COUNTIF($A2992:$F2992,E2992)</f>
        <v>1</v>
      </c>
      <c r="N2992" s="0" t="n">
        <f aca="false">COUNTIF($A2992:$F2992,F2992)</f>
        <v>2</v>
      </c>
      <c r="O2992" s="1" t="n">
        <f aca="false">COUNTIF(I2992:N2992,"&gt;=2")</f>
        <v>2</v>
      </c>
      <c r="P2992" s="0" t="n">
        <f aca="false">(SUM(A2992:F2992)-G2992*H2992)/(6-H2992)</f>
        <v>41.6</v>
      </c>
      <c r="Q2992" s="1" t="n">
        <f aca="false">IF(G2992&gt;=P2992*3,1,0)</f>
        <v>0</v>
      </c>
      <c r="R2992" s="0" t="n">
        <f aca="false">IF(AND(H2992=1,O2992&gt;0,Q2992=1),1,0)</f>
        <v>0</v>
      </c>
    </row>
    <row r="2993" customFormat="false" ht="14.25" hidden="false" customHeight="false" outlineLevel="0" collapsed="false">
      <c r="A2993" s="0" t="n">
        <v>84</v>
      </c>
      <c r="B2993" s="0" t="n">
        <v>25</v>
      </c>
      <c r="C2993" s="0" t="n">
        <v>87</v>
      </c>
      <c r="D2993" s="0" t="n">
        <v>53</v>
      </c>
      <c r="E2993" s="0" t="n">
        <v>30</v>
      </c>
      <c r="F2993" s="0" t="n">
        <v>37</v>
      </c>
      <c r="G2993" s="1" t="n">
        <f aca="false">MAX(A2993:F2993)</f>
        <v>87</v>
      </c>
      <c r="H2993" s="1" t="n">
        <f aca="false">COUNTIF(A2993:F2993,G2993)</f>
        <v>1</v>
      </c>
      <c r="I2993" s="0" t="n">
        <f aca="false">COUNTIF($A2993:$F2993,A2993)</f>
        <v>1</v>
      </c>
      <c r="J2993" s="0" t="n">
        <f aca="false">COUNTIF($A2993:$F2993,B2993)</f>
        <v>1</v>
      </c>
      <c r="K2993" s="0" t="n">
        <f aca="false">COUNTIF($A2993:$F2993,C2993)</f>
        <v>1</v>
      </c>
      <c r="L2993" s="0" t="n">
        <f aca="false">COUNTIF($A2993:$F2993,D2993)</f>
        <v>1</v>
      </c>
      <c r="M2993" s="0" t="n">
        <f aca="false">COUNTIF($A2993:$F2993,E2993)</f>
        <v>1</v>
      </c>
      <c r="N2993" s="0" t="n">
        <f aca="false">COUNTIF($A2993:$F2993,F2993)</f>
        <v>1</v>
      </c>
      <c r="O2993" s="1" t="n">
        <f aca="false">COUNTIF(I2993:N2993,"&gt;=2")</f>
        <v>0</v>
      </c>
      <c r="P2993" s="0" t="n">
        <f aca="false">(SUM(A2993:F2993)-G2993*H2993)/(6-H2993)</f>
        <v>45.8</v>
      </c>
      <c r="Q2993" s="1" t="n">
        <f aca="false">IF(G2993&gt;=P2993*3,1,0)</f>
        <v>0</v>
      </c>
      <c r="R2993" s="0" t="n">
        <f aca="false">IF(AND(H2993=1,O2993&gt;0,Q2993=1),1,0)</f>
        <v>0</v>
      </c>
    </row>
    <row r="2994" customFormat="false" ht="14.25" hidden="false" customHeight="false" outlineLevel="0" collapsed="false">
      <c r="A2994" s="0" t="n">
        <v>11</v>
      </c>
      <c r="B2994" s="0" t="n">
        <v>42</v>
      </c>
      <c r="C2994" s="0" t="n">
        <v>10</v>
      </c>
      <c r="D2994" s="0" t="n">
        <v>25</v>
      </c>
      <c r="E2994" s="0" t="n">
        <v>35</v>
      </c>
      <c r="F2994" s="0" t="n">
        <v>49</v>
      </c>
      <c r="G2994" s="1" t="n">
        <f aca="false">MAX(A2994:F2994)</f>
        <v>49</v>
      </c>
      <c r="H2994" s="1" t="n">
        <f aca="false">COUNTIF(A2994:F2994,G2994)</f>
        <v>1</v>
      </c>
      <c r="I2994" s="0" t="n">
        <f aca="false">COUNTIF($A2994:$F2994,A2994)</f>
        <v>1</v>
      </c>
      <c r="J2994" s="0" t="n">
        <f aca="false">COUNTIF($A2994:$F2994,B2994)</f>
        <v>1</v>
      </c>
      <c r="K2994" s="0" t="n">
        <f aca="false">COUNTIF($A2994:$F2994,C2994)</f>
        <v>1</v>
      </c>
      <c r="L2994" s="0" t="n">
        <f aca="false">COUNTIF($A2994:$F2994,D2994)</f>
        <v>1</v>
      </c>
      <c r="M2994" s="0" t="n">
        <f aca="false">COUNTIF($A2994:$F2994,E2994)</f>
        <v>1</v>
      </c>
      <c r="N2994" s="0" t="n">
        <f aca="false">COUNTIF($A2994:$F2994,F2994)</f>
        <v>1</v>
      </c>
      <c r="O2994" s="1" t="n">
        <f aca="false">COUNTIF(I2994:N2994,"&gt;=2")</f>
        <v>0</v>
      </c>
      <c r="P2994" s="0" t="n">
        <f aca="false">(SUM(A2994:F2994)-G2994*H2994)/(6-H2994)</f>
        <v>24.6</v>
      </c>
      <c r="Q2994" s="1" t="n">
        <f aca="false">IF(G2994&gt;=P2994*3,1,0)</f>
        <v>0</v>
      </c>
      <c r="R2994" s="0" t="n">
        <f aca="false">IF(AND(H2994=1,O2994&gt;0,Q2994=1),1,0)</f>
        <v>0</v>
      </c>
    </row>
    <row r="2995" customFormat="false" ht="14.25" hidden="false" customHeight="false" outlineLevel="0" collapsed="false">
      <c r="A2995" s="0" t="n">
        <v>44</v>
      </c>
      <c r="B2995" s="0" t="n">
        <v>62</v>
      </c>
      <c r="C2995" s="0" t="n">
        <v>84</v>
      </c>
      <c r="D2995" s="0" t="n">
        <v>2</v>
      </c>
      <c r="E2995" s="0" t="n">
        <v>78</v>
      </c>
      <c r="F2995" s="0" t="n">
        <v>28</v>
      </c>
      <c r="G2995" s="1" t="n">
        <f aca="false">MAX(A2995:F2995)</f>
        <v>84</v>
      </c>
      <c r="H2995" s="1" t="n">
        <f aca="false">COUNTIF(A2995:F2995,G2995)</f>
        <v>1</v>
      </c>
      <c r="I2995" s="0" t="n">
        <f aca="false">COUNTIF($A2995:$F2995,A2995)</f>
        <v>1</v>
      </c>
      <c r="J2995" s="0" t="n">
        <f aca="false">COUNTIF($A2995:$F2995,B2995)</f>
        <v>1</v>
      </c>
      <c r="K2995" s="0" t="n">
        <f aca="false">COUNTIF($A2995:$F2995,C2995)</f>
        <v>1</v>
      </c>
      <c r="L2995" s="0" t="n">
        <f aca="false">COUNTIF($A2995:$F2995,D2995)</f>
        <v>1</v>
      </c>
      <c r="M2995" s="0" t="n">
        <f aca="false">COUNTIF($A2995:$F2995,E2995)</f>
        <v>1</v>
      </c>
      <c r="N2995" s="0" t="n">
        <f aca="false">COUNTIF($A2995:$F2995,F2995)</f>
        <v>1</v>
      </c>
      <c r="O2995" s="1" t="n">
        <f aca="false">COUNTIF(I2995:N2995,"&gt;=2")</f>
        <v>0</v>
      </c>
      <c r="P2995" s="0" t="n">
        <f aca="false">(SUM(A2995:F2995)-G2995*H2995)/(6-H2995)</f>
        <v>42.8</v>
      </c>
      <c r="Q2995" s="1" t="n">
        <f aca="false">IF(G2995&gt;=P2995*3,1,0)</f>
        <v>0</v>
      </c>
      <c r="R2995" s="0" t="n">
        <f aca="false">IF(AND(H2995=1,O2995&gt;0,Q2995=1),1,0)</f>
        <v>0</v>
      </c>
    </row>
    <row r="2996" customFormat="false" ht="14.25" hidden="false" customHeight="false" outlineLevel="0" collapsed="false">
      <c r="A2996" s="0" t="n">
        <v>30</v>
      </c>
      <c r="B2996" s="0" t="n">
        <v>26</v>
      </c>
      <c r="C2996" s="0" t="n">
        <v>52</v>
      </c>
      <c r="D2996" s="0" t="n">
        <v>65</v>
      </c>
      <c r="E2996" s="0" t="n">
        <v>65</v>
      </c>
      <c r="F2996" s="0" t="n">
        <v>4</v>
      </c>
      <c r="G2996" s="1" t="n">
        <f aca="false">MAX(A2996:F2996)</f>
        <v>65</v>
      </c>
      <c r="H2996" s="1" t="n">
        <f aca="false">COUNTIF(A2996:F2996,G2996)</f>
        <v>2</v>
      </c>
      <c r="I2996" s="0" t="n">
        <f aca="false">COUNTIF($A2996:$F2996,A2996)</f>
        <v>1</v>
      </c>
      <c r="J2996" s="0" t="n">
        <f aca="false">COUNTIF($A2996:$F2996,B2996)</f>
        <v>1</v>
      </c>
      <c r="K2996" s="0" t="n">
        <f aca="false">COUNTIF($A2996:$F2996,C2996)</f>
        <v>1</v>
      </c>
      <c r="L2996" s="0" t="n">
        <f aca="false">COUNTIF($A2996:$F2996,D2996)</f>
        <v>2</v>
      </c>
      <c r="M2996" s="0" t="n">
        <f aca="false">COUNTIF($A2996:$F2996,E2996)</f>
        <v>2</v>
      </c>
      <c r="N2996" s="0" t="n">
        <f aca="false">COUNTIF($A2996:$F2996,F2996)</f>
        <v>1</v>
      </c>
      <c r="O2996" s="1" t="n">
        <f aca="false">COUNTIF(I2996:N2996,"&gt;=2")</f>
        <v>2</v>
      </c>
      <c r="P2996" s="0" t="n">
        <f aca="false">(SUM(A2996:F2996)-G2996*H2996)/(6-H2996)</f>
        <v>28</v>
      </c>
      <c r="Q2996" s="1" t="n">
        <f aca="false">IF(G2996&gt;=P2996*3,1,0)</f>
        <v>0</v>
      </c>
      <c r="R2996" s="0" t="n">
        <f aca="false">IF(AND(H2996=1,O2996&gt;0,Q2996=1),1,0)</f>
        <v>0</v>
      </c>
    </row>
    <row r="2997" customFormat="false" ht="14.25" hidden="false" customHeight="false" outlineLevel="0" collapsed="false">
      <c r="A2997" s="0" t="n">
        <v>76</v>
      </c>
      <c r="B2997" s="0" t="n">
        <v>8</v>
      </c>
      <c r="C2997" s="0" t="n">
        <v>13</v>
      </c>
      <c r="D2997" s="0" t="n">
        <v>77</v>
      </c>
      <c r="E2997" s="0" t="n">
        <v>92</v>
      </c>
      <c r="F2997" s="0" t="n">
        <v>13</v>
      </c>
      <c r="G2997" s="1" t="n">
        <f aca="false">MAX(A2997:F2997)</f>
        <v>92</v>
      </c>
      <c r="H2997" s="1" t="n">
        <f aca="false">COUNTIF(A2997:F2997,G2997)</f>
        <v>1</v>
      </c>
      <c r="I2997" s="0" t="n">
        <f aca="false">COUNTIF($A2997:$F2997,A2997)</f>
        <v>1</v>
      </c>
      <c r="J2997" s="0" t="n">
        <f aca="false">COUNTIF($A2997:$F2997,B2997)</f>
        <v>1</v>
      </c>
      <c r="K2997" s="0" t="n">
        <f aca="false">COUNTIF($A2997:$F2997,C2997)</f>
        <v>2</v>
      </c>
      <c r="L2997" s="0" t="n">
        <f aca="false">COUNTIF($A2997:$F2997,D2997)</f>
        <v>1</v>
      </c>
      <c r="M2997" s="0" t="n">
        <f aca="false">COUNTIF($A2997:$F2997,E2997)</f>
        <v>1</v>
      </c>
      <c r="N2997" s="0" t="n">
        <f aca="false">COUNTIF($A2997:$F2997,F2997)</f>
        <v>2</v>
      </c>
      <c r="O2997" s="1" t="n">
        <f aca="false">COUNTIF(I2997:N2997,"&gt;=2")</f>
        <v>2</v>
      </c>
      <c r="P2997" s="0" t="n">
        <f aca="false">(SUM(A2997:F2997)-G2997*H2997)/(6-H2997)</f>
        <v>37.4</v>
      </c>
      <c r="Q2997" s="1" t="n">
        <f aca="false">IF(G2997&gt;=P2997*3,1,0)</f>
        <v>0</v>
      </c>
      <c r="R2997" s="0" t="n">
        <f aca="false">IF(AND(H2997=1,O2997&gt;0,Q2997=1),1,0)</f>
        <v>0</v>
      </c>
    </row>
    <row r="2998" customFormat="false" ht="14.25" hidden="false" customHeight="false" outlineLevel="0" collapsed="false">
      <c r="A2998" s="0" t="n">
        <v>38</v>
      </c>
      <c r="B2998" s="0" t="n">
        <v>80</v>
      </c>
      <c r="C2998" s="0" t="n">
        <v>65</v>
      </c>
      <c r="D2998" s="0" t="n">
        <v>51</v>
      </c>
      <c r="E2998" s="0" t="n">
        <v>97</v>
      </c>
      <c r="F2998" s="0" t="n">
        <v>44</v>
      </c>
      <c r="G2998" s="1" t="n">
        <f aca="false">MAX(A2998:F2998)</f>
        <v>97</v>
      </c>
      <c r="H2998" s="1" t="n">
        <f aca="false">COUNTIF(A2998:F2998,G2998)</f>
        <v>1</v>
      </c>
      <c r="I2998" s="0" t="n">
        <f aca="false">COUNTIF($A2998:$F2998,A2998)</f>
        <v>1</v>
      </c>
      <c r="J2998" s="0" t="n">
        <f aca="false">COUNTIF($A2998:$F2998,B2998)</f>
        <v>1</v>
      </c>
      <c r="K2998" s="0" t="n">
        <f aca="false">COUNTIF($A2998:$F2998,C2998)</f>
        <v>1</v>
      </c>
      <c r="L2998" s="0" t="n">
        <f aca="false">COUNTIF($A2998:$F2998,D2998)</f>
        <v>1</v>
      </c>
      <c r="M2998" s="0" t="n">
        <f aca="false">COUNTIF($A2998:$F2998,E2998)</f>
        <v>1</v>
      </c>
      <c r="N2998" s="0" t="n">
        <f aca="false">COUNTIF($A2998:$F2998,F2998)</f>
        <v>1</v>
      </c>
      <c r="O2998" s="1" t="n">
        <f aca="false">COUNTIF(I2998:N2998,"&gt;=2")</f>
        <v>0</v>
      </c>
      <c r="P2998" s="0" t="n">
        <f aca="false">(SUM(A2998:F2998)-G2998*H2998)/(6-H2998)</f>
        <v>55.6</v>
      </c>
      <c r="Q2998" s="1" t="n">
        <f aca="false">IF(G2998&gt;=P2998*3,1,0)</f>
        <v>0</v>
      </c>
      <c r="R2998" s="0" t="n">
        <f aca="false">IF(AND(H2998=1,O2998&gt;0,Q2998=1),1,0)</f>
        <v>0</v>
      </c>
    </row>
    <row r="2999" customFormat="false" ht="14.25" hidden="false" customHeight="false" outlineLevel="0" collapsed="false">
      <c r="A2999" s="0" t="n">
        <v>95</v>
      </c>
      <c r="B2999" s="0" t="n">
        <v>12</v>
      </c>
      <c r="C2999" s="0" t="n">
        <v>22</v>
      </c>
      <c r="D2999" s="0" t="n">
        <v>22</v>
      </c>
      <c r="E2999" s="0" t="n">
        <v>24</v>
      </c>
      <c r="F2999" s="0" t="n">
        <v>40</v>
      </c>
      <c r="G2999" s="1" t="n">
        <f aca="false">MAX(A2999:F2999)</f>
        <v>95</v>
      </c>
      <c r="H2999" s="1" t="n">
        <f aca="false">COUNTIF(A2999:F2999,G2999)</f>
        <v>1</v>
      </c>
      <c r="I2999" s="0" t="n">
        <f aca="false">COUNTIF($A2999:$F2999,A2999)</f>
        <v>1</v>
      </c>
      <c r="J2999" s="0" t="n">
        <f aca="false">COUNTIF($A2999:$F2999,B2999)</f>
        <v>1</v>
      </c>
      <c r="K2999" s="0" t="n">
        <f aca="false">COUNTIF($A2999:$F2999,C2999)</f>
        <v>2</v>
      </c>
      <c r="L2999" s="0" t="n">
        <f aca="false">COUNTIF($A2999:$F2999,D2999)</f>
        <v>2</v>
      </c>
      <c r="M2999" s="0" t="n">
        <f aca="false">COUNTIF($A2999:$F2999,E2999)</f>
        <v>1</v>
      </c>
      <c r="N2999" s="0" t="n">
        <f aca="false">COUNTIF($A2999:$F2999,F2999)</f>
        <v>1</v>
      </c>
      <c r="O2999" s="1" t="n">
        <f aca="false">COUNTIF(I2999:N2999,"&gt;=2")</f>
        <v>2</v>
      </c>
      <c r="P2999" s="0" t="n">
        <f aca="false">(SUM(A2999:F2999)-G2999*H2999)/(6-H2999)</f>
        <v>24</v>
      </c>
      <c r="Q2999" s="1" t="n">
        <f aca="false">IF(G2999&gt;=P2999*3,1,0)</f>
        <v>1</v>
      </c>
      <c r="R2999" s="0" t="n">
        <f aca="false">IF(AND(H2999=1,O2999&gt;0,Q2999=1),1,0)</f>
        <v>1</v>
      </c>
    </row>
    <row r="3000" customFormat="false" ht="14.25" hidden="false" customHeight="false" outlineLevel="0" collapsed="false">
      <c r="A3000" s="0" t="n">
        <v>60</v>
      </c>
      <c r="B3000" s="0" t="n">
        <v>99</v>
      </c>
      <c r="C3000" s="0" t="n">
        <v>58</v>
      </c>
      <c r="D3000" s="0" t="n">
        <v>49</v>
      </c>
      <c r="E3000" s="0" t="n">
        <v>5</v>
      </c>
      <c r="F3000" s="0" t="n">
        <v>74</v>
      </c>
      <c r="G3000" s="1" t="n">
        <f aca="false">MAX(A3000:F3000)</f>
        <v>99</v>
      </c>
      <c r="H3000" s="1" t="n">
        <f aca="false">COUNTIF(A3000:F3000,G3000)</f>
        <v>1</v>
      </c>
      <c r="I3000" s="0" t="n">
        <f aca="false">COUNTIF($A3000:$F3000,A3000)</f>
        <v>1</v>
      </c>
      <c r="J3000" s="0" t="n">
        <f aca="false">COUNTIF($A3000:$F3000,B3000)</f>
        <v>1</v>
      </c>
      <c r="K3000" s="0" t="n">
        <f aca="false">COUNTIF($A3000:$F3000,C3000)</f>
        <v>1</v>
      </c>
      <c r="L3000" s="0" t="n">
        <f aca="false">COUNTIF($A3000:$F3000,D3000)</f>
        <v>1</v>
      </c>
      <c r="M3000" s="0" t="n">
        <f aca="false">COUNTIF($A3000:$F3000,E3000)</f>
        <v>1</v>
      </c>
      <c r="N3000" s="0" t="n">
        <f aca="false">COUNTIF($A3000:$F3000,F3000)</f>
        <v>1</v>
      </c>
      <c r="O3000" s="1" t="n">
        <f aca="false">COUNTIF(I3000:N3000,"&gt;=2")</f>
        <v>0</v>
      </c>
      <c r="P3000" s="0" t="n">
        <f aca="false">(SUM(A3000:F3000)-G3000*H3000)/(6-H3000)</f>
        <v>49.2</v>
      </c>
      <c r="Q3000" s="1" t="n">
        <f aca="false">IF(G3000&gt;=P3000*3,1,0)</f>
        <v>0</v>
      </c>
      <c r="R3000" s="0" t="n">
        <f aca="false">IF(AND(H3000=1,O3000&gt;0,Q3000=1),1,0)</f>
        <v>0</v>
      </c>
    </row>
    <row r="3001" customFormat="false" ht="14.25" hidden="false" customHeight="false" outlineLevel="0" collapsed="false">
      <c r="A3001" s="0" t="n">
        <v>16</v>
      </c>
      <c r="B3001" s="0" t="n">
        <v>65</v>
      </c>
      <c r="C3001" s="0" t="n">
        <v>85</v>
      </c>
      <c r="D3001" s="0" t="n">
        <v>29</v>
      </c>
      <c r="E3001" s="0" t="n">
        <v>12</v>
      </c>
      <c r="F3001" s="0" t="n">
        <v>40</v>
      </c>
      <c r="G3001" s="1" t="n">
        <f aca="false">MAX(A3001:F3001)</f>
        <v>85</v>
      </c>
      <c r="H3001" s="1" t="n">
        <f aca="false">COUNTIF(A3001:F3001,G3001)</f>
        <v>1</v>
      </c>
      <c r="I3001" s="0" t="n">
        <f aca="false">COUNTIF($A3001:$F3001,A3001)</f>
        <v>1</v>
      </c>
      <c r="J3001" s="0" t="n">
        <f aca="false">COUNTIF($A3001:$F3001,B3001)</f>
        <v>1</v>
      </c>
      <c r="K3001" s="0" t="n">
        <f aca="false">COUNTIF($A3001:$F3001,C3001)</f>
        <v>1</v>
      </c>
      <c r="L3001" s="0" t="n">
        <f aca="false">COUNTIF($A3001:$F3001,D3001)</f>
        <v>1</v>
      </c>
      <c r="M3001" s="0" t="n">
        <f aca="false">COUNTIF($A3001:$F3001,E3001)</f>
        <v>1</v>
      </c>
      <c r="N3001" s="0" t="n">
        <f aca="false">COUNTIF($A3001:$F3001,F3001)</f>
        <v>1</v>
      </c>
      <c r="O3001" s="1" t="n">
        <f aca="false">COUNTIF(I3001:N3001,"&gt;=2")</f>
        <v>0</v>
      </c>
      <c r="P3001" s="0" t="n">
        <f aca="false">(SUM(A3001:F3001)-G3001*H3001)/(6-H3001)</f>
        <v>32.4</v>
      </c>
      <c r="Q3001" s="1" t="n">
        <f aca="false">IF(G3001&gt;=P3001*3,1,0)</f>
        <v>0</v>
      </c>
      <c r="R3001" s="0" t="n">
        <f aca="false">IF(AND(H3001=1,O3001&gt;0,Q3001=1),1,0)</f>
        <v>0</v>
      </c>
    </row>
    <row r="3002" customFormat="false" ht="14.25" hidden="false" customHeight="false" outlineLevel="0" collapsed="false">
      <c r="A3002" s="0" t="n">
        <v>95</v>
      </c>
      <c r="B3002" s="0" t="n">
        <v>29</v>
      </c>
      <c r="C3002" s="0" t="n">
        <v>10</v>
      </c>
      <c r="D3002" s="0" t="n">
        <v>96</v>
      </c>
      <c r="E3002" s="0" t="n">
        <v>60</v>
      </c>
      <c r="F3002" s="0" t="n">
        <v>96</v>
      </c>
      <c r="G3002" s="1" t="n">
        <f aca="false">MAX(A3002:F3002)</f>
        <v>96</v>
      </c>
      <c r="H3002" s="1" t="n">
        <f aca="false">COUNTIF(A3002:F3002,G3002)</f>
        <v>2</v>
      </c>
      <c r="I3002" s="0" t="n">
        <f aca="false">COUNTIF($A3002:$F3002,A3002)</f>
        <v>1</v>
      </c>
      <c r="J3002" s="0" t="n">
        <f aca="false">COUNTIF($A3002:$F3002,B3002)</f>
        <v>1</v>
      </c>
      <c r="K3002" s="0" t="n">
        <f aca="false">COUNTIF($A3002:$F3002,C3002)</f>
        <v>1</v>
      </c>
      <c r="L3002" s="0" t="n">
        <f aca="false">COUNTIF($A3002:$F3002,D3002)</f>
        <v>2</v>
      </c>
      <c r="M3002" s="0" t="n">
        <f aca="false">COUNTIF($A3002:$F3002,E3002)</f>
        <v>1</v>
      </c>
      <c r="N3002" s="0" t="n">
        <f aca="false">COUNTIF($A3002:$F3002,F3002)</f>
        <v>2</v>
      </c>
      <c r="O3002" s="1" t="n">
        <f aca="false">COUNTIF(I3002:N3002,"&gt;=2")</f>
        <v>2</v>
      </c>
      <c r="P3002" s="0" t="n">
        <f aca="false">(SUM(A3002:F3002)-G3002*H3002)/(6-H3002)</f>
        <v>48.5</v>
      </c>
      <c r="Q3002" s="1" t="n">
        <f aca="false">IF(G3002&gt;=P3002*3,1,0)</f>
        <v>0</v>
      </c>
      <c r="R3002" s="0" t="n">
        <f aca="false">IF(AND(H3002=1,O3002&gt;0,Q3002=1),1,0)</f>
        <v>0</v>
      </c>
    </row>
    <row r="3003" customFormat="false" ht="14.25" hidden="false" customHeight="false" outlineLevel="0" collapsed="false">
      <c r="A3003" s="0" t="n">
        <v>31</v>
      </c>
      <c r="B3003" s="0" t="n">
        <v>18</v>
      </c>
      <c r="C3003" s="0" t="n">
        <v>25</v>
      </c>
      <c r="D3003" s="0" t="n">
        <v>31</v>
      </c>
      <c r="E3003" s="0" t="n">
        <v>4</v>
      </c>
      <c r="F3003" s="0" t="n">
        <v>26</v>
      </c>
      <c r="G3003" s="1" t="n">
        <f aca="false">MAX(A3003:F3003)</f>
        <v>31</v>
      </c>
      <c r="H3003" s="1" t="n">
        <f aca="false">COUNTIF(A3003:F3003,G3003)</f>
        <v>2</v>
      </c>
      <c r="I3003" s="0" t="n">
        <f aca="false">COUNTIF($A3003:$F3003,A3003)</f>
        <v>2</v>
      </c>
      <c r="J3003" s="0" t="n">
        <f aca="false">COUNTIF($A3003:$F3003,B3003)</f>
        <v>1</v>
      </c>
      <c r="K3003" s="0" t="n">
        <f aca="false">COUNTIF($A3003:$F3003,C3003)</f>
        <v>1</v>
      </c>
      <c r="L3003" s="0" t="n">
        <f aca="false">COUNTIF($A3003:$F3003,D3003)</f>
        <v>2</v>
      </c>
      <c r="M3003" s="0" t="n">
        <f aca="false">COUNTIF($A3003:$F3003,E3003)</f>
        <v>1</v>
      </c>
      <c r="N3003" s="0" t="n">
        <f aca="false">COUNTIF($A3003:$F3003,F3003)</f>
        <v>1</v>
      </c>
      <c r="O3003" s="1" t="n">
        <f aca="false">COUNTIF(I3003:N3003,"&gt;=2")</f>
        <v>2</v>
      </c>
      <c r="P3003" s="0" t="n">
        <f aca="false">(SUM(A3003:F3003)-G3003*H3003)/(6-H3003)</f>
        <v>18.25</v>
      </c>
      <c r="Q3003" s="1" t="n">
        <f aca="false">IF(G3003&gt;=P3003*3,1,0)</f>
        <v>0</v>
      </c>
      <c r="R3003" s="0" t="n">
        <f aca="false">IF(AND(H3003=1,O3003&gt;0,Q3003=1),1,0)</f>
        <v>0</v>
      </c>
    </row>
    <row r="3004" customFormat="false" ht="14.25" hidden="false" customHeight="false" outlineLevel="0" collapsed="false">
      <c r="A3004" s="0" t="n">
        <v>17</v>
      </c>
      <c r="B3004" s="0" t="n">
        <v>3</v>
      </c>
      <c r="C3004" s="0" t="n">
        <v>26</v>
      </c>
      <c r="D3004" s="0" t="n">
        <v>66</v>
      </c>
      <c r="E3004" s="0" t="n">
        <v>47</v>
      </c>
      <c r="F3004" s="0" t="n">
        <v>29</v>
      </c>
      <c r="G3004" s="1" t="n">
        <f aca="false">MAX(A3004:F3004)</f>
        <v>66</v>
      </c>
      <c r="H3004" s="1" t="n">
        <f aca="false">COUNTIF(A3004:F3004,G3004)</f>
        <v>1</v>
      </c>
      <c r="I3004" s="0" t="n">
        <f aca="false">COUNTIF($A3004:$F3004,A3004)</f>
        <v>1</v>
      </c>
      <c r="J3004" s="0" t="n">
        <f aca="false">COUNTIF($A3004:$F3004,B3004)</f>
        <v>1</v>
      </c>
      <c r="K3004" s="0" t="n">
        <f aca="false">COUNTIF($A3004:$F3004,C3004)</f>
        <v>1</v>
      </c>
      <c r="L3004" s="0" t="n">
        <f aca="false">COUNTIF($A3004:$F3004,D3004)</f>
        <v>1</v>
      </c>
      <c r="M3004" s="0" t="n">
        <f aca="false">COUNTIF($A3004:$F3004,E3004)</f>
        <v>1</v>
      </c>
      <c r="N3004" s="0" t="n">
        <f aca="false">COUNTIF($A3004:$F3004,F3004)</f>
        <v>1</v>
      </c>
      <c r="O3004" s="1" t="n">
        <f aca="false">COUNTIF(I3004:N3004,"&gt;=2")</f>
        <v>0</v>
      </c>
      <c r="P3004" s="0" t="n">
        <f aca="false">(SUM(A3004:F3004)-G3004*H3004)/(6-H3004)</f>
        <v>24.4</v>
      </c>
      <c r="Q3004" s="1" t="n">
        <f aca="false">IF(G3004&gt;=P3004*3,1,0)</f>
        <v>0</v>
      </c>
      <c r="R3004" s="0" t="n">
        <f aca="false">IF(AND(H3004=1,O3004&gt;0,Q3004=1),1,0)</f>
        <v>0</v>
      </c>
    </row>
    <row r="3005" customFormat="false" ht="14.25" hidden="false" customHeight="false" outlineLevel="0" collapsed="false">
      <c r="A3005" s="0" t="n">
        <v>38</v>
      </c>
      <c r="B3005" s="0" t="n">
        <v>37</v>
      </c>
      <c r="C3005" s="0" t="n">
        <v>59</v>
      </c>
      <c r="D3005" s="0" t="n">
        <v>79</v>
      </c>
      <c r="E3005" s="0" t="n">
        <v>21</v>
      </c>
      <c r="F3005" s="0" t="n">
        <v>44</v>
      </c>
      <c r="G3005" s="1" t="n">
        <f aca="false">MAX(A3005:F3005)</f>
        <v>79</v>
      </c>
      <c r="H3005" s="1" t="n">
        <f aca="false">COUNTIF(A3005:F3005,G3005)</f>
        <v>1</v>
      </c>
      <c r="I3005" s="0" t="n">
        <f aca="false">COUNTIF($A3005:$F3005,A3005)</f>
        <v>1</v>
      </c>
      <c r="J3005" s="0" t="n">
        <f aca="false">COUNTIF($A3005:$F3005,B3005)</f>
        <v>1</v>
      </c>
      <c r="K3005" s="0" t="n">
        <f aca="false">COUNTIF($A3005:$F3005,C3005)</f>
        <v>1</v>
      </c>
      <c r="L3005" s="0" t="n">
        <f aca="false">COUNTIF($A3005:$F3005,D3005)</f>
        <v>1</v>
      </c>
      <c r="M3005" s="0" t="n">
        <f aca="false">COUNTIF($A3005:$F3005,E3005)</f>
        <v>1</v>
      </c>
      <c r="N3005" s="0" t="n">
        <f aca="false">COUNTIF($A3005:$F3005,F3005)</f>
        <v>1</v>
      </c>
      <c r="O3005" s="1" t="n">
        <f aca="false">COUNTIF(I3005:N3005,"&gt;=2")</f>
        <v>0</v>
      </c>
      <c r="P3005" s="0" t="n">
        <f aca="false">(SUM(A3005:F3005)-G3005*H3005)/(6-H3005)</f>
        <v>39.8</v>
      </c>
      <c r="Q3005" s="1" t="n">
        <f aca="false">IF(G3005&gt;=P3005*3,1,0)</f>
        <v>0</v>
      </c>
      <c r="R3005" s="0" t="n">
        <f aca="false">IF(AND(H3005=1,O3005&gt;0,Q3005=1),1,0)</f>
        <v>0</v>
      </c>
    </row>
    <row r="3006" customFormat="false" ht="14.25" hidden="false" customHeight="false" outlineLevel="0" collapsed="false">
      <c r="A3006" s="0" t="n">
        <v>59</v>
      </c>
      <c r="B3006" s="0" t="n">
        <v>99</v>
      </c>
      <c r="C3006" s="0" t="n">
        <v>31</v>
      </c>
      <c r="D3006" s="0" t="n">
        <v>89</v>
      </c>
      <c r="E3006" s="0" t="n">
        <v>14</v>
      </c>
      <c r="F3006" s="0" t="n">
        <v>6</v>
      </c>
      <c r="G3006" s="1" t="n">
        <f aca="false">MAX(A3006:F3006)</f>
        <v>99</v>
      </c>
      <c r="H3006" s="1" t="n">
        <f aca="false">COUNTIF(A3006:F3006,G3006)</f>
        <v>1</v>
      </c>
      <c r="I3006" s="0" t="n">
        <f aca="false">COUNTIF($A3006:$F3006,A3006)</f>
        <v>1</v>
      </c>
      <c r="J3006" s="0" t="n">
        <f aca="false">COUNTIF($A3006:$F3006,B3006)</f>
        <v>1</v>
      </c>
      <c r="K3006" s="0" t="n">
        <f aca="false">COUNTIF($A3006:$F3006,C3006)</f>
        <v>1</v>
      </c>
      <c r="L3006" s="0" t="n">
        <f aca="false">COUNTIF($A3006:$F3006,D3006)</f>
        <v>1</v>
      </c>
      <c r="M3006" s="0" t="n">
        <f aca="false">COUNTIF($A3006:$F3006,E3006)</f>
        <v>1</v>
      </c>
      <c r="N3006" s="0" t="n">
        <f aca="false">COUNTIF($A3006:$F3006,F3006)</f>
        <v>1</v>
      </c>
      <c r="O3006" s="1" t="n">
        <f aca="false">COUNTIF(I3006:N3006,"&gt;=2")</f>
        <v>0</v>
      </c>
      <c r="P3006" s="0" t="n">
        <f aca="false">(SUM(A3006:F3006)-G3006*H3006)/(6-H3006)</f>
        <v>39.8</v>
      </c>
      <c r="Q3006" s="1" t="n">
        <f aca="false">IF(G3006&gt;=P3006*3,1,0)</f>
        <v>0</v>
      </c>
      <c r="R3006" s="0" t="n">
        <f aca="false">IF(AND(H3006=1,O3006&gt;0,Q3006=1),1,0)</f>
        <v>0</v>
      </c>
    </row>
    <row r="3007" customFormat="false" ht="14.25" hidden="false" customHeight="false" outlineLevel="0" collapsed="false">
      <c r="A3007" s="0" t="n">
        <v>58</v>
      </c>
      <c r="B3007" s="0" t="n">
        <v>59</v>
      </c>
      <c r="C3007" s="0" t="n">
        <v>28</v>
      </c>
      <c r="D3007" s="0" t="n">
        <v>74</v>
      </c>
      <c r="E3007" s="0" t="n">
        <v>11</v>
      </c>
      <c r="F3007" s="0" t="n">
        <v>70</v>
      </c>
      <c r="G3007" s="1" t="n">
        <f aca="false">MAX(A3007:F3007)</f>
        <v>74</v>
      </c>
      <c r="H3007" s="1" t="n">
        <f aca="false">COUNTIF(A3007:F3007,G3007)</f>
        <v>1</v>
      </c>
      <c r="I3007" s="0" t="n">
        <f aca="false">COUNTIF($A3007:$F3007,A3007)</f>
        <v>1</v>
      </c>
      <c r="J3007" s="0" t="n">
        <f aca="false">COUNTIF($A3007:$F3007,B3007)</f>
        <v>1</v>
      </c>
      <c r="K3007" s="0" t="n">
        <f aca="false">COUNTIF($A3007:$F3007,C3007)</f>
        <v>1</v>
      </c>
      <c r="L3007" s="0" t="n">
        <f aca="false">COUNTIF($A3007:$F3007,D3007)</f>
        <v>1</v>
      </c>
      <c r="M3007" s="0" t="n">
        <f aca="false">COUNTIF($A3007:$F3007,E3007)</f>
        <v>1</v>
      </c>
      <c r="N3007" s="0" t="n">
        <f aca="false">COUNTIF($A3007:$F3007,F3007)</f>
        <v>1</v>
      </c>
      <c r="O3007" s="1" t="n">
        <f aca="false">COUNTIF(I3007:N3007,"&gt;=2")</f>
        <v>0</v>
      </c>
      <c r="P3007" s="0" t="n">
        <f aca="false">(SUM(A3007:F3007)-G3007*H3007)/(6-H3007)</f>
        <v>45.2</v>
      </c>
      <c r="Q3007" s="1" t="n">
        <f aca="false">IF(G3007&gt;=P3007*3,1,0)</f>
        <v>0</v>
      </c>
      <c r="R3007" s="0" t="n">
        <f aca="false">IF(AND(H3007=1,O3007&gt;0,Q3007=1),1,0)</f>
        <v>0</v>
      </c>
    </row>
    <row r="3008" customFormat="false" ht="14.25" hidden="false" customHeight="false" outlineLevel="0" collapsed="false">
      <c r="A3008" s="0" t="n">
        <v>56</v>
      </c>
      <c r="B3008" s="0" t="n">
        <v>18</v>
      </c>
      <c r="C3008" s="0" t="n">
        <v>7</v>
      </c>
      <c r="D3008" s="0" t="n">
        <v>82</v>
      </c>
      <c r="E3008" s="0" t="n">
        <v>32</v>
      </c>
      <c r="F3008" s="0" t="n">
        <v>84</v>
      </c>
      <c r="G3008" s="1" t="n">
        <f aca="false">MAX(A3008:F3008)</f>
        <v>84</v>
      </c>
      <c r="H3008" s="1" t="n">
        <f aca="false">COUNTIF(A3008:F3008,G3008)</f>
        <v>1</v>
      </c>
      <c r="I3008" s="0" t="n">
        <f aca="false">COUNTIF($A3008:$F3008,A3008)</f>
        <v>1</v>
      </c>
      <c r="J3008" s="0" t="n">
        <f aca="false">COUNTIF($A3008:$F3008,B3008)</f>
        <v>1</v>
      </c>
      <c r="K3008" s="0" t="n">
        <f aca="false">COUNTIF($A3008:$F3008,C3008)</f>
        <v>1</v>
      </c>
      <c r="L3008" s="0" t="n">
        <f aca="false">COUNTIF($A3008:$F3008,D3008)</f>
        <v>1</v>
      </c>
      <c r="M3008" s="0" t="n">
        <f aca="false">COUNTIF($A3008:$F3008,E3008)</f>
        <v>1</v>
      </c>
      <c r="N3008" s="0" t="n">
        <f aca="false">COUNTIF($A3008:$F3008,F3008)</f>
        <v>1</v>
      </c>
      <c r="O3008" s="1" t="n">
        <f aca="false">COUNTIF(I3008:N3008,"&gt;=2")</f>
        <v>0</v>
      </c>
      <c r="P3008" s="0" t="n">
        <f aca="false">(SUM(A3008:F3008)-G3008*H3008)/(6-H3008)</f>
        <v>39</v>
      </c>
      <c r="Q3008" s="1" t="n">
        <f aca="false">IF(G3008&gt;=P3008*3,1,0)</f>
        <v>0</v>
      </c>
      <c r="R3008" s="0" t="n">
        <f aca="false">IF(AND(H3008=1,O3008&gt;0,Q3008=1),1,0)</f>
        <v>0</v>
      </c>
    </row>
    <row r="3009" customFormat="false" ht="14.25" hidden="false" customHeight="false" outlineLevel="0" collapsed="false">
      <c r="A3009" s="0" t="n">
        <v>25</v>
      </c>
      <c r="B3009" s="0" t="n">
        <v>35</v>
      </c>
      <c r="C3009" s="0" t="n">
        <v>66</v>
      </c>
      <c r="D3009" s="0" t="n">
        <v>90</v>
      </c>
      <c r="E3009" s="0" t="n">
        <v>98</v>
      </c>
      <c r="F3009" s="0" t="n">
        <v>58</v>
      </c>
      <c r="G3009" s="1" t="n">
        <f aca="false">MAX(A3009:F3009)</f>
        <v>98</v>
      </c>
      <c r="H3009" s="1" t="n">
        <f aca="false">COUNTIF(A3009:F3009,G3009)</f>
        <v>1</v>
      </c>
      <c r="I3009" s="0" t="n">
        <f aca="false">COUNTIF($A3009:$F3009,A3009)</f>
        <v>1</v>
      </c>
      <c r="J3009" s="0" t="n">
        <f aca="false">COUNTIF($A3009:$F3009,B3009)</f>
        <v>1</v>
      </c>
      <c r="K3009" s="0" t="n">
        <f aca="false">COUNTIF($A3009:$F3009,C3009)</f>
        <v>1</v>
      </c>
      <c r="L3009" s="0" t="n">
        <f aca="false">COUNTIF($A3009:$F3009,D3009)</f>
        <v>1</v>
      </c>
      <c r="M3009" s="0" t="n">
        <f aca="false">COUNTIF($A3009:$F3009,E3009)</f>
        <v>1</v>
      </c>
      <c r="N3009" s="0" t="n">
        <f aca="false">COUNTIF($A3009:$F3009,F3009)</f>
        <v>1</v>
      </c>
      <c r="O3009" s="1" t="n">
        <f aca="false">COUNTIF(I3009:N3009,"&gt;=2")</f>
        <v>0</v>
      </c>
      <c r="P3009" s="0" t="n">
        <f aca="false">(SUM(A3009:F3009)-G3009*H3009)/(6-H3009)</f>
        <v>54.8</v>
      </c>
      <c r="Q3009" s="1" t="n">
        <f aca="false">IF(G3009&gt;=P3009*3,1,0)</f>
        <v>0</v>
      </c>
      <c r="R3009" s="0" t="n">
        <f aca="false">IF(AND(H3009=1,O3009&gt;0,Q3009=1),1,0)</f>
        <v>0</v>
      </c>
    </row>
    <row r="3010" customFormat="false" ht="14.25" hidden="false" customHeight="false" outlineLevel="0" collapsed="false">
      <c r="A3010" s="0" t="n">
        <v>30</v>
      </c>
      <c r="B3010" s="0" t="n">
        <v>43</v>
      </c>
      <c r="C3010" s="0" t="n">
        <v>88</v>
      </c>
      <c r="D3010" s="0" t="n">
        <v>78</v>
      </c>
      <c r="E3010" s="0" t="n">
        <v>27</v>
      </c>
      <c r="F3010" s="0" t="n">
        <v>84</v>
      </c>
      <c r="G3010" s="1" t="n">
        <f aca="false">MAX(A3010:F3010)</f>
        <v>88</v>
      </c>
      <c r="H3010" s="1" t="n">
        <f aca="false">COUNTIF(A3010:F3010,G3010)</f>
        <v>1</v>
      </c>
      <c r="I3010" s="0" t="n">
        <f aca="false">COUNTIF($A3010:$F3010,A3010)</f>
        <v>1</v>
      </c>
      <c r="J3010" s="0" t="n">
        <f aca="false">COUNTIF($A3010:$F3010,B3010)</f>
        <v>1</v>
      </c>
      <c r="K3010" s="0" t="n">
        <f aca="false">COUNTIF($A3010:$F3010,C3010)</f>
        <v>1</v>
      </c>
      <c r="L3010" s="0" t="n">
        <f aca="false">COUNTIF($A3010:$F3010,D3010)</f>
        <v>1</v>
      </c>
      <c r="M3010" s="0" t="n">
        <f aca="false">COUNTIF($A3010:$F3010,E3010)</f>
        <v>1</v>
      </c>
      <c r="N3010" s="0" t="n">
        <f aca="false">COUNTIF($A3010:$F3010,F3010)</f>
        <v>1</v>
      </c>
      <c r="O3010" s="1" t="n">
        <f aca="false">COUNTIF(I3010:N3010,"&gt;=2")</f>
        <v>0</v>
      </c>
      <c r="P3010" s="0" t="n">
        <f aca="false">(SUM(A3010:F3010)-G3010*H3010)/(6-H3010)</f>
        <v>52.4</v>
      </c>
      <c r="Q3010" s="1" t="n">
        <f aca="false">IF(G3010&gt;=P3010*3,1,0)</f>
        <v>0</v>
      </c>
      <c r="R3010" s="0" t="n">
        <f aca="false">IF(AND(H3010=1,O3010&gt;0,Q3010=1),1,0)</f>
        <v>0</v>
      </c>
    </row>
    <row r="3011" customFormat="false" ht="14.25" hidden="false" customHeight="false" outlineLevel="0" collapsed="false">
      <c r="A3011" s="0" t="n">
        <v>79</v>
      </c>
      <c r="B3011" s="0" t="n">
        <v>92</v>
      </c>
      <c r="C3011" s="0" t="n">
        <v>59</v>
      </c>
      <c r="D3011" s="0" t="n">
        <v>59</v>
      </c>
      <c r="E3011" s="0" t="n">
        <v>62</v>
      </c>
      <c r="F3011" s="0" t="n">
        <v>18</v>
      </c>
      <c r="G3011" s="1" t="n">
        <f aca="false">MAX(A3011:F3011)</f>
        <v>92</v>
      </c>
      <c r="H3011" s="1" t="n">
        <f aca="false">COUNTIF(A3011:F3011,G3011)</f>
        <v>1</v>
      </c>
      <c r="I3011" s="0" t="n">
        <f aca="false">COUNTIF($A3011:$F3011,A3011)</f>
        <v>1</v>
      </c>
      <c r="J3011" s="0" t="n">
        <f aca="false">COUNTIF($A3011:$F3011,B3011)</f>
        <v>1</v>
      </c>
      <c r="K3011" s="0" t="n">
        <f aca="false">COUNTIF($A3011:$F3011,C3011)</f>
        <v>2</v>
      </c>
      <c r="L3011" s="0" t="n">
        <f aca="false">COUNTIF($A3011:$F3011,D3011)</f>
        <v>2</v>
      </c>
      <c r="M3011" s="0" t="n">
        <f aca="false">COUNTIF($A3011:$F3011,E3011)</f>
        <v>1</v>
      </c>
      <c r="N3011" s="0" t="n">
        <f aca="false">COUNTIF($A3011:$F3011,F3011)</f>
        <v>1</v>
      </c>
      <c r="O3011" s="1" t="n">
        <f aca="false">COUNTIF(I3011:N3011,"&gt;=2")</f>
        <v>2</v>
      </c>
      <c r="P3011" s="0" t="n">
        <f aca="false">(SUM(A3011:F3011)-G3011*H3011)/(6-H3011)</f>
        <v>55.4</v>
      </c>
      <c r="Q3011" s="1" t="n">
        <f aca="false">IF(G3011&gt;=P3011*3,1,0)</f>
        <v>0</v>
      </c>
      <c r="R3011" s="0" t="n">
        <f aca="false">IF(AND(H3011=1,O3011&gt;0,Q3011=1),1,0)</f>
        <v>0</v>
      </c>
    </row>
    <row r="3012" customFormat="false" ht="14.25" hidden="false" customHeight="false" outlineLevel="0" collapsed="false">
      <c r="A3012" s="0" t="n">
        <v>91</v>
      </c>
      <c r="B3012" s="0" t="n">
        <v>80</v>
      </c>
      <c r="C3012" s="0" t="n">
        <v>9</v>
      </c>
      <c r="D3012" s="0" t="n">
        <v>18</v>
      </c>
      <c r="E3012" s="0" t="n">
        <v>75</v>
      </c>
      <c r="F3012" s="0" t="n">
        <v>94</v>
      </c>
      <c r="G3012" s="1" t="n">
        <f aca="false">MAX(A3012:F3012)</f>
        <v>94</v>
      </c>
      <c r="H3012" s="1" t="n">
        <f aca="false">COUNTIF(A3012:F3012,G3012)</f>
        <v>1</v>
      </c>
      <c r="I3012" s="0" t="n">
        <f aca="false">COUNTIF($A3012:$F3012,A3012)</f>
        <v>1</v>
      </c>
      <c r="J3012" s="0" t="n">
        <f aca="false">COUNTIF($A3012:$F3012,B3012)</f>
        <v>1</v>
      </c>
      <c r="K3012" s="0" t="n">
        <f aca="false">COUNTIF($A3012:$F3012,C3012)</f>
        <v>1</v>
      </c>
      <c r="L3012" s="0" t="n">
        <f aca="false">COUNTIF($A3012:$F3012,D3012)</f>
        <v>1</v>
      </c>
      <c r="M3012" s="0" t="n">
        <f aca="false">COUNTIF($A3012:$F3012,E3012)</f>
        <v>1</v>
      </c>
      <c r="N3012" s="0" t="n">
        <f aca="false">COUNTIF($A3012:$F3012,F3012)</f>
        <v>1</v>
      </c>
      <c r="O3012" s="1" t="n">
        <f aca="false">COUNTIF(I3012:N3012,"&gt;=2")</f>
        <v>0</v>
      </c>
      <c r="P3012" s="0" t="n">
        <f aca="false">(SUM(A3012:F3012)-G3012*H3012)/(6-H3012)</f>
        <v>54.6</v>
      </c>
      <c r="Q3012" s="1" t="n">
        <f aca="false">IF(G3012&gt;=P3012*3,1,0)</f>
        <v>0</v>
      </c>
      <c r="R3012" s="0" t="n">
        <f aca="false">IF(AND(H3012=1,O3012&gt;0,Q3012=1),1,0)</f>
        <v>0</v>
      </c>
    </row>
    <row r="3013" customFormat="false" ht="14.25" hidden="false" customHeight="false" outlineLevel="0" collapsed="false">
      <c r="A3013" s="0" t="n">
        <v>37</v>
      </c>
      <c r="B3013" s="0" t="n">
        <v>45</v>
      </c>
      <c r="C3013" s="0" t="n">
        <v>27</v>
      </c>
      <c r="D3013" s="0" t="n">
        <v>91</v>
      </c>
      <c r="E3013" s="0" t="n">
        <v>1</v>
      </c>
      <c r="F3013" s="0" t="n">
        <v>35</v>
      </c>
      <c r="G3013" s="1" t="n">
        <f aca="false">MAX(A3013:F3013)</f>
        <v>91</v>
      </c>
      <c r="H3013" s="1" t="n">
        <f aca="false">COUNTIF(A3013:F3013,G3013)</f>
        <v>1</v>
      </c>
      <c r="I3013" s="0" t="n">
        <f aca="false">COUNTIF($A3013:$F3013,A3013)</f>
        <v>1</v>
      </c>
      <c r="J3013" s="0" t="n">
        <f aca="false">COUNTIF($A3013:$F3013,B3013)</f>
        <v>1</v>
      </c>
      <c r="K3013" s="0" t="n">
        <f aca="false">COUNTIF($A3013:$F3013,C3013)</f>
        <v>1</v>
      </c>
      <c r="L3013" s="0" t="n">
        <f aca="false">COUNTIF($A3013:$F3013,D3013)</f>
        <v>1</v>
      </c>
      <c r="M3013" s="0" t="n">
        <f aca="false">COUNTIF($A3013:$F3013,E3013)</f>
        <v>1</v>
      </c>
      <c r="N3013" s="0" t="n">
        <f aca="false">COUNTIF($A3013:$F3013,F3013)</f>
        <v>1</v>
      </c>
      <c r="O3013" s="1" t="n">
        <f aca="false">COUNTIF(I3013:N3013,"&gt;=2")</f>
        <v>0</v>
      </c>
      <c r="P3013" s="0" t="n">
        <f aca="false">(SUM(A3013:F3013)-G3013*H3013)/(6-H3013)</f>
        <v>29</v>
      </c>
      <c r="Q3013" s="1" t="n">
        <f aca="false">IF(G3013&gt;=P3013*3,1,0)</f>
        <v>1</v>
      </c>
      <c r="R3013" s="0" t="n">
        <f aca="false">IF(AND(H3013=1,O3013&gt;0,Q3013=1),1,0)</f>
        <v>0</v>
      </c>
    </row>
    <row r="3014" customFormat="false" ht="14.25" hidden="false" customHeight="false" outlineLevel="0" collapsed="false">
      <c r="A3014" s="0" t="n">
        <v>7</v>
      </c>
      <c r="B3014" s="0" t="n">
        <v>94</v>
      </c>
      <c r="C3014" s="0" t="n">
        <v>2</v>
      </c>
      <c r="D3014" s="0" t="n">
        <v>97</v>
      </c>
      <c r="E3014" s="0" t="n">
        <v>72</v>
      </c>
      <c r="F3014" s="0" t="n">
        <v>85</v>
      </c>
      <c r="G3014" s="1" t="n">
        <f aca="false">MAX(A3014:F3014)</f>
        <v>97</v>
      </c>
      <c r="H3014" s="1" t="n">
        <f aca="false">COUNTIF(A3014:F3014,G3014)</f>
        <v>1</v>
      </c>
      <c r="I3014" s="0" t="n">
        <f aca="false">COUNTIF($A3014:$F3014,A3014)</f>
        <v>1</v>
      </c>
      <c r="J3014" s="0" t="n">
        <f aca="false">COUNTIF($A3014:$F3014,B3014)</f>
        <v>1</v>
      </c>
      <c r="K3014" s="0" t="n">
        <f aca="false">COUNTIF($A3014:$F3014,C3014)</f>
        <v>1</v>
      </c>
      <c r="L3014" s="0" t="n">
        <f aca="false">COUNTIF($A3014:$F3014,D3014)</f>
        <v>1</v>
      </c>
      <c r="M3014" s="0" t="n">
        <f aca="false">COUNTIF($A3014:$F3014,E3014)</f>
        <v>1</v>
      </c>
      <c r="N3014" s="0" t="n">
        <f aca="false">COUNTIF($A3014:$F3014,F3014)</f>
        <v>1</v>
      </c>
      <c r="O3014" s="1" t="n">
        <f aca="false">COUNTIF(I3014:N3014,"&gt;=2")</f>
        <v>0</v>
      </c>
      <c r="P3014" s="0" t="n">
        <f aca="false">(SUM(A3014:F3014)-G3014*H3014)/(6-H3014)</f>
        <v>52</v>
      </c>
      <c r="Q3014" s="1" t="n">
        <f aca="false">IF(G3014&gt;=P3014*3,1,0)</f>
        <v>0</v>
      </c>
      <c r="R3014" s="0" t="n">
        <f aca="false">IF(AND(H3014=1,O3014&gt;0,Q3014=1),1,0)</f>
        <v>0</v>
      </c>
    </row>
    <row r="3015" customFormat="false" ht="14.25" hidden="false" customHeight="false" outlineLevel="0" collapsed="false">
      <c r="A3015" s="0" t="n">
        <v>19</v>
      </c>
      <c r="B3015" s="0" t="n">
        <v>12</v>
      </c>
      <c r="C3015" s="0" t="n">
        <v>16</v>
      </c>
      <c r="D3015" s="0" t="n">
        <v>22</v>
      </c>
      <c r="E3015" s="0" t="n">
        <v>41</v>
      </c>
      <c r="F3015" s="0" t="n">
        <v>62</v>
      </c>
      <c r="G3015" s="1" t="n">
        <f aca="false">MAX(A3015:F3015)</f>
        <v>62</v>
      </c>
      <c r="H3015" s="1" t="n">
        <f aca="false">COUNTIF(A3015:F3015,G3015)</f>
        <v>1</v>
      </c>
      <c r="I3015" s="0" t="n">
        <f aca="false">COUNTIF($A3015:$F3015,A3015)</f>
        <v>1</v>
      </c>
      <c r="J3015" s="0" t="n">
        <f aca="false">COUNTIF($A3015:$F3015,B3015)</f>
        <v>1</v>
      </c>
      <c r="K3015" s="0" t="n">
        <f aca="false">COUNTIF($A3015:$F3015,C3015)</f>
        <v>1</v>
      </c>
      <c r="L3015" s="0" t="n">
        <f aca="false">COUNTIF($A3015:$F3015,D3015)</f>
        <v>1</v>
      </c>
      <c r="M3015" s="0" t="n">
        <f aca="false">COUNTIF($A3015:$F3015,E3015)</f>
        <v>1</v>
      </c>
      <c r="N3015" s="0" t="n">
        <f aca="false">COUNTIF($A3015:$F3015,F3015)</f>
        <v>1</v>
      </c>
      <c r="O3015" s="1" t="n">
        <f aca="false">COUNTIF(I3015:N3015,"&gt;=2")</f>
        <v>0</v>
      </c>
      <c r="P3015" s="0" t="n">
        <f aca="false">(SUM(A3015:F3015)-G3015*H3015)/(6-H3015)</f>
        <v>22</v>
      </c>
      <c r="Q3015" s="1" t="n">
        <f aca="false">IF(G3015&gt;=P3015*3,1,0)</f>
        <v>0</v>
      </c>
      <c r="R3015" s="0" t="n">
        <f aca="false">IF(AND(H3015=1,O3015&gt;0,Q3015=1),1,0)</f>
        <v>0</v>
      </c>
    </row>
    <row r="3016" customFormat="false" ht="14.25" hidden="false" customHeight="false" outlineLevel="0" collapsed="false">
      <c r="A3016" s="0" t="n">
        <v>67</v>
      </c>
      <c r="B3016" s="0" t="n">
        <v>42</v>
      </c>
      <c r="C3016" s="0" t="n">
        <v>62</v>
      </c>
      <c r="D3016" s="0" t="n">
        <v>6</v>
      </c>
      <c r="E3016" s="0" t="n">
        <v>14</v>
      </c>
      <c r="F3016" s="0" t="n">
        <v>18</v>
      </c>
      <c r="G3016" s="1" t="n">
        <f aca="false">MAX(A3016:F3016)</f>
        <v>67</v>
      </c>
      <c r="H3016" s="1" t="n">
        <f aca="false">COUNTIF(A3016:F3016,G3016)</f>
        <v>1</v>
      </c>
      <c r="I3016" s="0" t="n">
        <f aca="false">COUNTIF($A3016:$F3016,A3016)</f>
        <v>1</v>
      </c>
      <c r="J3016" s="0" t="n">
        <f aca="false">COUNTIF($A3016:$F3016,B3016)</f>
        <v>1</v>
      </c>
      <c r="K3016" s="0" t="n">
        <f aca="false">COUNTIF($A3016:$F3016,C3016)</f>
        <v>1</v>
      </c>
      <c r="L3016" s="0" t="n">
        <f aca="false">COUNTIF($A3016:$F3016,D3016)</f>
        <v>1</v>
      </c>
      <c r="M3016" s="0" t="n">
        <f aca="false">COUNTIF($A3016:$F3016,E3016)</f>
        <v>1</v>
      </c>
      <c r="N3016" s="0" t="n">
        <f aca="false">COUNTIF($A3016:$F3016,F3016)</f>
        <v>1</v>
      </c>
      <c r="O3016" s="1" t="n">
        <f aca="false">COUNTIF(I3016:N3016,"&gt;=2")</f>
        <v>0</v>
      </c>
      <c r="P3016" s="0" t="n">
        <f aca="false">(SUM(A3016:F3016)-G3016*H3016)/(6-H3016)</f>
        <v>28.4</v>
      </c>
      <c r="Q3016" s="1" t="n">
        <f aca="false">IF(G3016&gt;=P3016*3,1,0)</f>
        <v>0</v>
      </c>
      <c r="R3016" s="0" t="n">
        <f aca="false">IF(AND(H3016=1,O3016&gt;0,Q3016=1),1,0)</f>
        <v>0</v>
      </c>
    </row>
    <row r="3017" customFormat="false" ht="14.25" hidden="false" customHeight="false" outlineLevel="0" collapsed="false">
      <c r="A3017" s="0" t="n">
        <v>94</v>
      </c>
      <c r="B3017" s="0" t="n">
        <v>28</v>
      </c>
      <c r="C3017" s="0" t="n">
        <v>38</v>
      </c>
      <c r="D3017" s="0" t="n">
        <v>19</v>
      </c>
      <c r="E3017" s="0" t="n">
        <v>7</v>
      </c>
      <c r="F3017" s="0" t="n">
        <v>82</v>
      </c>
      <c r="G3017" s="1" t="n">
        <f aca="false">MAX(A3017:F3017)</f>
        <v>94</v>
      </c>
      <c r="H3017" s="1" t="n">
        <f aca="false">COUNTIF(A3017:F3017,G3017)</f>
        <v>1</v>
      </c>
      <c r="I3017" s="0" t="n">
        <f aca="false">COUNTIF($A3017:$F3017,A3017)</f>
        <v>1</v>
      </c>
      <c r="J3017" s="0" t="n">
        <f aca="false">COUNTIF($A3017:$F3017,B3017)</f>
        <v>1</v>
      </c>
      <c r="K3017" s="0" t="n">
        <f aca="false">COUNTIF($A3017:$F3017,C3017)</f>
        <v>1</v>
      </c>
      <c r="L3017" s="0" t="n">
        <f aca="false">COUNTIF($A3017:$F3017,D3017)</f>
        <v>1</v>
      </c>
      <c r="M3017" s="0" t="n">
        <f aca="false">COUNTIF($A3017:$F3017,E3017)</f>
        <v>1</v>
      </c>
      <c r="N3017" s="0" t="n">
        <f aca="false">COUNTIF($A3017:$F3017,F3017)</f>
        <v>1</v>
      </c>
      <c r="O3017" s="1" t="n">
        <f aca="false">COUNTIF(I3017:N3017,"&gt;=2")</f>
        <v>0</v>
      </c>
      <c r="P3017" s="0" t="n">
        <f aca="false">(SUM(A3017:F3017)-G3017*H3017)/(6-H3017)</f>
        <v>34.8</v>
      </c>
      <c r="Q3017" s="1" t="n">
        <f aca="false">IF(G3017&gt;=P3017*3,1,0)</f>
        <v>0</v>
      </c>
      <c r="R3017" s="0" t="n">
        <f aca="false">IF(AND(H3017=1,O3017&gt;0,Q3017=1),1,0)</f>
        <v>0</v>
      </c>
    </row>
    <row r="3018" customFormat="false" ht="14.25" hidden="false" customHeight="false" outlineLevel="0" collapsed="false">
      <c r="A3018" s="0" t="n">
        <v>9</v>
      </c>
      <c r="B3018" s="0" t="n">
        <v>27</v>
      </c>
      <c r="C3018" s="0" t="n">
        <v>60</v>
      </c>
      <c r="D3018" s="0" t="n">
        <v>87</v>
      </c>
      <c r="E3018" s="0" t="n">
        <v>2</v>
      </c>
      <c r="F3018" s="0" t="n">
        <v>69</v>
      </c>
      <c r="G3018" s="1" t="n">
        <f aca="false">MAX(A3018:F3018)</f>
        <v>87</v>
      </c>
      <c r="H3018" s="1" t="n">
        <f aca="false">COUNTIF(A3018:F3018,G3018)</f>
        <v>1</v>
      </c>
      <c r="I3018" s="0" t="n">
        <f aca="false">COUNTIF($A3018:$F3018,A3018)</f>
        <v>1</v>
      </c>
      <c r="J3018" s="0" t="n">
        <f aca="false">COUNTIF($A3018:$F3018,B3018)</f>
        <v>1</v>
      </c>
      <c r="K3018" s="0" t="n">
        <f aca="false">COUNTIF($A3018:$F3018,C3018)</f>
        <v>1</v>
      </c>
      <c r="L3018" s="0" t="n">
        <f aca="false">COUNTIF($A3018:$F3018,D3018)</f>
        <v>1</v>
      </c>
      <c r="M3018" s="0" t="n">
        <f aca="false">COUNTIF($A3018:$F3018,E3018)</f>
        <v>1</v>
      </c>
      <c r="N3018" s="0" t="n">
        <f aca="false">COUNTIF($A3018:$F3018,F3018)</f>
        <v>1</v>
      </c>
      <c r="O3018" s="1" t="n">
        <f aca="false">COUNTIF(I3018:N3018,"&gt;=2")</f>
        <v>0</v>
      </c>
      <c r="P3018" s="0" t="n">
        <f aca="false">(SUM(A3018:F3018)-G3018*H3018)/(6-H3018)</f>
        <v>33.4</v>
      </c>
      <c r="Q3018" s="1" t="n">
        <f aca="false">IF(G3018&gt;=P3018*3,1,0)</f>
        <v>0</v>
      </c>
      <c r="R3018" s="0" t="n">
        <f aca="false">IF(AND(H3018=1,O3018&gt;0,Q3018=1),1,0)</f>
        <v>0</v>
      </c>
    </row>
    <row r="3019" customFormat="false" ht="14.25" hidden="false" customHeight="false" outlineLevel="0" collapsed="false">
      <c r="A3019" s="0" t="n">
        <v>22</v>
      </c>
      <c r="B3019" s="0" t="n">
        <v>55</v>
      </c>
      <c r="C3019" s="0" t="n">
        <v>91</v>
      </c>
      <c r="D3019" s="0" t="n">
        <v>23</v>
      </c>
      <c r="E3019" s="0" t="n">
        <v>45</v>
      </c>
      <c r="F3019" s="0" t="n">
        <v>93</v>
      </c>
      <c r="G3019" s="1" t="n">
        <f aca="false">MAX(A3019:F3019)</f>
        <v>93</v>
      </c>
      <c r="H3019" s="1" t="n">
        <f aca="false">COUNTIF(A3019:F3019,G3019)</f>
        <v>1</v>
      </c>
      <c r="I3019" s="0" t="n">
        <f aca="false">COUNTIF($A3019:$F3019,A3019)</f>
        <v>1</v>
      </c>
      <c r="J3019" s="0" t="n">
        <f aca="false">COUNTIF($A3019:$F3019,B3019)</f>
        <v>1</v>
      </c>
      <c r="K3019" s="0" t="n">
        <f aca="false">COUNTIF($A3019:$F3019,C3019)</f>
        <v>1</v>
      </c>
      <c r="L3019" s="0" t="n">
        <f aca="false">COUNTIF($A3019:$F3019,D3019)</f>
        <v>1</v>
      </c>
      <c r="M3019" s="0" t="n">
        <f aca="false">COUNTIF($A3019:$F3019,E3019)</f>
        <v>1</v>
      </c>
      <c r="N3019" s="0" t="n">
        <f aca="false">COUNTIF($A3019:$F3019,F3019)</f>
        <v>1</v>
      </c>
      <c r="O3019" s="1" t="n">
        <f aca="false">COUNTIF(I3019:N3019,"&gt;=2")</f>
        <v>0</v>
      </c>
      <c r="P3019" s="0" t="n">
        <f aca="false">(SUM(A3019:F3019)-G3019*H3019)/(6-H3019)</f>
        <v>47.2</v>
      </c>
      <c r="Q3019" s="1" t="n">
        <f aca="false">IF(G3019&gt;=P3019*3,1,0)</f>
        <v>0</v>
      </c>
      <c r="R3019" s="0" t="n">
        <f aca="false">IF(AND(H3019=1,O3019&gt;0,Q3019=1),1,0)</f>
        <v>0</v>
      </c>
    </row>
    <row r="3020" customFormat="false" ht="14.25" hidden="false" customHeight="false" outlineLevel="0" collapsed="false">
      <c r="A3020" s="0" t="n">
        <v>85</v>
      </c>
      <c r="B3020" s="0" t="n">
        <v>16</v>
      </c>
      <c r="C3020" s="0" t="n">
        <v>79</v>
      </c>
      <c r="D3020" s="0" t="n">
        <v>77</v>
      </c>
      <c r="E3020" s="0" t="n">
        <v>73</v>
      </c>
      <c r="F3020" s="0" t="n">
        <v>29</v>
      </c>
      <c r="G3020" s="1" t="n">
        <f aca="false">MAX(A3020:F3020)</f>
        <v>85</v>
      </c>
      <c r="H3020" s="1" t="n">
        <f aca="false">COUNTIF(A3020:F3020,G3020)</f>
        <v>1</v>
      </c>
      <c r="I3020" s="0" t="n">
        <f aca="false">COUNTIF($A3020:$F3020,A3020)</f>
        <v>1</v>
      </c>
      <c r="J3020" s="0" t="n">
        <f aca="false">COUNTIF($A3020:$F3020,B3020)</f>
        <v>1</v>
      </c>
      <c r="K3020" s="0" t="n">
        <f aca="false">COUNTIF($A3020:$F3020,C3020)</f>
        <v>1</v>
      </c>
      <c r="L3020" s="0" t="n">
        <f aca="false">COUNTIF($A3020:$F3020,D3020)</f>
        <v>1</v>
      </c>
      <c r="M3020" s="0" t="n">
        <f aca="false">COUNTIF($A3020:$F3020,E3020)</f>
        <v>1</v>
      </c>
      <c r="N3020" s="0" t="n">
        <f aca="false">COUNTIF($A3020:$F3020,F3020)</f>
        <v>1</v>
      </c>
      <c r="O3020" s="1" t="n">
        <f aca="false">COUNTIF(I3020:N3020,"&gt;=2")</f>
        <v>0</v>
      </c>
      <c r="P3020" s="0" t="n">
        <f aca="false">(SUM(A3020:F3020)-G3020*H3020)/(6-H3020)</f>
        <v>54.8</v>
      </c>
      <c r="Q3020" s="1" t="n">
        <f aca="false">IF(G3020&gt;=P3020*3,1,0)</f>
        <v>0</v>
      </c>
      <c r="R3020" s="0" t="n">
        <f aca="false">IF(AND(H3020=1,O3020&gt;0,Q3020=1),1,0)</f>
        <v>0</v>
      </c>
    </row>
    <row r="3021" customFormat="false" ht="14.25" hidden="false" customHeight="false" outlineLevel="0" collapsed="false">
      <c r="A3021" s="0" t="n">
        <v>78</v>
      </c>
      <c r="B3021" s="0" t="n">
        <v>43</v>
      </c>
      <c r="C3021" s="0" t="n">
        <v>68</v>
      </c>
      <c r="D3021" s="0" t="n">
        <v>93</v>
      </c>
      <c r="E3021" s="0" t="n">
        <v>55</v>
      </c>
      <c r="F3021" s="0" t="n">
        <v>87</v>
      </c>
      <c r="G3021" s="1" t="n">
        <f aca="false">MAX(A3021:F3021)</f>
        <v>93</v>
      </c>
      <c r="H3021" s="1" t="n">
        <f aca="false">COUNTIF(A3021:F3021,G3021)</f>
        <v>1</v>
      </c>
      <c r="I3021" s="0" t="n">
        <f aca="false">COUNTIF($A3021:$F3021,A3021)</f>
        <v>1</v>
      </c>
      <c r="J3021" s="0" t="n">
        <f aca="false">COUNTIF($A3021:$F3021,B3021)</f>
        <v>1</v>
      </c>
      <c r="K3021" s="0" t="n">
        <f aca="false">COUNTIF($A3021:$F3021,C3021)</f>
        <v>1</v>
      </c>
      <c r="L3021" s="0" t="n">
        <f aca="false">COUNTIF($A3021:$F3021,D3021)</f>
        <v>1</v>
      </c>
      <c r="M3021" s="0" t="n">
        <f aca="false">COUNTIF($A3021:$F3021,E3021)</f>
        <v>1</v>
      </c>
      <c r="N3021" s="0" t="n">
        <f aca="false">COUNTIF($A3021:$F3021,F3021)</f>
        <v>1</v>
      </c>
      <c r="O3021" s="1" t="n">
        <f aca="false">COUNTIF(I3021:N3021,"&gt;=2")</f>
        <v>0</v>
      </c>
      <c r="P3021" s="0" t="n">
        <f aca="false">(SUM(A3021:F3021)-G3021*H3021)/(6-H3021)</f>
        <v>66.2</v>
      </c>
      <c r="Q3021" s="1" t="n">
        <f aca="false">IF(G3021&gt;=P3021*3,1,0)</f>
        <v>0</v>
      </c>
      <c r="R3021" s="0" t="n">
        <f aca="false">IF(AND(H3021=1,O3021&gt;0,Q3021=1),1,0)</f>
        <v>0</v>
      </c>
    </row>
    <row r="3022" customFormat="false" ht="14.25" hidden="false" customHeight="false" outlineLevel="0" collapsed="false">
      <c r="A3022" s="0" t="n">
        <v>97</v>
      </c>
      <c r="B3022" s="0" t="n">
        <v>43</v>
      </c>
      <c r="C3022" s="0" t="n">
        <v>85</v>
      </c>
      <c r="D3022" s="0" t="n">
        <v>18</v>
      </c>
      <c r="E3022" s="0" t="n">
        <v>70</v>
      </c>
      <c r="F3022" s="0" t="n">
        <v>30</v>
      </c>
      <c r="G3022" s="1" t="n">
        <f aca="false">MAX(A3022:F3022)</f>
        <v>97</v>
      </c>
      <c r="H3022" s="1" t="n">
        <f aca="false">COUNTIF(A3022:F3022,G3022)</f>
        <v>1</v>
      </c>
      <c r="I3022" s="0" t="n">
        <f aca="false">COUNTIF($A3022:$F3022,A3022)</f>
        <v>1</v>
      </c>
      <c r="J3022" s="0" t="n">
        <f aca="false">COUNTIF($A3022:$F3022,B3022)</f>
        <v>1</v>
      </c>
      <c r="K3022" s="0" t="n">
        <f aca="false">COUNTIF($A3022:$F3022,C3022)</f>
        <v>1</v>
      </c>
      <c r="L3022" s="0" t="n">
        <f aca="false">COUNTIF($A3022:$F3022,D3022)</f>
        <v>1</v>
      </c>
      <c r="M3022" s="0" t="n">
        <f aca="false">COUNTIF($A3022:$F3022,E3022)</f>
        <v>1</v>
      </c>
      <c r="N3022" s="0" t="n">
        <f aca="false">COUNTIF($A3022:$F3022,F3022)</f>
        <v>1</v>
      </c>
      <c r="O3022" s="1" t="n">
        <f aca="false">COUNTIF(I3022:N3022,"&gt;=2")</f>
        <v>0</v>
      </c>
      <c r="P3022" s="0" t="n">
        <f aca="false">(SUM(A3022:F3022)-G3022*H3022)/(6-H3022)</f>
        <v>49.2</v>
      </c>
      <c r="Q3022" s="1" t="n">
        <f aca="false">IF(G3022&gt;=P3022*3,1,0)</f>
        <v>0</v>
      </c>
      <c r="R3022" s="0" t="n">
        <f aca="false">IF(AND(H3022=1,O3022&gt;0,Q3022=1),1,0)</f>
        <v>0</v>
      </c>
    </row>
    <row r="3023" customFormat="false" ht="14.25" hidden="false" customHeight="false" outlineLevel="0" collapsed="false">
      <c r="A3023" s="0" t="n">
        <v>91</v>
      </c>
      <c r="B3023" s="0" t="n">
        <v>84</v>
      </c>
      <c r="C3023" s="0" t="n">
        <v>12</v>
      </c>
      <c r="D3023" s="0" t="n">
        <v>62</v>
      </c>
      <c r="E3023" s="0" t="n">
        <v>89</v>
      </c>
      <c r="F3023" s="0" t="n">
        <v>84</v>
      </c>
      <c r="G3023" s="1" t="n">
        <f aca="false">MAX(A3023:F3023)</f>
        <v>91</v>
      </c>
      <c r="H3023" s="1" t="n">
        <f aca="false">COUNTIF(A3023:F3023,G3023)</f>
        <v>1</v>
      </c>
      <c r="I3023" s="0" t="n">
        <f aca="false">COUNTIF($A3023:$F3023,A3023)</f>
        <v>1</v>
      </c>
      <c r="J3023" s="0" t="n">
        <f aca="false">COUNTIF($A3023:$F3023,B3023)</f>
        <v>2</v>
      </c>
      <c r="K3023" s="0" t="n">
        <f aca="false">COUNTIF($A3023:$F3023,C3023)</f>
        <v>1</v>
      </c>
      <c r="L3023" s="0" t="n">
        <f aca="false">COUNTIF($A3023:$F3023,D3023)</f>
        <v>1</v>
      </c>
      <c r="M3023" s="0" t="n">
        <f aca="false">COUNTIF($A3023:$F3023,E3023)</f>
        <v>1</v>
      </c>
      <c r="N3023" s="0" t="n">
        <f aca="false">COUNTIF($A3023:$F3023,F3023)</f>
        <v>2</v>
      </c>
      <c r="O3023" s="1" t="n">
        <f aca="false">COUNTIF(I3023:N3023,"&gt;=2")</f>
        <v>2</v>
      </c>
      <c r="P3023" s="0" t="n">
        <f aca="false">(SUM(A3023:F3023)-G3023*H3023)/(6-H3023)</f>
        <v>66.2</v>
      </c>
      <c r="Q3023" s="1" t="n">
        <f aca="false">IF(G3023&gt;=P3023*3,1,0)</f>
        <v>0</v>
      </c>
      <c r="R3023" s="0" t="n">
        <f aca="false">IF(AND(H3023=1,O3023&gt;0,Q3023=1),1,0)</f>
        <v>0</v>
      </c>
    </row>
    <row r="3024" customFormat="false" ht="14.25" hidden="false" customHeight="false" outlineLevel="0" collapsed="false">
      <c r="A3024" s="0" t="n">
        <v>45</v>
      </c>
      <c r="B3024" s="0" t="n">
        <v>19</v>
      </c>
      <c r="C3024" s="0" t="n">
        <v>46</v>
      </c>
      <c r="D3024" s="0" t="n">
        <v>96</v>
      </c>
      <c r="E3024" s="0" t="n">
        <v>57</v>
      </c>
      <c r="F3024" s="0" t="n">
        <v>82</v>
      </c>
      <c r="G3024" s="1" t="n">
        <f aca="false">MAX(A3024:F3024)</f>
        <v>96</v>
      </c>
      <c r="H3024" s="1" t="n">
        <f aca="false">COUNTIF(A3024:F3024,G3024)</f>
        <v>1</v>
      </c>
      <c r="I3024" s="0" t="n">
        <f aca="false">COUNTIF($A3024:$F3024,A3024)</f>
        <v>1</v>
      </c>
      <c r="J3024" s="0" t="n">
        <f aca="false">COUNTIF($A3024:$F3024,B3024)</f>
        <v>1</v>
      </c>
      <c r="K3024" s="0" t="n">
        <f aca="false">COUNTIF($A3024:$F3024,C3024)</f>
        <v>1</v>
      </c>
      <c r="L3024" s="0" t="n">
        <f aca="false">COUNTIF($A3024:$F3024,D3024)</f>
        <v>1</v>
      </c>
      <c r="M3024" s="0" t="n">
        <f aca="false">COUNTIF($A3024:$F3024,E3024)</f>
        <v>1</v>
      </c>
      <c r="N3024" s="0" t="n">
        <f aca="false">COUNTIF($A3024:$F3024,F3024)</f>
        <v>1</v>
      </c>
      <c r="O3024" s="1" t="n">
        <f aca="false">COUNTIF(I3024:N3024,"&gt;=2")</f>
        <v>0</v>
      </c>
      <c r="P3024" s="0" t="n">
        <f aca="false">(SUM(A3024:F3024)-G3024*H3024)/(6-H3024)</f>
        <v>49.8</v>
      </c>
      <c r="Q3024" s="1" t="n">
        <f aca="false">IF(G3024&gt;=P3024*3,1,0)</f>
        <v>0</v>
      </c>
      <c r="R3024" s="0" t="n">
        <f aca="false">IF(AND(H3024=1,O3024&gt;0,Q3024=1),1,0)</f>
        <v>0</v>
      </c>
    </row>
    <row r="3025" customFormat="false" ht="14.25" hidden="false" customHeight="false" outlineLevel="0" collapsed="false">
      <c r="A3025" s="0" t="n">
        <v>14</v>
      </c>
      <c r="B3025" s="0" t="n">
        <v>58</v>
      </c>
      <c r="C3025" s="0" t="n">
        <v>67</v>
      </c>
      <c r="D3025" s="0" t="n">
        <v>43</v>
      </c>
      <c r="E3025" s="0" t="n">
        <v>52</v>
      </c>
      <c r="F3025" s="0" t="n">
        <v>25</v>
      </c>
      <c r="G3025" s="1" t="n">
        <f aca="false">MAX(A3025:F3025)</f>
        <v>67</v>
      </c>
      <c r="H3025" s="1" t="n">
        <f aca="false">COUNTIF(A3025:F3025,G3025)</f>
        <v>1</v>
      </c>
      <c r="I3025" s="0" t="n">
        <f aca="false">COUNTIF($A3025:$F3025,A3025)</f>
        <v>1</v>
      </c>
      <c r="J3025" s="0" t="n">
        <f aca="false">COUNTIF($A3025:$F3025,B3025)</f>
        <v>1</v>
      </c>
      <c r="K3025" s="0" t="n">
        <f aca="false">COUNTIF($A3025:$F3025,C3025)</f>
        <v>1</v>
      </c>
      <c r="L3025" s="0" t="n">
        <f aca="false">COUNTIF($A3025:$F3025,D3025)</f>
        <v>1</v>
      </c>
      <c r="M3025" s="0" t="n">
        <f aca="false">COUNTIF($A3025:$F3025,E3025)</f>
        <v>1</v>
      </c>
      <c r="N3025" s="0" t="n">
        <f aca="false">COUNTIF($A3025:$F3025,F3025)</f>
        <v>1</v>
      </c>
      <c r="O3025" s="1" t="n">
        <f aca="false">COUNTIF(I3025:N3025,"&gt;=2")</f>
        <v>0</v>
      </c>
      <c r="P3025" s="0" t="n">
        <f aca="false">(SUM(A3025:F3025)-G3025*H3025)/(6-H3025)</f>
        <v>38.4</v>
      </c>
      <c r="Q3025" s="1" t="n">
        <f aca="false">IF(G3025&gt;=P3025*3,1,0)</f>
        <v>0</v>
      </c>
      <c r="R3025" s="0" t="n">
        <f aca="false">IF(AND(H3025=1,O3025&gt;0,Q3025=1),1,0)</f>
        <v>0</v>
      </c>
    </row>
    <row r="3026" customFormat="false" ht="14.25" hidden="false" customHeight="false" outlineLevel="0" collapsed="false">
      <c r="A3026" s="0" t="n">
        <v>64</v>
      </c>
      <c r="B3026" s="0" t="n">
        <v>83</v>
      </c>
      <c r="C3026" s="0" t="n">
        <v>86</v>
      </c>
      <c r="D3026" s="0" t="n">
        <v>91</v>
      </c>
      <c r="E3026" s="0" t="n">
        <v>6</v>
      </c>
      <c r="F3026" s="0" t="n">
        <v>7</v>
      </c>
      <c r="G3026" s="1" t="n">
        <f aca="false">MAX(A3026:F3026)</f>
        <v>91</v>
      </c>
      <c r="H3026" s="1" t="n">
        <f aca="false">COUNTIF(A3026:F3026,G3026)</f>
        <v>1</v>
      </c>
      <c r="I3026" s="0" t="n">
        <f aca="false">COUNTIF($A3026:$F3026,A3026)</f>
        <v>1</v>
      </c>
      <c r="J3026" s="0" t="n">
        <f aca="false">COUNTIF($A3026:$F3026,B3026)</f>
        <v>1</v>
      </c>
      <c r="K3026" s="0" t="n">
        <f aca="false">COUNTIF($A3026:$F3026,C3026)</f>
        <v>1</v>
      </c>
      <c r="L3026" s="0" t="n">
        <f aca="false">COUNTIF($A3026:$F3026,D3026)</f>
        <v>1</v>
      </c>
      <c r="M3026" s="0" t="n">
        <f aca="false">COUNTIF($A3026:$F3026,E3026)</f>
        <v>1</v>
      </c>
      <c r="N3026" s="0" t="n">
        <f aca="false">COUNTIF($A3026:$F3026,F3026)</f>
        <v>1</v>
      </c>
      <c r="O3026" s="1" t="n">
        <f aca="false">COUNTIF(I3026:N3026,"&gt;=2")</f>
        <v>0</v>
      </c>
      <c r="P3026" s="0" t="n">
        <f aca="false">(SUM(A3026:F3026)-G3026*H3026)/(6-H3026)</f>
        <v>49.2</v>
      </c>
      <c r="Q3026" s="1" t="n">
        <f aca="false">IF(G3026&gt;=P3026*3,1,0)</f>
        <v>0</v>
      </c>
      <c r="R3026" s="0" t="n">
        <f aca="false">IF(AND(H3026=1,O3026&gt;0,Q3026=1),1,0)</f>
        <v>0</v>
      </c>
    </row>
    <row r="3027" customFormat="false" ht="14.25" hidden="false" customHeight="false" outlineLevel="0" collapsed="false">
      <c r="A3027" s="0" t="n">
        <v>55</v>
      </c>
      <c r="B3027" s="0" t="n">
        <v>92</v>
      </c>
      <c r="C3027" s="0" t="n">
        <v>70</v>
      </c>
      <c r="D3027" s="0" t="n">
        <v>88</v>
      </c>
      <c r="E3027" s="0" t="n">
        <v>14</v>
      </c>
      <c r="F3027" s="0" t="n">
        <v>21</v>
      </c>
      <c r="G3027" s="1" t="n">
        <f aca="false">MAX(A3027:F3027)</f>
        <v>92</v>
      </c>
      <c r="H3027" s="1" t="n">
        <f aca="false">COUNTIF(A3027:F3027,G3027)</f>
        <v>1</v>
      </c>
      <c r="I3027" s="0" t="n">
        <f aca="false">COUNTIF($A3027:$F3027,A3027)</f>
        <v>1</v>
      </c>
      <c r="J3027" s="0" t="n">
        <f aca="false">COUNTIF($A3027:$F3027,B3027)</f>
        <v>1</v>
      </c>
      <c r="K3027" s="0" t="n">
        <f aca="false">COUNTIF($A3027:$F3027,C3027)</f>
        <v>1</v>
      </c>
      <c r="L3027" s="0" t="n">
        <f aca="false">COUNTIF($A3027:$F3027,D3027)</f>
        <v>1</v>
      </c>
      <c r="M3027" s="0" t="n">
        <f aca="false">COUNTIF($A3027:$F3027,E3027)</f>
        <v>1</v>
      </c>
      <c r="N3027" s="0" t="n">
        <f aca="false">COUNTIF($A3027:$F3027,F3027)</f>
        <v>1</v>
      </c>
      <c r="O3027" s="1" t="n">
        <f aca="false">COUNTIF(I3027:N3027,"&gt;=2")</f>
        <v>0</v>
      </c>
      <c r="P3027" s="0" t="n">
        <f aca="false">(SUM(A3027:F3027)-G3027*H3027)/(6-H3027)</f>
        <v>49.6</v>
      </c>
      <c r="Q3027" s="1" t="n">
        <f aca="false">IF(G3027&gt;=P3027*3,1,0)</f>
        <v>0</v>
      </c>
      <c r="R3027" s="0" t="n">
        <f aca="false">IF(AND(H3027=1,O3027&gt;0,Q3027=1),1,0)</f>
        <v>0</v>
      </c>
    </row>
    <row r="3028" customFormat="false" ht="14.25" hidden="false" customHeight="false" outlineLevel="0" collapsed="false">
      <c r="A3028" s="0" t="n">
        <v>87</v>
      </c>
      <c r="B3028" s="0" t="n">
        <v>25</v>
      </c>
      <c r="C3028" s="0" t="n">
        <v>34</v>
      </c>
      <c r="D3028" s="0" t="n">
        <v>93</v>
      </c>
      <c r="E3028" s="0" t="n">
        <v>60</v>
      </c>
      <c r="F3028" s="0" t="n">
        <v>70</v>
      </c>
      <c r="G3028" s="1" t="n">
        <f aca="false">MAX(A3028:F3028)</f>
        <v>93</v>
      </c>
      <c r="H3028" s="1" t="n">
        <f aca="false">COUNTIF(A3028:F3028,G3028)</f>
        <v>1</v>
      </c>
      <c r="I3028" s="0" t="n">
        <f aca="false">COUNTIF($A3028:$F3028,A3028)</f>
        <v>1</v>
      </c>
      <c r="J3028" s="0" t="n">
        <f aca="false">COUNTIF($A3028:$F3028,B3028)</f>
        <v>1</v>
      </c>
      <c r="K3028" s="0" t="n">
        <f aca="false">COUNTIF($A3028:$F3028,C3028)</f>
        <v>1</v>
      </c>
      <c r="L3028" s="0" t="n">
        <f aca="false">COUNTIF($A3028:$F3028,D3028)</f>
        <v>1</v>
      </c>
      <c r="M3028" s="0" t="n">
        <f aca="false">COUNTIF($A3028:$F3028,E3028)</f>
        <v>1</v>
      </c>
      <c r="N3028" s="0" t="n">
        <f aca="false">COUNTIF($A3028:$F3028,F3028)</f>
        <v>1</v>
      </c>
      <c r="O3028" s="1" t="n">
        <f aca="false">COUNTIF(I3028:N3028,"&gt;=2")</f>
        <v>0</v>
      </c>
      <c r="P3028" s="0" t="n">
        <f aca="false">(SUM(A3028:F3028)-G3028*H3028)/(6-H3028)</f>
        <v>55.2</v>
      </c>
      <c r="Q3028" s="1" t="n">
        <f aca="false">IF(G3028&gt;=P3028*3,1,0)</f>
        <v>0</v>
      </c>
      <c r="R3028" s="0" t="n">
        <f aca="false">IF(AND(H3028=1,O3028&gt;0,Q3028=1),1,0)</f>
        <v>0</v>
      </c>
    </row>
    <row r="3029" customFormat="false" ht="14.25" hidden="false" customHeight="false" outlineLevel="0" collapsed="false">
      <c r="A3029" s="0" t="n">
        <v>60</v>
      </c>
      <c r="B3029" s="0" t="n">
        <v>38</v>
      </c>
      <c r="C3029" s="0" t="n">
        <v>9</v>
      </c>
      <c r="D3029" s="0" t="n">
        <v>74</v>
      </c>
      <c r="E3029" s="0" t="n">
        <v>57</v>
      </c>
      <c r="F3029" s="0" t="n">
        <v>2</v>
      </c>
      <c r="G3029" s="1" t="n">
        <f aca="false">MAX(A3029:F3029)</f>
        <v>74</v>
      </c>
      <c r="H3029" s="1" t="n">
        <f aca="false">COUNTIF(A3029:F3029,G3029)</f>
        <v>1</v>
      </c>
      <c r="I3029" s="0" t="n">
        <f aca="false">COUNTIF($A3029:$F3029,A3029)</f>
        <v>1</v>
      </c>
      <c r="J3029" s="0" t="n">
        <f aca="false">COUNTIF($A3029:$F3029,B3029)</f>
        <v>1</v>
      </c>
      <c r="K3029" s="0" t="n">
        <f aca="false">COUNTIF($A3029:$F3029,C3029)</f>
        <v>1</v>
      </c>
      <c r="L3029" s="0" t="n">
        <f aca="false">COUNTIF($A3029:$F3029,D3029)</f>
        <v>1</v>
      </c>
      <c r="M3029" s="0" t="n">
        <f aca="false">COUNTIF($A3029:$F3029,E3029)</f>
        <v>1</v>
      </c>
      <c r="N3029" s="0" t="n">
        <f aca="false">COUNTIF($A3029:$F3029,F3029)</f>
        <v>1</v>
      </c>
      <c r="O3029" s="1" t="n">
        <f aca="false">COUNTIF(I3029:N3029,"&gt;=2")</f>
        <v>0</v>
      </c>
      <c r="P3029" s="0" t="n">
        <f aca="false">(SUM(A3029:F3029)-G3029*H3029)/(6-H3029)</f>
        <v>33.2</v>
      </c>
      <c r="Q3029" s="1" t="n">
        <f aca="false">IF(G3029&gt;=P3029*3,1,0)</f>
        <v>0</v>
      </c>
      <c r="R3029" s="0" t="n">
        <f aca="false">IF(AND(H3029=1,O3029&gt;0,Q3029=1),1,0)</f>
        <v>0</v>
      </c>
    </row>
    <row r="3030" customFormat="false" ht="14.25" hidden="false" customHeight="false" outlineLevel="0" collapsed="false">
      <c r="A3030" s="0" t="n">
        <v>15</v>
      </c>
      <c r="B3030" s="0" t="n">
        <v>86</v>
      </c>
      <c r="C3030" s="0" t="n">
        <v>16</v>
      </c>
      <c r="D3030" s="0" t="n">
        <v>49</v>
      </c>
      <c r="E3030" s="0" t="n">
        <v>16</v>
      </c>
      <c r="F3030" s="0" t="n">
        <v>27</v>
      </c>
      <c r="G3030" s="1" t="n">
        <f aca="false">MAX(A3030:F3030)</f>
        <v>86</v>
      </c>
      <c r="H3030" s="1" t="n">
        <f aca="false">COUNTIF(A3030:F3030,G3030)</f>
        <v>1</v>
      </c>
      <c r="I3030" s="0" t="n">
        <f aca="false">COUNTIF($A3030:$F3030,A3030)</f>
        <v>1</v>
      </c>
      <c r="J3030" s="0" t="n">
        <f aca="false">COUNTIF($A3030:$F3030,B3030)</f>
        <v>1</v>
      </c>
      <c r="K3030" s="0" t="n">
        <f aca="false">COUNTIF($A3030:$F3030,C3030)</f>
        <v>2</v>
      </c>
      <c r="L3030" s="0" t="n">
        <f aca="false">COUNTIF($A3030:$F3030,D3030)</f>
        <v>1</v>
      </c>
      <c r="M3030" s="0" t="n">
        <f aca="false">COUNTIF($A3030:$F3030,E3030)</f>
        <v>2</v>
      </c>
      <c r="N3030" s="0" t="n">
        <f aca="false">COUNTIF($A3030:$F3030,F3030)</f>
        <v>1</v>
      </c>
      <c r="O3030" s="1" t="n">
        <f aca="false">COUNTIF(I3030:N3030,"&gt;=2")</f>
        <v>2</v>
      </c>
      <c r="P3030" s="0" t="n">
        <f aca="false">(SUM(A3030:F3030)-G3030*H3030)/(6-H3030)</f>
        <v>24.6</v>
      </c>
      <c r="Q3030" s="1" t="n">
        <f aca="false">IF(G3030&gt;=P3030*3,1,0)</f>
        <v>1</v>
      </c>
      <c r="R3030" s="0" t="n">
        <f aca="false">IF(AND(H3030=1,O3030&gt;0,Q3030=1),1,0)</f>
        <v>1</v>
      </c>
    </row>
    <row r="3031" customFormat="false" ht="14.25" hidden="false" customHeight="false" outlineLevel="0" collapsed="false">
      <c r="A3031" s="0" t="n">
        <v>63</v>
      </c>
      <c r="B3031" s="0" t="n">
        <v>54</v>
      </c>
      <c r="C3031" s="0" t="n">
        <v>62</v>
      </c>
      <c r="D3031" s="0" t="n">
        <v>75</v>
      </c>
      <c r="E3031" s="0" t="n">
        <v>79</v>
      </c>
      <c r="F3031" s="0" t="n">
        <v>56</v>
      </c>
      <c r="G3031" s="1" t="n">
        <f aca="false">MAX(A3031:F3031)</f>
        <v>79</v>
      </c>
      <c r="H3031" s="1" t="n">
        <f aca="false">COUNTIF(A3031:F3031,G3031)</f>
        <v>1</v>
      </c>
      <c r="I3031" s="0" t="n">
        <f aca="false">COUNTIF($A3031:$F3031,A3031)</f>
        <v>1</v>
      </c>
      <c r="J3031" s="0" t="n">
        <f aca="false">COUNTIF($A3031:$F3031,B3031)</f>
        <v>1</v>
      </c>
      <c r="K3031" s="0" t="n">
        <f aca="false">COUNTIF($A3031:$F3031,C3031)</f>
        <v>1</v>
      </c>
      <c r="L3031" s="0" t="n">
        <f aca="false">COUNTIF($A3031:$F3031,D3031)</f>
        <v>1</v>
      </c>
      <c r="M3031" s="0" t="n">
        <f aca="false">COUNTIF($A3031:$F3031,E3031)</f>
        <v>1</v>
      </c>
      <c r="N3031" s="0" t="n">
        <f aca="false">COUNTIF($A3031:$F3031,F3031)</f>
        <v>1</v>
      </c>
      <c r="O3031" s="1" t="n">
        <f aca="false">COUNTIF(I3031:N3031,"&gt;=2")</f>
        <v>0</v>
      </c>
      <c r="P3031" s="0" t="n">
        <f aca="false">(SUM(A3031:F3031)-G3031*H3031)/(6-H3031)</f>
        <v>62</v>
      </c>
      <c r="Q3031" s="1" t="n">
        <f aca="false">IF(G3031&gt;=P3031*3,1,0)</f>
        <v>0</v>
      </c>
      <c r="R3031" s="0" t="n">
        <f aca="false">IF(AND(H3031=1,O3031&gt;0,Q3031=1),1,0)</f>
        <v>0</v>
      </c>
    </row>
    <row r="3032" customFormat="false" ht="14.25" hidden="false" customHeight="false" outlineLevel="0" collapsed="false">
      <c r="A3032" s="0" t="n">
        <v>75</v>
      </c>
      <c r="B3032" s="0" t="n">
        <v>85</v>
      </c>
      <c r="C3032" s="0" t="n">
        <v>69</v>
      </c>
      <c r="D3032" s="0" t="n">
        <v>73</v>
      </c>
      <c r="E3032" s="0" t="n">
        <v>3</v>
      </c>
      <c r="F3032" s="0" t="n">
        <v>83</v>
      </c>
      <c r="G3032" s="1" t="n">
        <f aca="false">MAX(A3032:F3032)</f>
        <v>85</v>
      </c>
      <c r="H3032" s="1" t="n">
        <f aca="false">COUNTIF(A3032:F3032,G3032)</f>
        <v>1</v>
      </c>
      <c r="I3032" s="0" t="n">
        <f aca="false">COUNTIF($A3032:$F3032,A3032)</f>
        <v>1</v>
      </c>
      <c r="J3032" s="0" t="n">
        <f aca="false">COUNTIF($A3032:$F3032,B3032)</f>
        <v>1</v>
      </c>
      <c r="K3032" s="0" t="n">
        <f aca="false">COUNTIF($A3032:$F3032,C3032)</f>
        <v>1</v>
      </c>
      <c r="L3032" s="0" t="n">
        <f aca="false">COUNTIF($A3032:$F3032,D3032)</f>
        <v>1</v>
      </c>
      <c r="M3032" s="0" t="n">
        <f aca="false">COUNTIF($A3032:$F3032,E3032)</f>
        <v>1</v>
      </c>
      <c r="N3032" s="0" t="n">
        <f aca="false">COUNTIF($A3032:$F3032,F3032)</f>
        <v>1</v>
      </c>
      <c r="O3032" s="1" t="n">
        <f aca="false">COUNTIF(I3032:N3032,"&gt;=2")</f>
        <v>0</v>
      </c>
      <c r="P3032" s="0" t="n">
        <f aca="false">(SUM(A3032:F3032)-G3032*H3032)/(6-H3032)</f>
        <v>60.6</v>
      </c>
      <c r="Q3032" s="1" t="n">
        <f aca="false">IF(G3032&gt;=P3032*3,1,0)</f>
        <v>0</v>
      </c>
      <c r="R3032" s="0" t="n">
        <f aca="false">IF(AND(H3032=1,O3032&gt;0,Q3032=1),1,0)</f>
        <v>0</v>
      </c>
    </row>
    <row r="3033" customFormat="false" ht="14.25" hidden="false" customHeight="false" outlineLevel="0" collapsed="false">
      <c r="A3033" s="0" t="n">
        <v>90</v>
      </c>
      <c r="B3033" s="0" t="n">
        <v>35</v>
      </c>
      <c r="C3033" s="0" t="n">
        <v>59</v>
      </c>
      <c r="D3033" s="0" t="n">
        <v>57</v>
      </c>
      <c r="E3033" s="0" t="n">
        <v>44</v>
      </c>
      <c r="F3033" s="0" t="n">
        <v>89</v>
      </c>
      <c r="G3033" s="1" t="n">
        <f aca="false">MAX(A3033:F3033)</f>
        <v>90</v>
      </c>
      <c r="H3033" s="1" t="n">
        <f aca="false">COUNTIF(A3033:F3033,G3033)</f>
        <v>1</v>
      </c>
      <c r="I3033" s="0" t="n">
        <f aca="false">COUNTIF($A3033:$F3033,A3033)</f>
        <v>1</v>
      </c>
      <c r="J3033" s="0" t="n">
        <f aca="false">COUNTIF($A3033:$F3033,B3033)</f>
        <v>1</v>
      </c>
      <c r="K3033" s="0" t="n">
        <f aca="false">COUNTIF($A3033:$F3033,C3033)</f>
        <v>1</v>
      </c>
      <c r="L3033" s="0" t="n">
        <f aca="false">COUNTIF($A3033:$F3033,D3033)</f>
        <v>1</v>
      </c>
      <c r="M3033" s="0" t="n">
        <f aca="false">COUNTIF($A3033:$F3033,E3033)</f>
        <v>1</v>
      </c>
      <c r="N3033" s="0" t="n">
        <f aca="false">COUNTIF($A3033:$F3033,F3033)</f>
        <v>1</v>
      </c>
      <c r="O3033" s="1" t="n">
        <f aca="false">COUNTIF(I3033:N3033,"&gt;=2")</f>
        <v>0</v>
      </c>
      <c r="P3033" s="0" t="n">
        <f aca="false">(SUM(A3033:F3033)-G3033*H3033)/(6-H3033)</f>
        <v>56.8</v>
      </c>
      <c r="Q3033" s="1" t="n">
        <f aca="false">IF(G3033&gt;=P3033*3,1,0)</f>
        <v>0</v>
      </c>
      <c r="R3033" s="0" t="n">
        <f aca="false">IF(AND(H3033=1,O3033&gt;0,Q3033=1),1,0)</f>
        <v>0</v>
      </c>
    </row>
    <row r="3034" customFormat="false" ht="14.25" hidden="false" customHeight="false" outlineLevel="0" collapsed="false">
      <c r="A3034" s="0" t="n">
        <v>88</v>
      </c>
      <c r="B3034" s="0" t="n">
        <v>40</v>
      </c>
      <c r="C3034" s="0" t="n">
        <v>45</v>
      </c>
      <c r="D3034" s="0" t="n">
        <v>67</v>
      </c>
      <c r="E3034" s="0" t="n">
        <v>56</v>
      </c>
      <c r="F3034" s="0" t="n">
        <v>87</v>
      </c>
      <c r="G3034" s="1" t="n">
        <f aca="false">MAX(A3034:F3034)</f>
        <v>88</v>
      </c>
      <c r="H3034" s="1" t="n">
        <f aca="false">COUNTIF(A3034:F3034,G3034)</f>
        <v>1</v>
      </c>
      <c r="I3034" s="0" t="n">
        <f aca="false">COUNTIF($A3034:$F3034,A3034)</f>
        <v>1</v>
      </c>
      <c r="J3034" s="0" t="n">
        <f aca="false">COUNTIF($A3034:$F3034,B3034)</f>
        <v>1</v>
      </c>
      <c r="K3034" s="0" t="n">
        <f aca="false">COUNTIF($A3034:$F3034,C3034)</f>
        <v>1</v>
      </c>
      <c r="L3034" s="0" t="n">
        <f aca="false">COUNTIF($A3034:$F3034,D3034)</f>
        <v>1</v>
      </c>
      <c r="M3034" s="0" t="n">
        <f aca="false">COUNTIF($A3034:$F3034,E3034)</f>
        <v>1</v>
      </c>
      <c r="N3034" s="0" t="n">
        <f aca="false">COUNTIF($A3034:$F3034,F3034)</f>
        <v>1</v>
      </c>
      <c r="O3034" s="1" t="n">
        <f aca="false">COUNTIF(I3034:N3034,"&gt;=2")</f>
        <v>0</v>
      </c>
      <c r="P3034" s="0" t="n">
        <f aca="false">(SUM(A3034:F3034)-G3034*H3034)/(6-H3034)</f>
        <v>59</v>
      </c>
      <c r="Q3034" s="1" t="n">
        <f aca="false">IF(G3034&gt;=P3034*3,1,0)</f>
        <v>0</v>
      </c>
      <c r="R3034" s="0" t="n">
        <f aca="false">IF(AND(H3034=1,O3034&gt;0,Q3034=1),1,0)</f>
        <v>0</v>
      </c>
    </row>
    <row r="3035" customFormat="false" ht="14.25" hidden="false" customHeight="false" outlineLevel="0" collapsed="false">
      <c r="A3035" s="0" t="n">
        <v>35</v>
      </c>
      <c r="B3035" s="0" t="n">
        <v>56</v>
      </c>
      <c r="C3035" s="0" t="n">
        <v>30</v>
      </c>
      <c r="D3035" s="0" t="n">
        <v>51</v>
      </c>
      <c r="E3035" s="0" t="n">
        <v>78</v>
      </c>
      <c r="F3035" s="0" t="n">
        <v>99</v>
      </c>
      <c r="G3035" s="1" t="n">
        <f aca="false">MAX(A3035:F3035)</f>
        <v>99</v>
      </c>
      <c r="H3035" s="1" t="n">
        <f aca="false">COUNTIF(A3035:F3035,G3035)</f>
        <v>1</v>
      </c>
      <c r="I3035" s="0" t="n">
        <f aca="false">COUNTIF($A3035:$F3035,A3035)</f>
        <v>1</v>
      </c>
      <c r="J3035" s="0" t="n">
        <f aca="false">COUNTIF($A3035:$F3035,B3035)</f>
        <v>1</v>
      </c>
      <c r="K3035" s="0" t="n">
        <f aca="false">COUNTIF($A3035:$F3035,C3035)</f>
        <v>1</v>
      </c>
      <c r="L3035" s="0" t="n">
        <f aca="false">COUNTIF($A3035:$F3035,D3035)</f>
        <v>1</v>
      </c>
      <c r="M3035" s="0" t="n">
        <f aca="false">COUNTIF($A3035:$F3035,E3035)</f>
        <v>1</v>
      </c>
      <c r="N3035" s="0" t="n">
        <f aca="false">COUNTIF($A3035:$F3035,F3035)</f>
        <v>1</v>
      </c>
      <c r="O3035" s="1" t="n">
        <f aca="false">COUNTIF(I3035:N3035,"&gt;=2")</f>
        <v>0</v>
      </c>
      <c r="P3035" s="0" t="n">
        <f aca="false">(SUM(A3035:F3035)-G3035*H3035)/(6-H3035)</f>
        <v>50</v>
      </c>
      <c r="Q3035" s="1" t="n">
        <f aca="false">IF(G3035&gt;=P3035*3,1,0)</f>
        <v>0</v>
      </c>
      <c r="R3035" s="0" t="n">
        <f aca="false">IF(AND(H3035=1,O3035&gt;0,Q3035=1),1,0)</f>
        <v>0</v>
      </c>
    </row>
    <row r="3036" customFormat="false" ht="14.25" hidden="false" customHeight="false" outlineLevel="0" collapsed="false">
      <c r="A3036" s="0" t="n">
        <v>49</v>
      </c>
      <c r="B3036" s="0" t="n">
        <v>2</v>
      </c>
      <c r="C3036" s="0" t="n">
        <v>81</v>
      </c>
      <c r="D3036" s="0" t="n">
        <v>22</v>
      </c>
      <c r="E3036" s="0" t="n">
        <v>4</v>
      </c>
      <c r="F3036" s="0" t="n">
        <v>35</v>
      </c>
      <c r="G3036" s="1" t="n">
        <f aca="false">MAX(A3036:F3036)</f>
        <v>81</v>
      </c>
      <c r="H3036" s="1" t="n">
        <f aca="false">COUNTIF(A3036:F3036,G3036)</f>
        <v>1</v>
      </c>
      <c r="I3036" s="0" t="n">
        <f aca="false">COUNTIF($A3036:$F3036,A3036)</f>
        <v>1</v>
      </c>
      <c r="J3036" s="0" t="n">
        <f aca="false">COUNTIF($A3036:$F3036,B3036)</f>
        <v>1</v>
      </c>
      <c r="K3036" s="0" t="n">
        <f aca="false">COUNTIF($A3036:$F3036,C3036)</f>
        <v>1</v>
      </c>
      <c r="L3036" s="0" t="n">
        <f aca="false">COUNTIF($A3036:$F3036,D3036)</f>
        <v>1</v>
      </c>
      <c r="M3036" s="0" t="n">
        <f aca="false">COUNTIF($A3036:$F3036,E3036)</f>
        <v>1</v>
      </c>
      <c r="N3036" s="0" t="n">
        <f aca="false">COUNTIF($A3036:$F3036,F3036)</f>
        <v>1</v>
      </c>
      <c r="O3036" s="1" t="n">
        <f aca="false">COUNTIF(I3036:N3036,"&gt;=2")</f>
        <v>0</v>
      </c>
      <c r="P3036" s="0" t="n">
        <f aca="false">(SUM(A3036:F3036)-G3036*H3036)/(6-H3036)</f>
        <v>22.4</v>
      </c>
      <c r="Q3036" s="1" t="n">
        <f aca="false">IF(G3036&gt;=P3036*3,1,0)</f>
        <v>1</v>
      </c>
      <c r="R3036" s="0" t="n">
        <f aca="false">IF(AND(H3036=1,O3036&gt;0,Q3036=1),1,0)</f>
        <v>0</v>
      </c>
    </row>
    <row r="3037" customFormat="false" ht="14.25" hidden="false" customHeight="false" outlineLevel="0" collapsed="false">
      <c r="A3037" s="0" t="n">
        <v>10</v>
      </c>
      <c r="B3037" s="0" t="n">
        <v>51</v>
      </c>
      <c r="C3037" s="0" t="n">
        <v>14</v>
      </c>
      <c r="D3037" s="0" t="n">
        <v>81</v>
      </c>
      <c r="E3037" s="0" t="n">
        <v>24</v>
      </c>
      <c r="F3037" s="0" t="n">
        <v>62</v>
      </c>
      <c r="G3037" s="1" t="n">
        <f aca="false">MAX(A3037:F3037)</f>
        <v>81</v>
      </c>
      <c r="H3037" s="1" t="n">
        <f aca="false">COUNTIF(A3037:F3037,G3037)</f>
        <v>1</v>
      </c>
      <c r="I3037" s="0" t="n">
        <f aca="false">COUNTIF($A3037:$F3037,A3037)</f>
        <v>1</v>
      </c>
      <c r="J3037" s="0" t="n">
        <f aca="false">COUNTIF($A3037:$F3037,B3037)</f>
        <v>1</v>
      </c>
      <c r="K3037" s="0" t="n">
        <f aca="false">COUNTIF($A3037:$F3037,C3037)</f>
        <v>1</v>
      </c>
      <c r="L3037" s="0" t="n">
        <f aca="false">COUNTIF($A3037:$F3037,D3037)</f>
        <v>1</v>
      </c>
      <c r="M3037" s="0" t="n">
        <f aca="false">COUNTIF($A3037:$F3037,E3037)</f>
        <v>1</v>
      </c>
      <c r="N3037" s="0" t="n">
        <f aca="false">COUNTIF($A3037:$F3037,F3037)</f>
        <v>1</v>
      </c>
      <c r="O3037" s="1" t="n">
        <f aca="false">COUNTIF(I3037:N3037,"&gt;=2")</f>
        <v>0</v>
      </c>
      <c r="P3037" s="0" t="n">
        <f aca="false">(SUM(A3037:F3037)-G3037*H3037)/(6-H3037)</f>
        <v>32.2</v>
      </c>
      <c r="Q3037" s="1" t="n">
        <f aca="false">IF(G3037&gt;=P3037*3,1,0)</f>
        <v>0</v>
      </c>
      <c r="R3037" s="0" t="n">
        <f aca="false">IF(AND(H3037=1,O3037&gt;0,Q3037=1),1,0)</f>
        <v>0</v>
      </c>
    </row>
    <row r="3038" customFormat="false" ht="14.25" hidden="false" customHeight="false" outlineLevel="0" collapsed="false">
      <c r="A3038" s="0" t="n">
        <v>20</v>
      </c>
      <c r="B3038" s="0" t="n">
        <v>78</v>
      </c>
      <c r="C3038" s="0" t="n">
        <v>97</v>
      </c>
      <c r="D3038" s="0" t="n">
        <v>65</v>
      </c>
      <c r="E3038" s="0" t="n">
        <v>74</v>
      </c>
      <c r="F3038" s="0" t="n">
        <v>40</v>
      </c>
      <c r="G3038" s="1" t="n">
        <f aca="false">MAX(A3038:F3038)</f>
        <v>97</v>
      </c>
      <c r="H3038" s="1" t="n">
        <f aca="false">COUNTIF(A3038:F3038,G3038)</f>
        <v>1</v>
      </c>
      <c r="I3038" s="0" t="n">
        <f aca="false">COUNTIF($A3038:$F3038,A3038)</f>
        <v>1</v>
      </c>
      <c r="J3038" s="0" t="n">
        <f aca="false">COUNTIF($A3038:$F3038,B3038)</f>
        <v>1</v>
      </c>
      <c r="K3038" s="0" t="n">
        <f aca="false">COUNTIF($A3038:$F3038,C3038)</f>
        <v>1</v>
      </c>
      <c r="L3038" s="0" t="n">
        <f aca="false">COUNTIF($A3038:$F3038,D3038)</f>
        <v>1</v>
      </c>
      <c r="M3038" s="0" t="n">
        <f aca="false">COUNTIF($A3038:$F3038,E3038)</f>
        <v>1</v>
      </c>
      <c r="N3038" s="0" t="n">
        <f aca="false">COUNTIF($A3038:$F3038,F3038)</f>
        <v>1</v>
      </c>
      <c r="O3038" s="1" t="n">
        <f aca="false">COUNTIF(I3038:N3038,"&gt;=2")</f>
        <v>0</v>
      </c>
      <c r="P3038" s="0" t="n">
        <f aca="false">(SUM(A3038:F3038)-G3038*H3038)/(6-H3038)</f>
        <v>55.4</v>
      </c>
      <c r="Q3038" s="1" t="n">
        <f aca="false">IF(G3038&gt;=P3038*3,1,0)</f>
        <v>0</v>
      </c>
      <c r="R3038" s="0" t="n">
        <f aca="false">IF(AND(H3038=1,O3038&gt;0,Q3038=1),1,0)</f>
        <v>0</v>
      </c>
    </row>
    <row r="3039" customFormat="false" ht="14.25" hidden="false" customHeight="false" outlineLevel="0" collapsed="false">
      <c r="A3039" s="0" t="n">
        <v>62</v>
      </c>
      <c r="B3039" s="0" t="n">
        <v>33</v>
      </c>
      <c r="C3039" s="0" t="n">
        <v>88</v>
      </c>
      <c r="D3039" s="0" t="n">
        <v>43</v>
      </c>
      <c r="E3039" s="0" t="n">
        <v>3</v>
      </c>
      <c r="F3039" s="0" t="n">
        <v>70</v>
      </c>
      <c r="G3039" s="1" t="n">
        <f aca="false">MAX(A3039:F3039)</f>
        <v>88</v>
      </c>
      <c r="H3039" s="1" t="n">
        <f aca="false">COUNTIF(A3039:F3039,G3039)</f>
        <v>1</v>
      </c>
      <c r="I3039" s="0" t="n">
        <f aca="false">COUNTIF($A3039:$F3039,A3039)</f>
        <v>1</v>
      </c>
      <c r="J3039" s="0" t="n">
        <f aca="false">COUNTIF($A3039:$F3039,B3039)</f>
        <v>1</v>
      </c>
      <c r="K3039" s="0" t="n">
        <f aca="false">COUNTIF($A3039:$F3039,C3039)</f>
        <v>1</v>
      </c>
      <c r="L3039" s="0" t="n">
        <f aca="false">COUNTIF($A3039:$F3039,D3039)</f>
        <v>1</v>
      </c>
      <c r="M3039" s="0" t="n">
        <f aca="false">COUNTIF($A3039:$F3039,E3039)</f>
        <v>1</v>
      </c>
      <c r="N3039" s="0" t="n">
        <f aca="false">COUNTIF($A3039:$F3039,F3039)</f>
        <v>1</v>
      </c>
      <c r="O3039" s="1" t="n">
        <f aca="false">COUNTIF(I3039:N3039,"&gt;=2")</f>
        <v>0</v>
      </c>
      <c r="P3039" s="0" t="n">
        <f aca="false">(SUM(A3039:F3039)-G3039*H3039)/(6-H3039)</f>
        <v>42.2</v>
      </c>
      <c r="Q3039" s="1" t="n">
        <f aca="false">IF(G3039&gt;=P3039*3,1,0)</f>
        <v>0</v>
      </c>
      <c r="R3039" s="0" t="n">
        <f aca="false">IF(AND(H3039=1,O3039&gt;0,Q3039=1),1,0)</f>
        <v>0</v>
      </c>
    </row>
    <row r="3040" customFormat="false" ht="14.25" hidden="false" customHeight="false" outlineLevel="0" collapsed="false">
      <c r="A3040" s="0" t="n">
        <v>45</v>
      </c>
      <c r="B3040" s="0" t="n">
        <v>1</v>
      </c>
      <c r="C3040" s="0" t="n">
        <v>11</v>
      </c>
      <c r="D3040" s="0" t="n">
        <v>67</v>
      </c>
      <c r="E3040" s="0" t="n">
        <v>97</v>
      </c>
      <c r="F3040" s="0" t="n">
        <v>69</v>
      </c>
      <c r="G3040" s="1" t="n">
        <f aca="false">MAX(A3040:F3040)</f>
        <v>97</v>
      </c>
      <c r="H3040" s="1" t="n">
        <f aca="false">COUNTIF(A3040:F3040,G3040)</f>
        <v>1</v>
      </c>
      <c r="I3040" s="0" t="n">
        <f aca="false">COUNTIF($A3040:$F3040,A3040)</f>
        <v>1</v>
      </c>
      <c r="J3040" s="0" t="n">
        <f aca="false">COUNTIF($A3040:$F3040,B3040)</f>
        <v>1</v>
      </c>
      <c r="K3040" s="0" t="n">
        <f aca="false">COUNTIF($A3040:$F3040,C3040)</f>
        <v>1</v>
      </c>
      <c r="L3040" s="0" t="n">
        <f aca="false">COUNTIF($A3040:$F3040,D3040)</f>
        <v>1</v>
      </c>
      <c r="M3040" s="0" t="n">
        <f aca="false">COUNTIF($A3040:$F3040,E3040)</f>
        <v>1</v>
      </c>
      <c r="N3040" s="0" t="n">
        <f aca="false">COUNTIF($A3040:$F3040,F3040)</f>
        <v>1</v>
      </c>
      <c r="O3040" s="1" t="n">
        <f aca="false">COUNTIF(I3040:N3040,"&gt;=2")</f>
        <v>0</v>
      </c>
      <c r="P3040" s="0" t="n">
        <f aca="false">(SUM(A3040:F3040)-G3040*H3040)/(6-H3040)</f>
        <v>38.6</v>
      </c>
      <c r="Q3040" s="1" t="n">
        <f aca="false">IF(G3040&gt;=P3040*3,1,0)</f>
        <v>0</v>
      </c>
      <c r="R3040" s="0" t="n">
        <f aca="false">IF(AND(H3040=1,O3040&gt;0,Q3040=1),1,0)</f>
        <v>0</v>
      </c>
    </row>
    <row r="3041" customFormat="false" ht="14.25" hidden="false" customHeight="false" outlineLevel="0" collapsed="false">
      <c r="A3041" s="0" t="n">
        <v>98</v>
      </c>
      <c r="B3041" s="0" t="n">
        <v>70</v>
      </c>
      <c r="C3041" s="0" t="n">
        <v>20</v>
      </c>
      <c r="D3041" s="0" t="n">
        <v>78</v>
      </c>
      <c r="E3041" s="0" t="n">
        <v>76</v>
      </c>
      <c r="F3041" s="0" t="n">
        <v>58</v>
      </c>
      <c r="G3041" s="1" t="n">
        <f aca="false">MAX(A3041:F3041)</f>
        <v>98</v>
      </c>
      <c r="H3041" s="1" t="n">
        <f aca="false">COUNTIF(A3041:F3041,G3041)</f>
        <v>1</v>
      </c>
      <c r="I3041" s="0" t="n">
        <f aca="false">COUNTIF($A3041:$F3041,A3041)</f>
        <v>1</v>
      </c>
      <c r="J3041" s="0" t="n">
        <f aca="false">COUNTIF($A3041:$F3041,B3041)</f>
        <v>1</v>
      </c>
      <c r="K3041" s="0" t="n">
        <f aca="false">COUNTIF($A3041:$F3041,C3041)</f>
        <v>1</v>
      </c>
      <c r="L3041" s="0" t="n">
        <f aca="false">COUNTIF($A3041:$F3041,D3041)</f>
        <v>1</v>
      </c>
      <c r="M3041" s="0" t="n">
        <f aca="false">COUNTIF($A3041:$F3041,E3041)</f>
        <v>1</v>
      </c>
      <c r="N3041" s="0" t="n">
        <f aca="false">COUNTIF($A3041:$F3041,F3041)</f>
        <v>1</v>
      </c>
      <c r="O3041" s="1" t="n">
        <f aca="false">COUNTIF(I3041:N3041,"&gt;=2")</f>
        <v>0</v>
      </c>
      <c r="P3041" s="0" t="n">
        <f aca="false">(SUM(A3041:F3041)-G3041*H3041)/(6-H3041)</f>
        <v>60.4</v>
      </c>
      <c r="Q3041" s="1" t="n">
        <f aca="false">IF(G3041&gt;=P3041*3,1,0)</f>
        <v>0</v>
      </c>
      <c r="R3041" s="0" t="n">
        <f aca="false">IF(AND(H3041=1,O3041&gt;0,Q3041=1),1,0)</f>
        <v>0</v>
      </c>
    </row>
    <row r="3042" customFormat="false" ht="14.25" hidden="false" customHeight="false" outlineLevel="0" collapsed="false">
      <c r="A3042" s="0" t="n">
        <v>22</v>
      </c>
      <c r="B3042" s="0" t="n">
        <v>3</v>
      </c>
      <c r="C3042" s="0" t="n">
        <v>76</v>
      </c>
      <c r="D3042" s="0" t="n">
        <v>37</v>
      </c>
      <c r="E3042" s="0" t="n">
        <v>39</v>
      </c>
      <c r="F3042" s="0" t="n">
        <v>93</v>
      </c>
      <c r="G3042" s="1" t="n">
        <f aca="false">MAX(A3042:F3042)</f>
        <v>93</v>
      </c>
      <c r="H3042" s="1" t="n">
        <f aca="false">COUNTIF(A3042:F3042,G3042)</f>
        <v>1</v>
      </c>
      <c r="I3042" s="0" t="n">
        <f aca="false">COUNTIF($A3042:$F3042,A3042)</f>
        <v>1</v>
      </c>
      <c r="J3042" s="0" t="n">
        <f aca="false">COUNTIF($A3042:$F3042,B3042)</f>
        <v>1</v>
      </c>
      <c r="K3042" s="0" t="n">
        <f aca="false">COUNTIF($A3042:$F3042,C3042)</f>
        <v>1</v>
      </c>
      <c r="L3042" s="0" t="n">
        <f aca="false">COUNTIF($A3042:$F3042,D3042)</f>
        <v>1</v>
      </c>
      <c r="M3042" s="0" t="n">
        <f aca="false">COUNTIF($A3042:$F3042,E3042)</f>
        <v>1</v>
      </c>
      <c r="N3042" s="0" t="n">
        <f aca="false">COUNTIF($A3042:$F3042,F3042)</f>
        <v>1</v>
      </c>
      <c r="O3042" s="1" t="n">
        <f aca="false">COUNTIF(I3042:N3042,"&gt;=2")</f>
        <v>0</v>
      </c>
      <c r="P3042" s="0" t="n">
        <f aca="false">(SUM(A3042:F3042)-G3042*H3042)/(6-H3042)</f>
        <v>35.4</v>
      </c>
      <c r="Q3042" s="1" t="n">
        <f aca="false">IF(G3042&gt;=P3042*3,1,0)</f>
        <v>0</v>
      </c>
      <c r="R3042" s="0" t="n">
        <f aca="false">IF(AND(H3042=1,O3042&gt;0,Q3042=1),1,0)</f>
        <v>0</v>
      </c>
    </row>
    <row r="3043" customFormat="false" ht="14.25" hidden="false" customHeight="false" outlineLevel="0" collapsed="false">
      <c r="A3043" s="0" t="n">
        <v>74</v>
      </c>
      <c r="B3043" s="0" t="n">
        <v>16</v>
      </c>
      <c r="C3043" s="0" t="n">
        <v>33</v>
      </c>
      <c r="D3043" s="0" t="n">
        <v>26</v>
      </c>
      <c r="E3043" s="0" t="n">
        <v>16</v>
      </c>
      <c r="F3043" s="0" t="n">
        <v>88</v>
      </c>
      <c r="G3043" s="1" t="n">
        <f aca="false">MAX(A3043:F3043)</f>
        <v>88</v>
      </c>
      <c r="H3043" s="1" t="n">
        <f aca="false">COUNTIF(A3043:F3043,G3043)</f>
        <v>1</v>
      </c>
      <c r="I3043" s="0" t="n">
        <f aca="false">COUNTIF($A3043:$F3043,A3043)</f>
        <v>1</v>
      </c>
      <c r="J3043" s="0" t="n">
        <f aca="false">COUNTIF($A3043:$F3043,B3043)</f>
        <v>2</v>
      </c>
      <c r="K3043" s="0" t="n">
        <f aca="false">COUNTIF($A3043:$F3043,C3043)</f>
        <v>1</v>
      </c>
      <c r="L3043" s="0" t="n">
        <f aca="false">COUNTIF($A3043:$F3043,D3043)</f>
        <v>1</v>
      </c>
      <c r="M3043" s="0" t="n">
        <f aca="false">COUNTIF($A3043:$F3043,E3043)</f>
        <v>2</v>
      </c>
      <c r="N3043" s="0" t="n">
        <f aca="false">COUNTIF($A3043:$F3043,F3043)</f>
        <v>1</v>
      </c>
      <c r="O3043" s="1" t="n">
        <f aca="false">COUNTIF(I3043:N3043,"&gt;=2")</f>
        <v>2</v>
      </c>
      <c r="P3043" s="0" t="n">
        <f aca="false">(SUM(A3043:F3043)-G3043*H3043)/(6-H3043)</f>
        <v>33</v>
      </c>
      <c r="Q3043" s="1" t="n">
        <f aca="false">IF(G3043&gt;=P3043*3,1,0)</f>
        <v>0</v>
      </c>
      <c r="R3043" s="0" t="n">
        <f aca="false">IF(AND(H3043=1,O3043&gt;0,Q3043=1),1,0)</f>
        <v>0</v>
      </c>
    </row>
    <row r="3044" customFormat="false" ht="14.25" hidden="false" customHeight="false" outlineLevel="0" collapsed="false">
      <c r="A3044" s="0" t="n">
        <v>55</v>
      </c>
      <c r="B3044" s="0" t="n">
        <v>89</v>
      </c>
      <c r="C3044" s="0" t="n">
        <v>90</v>
      </c>
      <c r="D3044" s="0" t="n">
        <v>69</v>
      </c>
      <c r="E3044" s="0" t="n">
        <v>35</v>
      </c>
      <c r="F3044" s="0" t="n">
        <v>92</v>
      </c>
      <c r="G3044" s="1" t="n">
        <f aca="false">MAX(A3044:F3044)</f>
        <v>92</v>
      </c>
      <c r="H3044" s="1" t="n">
        <f aca="false">COUNTIF(A3044:F3044,G3044)</f>
        <v>1</v>
      </c>
      <c r="I3044" s="0" t="n">
        <f aca="false">COUNTIF($A3044:$F3044,A3044)</f>
        <v>1</v>
      </c>
      <c r="J3044" s="0" t="n">
        <f aca="false">COUNTIF($A3044:$F3044,B3044)</f>
        <v>1</v>
      </c>
      <c r="K3044" s="0" t="n">
        <f aca="false">COUNTIF($A3044:$F3044,C3044)</f>
        <v>1</v>
      </c>
      <c r="L3044" s="0" t="n">
        <f aca="false">COUNTIF($A3044:$F3044,D3044)</f>
        <v>1</v>
      </c>
      <c r="M3044" s="0" t="n">
        <f aca="false">COUNTIF($A3044:$F3044,E3044)</f>
        <v>1</v>
      </c>
      <c r="N3044" s="0" t="n">
        <f aca="false">COUNTIF($A3044:$F3044,F3044)</f>
        <v>1</v>
      </c>
      <c r="O3044" s="1" t="n">
        <f aca="false">COUNTIF(I3044:N3044,"&gt;=2")</f>
        <v>0</v>
      </c>
      <c r="P3044" s="0" t="n">
        <f aca="false">(SUM(A3044:F3044)-G3044*H3044)/(6-H3044)</f>
        <v>67.6</v>
      </c>
      <c r="Q3044" s="1" t="n">
        <f aca="false">IF(G3044&gt;=P3044*3,1,0)</f>
        <v>0</v>
      </c>
      <c r="R3044" s="0" t="n">
        <f aca="false">IF(AND(H3044=1,O3044&gt;0,Q3044=1),1,0)</f>
        <v>0</v>
      </c>
    </row>
    <row r="3045" customFormat="false" ht="14.25" hidden="false" customHeight="false" outlineLevel="0" collapsed="false">
      <c r="A3045" s="0" t="n">
        <v>27</v>
      </c>
      <c r="B3045" s="0" t="n">
        <v>46</v>
      </c>
      <c r="C3045" s="0" t="n">
        <v>6</v>
      </c>
      <c r="D3045" s="0" t="n">
        <v>31</v>
      </c>
      <c r="E3045" s="0" t="n">
        <v>58</v>
      </c>
      <c r="F3045" s="0" t="n">
        <v>47</v>
      </c>
      <c r="G3045" s="1" t="n">
        <f aca="false">MAX(A3045:F3045)</f>
        <v>58</v>
      </c>
      <c r="H3045" s="1" t="n">
        <f aca="false">COUNTIF(A3045:F3045,G3045)</f>
        <v>1</v>
      </c>
      <c r="I3045" s="0" t="n">
        <f aca="false">COUNTIF($A3045:$F3045,A3045)</f>
        <v>1</v>
      </c>
      <c r="J3045" s="0" t="n">
        <f aca="false">COUNTIF($A3045:$F3045,B3045)</f>
        <v>1</v>
      </c>
      <c r="K3045" s="0" t="n">
        <f aca="false">COUNTIF($A3045:$F3045,C3045)</f>
        <v>1</v>
      </c>
      <c r="L3045" s="0" t="n">
        <f aca="false">COUNTIF($A3045:$F3045,D3045)</f>
        <v>1</v>
      </c>
      <c r="M3045" s="0" t="n">
        <f aca="false">COUNTIF($A3045:$F3045,E3045)</f>
        <v>1</v>
      </c>
      <c r="N3045" s="0" t="n">
        <f aca="false">COUNTIF($A3045:$F3045,F3045)</f>
        <v>1</v>
      </c>
      <c r="O3045" s="1" t="n">
        <f aca="false">COUNTIF(I3045:N3045,"&gt;=2")</f>
        <v>0</v>
      </c>
      <c r="P3045" s="0" t="n">
        <f aca="false">(SUM(A3045:F3045)-G3045*H3045)/(6-H3045)</f>
        <v>31.4</v>
      </c>
      <c r="Q3045" s="1" t="n">
        <f aca="false">IF(G3045&gt;=P3045*3,1,0)</f>
        <v>0</v>
      </c>
      <c r="R3045" s="0" t="n">
        <f aca="false">IF(AND(H3045=1,O3045&gt;0,Q3045=1),1,0)</f>
        <v>0</v>
      </c>
    </row>
    <row r="3046" customFormat="false" ht="14.25" hidden="false" customHeight="false" outlineLevel="0" collapsed="false">
      <c r="A3046" s="0" t="n">
        <v>20</v>
      </c>
      <c r="B3046" s="0" t="n">
        <v>3</v>
      </c>
      <c r="C3046" s="0" t="n">
        <v>65</v>
      </c>
      <c r="D3046" s="0" t="n">
        <v>7</v>
      </c>
      <c r="E3046" s="0" t="n">
        <v>6</v>
      </c>
      <c r="F3046" s="0" t="n">
        <v>36</v>
      </c>
      <c r="G3046" s="1" t="n">
        <f aca="false">MAX(A3046:F3046)</f>
        <v>65</v>
      </c>
      <c r="H3046" s="1" t="n">
        <f aca="false">COUNTIF(A3046:F3046,G3046)</f>
        <v>1</v>
      </c>
      <c r="I3046" s="0" t="n">
        <f aca="false">COUNTIF($A3046:$F3046,A3046)</f>
        <v>1</v>
      </c>
      <c r="J3046" s="0" t="n">
        <f aca="false">COUNTIF($A3046:$F3046,B3046)</f>
        <v>1</v>
      </c>
      <c r="K3046" s="0" t="n">
        <f aca="false">COUNTIF($A3046:$F3046,C3046)</f>
        <v>1</v>
      </c>
      <c r="L3046" s="0" t="n">
        <f aca="false">COUNTIF($A3046:$F3046,D3046)</f>
        <v>1</v>
      </c>
      <c r="M3046" s="0" t="n">
        <f aca="false">COUNTIF($A3046:$F3046,E3046)</f>
        <v>1</v>
      </c>
      <c r="N3046" s="0" t="n">
        <f aca="false">COUNTIF($A3046:$F3046,F3046)</f>
        <v>1</v>
      </c>
      <c r="O3046" s="1" t="n">
        <f aca="false">COUNTIF(I3046:N3046,"&gt;=2")</f>
        <v>0</v>
      </c>
      <c r="P3046" s="0" t="n">
        <f aca="false">(SUM(A3046:F3046)-G3046*H3046)/(6-H3046)</f>
        <v>14.4</v>
      </c>
      <c r="Q3046" s="1" t="n">
        <f aca="false">IF(G3046&gt;=P3046*3,1,0)</f>
        <v>1</v>
      </c>
      <c r="R3046" s="0" t="n">
        <f aca="false">IF(AND(H3046=1,O3046&gt;0,Q3046=1),1,0)</f>
        <v>0</v>
      </c>
    </row>
    <row r="3047" customFormat="false" ht="14.25" hidden="false" customHeight="false" outlineLevel="0" collapsed="false">
      <c r="A3047" s="0" t="n">
        <v>25</v>
      </c>
      <c r="B3047" s="0" t="n">
        <v>67</v>
      </c>
      <c r="C3047" s="0" t="n">
        <v>63</v>
      </c>
      <c r="D3047" s="0" t="n">
        <v>60</v>
      </c>
      <c r="E3047" s="0" t="n">
        <v>38</v>
      </c>
      <c r="F3047" s="0" t="n">
        <v>66</v>
      </c>
      <c r="G3047" s="1" t="n">
        <f aca="false">MAX(A3047:F3047)</f>
        <v>67</v>
      </c>
      <c r="H3047" s="1" t="n">
        <f aca="false">COUNTIF(A3047:F3047,G3047)</f>
        <v>1</v>
      </c>
      <c r="I3047" s="0" t="n">
        <f aca="false">COUNTIF($A3047:$F3047,A3047)</f>
        <v>1</v>
      </c>
      <c r="J3047" s="0" t="n">
        <f aca="false">COUNTIF($A3047:$F3047,B3047)</f>
        <v>1</v>
      </c>
      <c r="K3047" s="0" t="n">
        <f aca="false">COUNTIF($A3047:$F3047,C3047)</f>
        <v>1</v>
      </c>
      <c r="L3047" s="0" t="n">
        <f aca="false">COUNTIF($A3047:$F3047,D3047)</f>
        <v>1</v>
      </c>
      <c r="M3047" s="0" t="n">
        <f aca="false">COUNTIF($A3047:$F3047,E3047)</f>
        <v>1</v>
      </c>
      <c r="N3047" s="0" t="n">
        <f aca="false">COUNTIF($A3047:$F3047,F3047)</f>
        <v>1</v>
      </c>
      <c r="O3047" s="1" t="n">
        <f aca="false">COUNTIF(I3047:N3047,"&gt;=2")</f>
        <v>0</v>
      </c>
      <c r="P3047" s="0" t="n">
        <f aca="false">(SUM(A3047:F3047)-G3047*H3047)/(6-H3047)</f>
        <v>50.4</v>
      </c>
      <c r="Q3047" s="1" t="n">
        <f aca="false">IF(G3047&gt;=P3047*3,1,0)</f>
        <v>0</v>
      </c>
      <c r="R3047" s="0" t="n">
        <f aca="false">IF(AND(H3047=1,O3047&gt;0,Q3047=1),1,0)</f>
        <v>0</v>
      </c>
    </row>
    <row r="3048" customFormat="false" ht="14.25" hidden="false" customHeight="false" outlineLevel="0" collapsed="false">
      <c r="A3048" s="0" t="n">
        <v>47</v>
      </c>
      <c r="B3048" s="0" t="n">
        <v>34</v>
      </c>
      <c r="C3048" s="0" t="n">
        <v>29</v>
      </c>
      <c r="D3048" s="0" t="n">
        <v>58</v>
      </c>
      <c r="E3048" s="0" t="n">
        <v>38</v>
      </c>
      <c r="F3048" s="0" t="n">
        <v>76</v>
      </c>
      <c r="G3048" s="1" t="n">
        <f aca="false">MAX(A3048:F3048)</f>
        <v>76</v>
      </c>
      <c r="H3048" s="1" t="n">
        <f aca="false">COUNTIF(A3048:F3048,G3048)</f>
        <v>1</v>
      </c>
      <c r="I3048" s="0" t="n">
        <f aca="false">COUNTIF($A3048:$F3048,A3048)</f>
        <v>1</v>
      </c>
      <c r="J3048" s="0" t="n">
        <f aca="false">COUNTIF($A3048:$F3048,B3048)</f>
        <v>1</v>
      </c>
      <c r="K3048" s="0" t="n">
        <f aca="false">COUNTIF($A3048:$F3048,C3048)</f>
        <v>1</v>
      </c>
      <c r="L3048" s="0" t="n">
        <f aca="false">COUNTIF($A3048:$F3048,D3048)</f>
        <v>1</v>
      </c>
      <c r="M3048" s="0" t="n">
        <f aca="false">COUNTIF($A3048:$F3048,E3048)</f>
        <v>1</v>
      </c>
      <c r="N3048" s="0" t="n">
        <f aca="false">COUNTIF($A3048:$F3048,F3048)</f>
        <v>1</v>
      </c>
      <c r="O3048" s="1" t="n">
        <f aca="false">COUNTIF(I3048:N3048,"&gt;=2")</f>
        <v>0</v>
      </c>
      <c r="P3048" s="0" t="n">
        <f aca="false">(SUM(A3048:F3048)-G3048*H3048)/(6-H3048)</f>
        <v>41.2</v>
      </c>
      <c r="Q3048" s="1" t="n">
        <f aca="false">IF(G3048&gt;=P3048*3,1,0)</f>
        <v>0</v>
      </c>
      <c r="R3048" s="0" t="n">
        <f aca="false">IF(AND(H3048=1,O3048&gt;0,Q3048=1),1,0)</f>
        <v>0</v>
      </c>
    </row>
    <row r="3049" customFormat="false" ht="14.25" hidden="false" customHeight="false" outlineLevel="0" collapsed="false">
      <c r="A3049" s="0" t="n">
        <v>26</v>
      </c>
      <c r="B3049" s="0" t="n">
        <v>52</v>
      </c>
      <c r="C3049" s="0" t="n">
        <v>41</v>
      </c>
      <c r="D3049" s="0" t="n">
        <v>52</v>
      </c>
      <c r="E3049" s="0" t="n">
        <v>73</v>
      </c>
      <c r="F3049" s="0" t="n">
        <v>74</v>
      </c>
      <c r="G3049" s="1" t="n">
        <f aca="false">MAX(A3049:F3049)</f>
        <v>74</v>
      </c>
      <c r="H3049" s="1" t="n">
        <f aca="false">COUNTIF(A3049:F3049,G3049)</f>
        <v>1</v>
      </c>
      <c r="I3049" s="0" t="n">
        <f aca="false">COUNTIF($A3049:$F3049,A3049)</f>
        <v>1</v>
      </c>
      <c r="J3049" s="0" t="n">
        <f aca="false">COUNTIF($A3049:$F3049,B3049)</f>
        <v>2</v>
      </c>
      <c r="K3049" s="0" t="n">
        <f aca="false">COUNTIF($A3049:$F3049,C3049)</f>
        <v>1</v>
      </c>
      <c r="L3049" s="0" t="n">
        <f aca="false">COUNTIF($A3049:$F3049,D3049)</f>
        <v>2</v>
      </c>
      <c r="M3049" s="0" t="n">
        <f aca="false">COUNTIF($A3049:$F3049,E3049)</f>
        <v>1</v>
      </c>
      <c r="N3049" s="0" t="n">
        <f aca="false">COUNTIF($A3049:$F3049,F3049)</f>
        <v>1</v>
      </c>
      <c r="O3049" s="1" t="n">
        <f aca="false">COUNTIF(I3049:N3049,"&gt;=2")</f>
        <v>2</v>
      </c>
      <c r="P3049" s="0" t="n">
        <f aca="false">(SUM(A3049:F3049)-G3049*H3049)/(6-H3049)</f>
        <v>48.8</v>
      </c>
      <c r="Q3049" s="1" t="n">
        <f aca="false">IF(G3049&gt;=P3049*3,1,0)</f>
        <v>0</v>
      </c>
      <c r="R3049" s="0" t="n">
        <f aca="false">IF(AND(H3049=1,O3049&gt;0,Q3049=1),1,0)</f>
        <v>0</v>
      </c>
    </row>
    <row r="3050" customFormat="false" ht="14.25" hidden="false" customHeight="false" outlineLevel="0" collapsed="false">
      <c r="A3050" s="0" t="n">
        <v>77</v>
      </c>
      <c r="B3050" s="0" t="n">
        <v>75</v>
      </c>
      <c r="C3050" s="0" t="n">
        <v>95</v>
      </c>
      <c r="D3050" s="0" t="n">
        <v>92</v>
      </c>
      <c r="E3050" s="0" t="n">
        <v>14</v>
      </c>
      <c r="F3050" s="0" t="n">
        <v>63</v>
      </c>
      <c r="G3050" s="1" t="n">
        <f aca="false">MAX(A3050:F3050)</f>
        <v>95</v>
      </c>
      <c r="H3050" s="1" t="n">
        <f aca="false">COUNTIF(A3050:F3050,G3050)</f>
        <v>1</v>
      </c>
      <c r="I3050" s="0" t="n">
        <f aca="false">COUNTIF($A3050:$F3050,A3050)</f>
        <v>1</v>
      </c>
      <c r="J3050" s="0" t="n">
        <f aca="false">COUNTIF($A3050:$F3050,B3050)</f>
        <v>1</v>
      </c>
      <c r="K3050" s="0" t="n">
        <f aca="false">COUNTIF($A3050:$F3050,C3050)</f>
        <v>1</v>
      </c>
      <c r="L3050" s="0" t="n">
        <f aca="false">COUNTIF($A3050:$F3050,D3050)</f>
        <v>1</v>
      </c>
      <c r="M3050" s="0" t="n">
        <f aca="false">COUNTIF($A3050:$F3050,E3050)</f>
        <v>1</v>
      </c>
      <c r="N3050" s="0" t="n">
        <f aca="false">COUNTIF($A3050:$F3050,F3050)</f>
        <v>1</v>
      </c>
      <c r="O3050" s="1" t="n">
        <f aca="false">COUNTIF(I3050:N3050,"&gt;=2")</f>
        <v>0</v>
      </c>
      <c r="P3050" s="0" t="n">
        <f aca="false">(SUM(A3050:F3050)-G3050*H3050)/(6-H3050)</f>
        <v>64.2</v>
      </c>
      <c r="Q3050" s="1" t="n">
        <f aca="false">IF(G3050&gt;=P3050*3,1,0)</f>
        <v>0</v>
      </c>
      <c r="R3050" s="0" t="n">
        <f aca="false">IF(AND(H3050=1,O3050&gt;0,Q3050=1),1,0)</f>
        <v>0</v>
      </c>
    </row>
    <row r="3051" customFormat="false" ht="14.25" hidden="false" customHeight="false" outlineLevel="0" collapsed="false">
      <c r="A3051" s="0" t="n">
        <v>49</v>
      </c>
      <c r="B3051" s="0" t="n">
        <v>75</v>
      </c>
      <c r="C3051" s="0" t="n">
        <v>89</v>
      </c>
      <c r="D3051" s="0" t="n">
        <v>75</v>
      </c>
      <c r="E3051" s="0" t="n">
        <v>81</v>
      </c>
      <c r="F3051" s="0" t="n">
        <v>26</v>
      </c>
      <c r="G3051" s="1" t="n">
        <f aca="false">MAX(A3051:F3051)</f>
        <v>89</v>
      </c>
      <c r="H3051" s="1" t="n">
        <f aca="false">COUNTIF(A3051:F3051,G3051)</f>
        <v>1</v>
      </c>
      <c r="I3051" s="0" t="n">
        <f aca="false">COUNTIF($A3051:$F3051,A3051)</f>
        <v>1</v>
      </c>
      <c r="J3051" s="0" t="n">
        <f aca="false">COUNTIF($A3051:$F3051,B3051)</f>
        <v>2</v>
      </c>
      <c r="K3051" s="0" t="n">
        <f aca="false">COUNTIF($A3051:$F3051,C3051)</f>
        <v>1</v>
      </c>
      <c r="L3051" s="0" t="n">
        <f aca="false">COUNTIF($A3051:$F3051,D3051)</f>
        <v>2</v>
      </c>
      <c r="M3051" s="0" t="n">
        <f aca="false">COUNTIF($A3051:$F3051,E3051)</f>
        <v>1</v>
      </c>
      <c r="N3051" s="0" t="n">
        <f aca="false">COUNTIF($A3051:$F3051,F3051)</f>
        <v>1</v>
      </c>
      <c r="O3051" s="1" t="n">
        <f aca="false">COUNTIF(I3051:N3051,"&gt;=2")</f>
        <v>2</v>
      </c>
      <c r="P3051" s="0" t="n">
        <f aca="false">(SUM(A3051:F3051)-G3051*H3051)/(6-H3051)</f>
        <v>61.2</v>
      </c>
      <c r="Q3051" s="1" t="n">
        <f aca="false">IF(G3051&gt;=P3051*3,1,0)</f>
        <v>0</v>
      </c>
      <c r="R3051" s="0" t="n">
        <f aca="false">IF(AND(H3051=1,O3051&gt;0,Q3051=1),1,0)</f>
        <v>0</v>
      </c>
    </row>
    <row r="3052" customFormat="false" ht="14.25" hidden="false" customHeight="false" outlineLevel="0" collapsed="false">
      <c r="A3052" s="0" t="n">
        <v>21</v>
      </c>
      <c r="B3052" s="0" t="n">
        <v>3</v>
      </c>
      <c r="C3052" s="0" t="n">
        <v>56</v>
      </c>
      <c r="D3052" s="0" t="n">
        <v>96</v>
      </c>
      <c r="E3052" s="0" t="n">
        <v>60</v>
      </c>
      <c r="F3052" s="0" t="n">
        <v>8</v>
      </c>
      <c r="G3052" s="1" t="n">
        <f aca="false">MAX(A3052:F3052)</f>
        <v>96</v>
      </c>
      <c r="H3052" s="1" t="n">
        <f aca="false">COUNTIF(A3052:F3052,G3052)</f>
        <v>1</v>
      </c>
      <c r="I3052" s="0" t="n">
        <f aca="false">COUNTIF($A3052:$F3052,A3052)</f>
        <v>1</v>
      </c>
      <c r="J3052" s="0" t="n">
        <f aca="false">COUNTIF($A3052:$F3052,B3052)</f>
        <v>1</v>
      </c>
      <c r="K3052" s="0" t="n">
        <f aca="false">COUNTIF($A3052:$F3052,C3052)</f>
        <v>1</v>
      </c>
      <c r="L3052" s="0" t="n">
        <f aca="false">COUNTIF($A3052:$F3052,D3052)</f>
        <v>1</v>
      </c>
      <c r="M3052" s="0" t="n">
        <f aca="false">COUNTIF($A3052:$F3052,E3052)</f>
        <v>1</v>
      </c>
      <c r="N3052" s="0" t="n">
        <f aca="false">COUNTIF($A3052:$F3052,F3052)</f>
        <v>1</v>
      </c>
      <c r="O3052" s="1" t="n">
        <f aca="false">COUNTIF(I3052:N3052,"&gt;=2")</f>
        <v>0</v>
      </c>
      <c r="P3052" s="0" t="n">
        <f aca="false">(SUM(A3052:F3052)-G3052*H3052)/(6-H3052)</f>
        <v>29.6</v>
      </c>
      <c r="Q3052" s="1" t="n">
        <f aca="false">IF(G3052&gt;=P3052*3,1,0)</f>
        <v>1</v>
      </c>
      <c r="R3052" s="0" t="n">
        <f aca="false">IF(AND(H3052=1,O3052&gt;0,Q3052=1),1,0)</f>
        <v>0</v>
      </c>
    </row>
    <row r="3053" customFormat="false" ht="14.25" hidden="false" customHeight="false" outlineLevel="0" collapsed="false">
      <c r="A3053" s="0" t="n">
        <v>7</v>
      </c>
      <c r="B3053" s="0" t="n">
        <v>65</v>
      </c>
      <c r="C3053" s="0" t="n">
        <v>76</v>
      </c>
      <c r="D3053" s="0" t="n">
        <v>88</v>
      </c>
      <c r="E3053" s="0" t="n">
        <v>72</v>
      </c>
      <c r="F3053" s="0" t="n">
        <v>12</v>
      </c>
      <c r="G3053" s="1" t="n">
        <f aca="false">MAX(A3053:F3053)</f>
        <v>88</v>
      </c>
      <c r="H3053" s="1" t="n">
        <f aca="false">COUNTIF(A3053:F3053,G3053)</f>
        <v>1</v>
      </c>
      <c r="I3053" s="0" t="n">
        <f aca="false">COUNTIF($A3053:$F3053,A3053)</f>
        <v>1</v>
      </c>
      <c r="J3053" s="0" t="n">
        <f aca="false">COUNTIF($A3053:$F3053,B3053)</f>
        <v>1</v>
      </c>
      <c r="K3053" s="0" t="n">
        <f aca="false">COUNTIF($A3053:$F3053,C3053)</f>
        <v>1</v>
      </c>
      <c r="L3053" s="0" t="n">
        <f aca="false">COUNTIF($A3053:$F3053,D3053)</f>
        <v>1</v>
      </c>
      <c r="M3053" s="0" t="n">
        <f aca="false">COUNTIF($A3053:$F3053,E3053)</f>
        <v>1</v>
      </c>
      <c r="N3053" s="0" t="n">
        <f aca="false">COUNTIF($A3053:$F3053,F3053)</f>
        <v>1</v>
      </c>
      <c r="O3053" s="1" t="n">
        <f aca="false">COUNTIF(I3053:N3053,"&gt;=2")</f>
        <v>0</v>
      </c>
      <c r="P3053" s="0" t="n">
        <f aca="false">(SUM(A3053:F3053)-G3053*H3053)/(6-H3053)</f>
        <v>46.4</v>
      </c>
      <c r="Q3053" s="1" t="n">
        <f aca="false">IF(G3053&gt;=P3053*3,1,0)</f>
        <v>0</v>
      </c>
      <c r="R3053" s="0" t="n">
        <f aca="false">IF(AND(H3053=1,O3053&gt;0,Q3053=1),1,0)</f>
        <v>0</v>
      </c>
    </row>
    <row r="3054" customFormat="false" ht="14.25" hidden="false" customHeight="false" outlineLevel="0" collapsed="false">
      <c r="A3054" s="0" t="n">
        <v>39</v>
      </c>
      <c r="B3054" s="0" t="n">
        <v>78</v>
      </c>
      <c r="C3054" s="0" t="n">
        <v>56</v>
      </c>
      <c r="D3054" s="0" t="n">
        <v>49</v>
      </c>
      <c r="E3054" s="0" t="n">
        <v>79</v>
      </c>
      <c r="F3054" s="0" t="n">
        <v>2</v>
      </c>
      <c r="G3054" s="1" t="n">
        <f aca="false">MAX(A3054:F3054)</f>
        <v>79</v>
      </c>
      <c r="H3054" s="1" t="n">
        <f aca="false">COUNTIF(A3054:F3054,G3054)</f>
        <v>1</v>
      </c>
      <c r="I3054" s="0" t="n">
        <f aca="false">COUNTIF($A3054:$F3054,A3054)</f>
        <v>1</v>
      </c>
      <c r="J3054" s="0" t="n">
        <f aca="false">COUNTIF($A3054:$F3054,B3054)</f>
        <v>1</v>
      </c>
      <c r="K3054" s="0" t="n">
        <f aca="false">COUNTIF($A3054:$F3054,C3054)</f>
        <v>1</v>
      </c>
      <c r="L3054" s="0" t="n">
        <f aca="false">COUNTIF($A3054:$F3054,D3054)</f>
        <v>1</v>
      </c>
      <c r="M3054" s="0" t="n">
        <f aca="false">COUNTIF($A3054:$F3054,E3054)</f>
        <v>1</v>
      </c>
      <c r="N3054" s="0" t="n">
        <f aca="false">COUNTIF($A3054:$F3054,F3054)</f>
        <v>1</v>
      </c>
      <c r="O3054" s="1" t="n">
        <f aca="false">COUNTIF(I3054:N3054,"&gt;=2")</f>
        <v>0</v>
      </c>
      <c r="P3054" s="0" t="n">
        <f aca="false">(SUM(A3054:F3054)-G3054*H3054)/(6-H3054)</f>
        <v>44.8</v>
      </c>
      <c r="Q3054" s="1" t="n">
        <f aca="false">IF(G3054&gt;=P3054*3,1,0)</f>
        <v>0</v>
      </c>
      <c r="R3054" s="0" t="n">
        <f aca="false">IF(AND(H3054=1,O3054&gt;0,Q3054=1),1,0)</f>
        <v>0</v>
      </c>
    </row>
    <row r="3055" customFormat="false" ht="14.25" hidden="false" customHeight="false" outlineLevel="0" collapsed="false">
      <c r="A3055" s="0" t="n">
        <v>45</v>
      </c>
      <c r="B3055" s="0" t="n">
        <v>63</v>
      </c>
      <c r="C3055" s="0" t="n">
        <v>11</v>
      </c>
      <c r="D3055" s="0" t="n">
        <v>13</v>
      </c>
      <c r="E3055" s="0" t="n">
        <v>16</v>
      </c>
      <c r="F3055" s="0" t="n">
        <v>84</v>
      </c>
      <c r="G3055" s="1" t="n">
        <f aca="false">MAX(A3055:F3055)</f>
        <v>84</v>
      </c>
      <c r="H3055" s="1" t="n">
        <f aca="false">COUNTIF(A3055:F3055,G3055)</f>
        <v>1</v>
      </c>
      <c r="I3055" s="0" t="n">
        <f aca="false">COUNTIF($A3055:$F3055,A3055)</f>
        <v>1</v>
      </c>
      <c r="J3055" s="0" t="n">
        <f aca="false">COUNTIF($A3055:$F3055,B3055)</f>
        <v>1</v>
      </c>
      <c r="K3055" s="0" t="n">
        <f aca="false">COUNTIF($A3055:$F3055,C3055)</f>
        <v>1</v>
      </c>
      <c r="L3055" s="0" t="n">
        <f aca="false">COUNTIF($A3055:$F3055,D3055)</f>
        <v>1</v>
      </c>
      <c r="M3055" s="0" t="n">
        <f aca="false">COUNTIF($A3055:$F3055,E3055)</f>
        <v>1</v>
      </c>
      <c r="N3055" s="0" t="n">
        <f aca="false">COUNTIF($A3055:$F3055,F3055)</f>
        <v>1</v>
      </c>
      <c r="O3055" s="1" t="n">
        <f aca="false">COUNTIF(I3055:N3055,"&gt;=2")</f>
        <v>0</v>
      </c>
      <c r="P3055" s="0" t="n">
        <f aca="false">(SUM(A3055:F3055)-G3055*H3055)/(6-H3055)</f>
        <v>29.6</v>
      </c>
      <c r="Q3055" s="1" t="n">
        <f aca="false">IF(G3055&gt;=P3055*3,1,0)</f>
        <v>0</v>
      </c>
      <c r="R3055" s="0" t="n">
        <f aca="false">IF(AND(H3055=1,O3055&gt;0,Q3055=1),1,0)</f>
        <v>0</v>
      </c>
    </row>
    <row r="3056" customFormat="false" ht="14.25" hidden="false" customHeight="false" outlineLevel="0" collapsed="false">
      <c r="A3056" s="0" t="n">
        <v>40</v>
      </c>
      <c r="B3056" s="0" t="n">
        <v>91</v>
      </c>
      <c r="C3056" s="0" t="n">
        <v>34</v>
      </c>
      <c r="D3056" s="0" t="n">
        <v>78</v>
      </c>
      <c r="E3056" s="0" t="n">
        <v>84</v>
      </c>
      <c r="F3056" s="0" t="n">
        <v>52</v>
      </c>
      <c r="G3056" s="1" t="n">
        <f aca="false">MAX(A3056:F3056)</f>
        <v>91</v>
      </c>
      <c r="H3056" s="1" t="n">
        <f aca="false">COUNTIF(A3056:F3056,G3056)</f>
        <v>1</v>
      </c>
      <c r="I3056" s="0" t="n">
        <f aca="false">COUNTIF($A3056:$F3056,A3056)</f>
        <v>1</v>
      </c>
      <c r="J3056" s="0" t="n">
        <f aca="false">COUNTIF($A3056:$F3056,B3056)</f>
        <v>1</v>
      </c>
      <c r="K3056" s="0" t="n">
        <f aca="false">COUNTIF($A3056:$F3056,C3056)</f>
        <v>1</v>
      </c>
      <c r="L3056" s="0" t="n">
        <f aca="false">COUNTIF($A3056:$F3056,D3056)</f>
        <v>1</v>
      </c>
      <c r="M3056" s="0" t="n">
        <f aca="false">COUNTIF($A3056:$F3056,E3056)</f>
        <v>1</v>
      </c>
      <c r="N3056" s="0" t="n">
        <f aca="false">COUNTIF($A3056:$F3056,F3056)</f>
        <v>1</v>
      </c>
      <c r="O3056" s="1" t="n">
        <f aca="false">COUNTIF(I3056:N3056,"&gt;=2")</f>
        <v>0</v>
      </c>
      <c r="P3056" s="0" t="n">
        <f aca="false">(SUM(A3056:F3056)-G3056*H3056)/(6-H3056)</f>
        <v>57.6</v>
      </c>
      <c r="Q3056" s="1" t="n">
        <f aca="false">IF(G3056&gt;=P3056*3,1,0)</f>
        <v>0</v>
      </c>
      <c r="R3056" s="0" t="n">
        <f aca="false">IF(AND(H3056=1,O3056&gt;0,Q3056=1),1,0)</f>
        <v>0</v>
      </c>
    </row>
    <row r="3057" customFormat="false" ht="14.25" hidden="false" customHeight="false" outlineLevel="0" collapsed="false">
      <c r="A3057" s="0" t="n">
        <v>72</v>
      </c>
      <c r="B3057" s="0" t="n">
        <v>18</v>
      </c>
      <c r="C3057" s="0" t="n">
        <v>16</v>
      </c>
      <c r="D3057" s="0" t="n">
        <v>52</v>
      </c>
      <c r="E3057" s="0" t="n">
        <v>49</v>
      </c>
      <c r="F3057" s="0" t="n">
        <v>93</v>
      </c>
      <c r="G3057" s="1" t="n">
        <f aca="false">MAX(A3057:F3057)</f>
        <v>93</v>
      </c>
      <c r="H3057" s="1" t="n">
        <f aca="false">COUNTIF(A3057:F3057,G3057)</f>
        <v>1</v>
      </c>
      <c r="I3057" s="0" t="n">
        <f aca="false">COUNTIF($A3057:$F3057,A3057)</f>
        <v>1</v>
      </c>
      <c r="J3057" s="0" t="n">
        <f aca="false">COUNTIF($A3057:$F3057,B3057)</f>
        <v>1</v>
      </c>
      <c r="K3057" s="0" t="n">
        <f aca="false">COUNTIF($A3057:$F3057,C3057)</f>
        <v>1</v>
      </c>
      <c r="L3057" s="0" t="n">
        <f aca="false">COUNTIF($A3057:$F3057,D3057)</f>
        <v>1</v>
      </c>
      <c r="M3057" s="0" t="n">
        <f aca="false">COUNTIF($A3057:$F3057,E3057)</f>
        <v>1</v>
      </c>
      <c r="N3057" s="0" t="n">
        <f aca="false">COUNTIF($A3057:$F3057,F3057)</f>
        <v>1</v>
      </c>
      <c r="O3057" s="1" t="n">
        <f aca="false">COUNTIF(I3057:N3057,"&gt;=2")</f>
        <v>0</v>
      </c>
      <c r="P3057" s="0" t="n">
        <f aca="false">(SUM(A3057:F3057)-G3057*H3057)/(6-H3057)</f>
        <v>41.4</v>
      </c>
      <c r="Q3057" s="1" t="n">
        <f aca="false">IF(G3057&gt;=P3057*3,1,0)</f>
        <v>0</v>
      </c>
      <c r="R3057" s="0" t="n">
        <f aca="false">IF(AND(H3057=1,O3057&gt;0,Q3057=1),1,0)</f>
        <v>0</v>
      </c>
    </row>
    <row r="3058" customFormat="false" ht="14.25" hidden="false" customHeight="false" outlineLevel="0" collapsed="false">
      <c r="A3058" s="0" t="n">
        <v>93</v>
      </c>
      <c r="B3058" s="0" t="n">
        <v>29</v>
      </c>
      <c r="C3058" s="0" t="n">
        <v>87</v>
      </c>
      <c r="D3058" s="0" t="n">
        <v>40</v>
      </c>
      <c r="E3058" s="0" t="n">
        <v>92</v>
      </c>
      <c r="F3058" s="0" t="n">
        <v>12</v>
      </c>
      <c r="G3058" s="1" t="n">
        <f aca="false">MAX(A3058:F3058)</f>
        <v>93</v>
      </c>
      <c r="H3058" s="1" t="n">
        <f aca="false">COUNTIF(A3058:F3058,G3058)</f>
        <v>1</v>
      </c>
      <c r="I3058" s="0" t="n">
        <f aca="false">COUNTIF($A3058:$F3058,A3058)</f>
        <v>1</v>
      </c>
      <c r="J3058" s="0" t="n">
        <f aca="false">COUNTIF($A3058:$F3058,B3058)</f>
        <v>1</v>
      </c>
      <c r="K3058" s="0" t="n">
        <f aca="false">COUNTIF($A3058:$F3058,C3058)</f>
        <v>1</v>
      </c>
      <c r="L3058" s="0" t="n">
        <f aca="false">COUNTIF($A3058:$F3058,D3058)</f>
        <v>1</v>
      </c>
      <c r="M3058" s="0" t="n">
        <f aca="false">COUNTIF($A3058:$F3058,E3058)</f>
        <v>1</v>
      </c>
      <c r="N3058" s="0" t="n">
        <f aca="false">COUNTIF($A3058:$F3058,F3058)</f>
        <v>1</v>
      </c>
      <c r="O3058" s="1" t="n">
        <f aca="false">COUNTIF(I3058:N3058,"&gt;=2")</f>
        <v>0</v>
      </c>
      <c r="P3058" s="0" t="n">
        <f aca="false">(SUM(A3058:F3058)-G3058*H3058)/(6-H3058)</f>
        <v>52</v>
      </c>
      <c r="Q3058" s="1" t="n">
        <f aca="false">IF(G3058&gt;=P3058*3,1,0)</f>
        <v>0</v>
      </c>
      <c r="R3058" s="0" t="n">
        <f aca="false">IF(AND(H3058=1,O3058&gt;0,Q3058=1),1,0)</f>
        <v>0</v>
      </c>
    </row>
    <row r="3059" customFormat="false" ht="14.25" hidden="false" customHeight="false" outlineLevel="0" collapsed="false">
      <c r="A3059" s="0" t="n">
        <v>93</v>
      </c>
      <c r="B3059" s="0" t="n">
        <v>2</v>
      </c>
      <c r="C3059" s="0" t="n">
        <v>95</v>
      </c>
      <c r="D3059" s="0" t="n">
        <v>32</v>
      </c>
      <c r="E3059" s="0" t="n">
        <v>10</v>
      </c>
      <c r="F3059" s="0" t="n">
        <v>42</v>
      </c>
      <c r="G3059" s="1" t="n">
        <f aca="false">MAX(A3059:F3059)</f>
        <v>95</v>
      </c>
      <c r="H3059" s="1" t="n">
        <f aca="false">COUNTIF(A3059:F3059,G3059)</f>
        <v>1</v>
      </c>
      <c r="I3059" s="0" t="n">
        <f aca="false">COUNTIF($A3059:$F3059,A3059)</f>
        <v>1</v>
      </c>
      <c r="J3059" s="0" t="n">
        <f aca="false">COUNTIF($A3059:$F3059,B3059)</f>
        <v>1</v>
      </c>
      <c r="K3059" s="0" t="n">
        <f aca="false">COUNTIF($A3059:$F3059,C3059)</f>
        <v>1</v>
      </c>
      <c r="L3059" s="0" t="n">
        <f aca="false">COUNTIF($A3059:$F3059,D3059)</f>
        <v>1</v>
      </c>
      <c r="M3059" s="0" t="n">
        <f aca="false">COUNTIF($A3059:$F3059,E3059)</f>
        <v>1</v>
      </c>
      <c r="N3059" s="0" t="n">
        <f aca="false">COUNTIF($A3059:$F3059,F3059)</f>
        <v>1</v>
      </c>
      <c r="O3059" s="1" t="n">
        <f aca="false">COUNTIF(I3059:N3059,"&gt;=2")</f>
        <v>0</v>
      </c>
      <c r="P3059" s="0" t="n">
        <f aca="false">(SUM(A3059:F3059)-G3059*H3059)/(6-H3059)</f>
        <v>35.8</v>
      </c>
      <c r="Q3059" s="1" t="n">
        <f aca="false">IF(G3059&gt;=P3059*3,1,0)</f>
        <v>0</v>
      </c>
      <c r="R3059" s="0" t="n">
        <f aca="false">IF(AND(H3059=1,O3059&gt;0,Q3059=1),1,0)</f>
        <v>0</v>
      </c>
    </row>
    <row r="3060" customFormat="false" ht="14.25" hidden="false" customHeight="false" outlineLevel="0" collapsed="false">
      <c r="A3060" s="0" t="n">
        <v>92</v>
      </c>
      <c r="B3060" s="0" t="n">
        <v>77</v>
      </c>
      <c r="C3060" s="0" t="n">
        <v>44</v>
      </c>
      <c r="D3060" s="0" t="n">
        <v>55</v>
      </c>
      <c r="E3060" s="0" t="n">
        <v>66</v>
      </c>
      <c r="F3060" s="0" t="n">
        <v>74</v>
      </c>
      <c r="G3060" s="1" t="n">
        <f aca="false">MAX(A3060:F3060)</f>
        <v>92</v>
      </c>
      <c r="H3060" s="1" t="n">
        <f aca="false">COUNTIF(A3060:F3060,G3060)</f>
        <v>1</v>
      </c>
      <c r="I3060" s="0" t="n">
        <f aca="false">COUNTIF($A3060:$F3060,A3060)</f>
        <v>1</v>
      </c>
      <c r="J3060" s="0" t="n">
        <f aca="false">COUNTIF($A3060:$F3060,B3060)</f>
        <v>1</v>
      </c>
      <c r="K3060" s="0" t="n">
        <f aca="false">COUNTIF($A3060:$F3060,C3060)</f>
        <v>1</v>
      </c>
      <c r="L3060" s="0" t="n">
        <f aca="false">COUNTIF($A3060:$F3060,D3060)</f>
        <v>1</v>
      </c>
      <c r="M3060" s="0" t="n">
        <f aca="false">COUNTIF($A3060:$F3060,E3060)</f>
        <v>1</v>
      </c>
      <c r="N3060" s="0" t="n">
        <f aca="false">COUNTIF($A3060:$F3060,F3060)</f>
        <v>1</v>
      </c>
      <c r="O3060" s="1" t="n">
        <f aca="false">COUNTIF(I3060:N3060,"&gt;=2")</f>
        <v>0</v>
      </c>
      <c r="P3060" s="0" t="n">
        <f aca="false">(SUM(A3060:F3060)-G3060*H3060)/(6-H3060)</f>
        <v>63.2</v>
      </c>
      <c r="Q3060" s="1" t="n">
        <f aca="false">IF(G3060&gt;=P3060*3,1,0)</f>
        <v>0</v>
      </c>
      <c r="R3060" s="0" t="n">
        <f aca="false">IF(AND(H3060=1,O3060&gt;0,Q3060=1),1,0)</f>
        <v>0</v>
      </c>
    </row>
    <row r="3061" customFormat="false" ht="14.25" hidden="false" customHeight="false" outlineLevel="0" collapsed="false">
      <c r="A3061" s="0" t="n">
        <v>16</v>
      </c>
      <c r="B3061" s="0" t="n">
        <v>17</v>
      </c>
      <c r="C3061" s="0" t="n">
        <v>40</v>
      </c>
      <c r="D3061" s="0" t="n">
        <v>2</v>
      </c>
      <c r="E3061" s="0" t="n">
        <v>55</v>
      </c>
      <c r="F3061" s="0" t="n">
        <v>33</v>
      </c>
      <c r="G3061" s="1" t="n">
        <f aca="false">MAX(A3061:F3061)</f>
        <v>55</v>
      </c>
      <c r="H3061" s="1" t="n">
        <f aca="false">COUNTIF(A3061:F3061,G3061)</f>
        <v>1</v>
      </c>
      <c r="I3061" s="0" t="n">
        <f aca="false">COUNTIF($A3061:$F3061,A3061)</f>
        <v>1</v>
      </c>
      <c r="J3061" s="0" t="n">
        <f aca="false">COUNTIF($A3061:$F3061,B3061)</f>
        <v>1</v>
      </c>
      <c r="K3061" s="0" t="n">
        <f aca="false">COUNTIF($A3061:$F3061,C3061)</f>
        <v>1</v>
      </c>
      <c r="L3061" s="0" t="n">
        <f aca="false">COUNTIF($A3061:$F3061,D3061)</f>
        <v>1</v>
      </c>
      <c r="M3061" s="0" t="n">
        <f aca="false">COUNTIF($A3061:$F3061,E3061)</f>
        <v>1</v>
      </c>
      <c r="N3061" s="0" t="n">
        <f aca="false">COUNTIF($A3061:$F3061,F3061)</f>
        <v>1</v>
      </c>
      <c r="O3061" s="1" t="n">
        <f aca="false">COUNTIF(I3061:N3061,"&gt;=2")</f>
        <v>0</v>
      </c>
      <c r="P3061" s="0" t="n">
        <f aca="false">(SUM(A3061:F3061)-G3061*H3061)/(6-H3061)</f>
        <v>21.6</v>
      </c>
      <c r="Q3061" s="1" t="n">
        <f aca="false">IF(G3061&gt;=P3061*3,1,0)</f>
        <v>0</v>
      </c>
      <c r="R3061" s="0" t="n">
        <f aca="false">IF(AND(H3061=1,O3061&gt;0,Q3061=1),1,0)</f>
        <v>0</v>
      </c>
    </row>
    <row r="3062" customFormat="false" ht="14.25" hidden="false" customHeight="false" outlineLevel="0" collapsed="false">
      <c r="A3062" s="0" t="n">
        <v>6</v>
      </c>
      <c r="B3062" s="0" t="n">
        <v>47</v>
      </c>
      <c r="C3062" s="0" t="n">
        <v>77</v>
      </c>
      <c r="D3062" s="0" t="n">
        <v>61</v>
      </c>
      <c r="E3062" s="0" t="n">
        <v>97</v>
      </c>
      <c r="F3062" s="0" t="n">
        <v>34</v>
      </c>
      <c r="G3062" s="1" t="n">
        <f aca="false">MAX(A3062:F3062)</f>
        <v>97</v>
      </c>
      <c r="H3062" s="1" t="n">
        <f aca="false">COUNTIF(A3062:F3062,G3062)</f>
        <v>1</v>
      </c>
      <c r="I3062" s="0" t="n">
        <f aca="false">COUNTIF($A3062:$F3062,A3062)</f>
        <v>1</v>
      </c>
      <c r="J3062" s="0" t="n">
        <f aca="false">COUNTIF($A3062:$F3062,B3062)</f>
        <v>1</v>
      </c>
      <c r="K3062" s="0" t="n">
        <f aca="false">COUNTIF($A3062:$F3062,C3062)</f>
        <v>1</v>
      </c>
      <c r="L3062" s="0" t="n">
        <f aca="false">COUNTIF($A3062:$F3062,D3062)</f>
        <v>1</v>
      </c>
      <c r="M3062" s="0" t="n">
        <f aca="false">COUNTIF($A3062:$F3062,E3062)</f>
        <v>1</v>
      </c>
      <c r="N3062" s="0" t="n">
        <f aca="false">COUNTIF($A3062:$F3062,F3062)</f>
        <v>1</v>
      </c>
      <c r="O3062" s="1" t="n">
        <f aca="false">COUNTIF(I3062:N3062,"&gt;=2")</f>
        <v>0</v>
      </c>
      <c r="P3062" s="0" t="n">
        <f aca="false">(SUM(A3062:F3062)-G3062*H3062)/(6-H3062)</f>
        <v>45</v>
      </c>
      <c r="Q3062" s="1" t="n">
        <f aca="false">IF(G3062&gt;=P3062*3,1,0)</f>
        <v>0</v>
      </c>
      <c r="R3062" s="0" t="n">
        <f aca="false">IF(AND(H3062=1,O3062&gt;0,Q3062=1),1,0)</f>
        <v>0</v>
      </c>
    </row>
    <row r="3063" customFormat="false" ht="14.25" hidden="false" customHeight="false" outlineLevel="0" collapsed="false">
      <c r="A3063" s="0" t="n">
        <v>32</v>
      </c>
      <c r="B3063" s="0" t="n">
        <v>14</v>
      </c>
      <c r="C3063" s="0" t="n">
        <v>67</v>
      </c>
      <c r="D3063" s="0" t="n">
        <v>59</v>
      </c>
      <c r="E3063" s="0" t="n">
        <v>75</v>
      </c>
      <c r="F3063" s="0" t="n">
        <v>77</v>
      </c>
      <c r="G3063" s="1" t="n">
        <f aca="false">MAX(A3063:F3063)</f>
        <v>77</v>
      </c>
      <c r="H3063" s="1" t="n">
        <f aca="false">COUNTIF(A3063:F3063,G3063)</f>
        <v>1</v>
      </c>
      <c r="I3063" s="0" t="n">
        <f aca="false">COUNTIF($A3063:$F3063,A3063)</f>
        <v>1</v>
      </c>
      <c r="J3063" s="0" t="n">
        <f aca="false">COUNTIF($A3063:$F3063,B3063)</f>
        <v>1</v>
      </c>
      <c r="K3063" s="0" t="n">
        <f aca="false">COUNTIF($A3063:$F3063,C3063)</f>
        <v>1</v>
      </c>
      <c r="L3063" s="0" t="n">
        <f aca="false">COUNTIF($A3063:$F3063,D3063)</f>
        <v>1</v>
      </c>
      <c r="M3063" s="0" t="n">
        <f aca="false">COUNTIF($A3063:$F3063,E3063)</f>
        <v>1</v>
      </c>
      <c r="N3063" s="0" t="n">
        <f aca="false">COUNTIF($A3063:$F3063,F3063)</f>
        <v>1</v>
      </c>
      <c r="O3063" s="1" t="n">
        <f aca="false">COUNTIF(I3063:N3063,"&gt;=2")</f>
        <v>0</v>
      </c>
      <c r="P3063" s="0" t="n">
        <f aca="false">(SUM(A3063:F3063)-G3063*H3063)/(6-H3063)</f>
        <v>49.4</v>
      </c>
      <c r="Q3063" s="1" t="n">
        <f aca="false">IF(G3063&gt;=P3063*3,1,0)</f>
        <v>0</v>
      </c>
      <c r="R3063" s="0" t="n">
        <f aca="false">IF(AND(H3063=1,O3063&gt;0,Q3063=1),1,0)</f>
        <v>0</v>
      </c>
    </row>
    <row r="3064" customFormat="false" ht="14.25" hidden="false" customHeight="false" outlineLevel="0" collapsed="false">
      <c r="A3064" s="0" t="n">
        <v>94</v>
      </c>
      <c r="B3064" s="0" t="n">
        <v>51</v>
      </c>
      <c r="C3064" s="0" t="n">
        <v>40</v>
      </c>
      <c r="D3064" s="0" t="n">
        <v>87</v>
      </c>
      <c r="E3064" s="0" t="n">
        <v>26</v>
      </c>
      <c r="F3064" s="0" t="n">
        <v>52</v>
      </c>
      <c r="G3064" s="1" t="n">
        <f aca="false">MAX(A3064:F3064)</f>
        <v>94</v>
      </c>
      <c r="H3064" s="1" t="n">
        <f aca="false">COUNTIF(A3064:F3064,G3064)</f>
        <v>1</v>
      </c>
      <c r="I3064" s="0" t="n">
        <f aca="false">COUNTIF($A3064:$F3064,A3064)</f>
        <v>1</v>
      </c>
      <c r="J3064" s="0" t="n">
        <f aca="false">COUNTIF($A3064:$F3064,B3064)</f>
        <v>1</v>
      </c>
      <c r="K3064" s="0" t="n">
        <f aca="false">COUNTIF($A3064:$F3064,C3064)</f>
        <v>1</v>
      </c>
      <c r="L3064" s="0" t="n">
        <f aca="false">COUNTIF($A3064:$F3064,D3064)</f>
        <v>1</v>
      </c>
      <c r="M3064" s="0" t="n">
        <f aca="false">COUNTIF($A3064:$F3064,E3064)</f>
        <v>1</v>
      </c>
      <c r="N3064" s="0" t="n">
        <f aca="false">COUNTIF($A3064:$F3064,F3064)</f>
        <v>1</v>
      </c>
      <c r="O3064" s="1" t="n">
        <f aca="false">COUNTIF(I3064:N3064,"&gt;=2")</f>
        <v>0</v>
      </c>
      <c r="P3064" s="0" t="n">
        <f aca="false">(SUM(A3064:F3064)-G3064*H3064)/(6-H3064)</f>
        <v>51.2</v>
      </c>
      <c r="Q3064" s="1" t="n">
        <f aca="false">IF(G3064&gt;=P3064*3,1,0)</f>
        <v>0</v>
      </c>
      <c r="R3064" s="0" t="n">
        <f aca="false">IF(AND(H3064=1,O3064&gt;0,Q3064=1),1,0)</f>
        <v>0</v>
      </c>
    </row>
    <row r="3065" customFormat="false" ht="14.25" hidden="false" customHeight="false" outlineLevel="0" collapsed="false">
      <c r="A3065" s="0" t="n">
        <v>23</v>
      </c>
      <c r="B3065" s="0" t="n">
        <v>97</v>
      </c>
      <c r="C3065" s="0" t="n">
        <v>81</v>
      </c>
      <c r="D3065" s="0" t="n">
        <v>30</v>
      </c>
      <c r="E3065" s="0" t="n">
        <v>17</v>
      </c>
      <c r="F3065" s="0" t="n">
        <v>75</v>
      </c>
      <c r="G3065" s="1" t="n">
        <f aca="false">MAX(A3065:F3065)</f>
        <v>97</v>
      </c>
      <c r="H3065" s="1" t="n">
        <f aca="false">COUNTIF(A3065:F3065,G3065)</f>
        <v>1</v>
      </c>
      <c r="I3065" s="0" t="n">
        <f aca="false">COUNTIF($A3065:$F3065,A3065)</f>
        <v>1</v>
      </c>
      <c r="J3065" s="0" t="n">
        <f aca="false">COUNTIF($A3065:$F3065,B3065)</f>
        <v>1</v>
      </c>
      <c r="K3065" s="0" t="n">
        <f aca="false">COUNTIF($A3065:$F3065,C3065)</f>
        <v>1</v>
      </c>
      <c r="L3065" s="0" t="n">
        <f aca="false">COUNTIF($A3065:$F3065,D3065)</f>
        <v>1</v>
      </c>
      <c r="M3065" s="0" t="n">
        <f aca="false">COUNTIF($A3065:$F3065,E3065)</f>
        <v>1</v>
      </c>
      <c r="N3065" s="0" t="n">
        <f aca="false">COUNTIF($A3065:$F3065,F3065)</f>
        <v>1</v>
      </c>
      <c r="O3065" s="1" t="n">
        <f aca="false">COUNTIF(I3065:N3065,"&gt;=2")</f>
        <v>0</v>
      </c>
      <c r="P3065" s="0" t="n">
        <f aca="false">(SUM(A3065:F3065)-G3065*H3065)/(6-H3065)</f>
        <v>45.2</v>
      </c>
      <c r="Q3065" s="1" t="n">
        <f aca="false">IF(G3065&gt;=P3065*3,1,0)</f>
        <v>0</v>
      </c>
      <c r="R3065" s="0" t="n">
        <f aca="false">IF(AND(H3065=1,O3065&gt;0,Q3065=1),1,0)</f>
        <v>0</v>
      </c>
    </row>
    <row r="3066" customFormat="false" ht="14.25" hidden="false" customHeight="false" outlineLevel="0" collapsed="false">
      <c r="A3066" s="0" t="n">
        <v>93</v>
      </c>
      <c r="B3066" s="0" t="n">
        <v>6</v>
      </c>
      <c r="C3066" s="0" t="n">
        <v>23</v>
      </c>
      <c r="D3066" s="0" t="n">
        <v>63</v>
      </c>
      <c r="E3066" s="0" t="n">
        <v>88</v>
      </c>
      <c r="F3066" s="0" t="n">
        <v>33</v>
      </c>
      <c r="G3066" s="1" t="n">
        <f aca="false">MAX(A3066:F3066)</f>
        <v>93</v>
      </c>
      <c r="H3066" s="1" t="n">
        <f aca="false">COUNTIF(A3066:F3066,G3066)</f>
        <v>1</v>
      </c>
      <c r="I3066" s="0" t="n">
        <f aca="false">COUNTIF($A3066:$F3066,A3066)</f>
        <v>1</v>
      </c>
      <c r="J3066" s="0" t="n">
        <f aca="false">COUNTIF($A3066:$F3066,B3066)</f>
        <v>1</v>
      </c>
      <c r="K3066" s="0" t="n">
        <f aca="false">COUNTIF($A3066:$F3066,C3066)</f>
        <v>1</v>
      </c>
      <c r="L3066" s="0" t="n">
        <f aca="false">COUNTIF($A3066:$F3066,D3066)</f>
        <v>1</v>
      </c>
      <c r="M3066" s="0" t="n">
        <f aca="false">COUNTIF($A3066:$F3066,E3066)</f>
        <v>1</v>
      </c>
      <c r="N3066" s="0" t="n">
        <f aca="false">COUNTIF($A3066:$F3066,F3066)</f>
        <v>1</v>
      </c>
      <c r="O3066" s="1" t="n">
        <f aca="false">COUNTIF(I3066:N3066,"&gt;=2")</f>
        <v>0</v>
      </c>
      <c r="P3066" s="0" t="n">
        <f aca="false">(SUM(A3066:F3066)-G3066*H3066)/(6-H3066)</f>
        <v>42.6</v>
      </c>
      <c r="Q3066" s="1" t="n">
        <f aca="false">IF(G3066&gt;=P3066*3,1,0)</f>
        <v>0</v>
      </c>
      <c r="R3066" s="0" t="n">
        <f aca="false">IF(AND(H3066=1,O3066&gt;0,Q3066=1),1,0)</f>
        <v>0</v>
      </c>
    </row>
    <row r="3067" customFormat="false" ht="14.25" hidden="false" customHeight="false" outlineLevel="0" collapsed="false">
      <c r="A3067" s="0" t="n">
        <v>84</v>
      </c>
      <c r="B3067" s="0" t="n">
        <v>62</v>
      </c>
      <c r="C3067" s="0" t="n">
        <v>16</v>
      </c>
      <c r="D3067" s="0" t="n">
        <v>18</v>
      </c>
      <c r="E3067" s="0" t="n">
        <v>15</v>
      </c>
      <c r="F3067" s="0" t="n">
        <v>19</v>
      </c>
      <c r="G3067" s="1" t="n">
        <f aca="false">MAX(A3067:F3067)</f>
        <v>84</v>
      </c>
      <c r="H3067" s="1" t="n">
        <f aca="false">COUNTIF(A3067:F3067,G3067)</f>
        <v>1</v>
      </c>
      <c r="I3067" s="0" t="n">
        <f aca="false">COUNTIF($A3067:$F3067,A3067)</f>
        <v>1</v>
      </c>
      <c r="J3067" s="0" t="n">
        <f aca="false">COUNTIF($A3067:$F3067,B3067)</f>
        <v>1</v>
      </c>
      <c r="K3067" s="0" t="n">
        <f aca="false">COUNTIF($A3067:$F3067,C3067)</f>
        <v>1</v>
      </c>
      <c r="L3067" s="0" t="n">
        <f aca="false">COUNTIF($A3067:$F3067,D3067)</f>
        <v>1</v>
      </c>
      <c r="M3067" s="0" t="n">
        <f aca="false">COUNTIF($A3067:$F3067,E3067)</f>
        <v>1</v>
      </c>
      <c r="N3067" s="0" t="n">
        <f aca="false">COUNTIF($A3067:$F3067,F3067)</f>
        <v>1</v>
      </c>
      <c r="O3067" s="1" t="n">
        <f aca="false">COUNTIF(I3067:N3067,"&gt;=2")</f>
        <v>0</v>
      </c>
      <c r="P3067" s="0" t="n">
        <f aca="false">(SUM(A3067:F3067)-G3067*H3067)/(6-H3067)</f>
        <v>26</v>
      </c>
      <c r="Q3067" s="1" t="n">
        <f aca="false">IF(G3067&gt;=P3067*3,1,0)</f>
        <v>1</v>
      </c>
      <c r="R3067" s="0" t="n">
        <f aca="false">IF(AND(H3067=1,O3067&gt;0,Q3067=1),1,0)</f>
        <v>0</v>
      </c>
    </row>
    <row r="3068" customFormat="false" ht="14.25" hidden="false" customHeight="false" outlineLevel="0" collapsed="false">
      <c r="A3068" s="0" t="n">
        <v>72</v>
      </c>
      <c r="B3068" s="0" t="n">
        <v>34</v>
      </c>
      <c r="C3068" s="0" t="n">
        <v>88</v>
      </c>
      <c r="D3068" s="0" t="n">
        <v>64</v>
      </c>
      <c r="E3068" s="0" t="n">
        <v>44</v>
      </c>
      <c r="F3068" s="0" t="n">
        <v>70</v>
      </c>
      <c r="G3068" s="1" t="n">
        <f aca="false">MAX(A3068:F3068)</f>
        <v>88</v>
      </c>
      <c r="H3068" s="1" t="n">
        <f aca="false">COUNTIF(A3068:F3068,G3068)</f>
        <v>1</v>
      </c>
      <c r="I3068" s="0" t="n">
        <f aca="false">COUNTIF($A3068:$F3068,A3068)</f>
        <v>1</v>
      </c>
      <c r="J3068" s="0" t="n">
        <f aca="false">COUNTIF($A3068:$F3068,B3068)</f>
        <v>1</v>
      </c>
      <c r="K3068" s="0" t="n">
        <f aca="false">COUNTIF($A3068:$F3068,C3068)</f>
        <v>1</v>
      </c>
      <c r="L3068" s="0" t="n">
        <f aca="false">COUNTIF($A3068:$F3068,D3068)</f>
        <v>1</v>
      </c>
      <c r="M3068" s="0" t="n">
        <f aca="false">COUNTIF($A3068:$F3068,E3068)</f>
        <v>1</v>
      </c>
      <c r="N3068" s="0" t="n">
        <f aca="false">COUNTIF($A3068:$F3068,F3068)</f>
        <v>1</v>
      </c>
      <c r="O3068" s="1" t="n">
        <f aca="false">COUNTIF(I3068:N3068,"&gt;=2")</f>
        <v>0</v>
      </c>
      <c r="P3068" s="0" t="n">
        <f aca="false">(SUM(A3068:F3068)-G3068*H3068)/(6-H3068)</f>
        <v>56.8</v>
      </c>
      <c r="Q3068" s="1" t="n">
        <f aca="false">IF(G3068&gt;=P3068*3,1,0)</f>
        <v>0</v>
      </c>
      <c r="R3068" s="0" t="n">
        <f aca="false">IF(AND(H3068=1,O3068&gt;0,Q3068=1),1,0)</f>
        <v>0</v>
      </c>
    </row>
    <row r="3069" customFormat="false" ht="14.25" hidden="false" customHeight="false" outlineLevel="0" collapsed="false">
      <c r="A3069" s="0" t="n">
        <v>87</v>
      </c>
      <c r="B3069" s="0" t="n">
        <v>86</v>
      </c>
      <c r="C3069" s="0" t="n">
        <v>3</v>
      </c>
      <c r="D3069" s="0" t="n">
        <v>46</v>
      </c>
      <c r="E3069" s="0" t="n">
        <v>2</v>
      </c>
      <c r="F3069" s="0" t="n">
        <v>59</v>
      </c>
      <c r="G3069" s="1" t="n">
        <f aca="false">MAX(A3069:F3069)</f>
        <v>87</v>
      </c>
      <c r="H3069" s="1" t="n">
        <f aca="false">COUNTIF(A3069:F3069,G3069)</f>
        <v>1</v>
      </c>
      <c r="I3069" s="0" t="n">
        <f aca="false">COUNTIF($A3069:$F3069,A3069)</f>
        <v>1</v>
      </c>
      <c r="J3069" s="0" t="n">
        <f aca="false">COUNTIF($A3069:$F3069,B3069)</f>
        <v>1</v>
      </c>
      <c r="K3069" s="0" t="n">
        <f aca="false">COUNTIF($A3069:$F3069,C3069)</f>
        <v>1</v>
      </c>
      <c r="L3069" s="0" t="n">
        <f aca="false">COUNTIF($A3069:$F3069,D3069)</f>
        <v>1</v>
      </c>
      <c r="M3069" s="0" t="n">
        <f aca="false">COUNTIF($A3069:$F3069,E3069)</f>
        <v>1</v>
      </c>
      <c r="N3069" s="0" t="n">
        <f aca="false">COUNTIF($A3069:$F3069,F3069)</f>
        <v>1</v>
      </c>
      <c r="O3069" s="1" t="n">
        <f aca="false">COUNTIF(I3069:N3069,"&gt;=2")</f>
        <v>0</v>
      </c>
      <c r="P3069" s="0" t="n">
        <f aca="false">(SUM(A3069:F3069)-G3069*H3069)/(6-H3069)</f>
        <v>39.2</v>
      </c>
      <c r="Q3069" s="1" t="n">
        <f aca="false">IF(G3069&gt;=P3069*3,1,0)</f>
        <v>0</v>
      </c>
      <c r="R3069" s="0" t="n">
        <f aca="false">IF(AND(H3069=1,O3069&gt;0,Q3069=1),1,0)</f>
        <v>0</v>
      </c>
    </row>
    <row r="3070" customFormat="false" ht="14.25" hidden="false" customHeight="false" outlineLevel="0" collapsed="false">
      <c r="A3070" s="0" t="n">
        <v>52</v>
      </c>
      <c r="B3070" s="0" t="n">
        <v>18</v>
      </c>
      <c r="C3070" s="0" t="n">
        <v>50</v>
      </c>
      <c r="D3070" s="0" t="n">
        <v>26</v>
      </c>
      <c r="E3070" s="0" t="n">
        <v>21</v>
      </c>
      <c r="F3070" s="0" t="n">
        <v>12</v>
      </c>
      <c r="G3070" s="1" t="n">
        <f aca="false">MAX(A3070:F3070)</f>
        <v>52</v>
      </c>
      <c r="H3070" s="1" t="n">
        <f aca="false">COUNTIF(A3070:F3070,G3070)</f>
        <v>1</v>
      </c>
      <c r="I3070" s="0" t="n">
        <f aca="false">COUNTIF($A3070:$F3070,A3070)</f>
        <v>1</v>
      </c>
      <c r="J3070" s="0" t="n">
        <f aca="false">COUNTIF($A3070:$F3070,B3070)</f>
        <v>1</v>
      </c>
      <c r="K3070" s="0" t="n">
        <f aca="false">COUNTIF($A3070:$F3070,C3070)</f>
        <v>1</v>
      </c>
      <c r="L3070" s="0" t="n">
        <f aca="false">COUNTIF($A3070:$F3070,D3070)</f>
        <v>1</v>
      </c>
      <c r="M3070" s="0" t="n">
        <f aca="false">COUNTIF($A3070:$F3070,E3070)</f>
        <v>1</v>
      </c>
      <c r="N3070" s="0" t="n">
        <f aca="false">COUNTIF($A3070:$F3070,F3070)</f>
        <v>1</v>
      </c>
      <c r="O3070" s="1" t="n">
        <f aca="false">COUNTIF(I3070:N3070,"&gt;=2")</f>
        <v>0</v>
      </c>
      <c r="P3070" s="0" t="n">
        <f aca="false">(SUM(A3070:F3070)-G3070*H3070)/(6-H3070)</f>
        <v>25.4</v>
      </c>
      <c r="Q3070" s="1" t="n">
        <f aca="false">IF(G3070&gt;=P3070*3,1,0)</f>
        <v>0</v>
      </c>
      <c r="R3070" s="0" t="n">
        <f aca="false">IF(AND(H3070=1,O3070&gt;0,Q3070=1),1,0)</f>
        <v>0</v>
      </c>
    </row>
    <row r="3071" customFormat="false" ht="14.25" hidden="false" customHeight="false" outlineLevel="0" collapsed="false">
      <c r="A3071" s="0" t="n">
        <v>22</v>
      </c>
      <c r="B3071" s="0" t="n">
        <v>42</v>
      </c>
      <c r="C3071" s="0" t="n">
        <v>8</v>
      </c>
      <c r="D3071" s="0" t="n">
        <v>39</v>
      </c>
      <c r="E3071" s="0" t="n">
        <v>12</v>
      </c>
      <c r="F3071" s="0" t="n">
        <v>61</v>
      </c>
      <c r="G3071" s="1" t="n">
        <f aca="false">MAX(A3071:F3071)</f>
        <v>61</v>
      </c>
      <c r="H3071" s="1" t="n">
        <f aca="false">COUNTIF(A3071:F3071,G3071)</f>
        <v>1</v>
      </c>
      <c r="I3071" s="0" t="n">
        <f aca="false">COUNTIF($A3071:$F3071,A3071)</f>
        <v>1</v>
      </c>
      <c r="J3071" s="0" t="n">
        <f aca="false">COUNTIF($A3071:$F3071,B3071)</f>
        <v>1</v>
      </c>
      <c r="K3071" s="0" t="n">
        <f aca="false">COUNTIF($A3071:$F3071,C3071)</f>
        <v>1</v>
      </c>
      <c r="L3071" s="0" t="n">
        <f aca="false">COUNTIF($A3071:$F3071,D3071)</f>
        <v>1</v>
      </c>
      <c r="M3071" s="0" t="n">
        <f aca="false">COUNTIF($A3071:$F3071,E3071)</f>
        <v>1</v>
      </c>
      <c r="N3071" s="0" t="n">
        <f aca="false">COUNTIF($A3071:$F3071,F3071)</f>
        <v>1</v>
      </c>
      <c r="O3071" s="1" t="n">
        <f aca="false">COUNTIF(I3071:N3071,"&gt;=2")</f>
        <v>0</v>
      </c>
      <c r="P3071" s="0" t="n">
        <f aca="false">(SUM(A3071:F3071)-G3071*H3071)/(6-H3071)</f>
        <v>24.6</v>
      </c>
      <c r="Q3071" s="1" t="n">
        <f aca="false">IF(G3071&gt;=P3071*3,1,0)</f>
        <v>0</v>
      </c>
      <c r="R3071" s="0" t="n">
        <f aca="false">IF(AND(H3071=1,O3071&gt;0,Q3071=1),1,0)</f>
        <v>0</v>
      </c>
    </row>
    <row r="3072" customFormat="false" ht="14.25" hidden="false" customHeight="false" outlineLevel="0" collapsed="false">
      <c r="A3072" s="0" t="n">
        <v>46</v>
      </c>
      <c r="B3072" s="0" t="n">
        <v>97</v>
      </c>
      <c r="C3072" s="0" t="n">
        <v>27</v>
      </c>
      <c r="D3072" s="0" t="n">
        <v>46</v>
      </c>
      <c r="E3072" s="0" t="n">
        <v>59</v>
      </c>
      <c r="F3072" s="0" t="n">
        <v>30</v>
      </c>
      <c r="G3072" s="1" t="n">
        <f aca="false">MAX(A3072:F3072)</f>
        <v>97</v>
      </c>
      <c r="H3072" s="1" t="n">
        <f aca="false">COUNTIF(A3072:F3072,G3072)</f>
        <v>1</v>
      </c>
      <c r="I3072" s="0" t="n">
        <f aca="false">COUNTIF($A3072:$F3072,A3072)</f>
        <v>2</v>
      </c>
      <c r="J3072" s="0" t="n">
        <f aca="false">COUNTIF($A3072:$F3072,B3072)</f>
        <v>1</v>
      </c>
      <c r="K3072" s="0" t="n">
        <f aca="false">COUNTIF($A3072:$F3072,C3072)</f>
        <v>1</v>
      </c>
      <c r="L3072" s="0" t="n">
        <f aca="false">COUNTIF($A3072:$F3072,D3072)</f>
        <v>2</v>
      </c>
      <c r="M3072" s="0" t="n">
        <f aca="false">COUNTIF($A3072:$F3072,E3072)</f>
        <v>1</v>
      </c>
      <c r="N3072" s="0" t="n">
        <f aca="false">COUNTIF($A3072:$F3072,F3072)</f>
        <v>1</v>
      </c>
      <c r="O3072" s="1" t="n">
        <f aca="false">COUNTIF(I3072:N3072,"&gt;=2")</f>
        <v>2</v>
      </c>
      <c r="P3072" s="0" t="n">
        <f aca="false">(SUM(A3072:F3072)-G3072*H3072)/(6-H3072)</f>
        <v>41.6</v>
      </c>
      <c r="Q3072" s="1" t="n">
        <f aca="false">IF(G3072&gt;=P3072*3,1,0)</f>
        <v>0</v>
      </c>
      <c r="R3072" s="0" t="n">
        <f aca="false">IF(AND(H3072=1,O3072&gt;0,Q3072=1),1,0)</f>
        <v>0</v>
      </c>
    </row>
    <row r="3073" customFormat="false" ht="14.25" hidden="false" customHeight="false" outlineLevel="0" collapsed="false">
      <c r="A3073" s="0" t="n">
        <v>3</v>
      </c>
      <c r="B3073" s="0" t="n">
        <v>97</v>
      </c>
      <c r="C3073" s="0" t="n">
        <v>29</v>
      </c>
      <c r="D3073" s="0" t="n">
        <v>36</v>
      </c>
      <c r="E3073" s="0" t="n">
        <v>16</v>
      </c>
      <c r="F3073" s="0" t="n">
        <v>73</v>
      </c>
      <c r="G3073" s="1" t="n">
        <f aca="false">MAX(A3073:F3073)</f>
        <v>97</v>
      </c>
      <c r="H3073" s="1" t="n">
        <f aca="false">COUNTIF(A3073:F3073,G3073)</f>
        <v>1</v>
      </c>
      <c r="I3073" s="0" t="n">
        <f aca="false">COUNTIF($A3073:$F3073,A3073)</f>
        <v>1</v>
      </c>
      <c r="J3073" s="0" t="n">
        <f aca="false">COUNTIF($A3073:$F3073,B3073)</f>
        <v>1</v>
      </c>
      <c r="K3073" s="0" t="n">
        <f aca="false">COUNTIF($A3073:$F3073,C3073)</f>
        <v>1</v>
      </c>
      <c r="L3073" s="0" t="n">
        <f aca="false">COUNTIF($A3073:$F3073,D3073)</f>
        <v>1</v>
      </c>
      <c r="M3073" s="0" t="n">
        <f aca="false">COUNTIF($A3073:$F3073,E3073)</f>
        <v>1</v>
      </c>
      <c r="N3073" s="0" t="n">
        <f aca="false">COUNTIF($A3073:$F3073,F3073)</f>
        <v>1</v>
      </c>
      <c r="O3073" s="1" t="n">
        <f aca="false">COUNTIF(I3073:N3073,"&gt;=2")</f>
        <v>0</v>
      </c>
      <c r="P3073" s="0" t="n">
        <f aca="false">(SUM(A3073:F3073)-G3073*H3073)/(6-H3073)</f>
        <v>31.4</v>
      </c>
      <c r="Q3073" s="1" t="n">
        <f aca="false">IF(G3073&gt;=P3073*3,1,0)</f>
        <v>1</v>
      </c>
      <c r="R3073" s="0" t="n">
        <f aca="false">IF(AND(H3073=1,O3073&gt;0,Q3073=1),1,0)</f>
        <v>0</v>
      </c>
    </row>
    <row r="3074" customFormat="false" ht="14.25" hidden="false" customHeight="false" outlineLevel="0" collapsed="false">
      <c r="A3074" s="0" t="n">
        <v>25</v>
      </c>
      <c r="B3074" s="0" t="n">
        <v>21</v>
      </c>
      <c r="C3074" s="0" t="n">
        <v>57</v>
      </c>
      <c r="D3074" s="0" t="n">
        <v>5</v>
      </c>
      <c r="E3074" s="0" t="n">
        <v>12</v>
      </c>
      <c r="F3074" s="0" t="n">
        <v>47</v>
      </c>
      <c r="G3074" s="1" t="n">
        <f aca="false">MAX(A3074:F3074)</f>
        <v>57</v>
      </c>
      <c r="H3074" s="1" t="n">
        <f aca="false">COUNTIF(A3074:F3074,G3074)</f>
        <v>1</v>
      </c>
      <c r="I3074" s="0" t="n">
        <f aca="false">COUNTIF($A3074:$F3074,A3074)</f>
        <v>1</v>
      </c>
      <c r="J3074" s="0" t="n">
        <f aca="false">COUNTIF($A3074:$F3074,B3074)</f>
        <v>1</v>
      </c>
      <c r="K3074" s="0" t="n">
        <f aca="false">COUNTIF($A3074:$F3074,C3074)</f>
        <v>1</v>
      </c>
      <c r="L3074" s="0" t="n">
        <f aca="false">COUNTIF($A3074:$F3074,D3074)</f>
        <v>1</v>
      </c>
      <c r="M3074" s="0" t="n">
        <f aca="false">COUNTIF($A3074:$F3074,E3074)</f>
        <v>1</v>
      </c>
      <c r="N3074" s="0" t="n">
        <f aca="false">COUNTIF($A3074:$F3074,F3074)</f>
        <v>1</v>
      </c>
      <c r="O3074" s="1" t="n">
        <f aca="false">COUNTIF(I3074:N3074,"&gt;=2")</f>
        <v>0</v>
      </c>
      <c r="P3074" s="0" t="n">
        <f aca="false">(SUM(A3074:F3074)-G3074*H3074)/(6-H3074)</f>
        <v>22</v>
      </c>
      <c r="Q3074" s="1" t="n">
        <f aca="false">IF(G3074&gt;=P3074*3,1,0)</f>
        <v>0</v>
      </c>
      <c r="R3074" s="0" t="n">
        <f aca="false">IF(AND(H3074=1,O3074&gt;0,Q3074=1),1,0)</f>
        <v>0</v>
      </c>
    </row>
    <row r="3075" customFormat="false" ht="14.25" hidden="false" customHeight="false" outlineLevel="0" collapsed="false">
      <c r="A3075" s="0" t="n">
        <v>76</v>
      </c>
      <c r="B3075" s="0" t="n">
        <v>34</v>
      </c>
      <c r="C3075" s="0" t="n">
        <v>65</v>
      </c>
      <c r="D3075" s="0" t="n">
        <v>90</v>
      </c>
      <c r="E3075" s="0" t="n">
        <v>65</v>
      </c>
      <c r="F3075" s="0" t="n">
        <v>8</v>
      </c>
      <c r="G3075" s="1" t="n">
        <f aca="false">MAX(A3075:F3075)</f>
        <v>90</v>
      </c>
      <c r="H3075" s="1" t="n">
        <f aca="false">COUNTIF(A3075:F3075,G3075)</f>
        <v>1</v>
      </c>
      <c r="I3075" s="0" t="n">
        <f aca="false">COUNTIF($A3075:$F3075,A3075)</f>
        <v>1</v>
      </c>
      <c r="J3075" s="0" t="n">
        <f aca="false">COUNTIF($A3075:$F3075,B3075)</f>
        <v>1</v>
      </c>
      <c r="K3075" s="0" t="n">
        <f aca="false">COUNTIF($A3075:$F3075,C3075)</f>
        <v>2</v>
      </c>
      <c r="L3075" s="0" t="n">
        <f aca="false">COUNTIF($A3075:$F3075,D3075)</f>
        <v>1</v>
      </c>
      <c r="M3075" s="0" t="n">
        <f aca="false">COUNTIF($A3075:$F3075,E3075)</f>
        <v>2</v>
      </c>
      <c r="N3075" s="0" t="n">
        <f aca="false">COUNTIF($A3075:$F3075,F3075)</f>
        <v>1</v>
      </c>
      <c r="O3075" s="1" t="n">
        <f aca="false">COUNTIF(I3075:N3075,"&gt;=2")</f>
        <v>2</v>
      </c>
      <c r="P3075" s="0" t="n">
        <f aca="false">(SUM(A3075:F3075)-G3075*H3075)/(6-H3075)</f>
        <v>49.6</v>
      </c>
      <c r="Q3075" s="1" t="n">
        <f aca="false">IF(G3075&gt;=P3075*3,1,0)</f>
        <v>0</v>
      </c>
      <c r="R3075" s="0" t="n">
        <f aca="false">IF(AND(H3075=1,O3075&gt;0,Q3075=1),1,0)</f>
        <v>0</v>
      </c>
    </row>
    <row r="3076" customFormat="false" ht="14.25" hidden="false" customHeight="false" outlineLevel="0" collapsed="false">
      <c r="A3076" s="0" t="n">
        <v>62</v>
      </c>
      <c r="B3076" s="0" t="n">
        <v>53</v>
      </c>
      <c r="C3076" s="0" t="n">
        <v>47</v>
      </c>
      <c r="D3076" s="0" t="n">
        <v>37</v>
      </c>
      <c r="E3076" s="0" t="n">
        <v>8</v>
      </c>
      <c r="F3076" s="0" t="n">
        <v>79</v>
      </c>
      <c r="G3076" s="1" t="n">
        <f aca="false">MAX(A3076:F3076)</f>
        <v>79</v>
      </c>
      <c r="H3076" s="1" t="n">
        <f aca="false">COUNTIF(A3076:F3076,G3076)</f>
        <v>1</v>
      </c>
      <c r="I3076" s="0" t="n">
        <f aca="false">COUNTIF($A3076:$F3076,A3076)</f>
        <v>1</v>
      </c>
      <c r="J3076" s="0" t="n">
        <f aca="false">COUNTIF($A3076:$F3076,B3076)</f>
        <v>1</v>
      </c>
      <c r="K3076" s="0" t="n">
        <f aca="false">COUNTIF($A3076:$F3076,C3076)</f>
        <v>1</v>
      </c>
      <c r="L3076" s="0" t="n">
        <f aca="false">COUNTIF($A3076:$F3076,D3076)</f>
        <v>1</v>
      </c>
      <c r="M3076" s="0" t="n">
        <f aca="false">COUNTIF($A3076:$F3076,E3076)</f>
        <v>1</v>
      </c>
      <c r="N3076" s="0" t="n">
        <f aca="false">COUNTIF($A3076:$F3076,F3076)</f>
        <v>1</v>
      </c>
      <c r="O3076" s="1" t="n">
        <f aca="false">COUNTIF(I3076:N3076,"&gt;=2")</f>
        <v>0</v>
      </c>
      <c r="P3076" s="0" t="n">
        <f aca="false">(SUM(A3076:F3076)-G3076*H3076)/(6-H3076)</f>
        <v>41.4</v>
      </c>
      <c r="Q3076" s="1" t="n">
        <f aca="false">IF(G3076&gt;=P3076*3,1,0)</f>
        <v>0</v>
      </c>
      <c r="R3076" s="0" t="n">
        <f aca="false">IF(AND(H3076=1,O3076&gt;0,Q3076=1),1,0)</f>
        <v>0</v>
      </c>
    </row>
    <row r="3077" customFormat="false" ht="14.25" hidden="false" customHeight="false" outlineLevel="0" collapsed="false">
      <c r="A3077" s="0" t="n">
        <v>48</v>
      </c>
      <c r="B3077" s="0" t="n">
        <v>18</v>
      </c>
      <c r="C3077" s="0" t="n">
        <v>68</v>
      </c>
      <c r="D3077" s="0" t="n">
        <v>62</v>
      </c>
      <c r="E3077" s="0" t="n">
        <v>31</v>
      </c>
      <c r="F3077" s="0" t="n">
        <v>70</v>
      </c>
      <c r="G3077" s="1" t="n">
        <f aca="false">MAX(A3077:F3077)</f>
        <v>70</v>
      </c>
      <c r="H3077" s="1" t="n">
        <f aca="false">COUNTIF(A3077:F3077,G3077)</f>
        <v>1</v>
      </c>
      <c r="I3077" s="0" t="n">
        <f aca="false">COUNTIF($A3077:$F3077,A3077)</f>
        <v>1</v>
      </c>
      <c r="J3077" s="0" t="n">
        <f aca="false">COUNTIF($A3077:$F3077,B3077)</f>
        <v>1</v>
      </c>
      <c r="K3077" s="0" t="n">
        <f aca="false">COUNTIF($A3077:$F3077,C3077)</f>
        <v>1</v>
      </c>
      <c r="L3077" s="0" t="n">
        <f aca="false">COUNTIF($A3077:$F3077,D3077)</f>
        <v>1</v>
      </c>
      <c r="M3077" s="0" t="n">
        <f aca="false">COUNTIF($A3077:$F3077,E3077)</f>
        <v>1</v>
      </c>
      <c r="N3077" s="0" t="n">
        <f aca="false">COUNTIF($A3077:$F3077,F3077)</f>
        <v>1</v>
      </c>
      <c r="O3077" s="1" t="n">
        <f aca="false">COUNTIF(I3077:N3077,"&gt;=2")</f>
        <v>0</v>
      </c>
      <c r="P3077" s="0" t="n">
        <f aca="false">(SUM(A3077:F3077)-G3077*H3077)/(6-H3077)</f>
        <v>45.4</v>
      </c>
      <c r="Q3077" s="1" t="n">
        <f aca="false">IF(G3077&gt;=P3077*3,1,0)</f>
        <v>0</v>
      </c>
      <c r="R3077" s="0" t="n">
        <f aca="false">IF(AND(H3077=1,O3077&gt;0,Q3077=1),1,0)</f>
        <v>0</v>
      </c>
    </row>
    <row r="3078" customFormat="false" ht="14.25" hidden="false" customHeight="false" outlineLevel="0" collapsed="false">
      <c r="A3078" s="0" t="n">
        <v>4</v>
      </c>
      <c r="B3078" s="0" t="n">
        <v>6</v>
      </c>
      <c r="C3078" s="0" t="n">
        <v>8</v>
      </c>
      <c r="D3078" s="0" t="n">
        <v>84</v>
      </c>
      <c r="E3078" s="0" t="n">
        <v>57</v>
      </c>
      <c r="F3078" s="0" t="n">
        <v>11</v>
      </c>
      <c r="G3078" s="1" t="n">
        <f aca="false">MAX(A3078:F3078)</f>
        <v>84</v>
      </c>
      <c r="H3078" s="1" t="n">
        <f aca="false">COUNTIF(A3078:F3078,G3078)</f>
        <v>1</v>
      </c>
      <c r="I3078" s="0" t="n">
        <f aca="false">COUNTIF($A3078:$F3078,A3078)</f>
        <v>1</v>
      </c>
      <c r="J3078" s="0" t="n">
        <f aca="false">COUNTIF($A3078:$F3078,B3078)</f>
        <v>1</v>
      </c>
      <c r="K3078" s="0" t="n">
        <f aca="false">COUNTIF($A3078:$F3078,C3078)</f>
        <v>1</v>
      </c>
      <c r="L3078" s="0" t="n">
        <f aca="false">COUNTIF($A3078:$F3078,D3078)</f>
        <v>1</v>
      </c>
      <c r="M3078" s="0" t="n">
        <f aca="false">COUNTIF($A3078:$F3078,E3078)</f>
        <v>1</v>
      </c>
      <c r="N3078" s="0" t="n">
        <f aca="false">COUNTIF($A3078:$F3078,F3078)</f>
        <v>1</v>
      </c>
      <c r="O3078" s="1" t="n">
        <f aca="false">COUNTIF(I3078:N3078,"&gt;=2")</f>
        <v>0</v>
      </c>
      <c r="P3078" s="0" t="n">
        <f aca="false">(SUM(A3078:F3078)-G3078*H3078)/(6-H3078)</f>
        <v>17.2</v>
      </c>
      <c r="Q3078" s="1" t="n">
        <f aca="false">IF(G3078&gt;=P3078*3,1,0)</f>
        <v>1</v>
      </c>
      <c r="R3078" s="0" t="n">
        <f aca="false">IF(AND(H3078=1,O3078&gt;0,Q3078=1),1,0)</f>
        <v>0</v>
      </c>
    </row>
    <row r="3079" customFormat="false" ht="14.25" hidden="false" customHeight="false" outlineLevel="0" collapsed="false">
      <c r="A3079" s="0" t="n">
        <v>85</v>
      </c>
      <c r="B3079" s="0" t="n">
        <v>35</v>
      </c>
      <c r="C3079" s="0" t="n">
        <v>17</v>
      </c>
      <c r="D3079" s="0" t="n">
        <v>48</v>
      </c>
      <c r="E3079" s="0" t="n">
        <v>50</v>
      </c>
      <c r="F3079" s="0" t="n">
        <v>45</v>
      </c>
      <c r="G3079" s="1" t="n">
        <f aca="false">MAX(A3079:F3079)</f>
        <v>85</v>
      </c>
      <c r="H3079" s="1" t="n">
        <f aca="false">COUNTIF(A3079:F3079,G3079)</f>
        <v>1</v>
      </c>
      <c r="I3079" s="0" t="n">
        <f aca="false">COUNTIF($A3079:$F3079,A3079)</f>
        <v>1</v>
      </c>
      <c r="J3079" s="0" t="n">
        <f aca="false">COUNTIF($A3079:$F3079,B3079)</f>
        <v>1</v>
      </c>
      <c r="K3079" s="0" t="n">
        <f aca="false">COUNTIF($A3079:$F3079,C3079)</f>
        <v>1</v>
      </c>
      <c r="L3079" s="0" t="n">
        <f aca="false">COUNTIF($A3079:$F3079,D3079)</f>
        <v>1</v>
      </c>
      <c r="M3079" s="0" t="n">
        <f aca="false">COUNTIF($A3079:$F3079,E3079)</f>
        <v>1</v>
      </c>
      <c r="N3079" s="0" t="n">
        <f aca="false">COUNTIF($A3079:$F3079,F3079)</f>
        <v>1</v>
      </c>
      <c r="O3079" s="1" t="n">
        <f aca="false">COUNTIF(I3079:N3079,"&gt;=2")</f>
        <v>0</v>
      </c>
      <c r="P3079" s="0" t="n">
        <f aca="false">(SUM(A3079:F3079)-G3079*H3079)/(6-H3079)</f>
        <v>39</v>
      </c>
      <c r="Q3079" s="1" t="n">
        <f aca="false">IF(G3079&gt;=P3079*3,1,0)</f>
        <v>0</v>
      </c>
      <c r="R3079" s="0" t="n">
        <f aca="false">IF(AND(H3079=1,O3079&gt;0,Q3079=1),1,0)</f>
        <v>0</v>
      </c>
    </row>
    <row r="3080" customFormat="false" ht="14.25" hidden="false" customHeight="false" outlineLevel="0" collapsed="false">
      <c r="A3080" s="0" t="n">
        <v>58</v>
      </c>
      <c r="B3080" s="0" t="n">
        <v>32</v>
      </c>
      <c r="C3080" s="0" t="n">
        <v>35</v>
      </c>
      <c r="D3080" s="0" t="n">
        <v>57</v>
      </c>
      <c r="E3080" s="0" t="n">
        <v>35</v>
      </c>
      <c r="F3080" s="0" t="n">
        <v>39</v>
      </c>
      <c r="G3080" s="1" t="n">
        <f aca="false">MAX(A3080:F3080)</f>
        <v>58</v>
      </c>
      <c r="H3080" s="1" t="n">
        <f aca="false">COUNTIF(A3080:F3080,G3080)</f>
        <v>1</v>
      </c>
      <c r="I3080" s="0" t="n">
        <f aca="false">COUNTIF($A3080:$F3080,A3080)</f>
        <v>1</v>
      </c>
      <c r="J3080" s="0" t="n">
        <f aca="false">COUNTIF($A3080:$F3080,B3080)</f>
        <v>1</v>
      </c>
      <c r="K3080" s="0" t="n">
        <f aca="false">COUNTIF($A3080:$F3080,C3080)</f>
        <v>2</v>
      </c>
      <c r="L3080" s="0" t="n">
        <f aca="false">COUNTIF($A3080:$F3080,D3080)</f>
        <v>1</v>
      </c>
      <c r="M3080" s="0" t="n">
        <f aca="false">COUNTIF($A3080:$F3080,E3080)</f>
        <v>2</v>
      </c>
      <c r="N3080" s="0" t="n">
        <f aca="false">COUNTIF($A3080:$F3080,F3080)</f>
        <v>1</v>
      </c>
      <c r="O3080" s="1" t="n">
        <f aca="false">COUNTIF(I3080:N3080,"&gt;=2")</f>
        <v>2</v>
      </c>
      <c r="P3080" s="0" t="n">
        <f aca="false">(SUM(A3080:F3080)-G3080*H3080)/(6-H3080)</f>
        <v>39.6</v>
      </c>
      <c r="Q3080" s="1" t="n">
        <f aca="false">IF(G3080&gt;=P3080*3,1,0)</f>
        <v>0</v>
      </c>
      <c r="R3080" s="0" t="n">
        <f aca="false">IF(AND(H3080=1,O3080&gt;0,Q3080=1),1,0)</f>
        <v>0</v>
      </c>
    </row>
    <row r="3081" customFormat="false" ht="14.25" hidden="false" customHeight="false" outlineLevel="0" collapsed="false">
      <c r="A3081" s="0" t="n">
        <v>58</v>
      </c>
      <c r="B3081" s="0" t="n">
        <v>81</v>
      </c>
      <c r="C3081" s="0" t="n">
        <v>43</v>
      </c>
      <c r="D3081" s="0" t="n">
        <v>46</v>
      </c>
      <c r="E3081" s="0" t="n">
        <v>86</v>
      </c>
      <c r="F3081" s="0" t="n">
        <v>45</v>
      </c>
      <c r="G3081" s="1" t="n">
        <f aca="false">MAX(A3081:F3081)</f>
        <v>86</v>
      </c>
      <c r="H3081" s="1" t="n">
        <f aca="false">COUNTIF(A3081:F3081,G3081)</f>
        <v>1</v>
      </c>
      <c r="I3081" s="0" t="n">
        <f aca="false">COUNTIF($A3081:$F3081,A3081)</f>
        <v>1</v>
      </c>
      <c r="J3081" s="0" t="n">
        <f aca="false">COUNTIF($A3081:$F3081,B3081)</f>
        <v>1</v>
      </c>
      <c r="K3081" s="0" t="n">
        <f aca="false">COUNTIF($A3081:$F3081,C3081)</f>
        <v>1</v>
      </c>
      <c r="L3081" s="0" t="n">
        <f aca="false">COUNTIF($A3081:$F3081,D3081)</f>
        <v>1</v>
      </c>
      <c r="M3081" s="0" t="n">
        <f aca="false">COUNTIF($A3081:$F3081,E3081)</f>
        <v>1</v>
      </c>
      <c r="N3081" s="0" t="n">
        <f aca="false">COUNTIF($A3081:$F3081,F3081)</f>
        <v>1</v>
      </c>
      <c r="O3081" s="1" t="n">
        <f aca="false">COUNTIF(I3081:N3081,"&gt;=2")</f>
        <v>0</v>
      </c>
      <c r="P3081" s="0" t="n">
        <f aca="false">(SUM(A3081:F3081)-G3081*H3081)/(6-H3081)</f>
        <v>54.6</v>
      </c>
      <c r="Q3081" s="1" t="n">
        <f aca="false">IF(G3081&gt;=P3081*3,1,0)</f>
        <v>0</v>
      </c>
      <c r="R3081" s="0" t="n">
        <f aca="false">IF(AND(H3081=1,O3081&gt;0,Q3081=1),1,0)</f>
        <v>0</v>
      </c>
    </row>
    <row r="3082" customFormat="false" ht="14.25" hidden="false" customHeight="false" outlineLevel="0" collapsed="false">
      <c r="A3082" s="0" t="n">
        <v>72</v>
      </c>
      <c r="B3082" s="0" t="n">
        <v>23</v>
      </c>
      <c r="C3082" s="0" t="n">
        <v>96</v>
      </c>
      <c r="D3082" s="0" t="n">
        <v>88</v>
      </c>
      <c r="E3082" s="0" t="n">
        <v>84</v>
      </c>
      <c r="F3082" s="0" t="n">
        <v>67</v>
      </c>
      <c r="G3082" s="1" t="n">
        <f aca="false">MAX(A3082:F3082)</f>
        <v>96</v>
      </c>
      <c r="H3082" s="1" t="n">
        <f aca="false">COUNTIF(A3082:F3082,G3082)</f>
        <v>1</v>
      </c>
      <c r="I3082" s="0" t="n">
        <f aca="false">COUNTIF($A3082:$F3082,A3082)</f>
        <v>1</v>
      </c>
      <c r="J3082" s="0" t="n">
        <f aca="false">COUNTIF($A3082:$F3082,B3082)</f>
        <v>1</v>
      </c>
      <c r="K3082" s="0" t="n">
        <f aca="false">COUNTIF($A3082:$F3082,C3082)</f>
        <v>1</v>
      </c>
      <c r="L3082" s="0" t="n">
        <f aca="false">COUNTIF($A3082:$F3082,D3082)</f>
        <v>1</v>
      </c>
      <c r="M3082" s="0" t="n">
        <f aca="false">COUNTIF($A3082:$F3082,E3082)</f>
        <v>1</v>
      </c>
      <c r="N3082" s="0" t="n">
        <f aca="false">COUNTIF($A3082:$F3082,F3082)</f>
        <v>1</v>
      </c>
      <c r="O3082" s="1" t="n">
        <f aca="false">COUNTIF(I3082:N3082,"&gt;=2")</f>
        <v>0</v>
      </c>
      <c r="P3082" s="0" t="n">
        <f aca="false">(SUM(A3082:F3082)-G3082*H3082)/(6-H3082)</f>
        <v>66.8</v>
      </c>
      <c r="Q3082" s="1" t="n">
        <f aca="false">IF(G3082&gt;=P3082*3,1,0)</f>
        <v>0</v>
      </c>
      <c r="R3082" s="0" t="n">
        <f aca="false">IF(AND(H3082=1,O3082&gt;0,Q3082=1),1,0)</f>
        <v>0</v>
      </c>
    </row>
    <row r="3083" customFormat="false" ht="14.25" hidden="false" customHeight="false" outlineLevel="0" collapsed="false">
      <c r="A3083" s="0" t="n">
        <v>39</v>
      </c>
      <c r="B3083" s="0" t="n">
        <v>18</v>
      </c>
      <c r="C3083" s="0" t="n">
        <v>55</v>
      </c>
      <c r="D3083" s="0" t="n">
        <v>35</v>
      </c>
      <c r="E3083" s="0" t="n">
        <v>10</v>
      </c>
      <c r="F3083" s="0" t="n">
        <v>32</v>
      </c>
      <c r="G3083" s="1" t="n">
        <f aca="false">MAX(A3083:F3083)</f>
        <v>55</v>
      </c>
      <c r="H3083" s="1" t="n">
        <f aca="false">COUNTIF(A3083:F3083,G3083)</f>
        <v>1</v>
      </c>
      <c r="I3083" s="0" t="n">
        <f aca="false">COUNTIF($A3083:$F3083,A3083)</f>
        <v>1</v>
      </c>
      <c r="J3083" s="0" t="n">
        <f aca="false">COUNTIF($A3083:$F3083,B3083)</f>
        <v>1</v>
      </c>
      <c r="K3083" s="0" t="n">
        <f aca="false">COUNTIF($A3083:$F3083,C3083)</f>
        <v>1</v>
      </c>
      <c r="L3083" s="0" t="n">
        <f aca="false">COUNTIF($A3083:$F3083,D3083)</f>
        <v>1</v>
      </c>
      <c r="M3083" s="0" t="n">
        <f aca="false">COUNTIF($A3083:$F3083,E3083)</f>
        <v>1</v>
      </c>
      <c r="N3083" s="0" t="n">
        <f aca="false">COUNTIF($A3083:$F3083,F3083)</f>
        <v>1</v>
      </c>
      <c r="O3083" s="1" t="n">
        <f aca="false">COUNTIF(I3083:N3083,"&gt;=2")</f>
        <v>0</v>
      </c>
      <c r="P3083" s="0" t="n">
        <f aca="false">(SUM(A3083:F3083)-G3083*H3083)/(6-H3083)</f>
        <v>26.8</v>
      </c>
      <c r="Q3083" s="1" t="n">
        <f aca="false">IF(G3083&gt;=P3083*3,1,0)</f>
        <v>0</v>
      </c>
      <c r="R3083" s="0" t="n">
        <f aca="false">IF(AND(H3083=1,O3083&gt;0,Q3083=1),1,0)</f>
        <v>0</v>
      </c>
    </row>
    <row r="3084" customFormat="false" ht="14.25" hidden="false" customHeight="false" outlineLevel="0" collapsed="false">
      <c r="A3084" s="0" t="n">
        <v>26</v>
      </c>
      <c r="B3084" s="0" t="n">
        <v>7</v>
      </c>
      <c r="C3084" s="0" t="n">
        <v>87</v>
      </c>
      <c r="D3084" s="0" t="n">
        <v>85</v>
      </c>
      <c r="E3084" s="0" t="n">
        <v>45</v>
      </c>
      <c r="F3084" s="0" t="n">
        <v>76</v>
      </c>
      <c r="G3084" s="1" t="n">
        <f aca="false">MAX(A3084:F3084)</f>
        <v>87</v>
      </c>
      <c r="H3084" s="1" t="n">
        <f aca="false">COUNTIF(A3084:F3084,G3084)</f>
        <v>1</v>
      </c>
      <c r="I3084" s="0" t="n">
        <f aca="false">COUNTIF($A3084:$F3084,A3084)</f>
        <v>1</v>
      </c>
      <c r="J3084" s="0" t="n">
        <f aca="false">COUNTIF($A3084:$F3084,B3084)</f>
        <v>1</v>
      </c>
      <c r="K3084" s="0" t="n">
        <f aca="false">COUNTIF($A3084:$F3084,C3084)</f>
        <v>1</v>
      </c>
      <c r="L3084" s="0" t="n">
        <f aca="false">COUNTIF($A3084:$F3084,D3084)</f>
        <v>1</v>
      </c>
      <c r="M3084" s="0" t="n">
        <f aca="false">COUNTIF($A3084:$F3084,E3084)</f>
        <v>1</v>
      </c>
      <c r="N3084" s="0" t="n">
        <f aca="false">COUNTIF($A3084:$F3084,F3084)</f>
        <v>1</v>
      </c>
      <c r="O3084" s="1" t="n">
        <f aca="false">COUNTIF(I3084:N3084,"&gt;=2")</f>
        <v>0</v>
      </c>
      <c r="P3084" s="0" t="n">
        <f aca="false">(SUM(A3084:F3084)-G3084*H3084)/(6-H3084)</f>
        <v>47.8</v>
      </c>
      <c r="Q3084" s="1" t="n">
        <f aca="false">IF(G3084&gt;=P3084*3,1,0)</f>
        <v>0</v>
      </c>
      <c r="R3084" s="0" t="n">
        <f aca="false">IF(AND(H3084=1,O3084&gt;0,Q3084=1),1,0)</f>
        <v>0</v>
      </c>
    </row>
    <row r="3085" customFormat="false" ht="14.25" hidden="false" customHeight="false" outlineLevel="0" collapsed="false">
      <c r="A3085" s="0" t="n">
        <v>63</v>
      </c>
      <c r="B3085" s="0" t="n">
        <v>4</v>
      </c>
      <c r="C3085" s="0" t="n">
        <v>16</v>
      </c>
      <c r="D3085" s="0" t="n">
        <v>61</v>
      </c>
      <c r="E3085" s="0" t="n">
        <v>38</v>
      </c>
      <c r="F3085" s="0" t="n">
        <v>62</v>
      </c>
      <c r="G3085" s="1" t="n">
        <f aca="false">MAX(A3085:F3085)</f>
        <v>63</v>
      </c>
      <c r="H3085" s="1" t="n">
        <f aca="false">COUNTIF(A3085:F3085,G3085)</f>
        <v>1</v>
      </c>
      <c r="I3085" s="0" t="n">
        <f aca="false">COUNTIF($A3085:$F3085,A3085)</f>
        <v>1</v>
      </c>
      <c r="J3085" s="0" t="n">
        <f aca="false">COUNTIF($A3085:$F3085,B3085)</f>
        <v>1</v>
      </c>
      <c r="K3085" s="0" t="n">
        <f aca="false">COUNTIF($A3085:$F3085,C3085)</f>
        <v>1</v>
      </c>
      <c r="L3085" s="0" t="n">
        <f aca="false">COUNTIF($A3085:$F3085,D3085)</f>
        <v>1</v>
      </c>
      <c r="M3085" s="0" t="n">
        <f aca="false">COUNTIF($A3085:$F3085,E3085)</f>
        <v>1</v>
      </c>
      <c r="N3085" s="0" t="n">
        <f aca="false">COUNTIF($A3085:$F3085,F3085)</f>
        <v>1</v>
      </c>
      <c r="O3085" s="1" t="n">
        <f aca="false">COUNTIF(I3085:N3085,"&gt;=2")</f>
        <v>0</v>
      </c>
      <c r="P3085" s="0" t="n">
        <f aca="false">(SUM(A3085:F3085)-G3085*H3085)/(6-H3085)</f>
        <v>36.2</v>
      </c>
      <c r="Q3085" s="1" t="n">
        <f aca="false">IF(G3085&gt;=P3085*3,1,0)</f>
        <v>0</v>
      </c>
      <c r="R3085" s="0" t="n">
        <f aca="false">IF(AND(H3085=1,O3085&gt;0,Q3085=1),1,0)</f>
        <v>0</v>
      </c>
    </row>
    <row r="3086" customFormat="false" ht="14.25" hidden="false" customHeight="false" outlineLevel="0" collapsed="false">
      <c r="A3086" s="0" t="n">
        <v>99</v>
      </c>
      <c r="B3086" s="0" t="n">
        <v>40</v>
      </c>
      <c r="C3086" s="0" t="n">
        <v>83</v>
      </c>
      <c r="D3086" s="0" t="n">
        <v>64</v>
      </c>
      <c r="E3086" s="0" t="n">
        <v>61</v>
      </c>
      <c r="F3086" s="0" t="n">
        <v>98</v>
      </c>
      <c r="G3086" s="1" t="n">
        <f aca="false">MAX(A3086:F3086)</f>
        <v>99</v>
      </c>
      <c r="H3086" s="1" t="n">
        <f aca="false">COUNTIF(A3086:F3086,G3086)</f>
        <v>1</v>
      </c>
      <c r="I3086" s="0" t="n">
        <f aca="false">COUNTIF($A3086:$F3086,A3086)</f>
        <v>1</v>
      </c>
      <c r="J3086" s="0" t="n">
        <f aca="false">COUNTIF($A3086:$F3086,B3086)</f>
        <v>1</v>
      </c>
      <c r="K3086" s="0" t="n">
        <f aca="false">COUNTIF($A3086:$F3086,C3086)</f>
        <v>1</v>
      </c>
      <c r="L3086" s="0" t="n">
        <f aca="false">COUNTIF($A3086:$F3086,D3086)</f>
        <v>1</v>
      </c>
      <c r="M3086" s="0" t="n">
        <f aca="false">COUNTIF($A3086:$F3086,E3086)</f>
        <v>1</v>
      </c>
      <c r="N3086" s="0" t="n">
        <f aca="false">COUNTIF($A3086:$F3086,F3086)</f>
        <v>1</v>
      </c>
      <c r="O3086" s="1" t="n">
        <f aca="false">COUNTIF(I3086:N3086,"&gt;=2")</f>
        <v>0</v>
      </c>
      <c r="P3086" s="0" t="n">
        <f aca="false">(SUM(A3086:F3086)-G3086*H3086)/(6-H3086)</f>
        <v>69.2</v>
      </c>
      <c r="Q3086" s="1" t="n">
        <f aca="false">IF(G3086&gt;=P3086*3,1,0)</f>
        <v>0</v>
      </c>
      <c r="R3086" s="0" t="n">
        <f aca="false">IF(AND(H3086=1,O3086&gt;0,Q3086=1),1,0)</f>
        <v>0</v>
      </c>
    </row>
    <row r="3087" customFormat="false" ht="14.25" hidden="false" customHeight="false" outlineLevel="0" collapsed="false">
      <c r="A3087" s="0" t="n">
        <v>52</v>
      </c>
      <c r="B3087" s="0" t="n">
        <v>96</v>
      </c>
      <c r="C3087" s="0" t="n">
        <v>24</v>
      </c>
      <c r="D3087" s="0" t="n">
        <v>1</v>
      </c>
      <c r="E3087" s="0" t="n">
        <v>91</v>
      </c>
      <c r="F3087" s="0" t="n">
        <v>46</v>
      </c>
      <c r="G3087" s="1" t="n">
        <f aca="false">MAX(A3087:F3087)</f>
        <v>96</v>
      </c>
      <c r="H3087" s="1" t="n">
        <f aca="false">COUNTIF(A3087:F3087,G3087)</f>
        <v>1</v>
      </c>
      <c r="I3087" s="0" t="n">
        <f aca="false">COUNTIF($A3087:$F3087,A3087)</f>
        <v>1</v>
      </c>
      <c r="J3087" s="0" t="n">
        <f aca="false">COUNTIF($A3087:$F3087,B3087)</f>
        <v>1</v>
      </c>
      <c r="K3087" s="0" t="n">
        <f aca="false">COUNTIF($A3087:$F3087,C3087)</f>
        <v>1</v>
      </c>
      <c r="L3087" s="0" t="n">
        <f aca="false">COUNTIF($A3087:$F3087,D3087)</f>
        <v>1</v>
      </c>
      <c r="M3087" s="0" t="n">
        <f aca="false">COUNTIF($A3087:$F3087,E3087)</f>
        <v>1</v>
      </c>
      <c r="N3087" s="0" t="n">
        <f aca="false">COUNTIF($A3087:$F3087,F3087)</f>
        <v>1</v>
      </c>
      <c r="O3087" s="1" t="n">
        <f aca="false">COUNTIF(I3087:N3087,"&gt;=2")</f>
        <v>0</v>
      </c>
      <c r="P3087" s="0" t="n">
        <f aca="false">(SUM(A3087:F3087)-G3087*H3087)/(6-H3087)</f>
        <v>42.8</v>
      </c>
      <c r="Q3087" s="1" t="n">
        <f aca="false">IF(G3087&gt;=P3087*3,1,0)</f>
        <v>0</v>
      </c>
      <c r="R3087" s="0" t="n">
        <f aca="false">IF(AND(H3087=1,O3087&gt;0,Q3087=1),1,0)</f>
        <v>0</v>
      </c>
    </row>
    <row r="3088" customFormat="false" ht="14.25" hidden="false" customHeight="false" outlineLevel="0" collapsed="false">
      <c r="A3088" s="0" t="n">
        <v>77</v>
      </c>
      <c r="B3088" s="0" t="n">
        <v>56</v>
      </c>
      <c r="C3088" s="0" t="n">
        <v>8</v>
      </c>
      <c r="D3088" s="0" t="n">
        <v>83</v>
      </c>
      <c r="E3088" s="0" t="n">
        <v>87</v>
      </c>
      <c r="F3088" s="0" t="n">
        <v>98</v>
      </c>
      <c r="G3088" s="1" t="n">
        <f aca="false">MAX(A3088:F3088)</f>
        <v>98</v>
      </c>
      <c r="H3088" s="1" t="n">
        <f aca="false">COUNTIF(A3088:F3088,G3088)</f>
        <v>1</v>
      </c>
      <c r="I3088" s="0" t="n">
        <f aca="false">COUNTIF($A3088:$F3088,A3088)</f>
        <v>1</v>
      </c>
      <c r="J3088" s="0" t="n">
        <f aca="false">COUNTIF($A3088:$F3088,B3088)</f>
        <v>1</v>
      </c>
      <c r="K3088" s="0" t="n">
        <f aca="false">COUNTIF($A3088:$F3088,C3088)</f>
        <v>1</v>
      </c>
      <c r="L3088" s="0" t="n">
        <f aca="false">COUNTIF($A3088:$F3088,D3088)</f>
        <v>1</v>
      </c>
      <c r="M3088" s="0" t="n">
        <f aca="false">COUNTIF($A3088:$F3088,E3088)</f>
        <v>1</v>
      </c>
      <c r="N3088" s="0" t="n">
        <f aca="false">COUNTIF($A3088:$F3088,F3088)</f>
        <v>1</v>
      </c>
      <c r="O3088" s="1" t="n">
        <f aca="false">COUNTIF(I3088:N3088,"&gt;=2")</f>
        <v>0</v>
      </c>
      <c r="P3088" s="0" t="n">
        <f aca="false">(SUM(A3088:F3088)-G3088*H3088)/(6-H3088)</f>
        <v>62.2</v>
      </c>
      <c r="Q3088" s="1" t="n">
        <f aca="false">IF(G3088&gt;=P3088*3,1,0)</f>
        <v>0</v>
      </c>
      <c r="R3088" s="0" t="n">
        <f aca="false">IF(AND(H3088=1,O3088&gt;0,Q3088=1),1,0)</f>
        <v>0</v>
      </c>
    </row>
    <row r="3089" customFormat="false" ht="14.25" hidden="false" customHeight="false" outlineLevel="0" collapsed="false">
      <c r="A3089" s="0" t="n">
        <v>59</v>
      </c>
      <c r="B3089" s="0" t="n">
        <v>68</v>
      </c>
      <c r="C3089" s="0" t="n">
        <v>8</v>
      </c>
      <c r="D3089" s="0" t="n">
        <v>67</v>
      </c>
      <c r="E3089" s="0" t="n">
        <v>14</v>
      </c>
      <c r="F3089" s="0" t="n">
        <v>53</v>
      </c>
      <c r="G3089" s="1" t="n">
        <f aca="false">MAX(A3089:F3089)</f>
        <v>68</v>
      </c>
      <c r="H3089" s="1" t="n">
        <f aca="false">COUNTIF(A3089:F3089,G3089)</f>
        <v>1</v>
      </c>
      <c r="I3089" s="0" t="n">
        <f aca="false">COUNTIF($A3089:$F3089,A3089)</f>
        <v>1</v>
      </c>
      <c r="J3089" s="0" t="n">
        <f aca="false">COUNTIF($A3089:$F3089,B3089)</f>
        <v>1</v>
      </c>
      <c r="K3089" s="0" t="n">
        <f aca="false">COUNTIF($A3089:$F3089,C3089)</f>
        <v>1</v>
      </c>
      <c r="L3089" s="0" t="n">
        <f aca="false">COUNTIF($A3089:$F3089,D3089)</f>
        <v>1</v>
      </c>
      <c r="M3089" s="0" t="n">
        <f aca="false">COUNTIF($A3089:$F3089,E3089)</f>
        <v>1</v>
      </c>
      <c r="N3089" s="0" t="n">
        <f aca="false">COUNTIF($A3089:$F3089,F3089)</f>
        <v>1</v>
      </c>
      <c r="O3089" s="1" t="n">
        <f aca="false">COUNTIF(I3089:N3089,"&gt;=2")</f>
        <v>0</v>
      </c>
      <c r="P3089" s="0" t="n">
        <f aca="false">(SUM(A3089:F3089)-G3089*H3089)/(6-H3089)</f>
        <v>40.2</v>
      </c>
      <c r="Q3089" s="1" t="n">
        <f aca="false">IF(G3089&gt;=P3089*3,1,0)</f>
        <v>0</v>
      </c>
      <c r="R3089" s="0" t="n">
        <f aca="false">IF(AND(H3089=1,O3089&gt;0,Q3089=1),1,0)</f>
        <v>0</v>
      </c>
    </row>
    <row r="3090" customFormat="false" ht="14.25" hidden="false" customHeight="false" outlineLevel="0" collapsed="false">
      <c r="A3090" s="0" t="n">
        <v>56</v>
      </c>
      <c r="B3090" s="0" t="n">
        <v>77</v>
      </c>
      <c r="C3090" s="0" t="n">
        <v>58</v>
      </c>
      <c r="D3090" s="0" t="n">
        <v>20</v>
      </c>
      <c r="E3090" s="0" t="n">
        <v>33</v>
      </c>
      <c r="F3090" s="0" t="n">
        <v>17</v>
      </c>
      <c r="G3090" s="1" t="n">
        <f aca="false">MAX(A3090:F3090)</f>
        <v>77</v>
      </c>
      <c r="H3090" s="1" t="n">
        <f aca="false">COUNTIF(A3090:F3090,G3090)</f>
        <v>1</v>
      </c>
      <c r="I3090" s="0" t="n">
        <f aca="false">COUNTIF($A3090:$F3090,A3090)</f>
        <v>1</v>
      </c>
      <c r="J3090" s="0" t="n">
        <f aca="false">COUNTIF($A3090:$F3090,B3090)</f>
        <v>1</v>
      </c>
      <c r="K3090" s="0" t="n">
        <f aca="false">COUNTIF($A3090:$F3090,C3090)</f>
        <v>1</v>
      </c>
      <c r="L3090" s="0" t="n">
        <f aca="false">COUNTIF($A3090:$F3090,D3090)</f>
        <v>1</v>
      </c>
      <c r="M3090" s="0" t="n">
        <f aca="false">COUNTIF($A3090:$F3090,E3090)</f>
        <v>1</v>
      </c>
      <c r="N3090" s="0" t="n">
        <f aca="false">COUNTIF($A3090:$F3090,F3090)</f>
        <v>1</v>
      </c>
      <c r="O3090" s="1" t="n">
        <f aca="false">COUNTIF(I3090:N3090,"&gt;=2")</f>
        <v>0</v>
      </c>
      <c r="P3090" s="0" t="n">
        <f aca="false">(SUM(A3090:F3090)-G3090*H3090)/(6-H3090)</f>
        <v>36.8</v>
      </c>
      <c r="Q3090" s="1" t="n">
        <f aca="false">IF(G3090&gt;=P3090*3,1,0)</f>
        <v>0</v>
      </c>
      <c r="R3090" s="0" t="n">
        <f aca="false">IF(AND(H3090=1,O3090&gt;0,Q3090=1),1,0)</f>
        <v>0</v>
      </c>
    </row>
    <row r="3091" customFormat="false" ht="14.25" hidden="false" customHeight="false" outlineLevel="0" collapsed="false">
      <c r="A3091" s="0" t="n">
        <v>77</v>
      </c>
      <c r="B3091" s="0" t="n">
        <v>2</v>
      </c>
      <c r="C3091" s="0" t="n">
        <v>87</v>
      </c>
      <c r="D3091" s="0" t="n">
        <v>60</v>
      </c>
      <c r="E3091" s="0" t="n">
        <v>35</v>
      </c>
      <c r="F3091" s="0" t="n">
        <v>24</v>
      </c>
      <c r="G3091" s="1" t="n">
        <f aca="false">MAX(A3091:F3091)</f>
        <v>87</v>
      </c>
      <c r="H3091" s="1" t="n">
        <f aca="false">COUNTIF(A3091:F3091,G3091)</f>
        <v>1</v>
      </c>
      <c r="I3091" s="0" t="n">
        <f aca="false">COUNTIF($A3091:$F3091,A3091)</f>
        <v>1</v>
      </c>
      <c r="J3091" s="0" t="n">
        <f aca="false">COUNTIF($A3091:$F3091,B3091)</f>
        <v>1</v>
      </c>
      <c r="K3091" s="0" t="n">
        <f aca="false">COUNTIF($A3091:$F3091,C3091)</f>
        <v>1</v>
      </c>
      <c r="L3091" s="0" t="n">
        <f aca="false">COUNTIF($A3091:$F3091,D3091)</f>
        <v>1</v>
      </c>
      <c r="M3091" s="0" t="n">
        <f aca="false">COUNTIF($A3091:$F3091,E3091)</f>
        <v>1</v>
      </c>
      <c r="N3091" s="0" t="n">
        <f aca="false">COUNTIF($A3091:$F3091,F3091)</f>
        <v>1</v>
      </c>
      <c r="O3091" s="1" t="n">
        <f aca="false">COUNTIF(I3091:N3091,"&gt;=2")</f>
        <v>0</v>
      </c>
      <c r="P3091" s="0" t="n">
        <f aca="false">(SUM(A3091:F3091)-G3091*H3091)/(6-H3091)</f>
        <v>39.6</v>
      </c>
      <c r="Q3091" s="1" t="n">
        <f aca="false">IF(G3091&gt;=P3091*3,1,0)</f>
        <v>0</v>
      </c>
      <c r="R3091" s="0" t="n">
        <f aca="false">IF(AND(H3091=1,O3091&gt;0,Q3091=1),1,0)</f>
        <v>0</v>
      </c>
    </row>
    <row r="3092" customFormat="false" ht="14.25" hidden="false" customHeight="false" outlineLevel="0" collapsed="false">
      <c r="A3092" s="0" t="n">
        <v>73</v>
      </c>
      <c r="B3092" s="0" t="n">
        <v>9</v>
      </c>
      <c r="C3092" s="0" t="n">
        <v>2</v>
      </c>
      <c r="D3092" s="0" t="n">
        <v>45</v>
      </c>
      <c r="E3092" s="0" t="n">
        <v>64</v>
      </c>
      <c r="F3092" s="0" t="n">
        <v>3</v>
      </c>
      <c r="G3092" s="1" t="n">
        <f aca="false">MAX(A3092:F3092)</f>
        <v>73</v>
      </c>
      <c r="H3092" s="1" t="n">
        <f aca="false">COUNTIF(A3092:F3092,G3092)</f>
        <v>1</v>
      </c>
      <c r="I3092" s="0" t="n">
        <f aca="false">COUNTIF($A3092:$F3092,A3092)</f>
        <v>1</v>
      </c>
      <c r="J3092" s="0" t="n">
        <f aca="false">COUNTIF($A3092:$F3092,B3092)</f>
        <v>1</v>
      </c>
      <c r="K3092" s="0" t="n">
        <f aca="false">COUNTIF($A3092:$F3092,C3092)</f>
        <v>1</v>
      </c>
      <c r="L3092" s="0" t="n">
        <f aca="false">COUNTIF($A3092:$F3092,D3092)</f>
        <v>1</v>
      </c>
      <c r="M3092" s="0" t="n">
        <f aca="false">COUNTIF($A3092:$F3092,E3092)</f>
        <v>1</v>
      </c>
      <c r="N3092" s="0" t="n">
        <f aca="false">COUNTIF($A3092:$F3092,F3092)</f>
        <v>1</v>
      </c>
      <c r="O3092" s="1" t="n">
        <f aca="false">COUNTIF(I3092:N3092,"&gt;=2")</f>
        <v>0</v>
      </c>
      <c r="P3092" s="0" t="n">
        <f aca="false">(SUM(A3092:F3092)-G3092*H3092)/(6-H3092)</f>
        <v>24.6</v>
      </c>
      <c r="Q3092" s="1" t="n">
        <f aca="false">IF(G3092&gt;=P3092*3,1,0)</f>
        <v>0</v>
      </c>
      <c r="R3092" s="0" t="n">
        <f aca="false">IF(AND(H3092=1,O3092&gt;0,Q3092=1),1,0)</f>
        <v>0</v>
      </c>
    </row>
    <row r="3093" customFormat="false" ht="14.25" hidden="false" customHeight="false" outlineLevel="0" collapsed="false">
      <c r="A3093" s="0" t="n">
        <v>99</v>
      </c>
      <c r="B3093" s="0" t="n">
        <v>78</v>
      </c>
      <c r="C3093" s="0" t="n">
        <v>59</v>
      </c>
      <c r="D3093" s="0" t="n">
        <v>55</v>
      </c>
      <c r="E3093" s="0" t="n">
        <v>29</v>
      </c>
      <c r="F3093" s="0" t="n">
        <v>64</v>
      </c>
      <c r="G3093" s="1" t="n">
        <f aca="false">MAX(A3093:F3093)</f>
        <v>99</v>
      </c>
      <c r="H3093" s="1" t="n">
        <f aca="false">COUNTIF(A3093:F3093,G3093)</f>
        <v>1</v>
      </c>
      <c r="I3093" s="0" t="n">
        <f aca="false">COUNTIF($A3093:$F3093,A3093)</f>
        <v>1</v>
      </c>
      <c r="J3093" s="0" t="n">
        <f aca="false">COUNTIF($A3093:$F3093,B3093)</f>
        <v>1</v>
      </c>
      <c r="K3093" s="0" t="n">
        <f aca="false">COUNTIF($A3093:$F3093,C3093)</f>
        <v>1</v>
      </c>
      <c r="L3093" s="0" t="n">
        <f aca="false">COUNTIF($A3093:$F3093,D3093)</f>
        <v>1</v>
      </c>
      <c r="M3093" s="0" t="n">
        <f aca="false">COUNTIF($A3093:$F3093,E3093)</f>
        <v>1</v>
      </c>
      <c r="N3093" s="0" t="n">
        <f aca="false">COUNTIF($A3093:$F3093,F3093)</f>
        <v>1</v>
      </c>
      <c r="O3093" s="1" t="n">
        <f aca="false">COUNTIF(I3093:N3093,"&gt;=2")</f>
        <v>0</v>
      </c>
      <c r="P3093" s="0" t="n">
        <f aca="false">(SUM(A3093:F3093)-G3093*H3093)/(6-H3093)</f>
        <v>57</v>
      </c>
      <c r="Q3093" s="1" t="n">
        <f aca="false">IF(G3093&gt;=P3093*3,1,0)</f>
        <v>0</v>
      </c>
      <c r="R3093" s="0" t="n">
        <f aca="false">IF(AND(H3093=1,O3093&gt;0,Q3093=1),1,0)</f>
        <v>0</v>
      </c>
    </row>
    <row r="3094" customFormat="false" ht="14.25" hidden="false" customHeight="false" outlineLevel="0" collapsed="false">
      <c r="A3094" s="0" t="n">
        <v>82</v>
      </c>
      <c r="B3094" s="0" t="n">
        <v>94</v>
      </c>
      <c r="C3094" s="0" t="n">
        <v>90</v>
      </c>
      <c r="D3094" s="0" t="n">
        <v>37</v>
      </c>
      <c r="E3094" s="0" t="n">
        <v>79</v>
      </c>
      <c r="F3094" s="0" t="n">
        <v>76</v>
      </c>
      <c r="G3094" s="1" t="n">
        <f aca="false">MAX(A3094:F3094)</f>
        <v>94</v>
      </c>
      <c r="H3094" s="1" t="n">
        <f aca="false">COUNTIF(A3094:F3094,G3094)</f>
        <v>1</v>
      </c>
      <c r="I3094" s="0" t="n">
        <f aca="false">COUNTIF($A3094:$F3094,A3094)</f>
        <v>1</v>
      </c>
      <c r="J3094" s="0" t="n">
        <f aca="false">COUNTIF($A3094:$F3094,B3094)</f>
        <v>1</v>
      </c>
      <c r="K3094" s="0" t="n">
        <f aca="false">COUNTIF($A3094:$F3094,C3094)</f>
        <v>1</v>
      </c>
      <c r="L3094" s="0" t="n">
        <f aca="false">COUNTIF($A3094:$F3094,D3094)</f>
        <v>1</v>
      </c>
      <c r="M3094" s="0" t="n">
        <f aca="false">COUNTIF($A3094:$F3094,E3094)</f>
        <v>1</v>
      </c>
      <c r="N3094" s="0" t="n">
        <f aca="false">COUNTIF($A3094:$F3094,F3094)</f>
        <v>1</v>
      </c>
      <c r="O3094" s="1" t="n">
        <f aca="false">COUNTIF(I3094:N3094,"&gt;=2")</f>
        <v>0</v>
      </c>
      <c r="P3094" s="0" t="n">
        <f aca="false">(SUM(A3094:F3094)-G3094*H3094)/(6-H3094)</f>
        <v>72.8</v>
      </c>
      <c r="Q3094" s="1" t="n">
        <f aca="false">IF(G3094&gt;=P3094*3,1,0)</f>
        <v>0</v>
      </c>
      <c r="R3094" s="0" t="n">
        <f aca="false">IF(AND(H3094=1,O3094&gt;0,Q3094=1),1,0)</f>
        <v>0</v>
      </c>
    </row>
    <row r="3095" customFormat="false" ht="14.25" hidden="false" customHeight="false" outlineLevel="0" collapsed="false">
      <c r="A3095" s="0" t="n">
        <v>66</v>
      </c>
      <c r="B3095" s="0" t="n">
        <v>16</v>
      </c>
      <c r="C3095" s="0" t="n">
        <v>82</v>
      </c>
      <c r="D3095" s="0" t="n">
        <v>47</v>
      </c>
      <c r="E3095" s="0" t="n">
        <v>67</v>
      </c>
      <c r="F3095" s="0" t="n">
        <v>18</v>
      </c>
      <c r="G3095" s="1" t="n">
        <f aca="false">MAX(A3095:F3095)</f>
        <v>82</v>
      </c>
      <c r="H3095" s="1" t="n">
        <f aca="false">COUNTIF(A3095:F3095,G3095)</f>
        <v>1</v>
      </c>
      <c r="I3095" s="0" t="n">
        <f aca="false">COUNTIF($A3095:$F3095,A3095)</f>
        <v>1</v>
      </c>
      <c r="J3095" s="0" t="n">
        <f aca="false">COUNTIF($A3095:$F3095,B3095)</f>
        <v>1</v>
      </c>
      <c r="K3095" s="0" t="n">
        <f aca="false">COUNTIF($A3095:$F3095,C3095)</f>
        <v>1</v>
      </c>
      <c r="L3095" s="0" t="n">
        <f aca="false">COUNTIF($A3095:$F3095,D3095)</f>
        <v>1</v>
      </c>
      <c r="M3095" s="0" t="n">
        <f aca="false">COUNTIF($A3095:$F3095,E3095)</f>
        <v>1</v>
      </c>
      <c r="N3095" s="0" t="n">
        <f aca="false">COUNTIF($A3095:$F3095,F3095)</f>
        <v>1</v>
      </c>
      <c r="O3095" s="1" t="n">
        <f aca="false">COUNTIF(I3095:N3095,"&gt;=2")</f>
        <v>0</v>
      </c>
      <c r="P3095" s="0" t="n">
        <f aca="false">(SUM(A3095:F3095)-G3095*H3095)/(6-H3095)</f>
        <v>42.8</v>
      </c>
      <c r="Q3095" s="1" t="n">
        <f aca="false">IF(G3095&gt;=P3095*3,1,0)</f>
        <v>0</v>
      </c>
      <c r="R3095" s="0" t="n">
        <f aca="false">IF(AND(H3095=1,O3095&gt;0,Q3095=1),1,0)</f>
        <v>0</v>
      </c>
    </row>
    <row r="3096" customFormat="false" ht="14.25" hidden="false" customHeight="false" outlineLevel="0" collapsed="false">
      <c r="A3096" s="0" t="n">
        <v>29</v>
      </c>
      <c r="B3096" s="0" t="n">
        <v>70</v>
      </c>
      <c r="C3096" s="0" t="n">
        <v>20</v>
      </c>
      <c r="D3096" s="0" t="n">
        <v>84</v>
      </c>
      <c r="E3096" s="0" t="n">
        <v>1</v>
      </c>
      <c r="F3096" s="0" t="n">
        <v>3</v>
      </c>
      <c r="G3096" s="1" t="n">
        <f aca="false">MAX(A3096:F3096)</f>
        <v>84</v>
      </c>
      <c r="H3096" s="1" t="n">
        <f aca="false">COUNTIF(A3096:F3096,G3096)</f>
        <v>1</v>
      </c>
      <c r="I3096" s="0" t="n">
        <f aca="false">COUNTIF($A3096:$F3096,A3096)</f>
        <v>1</v>
      </c>
      <c r="J3096" s="0" t="n">
        <f aca="false">COUNTIF($A3096:$F3096,B3096)</f>
        <v>1</v>
      </c>
      <c r="K3096" s="0" t="n">
        <f aca="false">COUNTIF($A3096:$F3096,C3096)</f>
        <v>1</v>
      </c>
      <c r="L3096" s="0" t="n">
        <f aca="false">COUNTIF($A3096:$F3096,D3096)</f>
        <v>1</v>
      </c>
      <c r="M3096" s="0" t="n">
        <f aca="false">COUNTIF($A3096:$F3096,E3096)</f>
        <v>1</v>
      </c>
      <c r="N3096" s="0" t="n">
        <f aca="false">COUNTIF($A3096:$F3096,F3096)</f>
        <v>1</v>
      </c>
      <c r="O3096" s="1" t="n">
        <f aca="false">COUNTIF(I3096:N3096,"&gt;=2")</f>
        <v>0</v>
      </c>
      <c r="P3096" s="0" t="n">
        <f aca="false">(SUM(A3096:F3096)-G3096*H3096)/(6-H3096)</f>
        <v>24.6</v>
      </c>
      <c r="Q3096" s="1" t="n">
        <f aca="false">IF(G3096&gt;=P3096*3,1,0)</f>
        <v>1</v>
      </c>
      <c r="R3096" s="0" t="n">
        <f aca="false">IF(AND(H3096=1,O3096&gt;0,Q3096=1),1,0)</f>
        <v>0</v>
      </c>
    </row>
    <row r="3097" customFormat="false" ht="14.25" hidden="false" customHeight="false" outlineLevel="0" collapsed="false">
      <c r="A3097" s="0" t="n">
        <v>28</v>
      </c>
      <c r="B3097" s="0" t="n">
        <v>28</v>
      </c>
      <c r="C3097" s="0" t="n">
        <v>28</v>
      </c>
      <c r="D3097" s="0" t="n">
        <v>65</v>
      </c>
      <c r="E3097" s="0" t="n">
        <v>28</v>
      </c>
      <c r="F3097" s="0" t="n">
        <v>31</v>
      </c>
      <c r="G3097" s="1" t="n">
        <f aca="false">MAX(A3097:F3097)</f>
        <v>65</v>
      </c>
      <c r="H3097" s="1" t="n">
        <f aca="false">COUNTIF(A3097:F3097,G3097)</f>
        <v>1</v>
      </c>
      <c r="I3097" s="0" t="n">
        <f aca="false">COUNTIF($A3097:$F3097,A3097)</f>
        <v>4</v>
      </c>
      <c r="J3097" s="0" t="n">
        <f aca="false">COUNTIF($A3097:$F3097,B3097)</f>
        <v>4</v>
      </c>
      <c r="K3097" s="0" t="n">
        <f aca="false">COUNTIF($A3097:$F3097,C3097)</f>
        <v>4</v>
      </c>
      <c r="L3097" s="0" t="n">
        <f aca="false">COUNTIF($A3097:$F3097,D3097)</f>
        <v>1</v>
      </c>
      <c r="M3097" s="0" t="n">
        <f aca="false">COUNTIF($A3097:$F3097,E3097)</f>
        <v>4</v>
      </c>
      <c r="N3097" s="0" t="n">
        <f aca="false">COUNTIF($A3097:$F3097,F3097)</f>
        <v>1</v>
      </c>
      <c r="O3097" s="1" t="n">
        <f aca="false">COUNTIF(I3097:N3097,"&gt;=2")</f>
        <v>4</v>
      </c>
      <c r="P3097" s="0" t="n">
        <f aca="false">(SUM(A3097:F3097)-G3097*H3097)/(6-H3097)</f>
        <v>28.6</v>
      </c>
      <c r="Q3097" s="1" t="n">
        <f aca="false">IF(G3097&gt;=P3097*3,1,0)</f>
        <v>0</v>
      </c>
      <c r="R3097" s="0" t="n">
        <f aca="false">IF(AND(H3097=1,O3097&gt;0,Q3097=1),1,0)</f>
        <v>0</v>
      </c>
    </row>
    <row r="3098" customFormat="false" ht="14.25" hidden="false" customHeight="false" outlineLevel="0" collapsed="false">
      <c r="A3098" s="0" t="n">
        <v>48</v>
      </c>
      <c r="B3098" s="0" t="n">
        <v>79</v>
      </c>
      <c r="C3098" s="0" t="n">
        <v>9</v>
      </c>
      <c r="D3098" s="0" t="n">
        <v>3</v>
      </c>
      <c r="E3098" s="0" t="n">
        <v>73</v>
      </c>
      <c r="F3098" s="0" t="n">
        <v>35</v>
      </c>
      <c r="G3098" s="1" t="n">
        <f aca="false">MAX(A3098:F3098)</f>
        <v>79</v>
      </c>
      <c r="H3098" s="1" t="n">
        <f aca="false">COUNTIF(A3098:F3098,G3098)</f>
        <v>1</v>
      </c>
      <c r="I3098" s="0" t="n">
        <f aca="false">COUNTIF($A3098:$F3098,A3098)</f>
        <v>1</v>
      </c>
      <c r="J3098" s="0" t="n">
        <f aca="false">COUNTIF($A3098:$F3098,B3098)</f>
        <v>1</v>
      </c>
      <c r="K3098" s="0" t="n">
        <f aca="false">COUNTIF($A3098:$F3098,C3098)</f>
        <v>1</v>
      </c>
      <c r="L3098" s="0" t="n">
        <f aca="false">COUNTIF($A3098:$F3098,D3098)</f>
        <v>1</v>
      </c>
      <c r="M3098" s="0" t="n">
        <f aca="false">COUNTIF($A3098:$F3098,E3098)</f>
        <v>1</v>
      </c>
      <c r="N3098" s="0" t="n">
        <f aca="false">COUNTIF($A3098:$F3098,F3098)</f>
        <v>1</v>
      </c>
      <c r="O3098" s="1" t="n">
        <f aca="false">COUNTIF(I3098:N3098,"&gt;=2")</f>
        <v>0</v>
      </c>
      <c r="P3098" s="0" t="n">
        <f aca="false">(SUM(A3098:F3098)-G3098*H3098)/(6-H3098)</f>
        <v>33.6</v>
      </c>
      <c r="Q3098" s="1" t="n">
        <f aca="false">IF(G3098&gt;=P3098*3,1,0)</f>
        <v>0</v>
      </c>
      <c r="R3098" s="0" t="n">
        <f aca="false">IF(AND(H3098=1,O3098&gt;0,Q3098=1),1,0)</f>
        <v>0</v>
      </c>
    </row>
    <row r="3099" customFormat="false" ht="14.25" hidden="false" customHeight="false" outlineLevel="0" collapsed="false">
      <c r="A3099" s="0" t="n">
        <v>55</v>
      </c>
      <c r="B3099" s="0" t="n">
        <v>70</v>
      </c>
      <c r="C3099" s="0" t="n">
        <v>47</v>
      </c>
      <c r="D3099" s="0" t="n">
        <v>63</v>
      </c>
      <c r="E3099" s="0" t="n">
        <v>72</v>
      </c>
      <c r="F3099" s="0" t="n">
        <v>3</v>
      </c>
      <c r="G3099" s="1" t="n">
        <f aca="false">MAX(A3099:F3099)</f>
        <v>72</v>
      </c>
      <c r="H3099" s="1" t="n">
        <f aca="false">COUNTIF(A3099:F3099,G3099)</f>
        <v>1</v>
      </c>
      <c r="I3099" s="0" t="n">
        <f aca="false">COUNTIF($A3099:$F3099,A3099)</f>
        <v>1</v>
      </c>
      <c r="J3099" s="0" t="n">
        <f aca="false">COUNTIF($A3099:$F3099,B3099)</f>
        <v>1</v>
      </c>
      <c r="K3099" s="0" t="n">
        <f aca="false">COUNTIF($A3099:$F3099,C3099)</f>
        <v>1</v>
      </c>
      <c r="L3099" s="0" t="n">
        <f aca="false">COUNTIF($A3099:$F3099,D3099)</f>
        <v>1</v>
      </c>
      <c r="M3099" s="0" t="n">
        <f aca="false">COUNTIF($A3099:$F3099,E3099)</f>
        <v>1</v>
      </c>
      <c r="N3099" s="0" t="n">
        <f aca="false">COUNTIF($A3099:$F3099,F3099)</f>
        <v>1</v>
      </c>
      <c r="O3099" s="1" t="n">
        <f aca="false">COUNTIF(I3099:N3099,"&gt;=2")</f>
        <v>0</v>
      </c>
      <c r="P3099" s="0" t="n">
        <f aca="false">(SUM(A3099:F3099)-G3099*H3099)/(6-H3099)</f>
        <v>47.6</v>
      </c>
      <c r="Q3099" s="1" t="n">
        <f aca="false">IF(G3099&gt;=P3099*3,1,0)</f>
        <v>0</v>
      </c>
      <c r="R3099" s="0" t="n">
        <f aca="false">IF(AND(H3099=1,O3099&gt;0,Q3099=1),1,0)</f>
        <v>0</v>
      </c>
    </row>
    <row r="3100" customFormat="false" ht="14.25" hidden="false" customHeight="false" outlineLevel="0" collapsed="false">
      <c r="A3100" s="0" t="n">
        <v>33</v>
      </c>
      <c r="B3100" s="0" t="n">
        <v>65</v>
      </c>
      <c r="C3100" s="0" t="n">
        <v>25</v>
      </c>
      <c r="D3100" s="0" t="n">
        <v>90</v>
      </c>
      <c r="E3100" s="0" t="n">
        <v>41</v>
      </c>
      <c r="F3100" s="0" t="n">
        <v>69</v>
      </c>
      <c r="G3100" s="1" t="n">
        <f aca="false">MAX(A3100:F3100)</f>
        <v>90</v>
      </c>
      <c r="H3100" s="1" t="n">
        <f aca="false">COUNTIF(A3100:F3100,G3100)</f>
        <v>1</v>
      </c>
      <c r="I3100" s="0" t="n">
        <f aca="false">COUNTIF($A3100:$F3100,A3100)</f>
        <v>1</v>
      </c>
      <c r="J3100" s="0" t="n">
        <f aca="false">COUNTIF($A3100:$F3100,B3100)</f>
        <v>1</v>
      </c>
      <c r="K3100" s="0" t="n">
        <f aca="false">COUNTIF($A3100:$F3100,C3100)</f>
        <v>1</v>
      </c>
      <c r="L3100" s="0" t="n">
        <f aca="false">COUNTIF($A3100:$F3100,D3100)</f>
        <v>1</v>
      </c>
      <c r="M3100" s="0" t="n">
        <f aca="false">COUNTIF($A3100:$F3100,E3100)</f>
        <v>1</v>
      </c>
      <c r="N3100" s="0" t="n">
        <f aca="false">COUNTIF($A3100:$F3100,F3100)</f>
        <v>1</v>
      </c>
      <c r="O3100" s="1" t="n">
        <f aca="false">COUNTIF(I3100:N3100,"&gt;=2")</f>
        <v>0</v>
      </c>
      <c r="P3100" s="0" t="n">
        <f aca="false">(SUM(A3100:F3100)-G3100*H3100)/(6-H3100)</f>
        <v>46.6</v>
      </c>
      <c r="Q3100" s="1" t="n">
        <f aca="false">IF(G3100&gt;=P3100*3,1,0)</f>
        <v>0</v>
      </c>
      <c r="R3100" s="0" t="n">
        <f aca="false">IF(AND(H3100=1,O3100&gt;0,Q3100=1),1,0)</f>
        <v>0</v>
      </c>
    </row>
    <row r="3101" customFormat="false" ht="14.25" hidden="false" customHeight="false" outlineLevel="0" collapsed="false">
      <c r="A3101" s="0" t="n">
        <v>48</v>
      </c>
      <c r="B3101" s="0" t="n">
        <v>78</v>
      </c>
      <c r="C3101" s="0" t="n">
        <v>57</v>
      </c>
      <c r="D3101" s="0" t="n">
        <v>48</v>
      </c>
      <c r="E3101" s="0" t="n">
        <v>5</v>
      </c>
      <c r="F3101" s="0" t="n">
        <v>44</v>
      </c>
      <c r="G3101" s="1" t="n">
        <f aca="false">MAX(A3101:F3101)</f>
        <v>78</v>
      </c>
      <c r="H3101" s="1" t="n">
        <f aca="false">COUNTIF(A3101:F3101,G3101)</f>
        <v>1</v>
      </c>
      <c r="I3101" s="0" t="n">
        <f aca="false">COUNTIF($A3101:$F3101,A3101)</f>
        <v>2</v>
      </c>
      <c r="J3101" s="0" t="n">
        <f aca="false">COUNTIF($A3101:$F3101,B3101)</f>
        <v>1</v>
      </c>
      <c r="K3101" s="0" t="n">
        <f aca="false">COUNTIF($A3101:$F3101,C3101)</f>
        <v>1</v>
      </c>
      <c r="L3101" s="0" t="n">
        <f aca="false">COUNTIF($A3101:$F3101,D3101)</f>
        <v>2</v>
      </c>
      <c r="M3101" s="0" t="n">
        <f aca="false">COUNTIF($A3101:$F3101,E3101)</f>
        <v>1</v>
      </c>
      <c r="N3101" s="0" t="n">
        <f aca="false">COUNTIF($A3101:$F3101,F3101)</f>
        <v>1</v>
      </c>
      <c r="O3101" s="1" t="n">
        <f aca="false">COUNTIF(I3101:N3101,"&gt;=2")</f>
        <v>2</v>
      </c>
      <c r="P3101" s="0" t="n">
        <f aca="false">(SUM(A3101:F3101)-G3101*H3101)/(6-H3101)</f>
        <v>40.4</v>
      </c>
      <c r="Q3101" s="1" t="n">
        <f aca="false">IF(G3101&gt;=P3101*3,1,0)</f>
        <v>0</v>
      </c>
      <c r="R3101" s="0" t="n">
        <f aca="false">IF(AND(H3101=1,O3101&gt;0,Q3101=1),1,0)</f>
        <v>0</v>
      </c>
    </row>
    <row r="3102" customFormat="false" ht="14.25" hidden="false" customHeight="false" outlineLevel="0" collapsed="false">
      <c r="A3102" s="0" t="n">
        <v>54</v>
      </c>
      <c r="B3102" s="0" t="n">
        <v>5</v>
      </c>
      <c r="C3102" s="0" t="n">
        <v>67</v>
      </c>
      <c r="D3102" s="0" t="n">
        <v>76</v>
      </c>
      <c r="E3102" s="0" t="n">
        <v>39</v>
      </c>
      <c r="F3102" s="0" t="n">
        <v>4</v>
      </c>
      <c r="G3102" s="1" t="n">
        <f aca="false">MAX(A3102:F3102)</f>
        <v>76</v>
      </c>
      <c r="H3102" s="1" t="n">
        <f aca="false">COUNTIF(A3102:F3102,G3102)</f>
        <v>1</v>
      </c>
      <c r="I3102" s="0" t="n">
        <f aca="false">COUNTIF($A3102:$F3102,A3102)</f>
        <v>1</v>
      </c>
      <c r="J3102" s="0" t="n">
        <f aca="false">COUNTIF($A3102:$F3102,B3102)</f>
        <v>1</v>
      </c>
      <c r="K3102" s="0" t="n">
        <f aca="false">COUNTIF($A3102:$F3102,C3102)</f>
        <v>1</v>
      </c>
      <c r="L3102" s="0" t="n">
        <f aca="false">COUNTIF($A3102:$F3102,D3102)</f>
        <v>1</v>
      </c>
      <c r="M3102" s="0" t="n">
        <f aca="false">COUNTIF($A3102:$F3102,E3102)</f>
        <v>1</v>
      </c>
      <c r="N3102" s="0" t="n">
        <f aca="false">COUNTIF($A3102:$F3102,F3102)</f>
        <v>1</v>
      </c>
      <c r="O3102" s="1" t="n">
        <f aca="false">COUNTIF(I3102:N3102,"&gt;=2")</f>
        <v>0</v>
      </c>
      <c r="P3102" s="0" t="n">
        <f aca="false">(SUM(A3102:F3102)-G3102*H3102)/(6-H3102)</f>
        <v>33.8</v>
      </c>
      <c r="Q3102" s="1" t="n">
        <f aca="false">IF(G3102&gt;=P3102*3,1,0)</f>
        <v>0</v>
      </c>
      <c r="R3102" s="0" t="n">
        <f aca="false">IF(AND(H3102=1,O3102&gt;0,Q3102=1),1,0)</f>
        <v>0</v>
      </c>
    </row>
    <row r="3103" customFormat="false" ht="14.25" hidden="false" customHeight="false" outlineLevel="0" collapsed="false">
      <c r="A3103" s="0" t="n">
        <v>58</v>
      </c>
      <c r="B3103" s="0" t="n">
        <v>9</v>
      </c>
      <c r="C3103" s="0" t="n">
        <v>40</v>
      </c>
      <c r="D3103" s="0" t="n">
        <v>98</v>
      </c>
      <c r="E3103" s="0" t="n">
        <v>75</v>
      </c>
      <c r="F3103" s="0" t="n">
        <v>21</v>
      </c>
      <c r="G3103" s="1" t="n">
        <f aca="false">MAX(A3103:F3103)</f>
        <v>98</v>
      </c>
      <c r="H3103" s="1" t="n">
        <f aca="false">COUNTIF(A3103:F3103,G3103)</f>
        <v>1</v>
      </c>
      <c r="I3103" s="0" t="n">
        <f aca="false">COUNTIF($A3103:$F3103,A3103)</f>
        <v>1</v>
      </c>
      <c r="J3103" s="0" t="n">
        <f aca="false">COUNTIF($A3103:$F3103,B3103)</f>
        <v>1</v>
      </c>
      <c r="K3103" s="0" t="n">
        <f aca="false">COUNTIF($A3103:$F3103,C3103)</f>
        <v>1</v>
      </c>
      <c r="L3103" s="0" t="n">
        <f aca="false">COUNTIF($A3103:$F3103,D3103)</f>
        <v>1</v>
      </c>
      <c r="M3103" s="0" t="n">
        <f aca="false">COUNTIF($A3103:$F3103,E3103)</f>
        <v>1</v>
      </c>
      <c r="N3103" s="0" t="n">
        <f aca="false">COUNTIF($A3103:$F3103,F3103)</f>
        <v>1</v>
      </c>
      <c r="O3103" s="1" t="n">
        <f aca="false">COUNTIF(I3103:N3103,"&gt;=2")</f>
        <v>0</v>
      </c>
      <c r="P3103" s="0" t="n">
        <f aca="false">(SUM(A3103:F3103)-G3103*H3103)/(6-H3103)</f>
        <v>40.6</v>
      </c>
      <c r="Q3103" s="1" t="n">
        <f aca="false">IF(G3103&gt;=P3103*3,1,0)</f>
        <v>0</v>
      </c>
      <c r="R3103" s="0" t="n">
        <f aca="false">IF(AND(H3103=1,O3103&gt;0,Q3103=1),1,0)</f>
        <v>0</v>
      </c>
    </row>
    <row r="3104" customFormat="false" ht="14.25" hidden="false" customHeight="false" outlineLevel="0" collapsed="false">
      <c r="A3104" s="0" t="n">
        <v>71</v>
      </c>
      <c r="B3104" s="0" t="n">
        <v>68</v>
      </c>
      <c r="C3104" s="0" t="n">
        <v>80</v>
      </c>
      <c r="D3104" s="0" t="n">
        <v>19</v>
      </c>
      <c r="E3104" s="0" t="n">
        <v>14</v>
      </c>
      <c r="F3104" s="0" t="n">
        <v>18</v>
      </c>
      <c r="G3104" s="1" t="n">
        <f aca="false">MAX(A3104:F3104)</f>
        <v>80</v>
      </c>
      <c r="H3104" s="1" t="n">
        <f aca="false">COUNTIF(A3104:F3104,G3104)</f>
        <v>1</v>
      </c>
      <c r="I3104" s="0" t="n">
        <f aca="false">COUNTIF($A3104:$F3104,A3104)</f>
        <v>1</v>
      </c>
      <c r="J3104" s="0" t="n">
        <f aca="false">COUNTIF($A3104:$F3104,B3104)</f>
        <v>1</v>
      </c>
      <c r="K3104" s="0" t="n">
        <f aca="false">COUNTIF($A3104:$F3104,C3104)</f>
        <v>1</v>
      </c>
      <c r="L3104" s="0" t="n">
        <f aca="false">COUNTIF($A3104:$F3104,D3104)</f>
        <v>1</v>
      </c>
      <c r="M3104" s="0" t="n">
        <f aca="false">COUNTIF($A3104:$F3104,E3104)</f>
        <v>1</v>
      </c>
      <c r="N3104" s="0" t="n">
        <f aca="false">COUNTIF($A3104:$F3104,F3104)</f>
        <v>1</v>
      </c>
      <c r="O3104" s="1" t="n">
        <f aca="false">COUNTIF(I3104:N3104,"&gt;=2")</f>
        <v>0</v>
      </c>
      <c r="P3104" s="0" t="n">
        <f aca="false">(SUM(A3104:F3104)-G3104*H3104)/(6-H3104)</f>
        <v>38</v>
      </c>
      <c r="Q3104" s="1" t="n">
        <f aca="false">IF(G3104&gt;=P3104*3,1,0)</f>
        <v>0</v>
      </c>
      <c r="R3104" s="0" t="n">
        <f aca="false">IF(AND(H3104=1,O3104&gt;0,Q3104=1),1,0)</f>
        <v>0</v>
      </c>
    </row>
    <row r="3105" customFormat="false" ht="14.25" hidden="false" customHeight="false" outlineLevel="0" collapsed="false">
      <c r="A3105" s="0" t="n">
        <v>32</v>
      </c>
      <c r="B3105" s="0" t="n">
        <v>80</v>
      </c>
      <c r="C3105" s="0" t="n">
        <v>39</v>
      </c>
      <c r="D3105" s="0" t="n">
        <v>70</v>
      </c>
      <c r="E3105" s="0" t="n">
        <v>77</v>
      </c>
      <c r="F3105" s="0" t="n">
        <v>52</v>
      </c>
      <c r="G3105" s="1" t="n">
        <f aca="false">MAX(A3105:F3105)</f>
        <v>80</v>
      </c>
      <c r="H3105" s="1" t="n">
        <f aca="false">COUNTIF(A3105:F3105,G3105)</f>
        <v>1</v>
      </c>
      <c r="I3105" s="0" t="n">
        <f aca="false">COUNTIF($A3105:$F3105,A3105)</f>
        <v>1</v>
      </c>
      <c r="J3105" s="0" t="n">
        <f aca="false">COUNTIF($A3105:$F3105,B3105)</f>
        <v>1</v>
      </c>
      <c r="K3105" s="0" t="n">
        <f aca="false">COUNTIF($A3105:$F3105,C3105)</f>
        <v>1</v>
      </c>
      <c r="L3105" s="0" t="n">
        <f aca="false">COUNTIF($A3105:$F3105,D3105)</f>
        <v>1</v>
      </c>
      <c r="M3105" s="0" t="n">
        <f aca="false">COUNTIF($A3105:$F3105,E3105)</f>
        <v>1</v>
      </c>
      <c r="N3105" s="0" t="n">
        <f aca="false">COUNTIF($A3105:$F3105,F3105)</f>
        <v>1</v>
      </c>
      <c r="O3105" s="1" t="n">
        <f aca="false">COUNTIF(I3105:N3105,"&gt;=2")</f>
        <v>0</v>
      </c>
      <c r="P3105" s="0" t="n">
        <f aca="false">(SUM(A3105:F3105)-G3105*H3105)/(6-H3105)</f>
        <v>54</v>
      </c>
      <c r="Q3105" s="1" t="n">
        <f aca="false">IF(G3105&gt;=P3105*3,1,0)</f>
        <v>0</v>
      </c>
      <c r="R3105" s="0" t="n">
        <f aca="false">IF(AND(H3105=1,O3105&gt;0,Q3105=1),1,0)</f>
        <v>0</v>
      </c>
    </row>
    <row r="3106" customFormat="false" ht="14.25" hidden="false" customHeight="false" outlineLevel="0" collapsed="false">
      <c r="A3106" s="0" t="n">
        <v>89</v>
      </c>
      <c r="B3106" s="0" t="n">
        <v>45</v>
      </c>
      <c r="C3106" s="0" t="n">
        <v>22</v>
      </c>
      <c r="D3106" s="0" t="n">
        <v>48</v>
      </c>
      <c r="E3106" s="0" t="n">
        <v>87</v>
      </c>
      <c r="F3106" s="0" t="n">
        <v>28</v>
      </c>
      <c r="G3106" s="1" t="n">
        <f aca="false">MAX(A3106:F3106)</f>
        <v>89</v>
      </c>
      <c r="H3106" s="1" t="n">
        <f aca="false">COUNTIF(A3106:F3106,G3106)</f>
        <v>1</v>
      </c>
      <c r="I3106" s="0" t="n">
        <f aca="false">COUNTIF($A3106:$F3106,A3106)</f>
        <v>1</v>
      </c>
      <c r="J3106" s="0" t="n">
        <f aca="false">COUNTIF($A3106:$F3106,B3106)</f>
        <v>1</v>
      </c>
      <c r="K3106" s="0" t="n">
        <f aca="false">COUNTIF($A3106:$F3106,C3106)</f>
        <v>1</v>
      </c>
      <c r="L3106" s="0" t="n">
        <f aca="false">COUNTIF($A3106:$F3106,D3106)</f>
        <v>1</v>
      </c>
      <c r="M3106" s="0" t="n">
        <f aca="false">COUNTIF($A3106:$F3106,E3106)</f>
        <v>1</v>
      </c>
      <c r="N3106" s="0" t="n">
        <f aca="false">COUNTIF($A3106:$F3106,F3106)</f>
        <v>1</v>
      </c>
      <c r="O3106" s="1" t="n">
        <f aca="false">COUNTIF(I3106:N3106,"&gt;=2")</f>
        <v>0</v>
      </c>
      <c r="P3106" s="0" t="n">
        <f aca="false">(SUM(A3106:F3106)-G3106*H3106)/(6-H3106)</f>
        <v>46</v>
      </c>
      <c r="Q3106" s="1" t="n">
        <f aca="false">IF(G3106&gt;=P3106*3,1,0)</f>
        <v>0</v>
      </c>
      <c r="R3106" s="0" t="n">
        <f aca="false">IF(AND(H3106=1,O3106&gt;0,Q3106=1),1,0)</f>
        <v>0</v>
      </c>
    </row>
    <row r="3107" customFormat="false" ht="14.25" hidden="false" customHeight="false" outlineLevel="0" collapsed="false">
      <c r="A3107" s="0" t="n">
        <v>92</v>
      </c>
      <c r="B3107" s="0" t="n">
        <v>5</v>
      </c>
      <c r="C3107" s="0" t="n">
        <v>12</v>
      </c>
      <c r="D3107" s="0" t="n">
        <v>77</v>
      </c>
      <c r="E3107" s="0" t="n">
        <v>53</v>
      </c>
      <c r="F3107" s="0" t="n">
        <v>26</v>
      </c>
      <c r="G3107" s="1" t="n">
        <f aca="false">MAX(A3107:F3107)</f>
        <v>92</v>
      </c>
      <c r="H3107" s="1" t="n">
        <f aca="false">COUNTIF(A3107:F3107,G3107)</f>
        <v>1</v>
      </c>
      <c r="I3107" s="0" t="n">
        <f aca="false">COUNTIF($A3107:$F3107,A3107)</f>
        <v>1</v>
      </c>
      <c r="J3107" s="0" t="n">
        <f aca="false">COUNTIF($A3107:$F3107,B3107)</f>
        <v>1</v>
      </c>
      <c r="K3107" s="0" t="n">
        <f aca="false">COUNTIF($A3107:$F3107,C3107)</f>
        <v>1</v>
      </c>
      <c r="L3107" s="0" t="n">
        <f aca="false">COUNTIF($A3107:$F3107,D3107)</f>
        <v>1</v>
      </c>
      <c r="M3107" s="0" t="n">
        <f aca="false">COUNTIF($A3107:$F3107,E3107)</f>
        <v>1</v>
      </c>
      <c r="N3107" s="0" t="n">
        <f aca="false">COUNTIF($A3107:$F3107,F3107)</f>
        <v>1</v>
      </c>
      <c r="O3107" s="1" t="n">
        <f aca="false">COUNTIF(I3107:N3107,"&gt;=2")</f>
        <v>0</v>
      </c>
      <c r="P3107" s="0" t="n">
        <f aca="false">(SUM(A3107:F3107)-G3107*H3107)/(6-H3107)</f>
        <v>34.6</v>
      </c>
      <c r="Q3107" s="1" t="n">
        <f aca="false">IF(G3107&gt;=P3107*3,1,0)</f>
        <v>0</v>
      </c>
      <c r="R3107" s="0" t="n">
        <f aca="false">IF(AND(H3107=1,O3107&gt;0,Q3107=1),1,0)</f>
        <v>0</v>
      </c>
    </row>
    <row r="3108" customFormat="false" ht="14.25" hidden="false" customHeight="false" outlineLevel="0" collapsed="false">
      <c r="A3108" s="0" t="n">
        <v>17</v>
      </c>
      <c r="B3108" s="0" t="n">
        <v>92</v>
      </c>
      <c r="C3108" s="0" t="n">
        <v>27</v>
      </c>
      <c r="D3108" s="0" t="n">
        <v>75</v>
      </c>
      <c r="E3108" s="0" t="n">
        <v>66</v>
      </c>
      <c r="F3108" s="0" t="n">
        <v>47</v>
      </c>
      <c r="G3108" s="1" t="n">
        <f aca="false">MAX(A3108:F3108)</f>
        <v>92</v>
      </c>
      <c r="H3108" s="1" t="n">
        <f aca="false">COUNTIF(A3108:F3108,G3108)</f>
        <v>1</v>
      </c>
      <c r="I3108" s="0" t="n">
        <f aca="false">COUNTIF($A3108:$F3108,A3108)</f>
        <v>1</v>
      </c>
      <c r="J3108" s="0" t="n">
        <f aca="false">COUNTIF($A3108:$F3108,B3108)</f>
        <v>1</v>
      </c>
      <c r="K3108" s="0" t="n">
        <f aca="false">COUNTIF($A3108:$F3108,C3108)</f>
        <v>1</v>
      </c>
      <c r="L3108" s="0" t="n">
        <f aca="false">COUNTIF($A3108:$F3108,D3108)</f>
        <v>1</v>
      </c>
      <c r="M3108" s="0" t="n">
        <f aca="false">COUNTIF($A3108:$F3108,E3108)</f>
        <v>1</v>
      </c>
      <c r="N3108" s="0" t="n">
        <f aca="false">COUNTIF($A3108:$F3108,F3108)</f>
        <v>1</v>
      </c>
      <c r="O3108" s="1" t="n">
        <f aca="false">COUNTIF(I3108:N3108,"&gt;=2")</f>
        <v>0</v>
      </c>
      <c r="P3108" s="0" t="n">
        <f aca="false">(SUM(A3108:F3108)-G3108*H3108)/(6-H3108)</f>
        <v>46.4</v>
      </c>
      <c r="Q3108" s="1" t="n">
        <f aca="false">IF(G3108&gt;=P3108*3,1,0)</f>
        <v>0</v>
      </c>
      <c r="R3108" s="0" t="n">
        <f aca="false">IF(AND(H3108=1,O3108&gt;0,Q3108=1),1,0)</f>
        <v>0</v>
      </c>
    </row>
    <row r="3109" customFormat="false" ht="14.25" hidden="false" customHeight="false" outlineLevel="0" collapsed="false">
      <c r="A3109" s="0" t="n">
        <v>42</v>
      </c>
      <c r="B3109" s="0" t="n">
        <v>80</v>
      </c>
      <c r="C3109" s="0" t="n">
        <v>6</v>
      </c>
      <c r="D3109" s="0" t="n">
        <v>43</v>
      </c>
      <c r="E3109" s="0" t="n">
        <v>10</v>
      </c>
      <c r="F3109" s="0" t="n">
        <v>94</v>
      </c>
      <c r="G3109" s="1" t="n">
        <f aca="false">MAX(A3109:F3109)</f>
        <v>94</v>
      </c>
      <c r="H3109" s="1" t="n">
        <f aca="false">COUNTIF(A3109:F3109,G3109)</f>
        <v>1</v>
      </c>
      <c r="I3109" s="0" t="n">
        <f aca="false">COUNTIF($A3109:$F3109,A3109)</f>
        <v>1</v>
      </c>
      <c r="J3109" s="0" t="n">
        <f aca="false">COUNTIF($A3109:$F3109,B3109)</f>
        <v>1</v>
      </c>
      <c r="K3109" s="0" t="n">
        <f aca="false">COUNTIF($A3109:$F3109,C3109)</f>
        <v>1</v>
      </c>
      <c r="L3109" s="0" t="n">
        <f aca="false">COUNTIF($A3109:$F3109,D3109)</f>
        <v>1</v>
      </c>
      <c r="M3109" s="0" t="n">
        <f aca="false">COUNTIF($A3109:$F3109,E3109)</f>
        <v>1</v>
      </c>
      <c r="N3109" s="0" t="n">
        <f aca="false">COUNTIF($A3109:$F3109,F3109)</f>
        <v>1</v>
      </c>
      <c r="O3109" s="1" t="n">
        <f aca="false">COUNTIF(I3109:N3109,"&gt;=2")</f>
        <v>0</v>
      </c>
      <c r="P3109" s="0" t="n">
        <f aca="false">(SUM(A3109:F3109)-G3109*H3109)/(6-H3109)</f>
        <v>36.2</v>
      </c>
      <c r="Q3109" s="1" t="n">
        <f aca="false">IF(G3109&gt;=P3109*3,1,0)</f>
        <v>0</v>
      </c>
      <c r="R3109" s="0" t="n">
        <f aca="false">IF(AND(H3109=1,O3109&gt;0,Q3109=1),1,0)</f>
        <v>0</v>
      </c>
    </row>
    <row r="3110" customFormat="false" ht="14.25" hidden="false" customHeight="false" outlineLevel="0" collapsed="false">
      <c r="A3110" s="0" t="n">
        <v>92</v>
      </c>
      <c r="B3110" s="0" t="n">
        <v>92</v>
      </c>
      <c r="C3110" s="0" t="n">
        <v>27</v>
      </c>
      <c r="D3110" s="0" t="n">
        <v>78</v>
      </c>
      <c r="E3110" s="0" t="n">
        <v>46</v>
      </c>
      <c r="F3110" s="0" t="n">
        <v>25</v>
      </c>
      <c r="G3110" s="1" t="n">
        <f aca="false">MAX(A3110:F3110)</f>
        <v>92</v>
      </c>
      <c r="H3110" s="1" t="n">
        <f aca="false">COUNTIF(A3110:F3110,G3110)</f>
        <v>2</v>
      </c>
      <c r="I3110" s="0" t="n">
        <f aca="false">COUNTIF($A3110:$F3110,A3110)</f>
        <v>2</v>
      </c>
      <c r="J3110" s="0" t="n">
        <f aca="false">COUNTIF($A3110:$F3110,B3110)</f>
        <v>2</v>
      </c>
      <c r="K3110" s="0" t="n">
        <f aca="false">COUNTIF($A3110:$F3110,C3110)</f>
        <v>1</v>
      </c>
      <c r="L3110" s="0" t="n">
        <f aca="false">COUNTIF($A3110:$F3110,D3110)</f>
        <v>1</v>
      </c>
      <c r="M3110" s="0" t="n">
        <f aca="false">COUNTIF($A3110:$F3110,E3110)</f>
        <v>1</v>
      </c>
      <c r="N3110" s="0" t="n">
        <f aca="false">COUNTIF($A3110:$F3110,F3110)</f>
        <v>1</v>
      </c>
      <c r="O3110" s="1" t="n">
        <f aca="false">COUNTIF(I3110:N3110,"&gt;=2")</f>
        <v>2</v>
      </c>
      <c r="P3110" s="0" t="n">
        <f aca="false">(SUM(A3110:F3110)-G3110*H3110)/(6-H3110)</f>
        <v>44</v>
      </c>
      <c r="Q3110" s="1" t="n">
        <f aca="false">IF(G3110&gt;=P3110*3,1,0)</f>
        <v>0</v>
      </c>
      <c r="R3110" s="0" t="n">
        <f aca="false">IF(AND(H3110=1,O3110&gt;0,Q3110=1),1,0)</f>
        <v>0</v>
      </c>
    </row>
    <row r="3111" customFormat="false" ht="14.25" hidden="false" customHeight="false" outlineLevel="0" collapsed="false">
      <c r="A3111" s="0" t="n">
        <v>97</v>
      </c>
      <c r="B3111" s="0" t="n">
        <v>27</v>
      </c>
      <c r="C3111" s="0" t="n">
        <v>23</v>
      </c>
      <c r="D3111" s="0" t="n">
        <v>2</v>
      </c>
      <c r="E3111" s="0" t="n">
        <v>37</v>
      </c>
      <c r="F3111" s="0" t="n">
        <v>95</v>
      </c>
      <c r="G3111" s="1" t="n">
        <f aca="false">MAX(A3111:F3111)</f>
        <v>97</v>
      </c>
      <c r="H3111" s="1" t="n">
        <f aca="false">COUNTIF(A3111:F3111,G3111)</f>
        <v>1</v>
      </c>
      <c r="I3111" s="0" t="n">
        <f aca="false">COUNTIF($A3111:$F3111,A3111)</f>
        <v>1</v>
      </c>
      <c r="J3111" s="0" t="n">
        <f aca="false">COUNTIF($A3111:$F3111,B3111)</f>
        <v>1</v>
      </c>
      <c r="K3111" s="0" t="n">
        <f aca="false">COUNTIF($A3111:$F3111,C3111)</f>
        <v>1</v>
      </c>
      <c r="L3111" s="0" t="n">
        <f aca="false">COUNTIF($A3111:$F3111,D3111)</f>
        <v>1</v>
      </c>
      <c r="M3111" s="0" t="n">
        <f aca="false">COUNTIF($A3111:$F3111,E3111)</f>
        <v>1</v>
      </c>
      <c r="N3111" s="0" t="n">
        <f aca="false">COUNTIF($A3111:$F3111,F3111)</f>
        <v>1</v>
      </c>
      <c r="O3111" s="1" t="n">
        <f aca="false">COUNTIF(I3111:N3111,"&gt;=2")</f>
        <v>0</v>
      </c>
      <c r="P3111" s="0" t="n">
        <f aca="false">(SUM(A3111:F3111)-G3111*H3111)/(6-H3111)</f>
        <v>36.8</v>
      </c>
      <c r="Q3111" s="1" t="n">
        <f aca="false">IF(G3111&gt;=P3111*3,1,0)</f>
        <v>0</v>
      </c>
      <c r="R3111" s="0" t="n">
        <f aca="false">IF(AND(H3111=1,O3111&gt;0,Q3111=1),1,0)</f>
        <v>0</v>
      </c>
    </row>
    <row r="3112" customFormat="false" ht="14.25" hidden="false" customHeight="false" outlineLevel="0" collapsed="false">
      <c r="A3112" s="0" t="n">
        <v>95</v>
      </c>
      <c r="B3112" s="0" t="n">
        <v>67</v>
      </c>
      <c r="C3112" s="0" t="n">
        <v>72</v>
      </c>
      <c r="D3112" s="0" t="n">
        <v>34</v>
      </c>
      <c r="E3112" s="0" t="n">
        <v>59</v>
      </c>
      <c r="F3112" s="0" t="n">
        <v>14</v>
      </c>
      <c r="G3112" s="1" t="n">
        <f aca="false">MAX(A3112:F3112)</f>
        <v>95</v>
      </c>
      <c r="H3112" s="1" t="n">
        <f aca="false">COUNTIF(A3112:F3112,G3112)</f>
        <v>1</v>
      </c>
      <c r="I3112" s="0" t="n">
        <f aca="false">COUNTIF($A3112:$F3112,A3112)</f>
        <v>1</v>
      </c>
      <c r="J3112" s="0" t="n">
        <f aca="false">COUNTIF($A3112:$F3112,B3112)</f>
        <v>1</v>
      </c>
      <c r="K3112" s="0" t="n">
        <f aca="false">COUNTIF($A3112:$F3112,C3112)</f>
        <v>1</v>
      </c>
      <c r="L3112" s="0" t="n">
        <f aca="false">COUNTIF($A3112:$F3112,D3112)</f>
        <v>1</v>
      </c>
      <c r="M3112" s="0" t="n">
        <f aca="false">COUNTIF($A3112:$F3112,E3112)</f>
        <v>1</v>
      </c>
      <c r="N3112" s="0" t="n">
        <f aca="false">COUNTIF($A3112:$F3112,F3112)</f>
        <v>1</v>
      </c>
      <c r="O3112" s="1" t="n">
        <f aca="false">COUNTIF(I3112:N3112,"&gt;=2")</f>
        <v>0</v>
      </c>
      <c r="P3112" s="0" t="n">
        <f aca="false">(SUM(A3112:F3112)-G3112*H3112)/(6-H3112)</f>
        <v>49.2</v>
      </c>
      <c r="Q3112" s="1" t="n">
        <f aca="false">IF(G3112&gt;=P3112*3,1,0)</f>
        <v>0</v>
      </c>
      <c r="R3112" s="0" t="n">
        <f aca="false">IF(AND(H3112=1,O3112&gt;0,Q3112=1),1,0)</f>
        <v>0</v>
      </c>
    </row>
    <row r="3113" customFormat="false" ht="14.25" hidden="false" customHeight="false" outlineLevel="0" collapsed="false">
      <c r="A3113" s="0" t="n">
        <v>49</v>
      </c>
      <c r="B3113" s="0" t="n">
        <v>60</v>
      </c>
      <c r="C3113" s="0" t="n">
        <v>65</v>
      </c>
      <c r="D3113" s="0" t="n">
        <v>96</v>
      </c>
      <c r="E3113" s="0" t="n">
        <v>71</v>
      </c>
      <c r="F3113" s="0" t="n">
        <v>67</v>
      </c>
      <c r="G3113" s="1" t="n">
        <f aca="false">MAX(A3113:F3113)</f>
        <v>96</v>
      </c>
      <c r="H3113" s="1" t="n">
        <f aca="false">COUNTIF(A3113:F3113,G3113)</f>
        <v>1</v>
      </c>
      <c r="I3113" s="0" t="n">
        <f aca="false">COUNTIF($A3113:$F3113,A3113)</f>
        <v>1</v>
      </c>
      <c r="J3113" s="0" t="n">
        <f aca="false">COUNTIF($A3113:$F3113,B3113)</f>
        <v>1</v>
      </c>
      <c r="K3113" s="0" t="n">
        <f aca="false">COUNTIF($A3113:$F3113,C3113)</f>
        <v>1</v>
      </c>
      <c r="L3113" s="0" t="n">
        <f aca="false">COUNTIF($A3113:$F3113,D3113)</f>
        <v>1</v>
      </c>
      <c r="M3113" s="0" t="n">
        <f aca="false">COUNTIF($A3113:$F3113,E3113)</f>
        <v>1</v>
      </c>
      <c r="N3113" s="0" t="n">
        <f aca="false">COUNTIF($A3113:$F3113,F3113)</f>
        <v>1</v>
      </c>
      <c r="O3113" s="1" t="n">
        <f aca="false">COUNTIF(I3113:N3113,"&gt;=2")</f>
        <v>0</v>
      </c>
      <c r="P3113" s="0" t="n">
        <f aca="false">(SUM(A3113:F3113)-G3113*H3113)/(6-H3113)</f>
        <v>62.4</v>
      </c>
      <c r="Q3113" s="1" t="n">
        <f aca="false">IF(G3113&gt;=P3113*3,1,0)</f>
        <v>0</v>
      </c>
      <c r="R3113" s="0" t="n">
        <f aca="false">IF(AND(H3113=1,O3113&gt;0,Q3113=1),1,0)</f>
        <v>0</v>
      </c>
    </row>
    <row r="3114" customFormat="false" ht="14.25" hidden="false" customHeight="false" outlineLevel="0" collapsed="false">
      <c r="A3114" s="0" t="n">
        <v>80</v>
      </c>
      <c r="B3114" s="0" t="n">
        <v>2</v>
      </c>
      <c r="C3114" s="0" t="n">
        <v>78</v>
      </c>
      <c r="D3114" s="0" t="n">
        <v>87</v>
      </c>
      <c r="E3114" s="0" t="n">
        <v>58</v>
      </c>
      <c r="F3114" s="0" t="n">
        <v>98</v>
      </c>
      <c r="G3114" s="1" t="n">
        <f aca="false">MAX(A3114:F3114)</f>
        <v>98</v>
      </c>
      <c r="H3114" s="1" t="n">
        <f aca="false">COUNTIF(A3114:F3114,G3114)</f>
        <v>1</v>
      </c>
      <c r="I3114" s="0" t="n">
        <f aca="false">COUNTIF($A3114:$F3114,A3114)</f>
        <v>1</v>
      </c>
      <c r="J3114" s="0" t="n">
        <f aca="false">COUNTIF($A3114:$F3114,B3114)</f>
        <v>1</v>
      </c>
      <c r="K3114" s="0" t="n">
        <f aca="false">COUNTIF($A3114:$F3114,C3114)</f>
        <v>1</v>
      </c>
      <c r="L3114" s="0" t="n">
        <f aca="false">COUNTIF($A3114:$F3114,D3114)</f>
        <v>1</v>
      </c>
      <c r="M3114" s="0" t="n">
        <f aca="false">COUNTIF($A3114:$F3114,E3114)</f>
        <v>1</v>
      </c>
      <c r="N3114" s="0" t="n">
        <f aca="false">COUNTIF($A3114:$F3114,F3114)</f>
        <v>1</v>
      </c>
      <c r="O3114" s="1" t="n">
        <f aca="false">COUNTIF(I3114:N3114,"&gt;=2")</f>
        <v>0</v>
      </c>
      <c r="P3114" s="0" t="n">
        <f aca="false">(SUM(A3114:F3114)-G3114*H3114)/(6-H3114)</f>
        <v>61</v>
      </c>
      <c r="Q3114" s="1" t="n">
        <f aca="false">IF(G3114&gt;=P3114*3,1,0)</f>
        <v>0</v>
      </c>
      <c r="R3114" s="0" t="n">
        <f aca="false">IF(AND(H3114=1,O3114&gt;0,Q3114=1),1,0)</f>
        <v>0</v>
      </c>
    </row>
    <row r="3115" customFormat="false" ht="14.25" hidden="false" customHeight="false" outlineLevel="0" collapsed="false">
      <c r="A3115" s="0" t="n">
        <v>82</v>
      </c>
      <c r="B3115" s="0" t="n">
        <v>62</v>
      </c>
      <c r="C3115" s="0" t="n">
        <v>81</v>
      </c>
      <c r="D3115" s="0" t="n">
        <v>16</v>
      </c>
      <c r="E3115" s="0" t="n">
        <v>87</v>
      </c>
      <c r="F3115" s="0" t="n">
        <v>15</v>
      </c>
      <c r="G3115" s="1" t="n">
        <f aca="false">MAX(A3115:F3115)</f>
        <v>87</v>
      </c>
      <c r="H3115" s="1" t="n">
        <f aca="false">COUNTIF(A3115:F3115,G3115)</f>
        <v>1</v>
      </c>
      <c r="I3115" s="0" t="n">
        <f aca="false">COUNTIF($A3115:$F3115,A3115)</f>
        <v>1</v>
      </c>
      <c r="J3115" s="0" t="n">
        <f aca="false">COUNTIF($A3115:$F3115,B3115)</f>
        <v>1</v>
      </c>
      <c r="K3115" s="0" t="n">
        <f aca="false">COUNTIF($A3115:$F3115,C3115)</f>
        <v>1</v>
      </c>
      <c r="L3115" s="0" t="n">
        <f aca="false">COUNTIF($A3115:$F3115,D3115)</f>
        <v>1</v>
      </c>
      <c r="M3115" s="0" t="n">
        <f aca="false">COUNTIF($A3115:$F3115,E3115)</f>
        <v>1</v>
      </c>
      <c r="N3115" s="0" t="n">
        <f aca="false">COUNTIF($A3115:$F3115,F3115)</f>
        <v>1</v>
      </c>
      <c r="O3115" s="1" t="n">
        <f aca="false">COUNTIF(I3115:N3115,"&gt;=2")</f>
        <v>0</v>
      </c>
      <c r="P3115" s="0" t="n">
        <f aca="false">(SUM(A3115:F3115)-G3115*H3115)/(6-H3115)</f>
        <v>51.2</v>
      </c>
      <c r="Q3115" s="1" t="n">
        <f aca="false">IF(G3115&gt;=P3115*3,1,0)</f>
        <v>0</v>
      </c>
      <c r="R3115" s="0" t="n">
        <f aca="false">IF(AND(H3115=1,O3115&gt;0,Q3115=1),1,0)</f>
        <v>0</v>
      </c>
    </row>
    <row r="3116" customFormat="false" ht="14.25" hidden="false" customHeight="false" outlineLevel="0" collapsed="false">
      <c r="A3116" s="0" t="n">
        <v>76</v>
      </c>
      <c r="B3116" s="0" t="n">
        <v>20</v>
      </c>
      <c r="C3116" s="0" t="n">
        <v>96</v>
      </c>
      <c r="D3116" s="0" t="n">
        <v>46</v>
      </c>
      <c r="E3116" s="0" t="n">
        <v>47</v>
      </c>
      <c r="F3116" s="0" t="n">
        <v>92</v>
      </c>
      <c r="G3116" s="1" t="n">
        <f aca="false">MAX(A3116:F3116)</f>
        <v>96</v>
      </c>
      <c r="H3116" s="1" t="n">
        <f aca="false">COUNTIF(A3116:F3116,G3116)</f>
        <v>1</v>
      </c>
      <c r="I3116" s="0" t="n">
        <f aca="false">COUNTIF($A3116:$F3116,A3116)</f>
        <v>1</v>
      </c>
      <c r="J3116" s="0" t="n">
        <f aca="false">COUNTIF($A3116:$F3116,B3116)</f>
        <v>1</v>
      </c>
      <c r="K3116" s="0" t="n">
        <f aca="false">COUNTIF($A3116:$F3116,C3116)</f>
        <v>1</v>
      </c>
      <c r="L3116" s="0" t="n">
        <f aca="false">COUNTIF($A3116:$F3116,D3116)</f>
        <v>1</v>
      </c>
      <c r="M3116" s="0" t="n">
        <f aca="false">COUNTIF($A3116:$F3116,E3116)</f>
        <v>1</v>
      </c>
      <c r="N3116" s="0" t="n">
        <f aca="false">COUNTIF($A3116:$F3116,F3116)</f>
        <v>1</v>
      </c>
      <c r="O3116" s="1" t="n">
        <f aca="false">COUNTIF(I3116:N3116,"&gt;=2")</f>
        <v>0</v>
      </c>
      <c r="P3116" s="0" t="n">
        <f aca="false">(SUM(A3116:F3116)-G3116*H3116)/(6-H3116)</f>
        <v>56.2</v>
      </c>
      <c r="Q3116" s="1" t="n">
        <f aca="false">IF(G3116&gt;=P3116*3,1,0)</f>
        <v>0</v>
      </c>
      <c r="R3116" s="0" t="n">
        <f aca="false">IF(AND(H3116=1,O3116&gt;0,Q3116=1),1,0)</f>
        <v>0</v>
      </c>
    </row>
    <row r="3117" customFormat="false" ht="14.25" hidden="false" customHeight="false" outlineLevel="0" collapsed="false">
      <c r="A3117" s="0" t="n">
        <v>6</v>
      </c>
      <c r="B3117" s="0" t="n">
        <v>32</v>
      </c>
      <c r="C3117" s="0" t="n">
        <v>99</v>
      </c>
      <c r="D3117" s="0" t="n">
        <v>92</v>
      </c>
      <c r="E3117" s="0" t="n">
        <v>72</v>
      </c>
      <c r="F3117" s="0" t="n">
        <v>78</v>
      </c>
      <c r="G3117" s="1" t="n">
        <f aca="false">MAX(A3117:F3117)</f>
        <v>99</v>
      </c>
      <c r="H3117" s="1" t="n">
        <f aca="false">COUNTIF(A3117:F3117,G3117)</f>
        <v>1</v>
      </c>
      <c r="I3117" s="0" t="n">
        <f aca="false">COUNTIF($A3117:$F3117,A3117)</f>
        <v>1</v>
      </c>
      <c r="J3117" s="0" t="n">
        <f aca="false">COUNTIF($A3117:$F3117,B3117)</f>
        <v>1</v>
      </c>
      <c r="K3117" s="0" t="n">
        <f aca="false">COUNTIF($A3117:$F3117,C3117)</f>
        <v>1</v>
      </c>
      <c r="L3117" s="0" t="n">
        <f aca="false">COUNTIF($A3117:$F3117,D3117)</f>
        <v>1</v>
      </c>
      <c r="M3117" s="0" t="n">
        <f aca="false">COUNTIF($A3117:$F3117,E3117)</f>
        <v>1</v>
      </c>
      <c r="N3117" s="0" t="n">
        <f aca="false">COUNTIF($A3117:$F3117,F3117)</f>
        <v>1</v>
      </c>
      <c r="O3117" s="1" t="n">
        <f aca="false">COUNTIF(I3117:N3117,"&gt;=2")</f>
        <v>0</v>
      </c>
      <c r="P3117" s="0" t="n">
        <f aca="false">(SUM(A3117:F3117)-G3117*H3117)/(6-H3117)</f>
        <v>56</v>
      </c>
      <c r="Q3117" s="1" t="n">
        <f aca="false">IF(G3117&gt;=P3117*3,1,0)</f>
        <v>0</v>
      </c>
      <c r="R3117" s="0" t="n">
        <f aca="false">IF(AND(H3117=1,O3117&gt;0,Q3117=1),1,0)</f>
        <v>0</v>
      </c>
    </row>
    <row r="3118" customFormat="false" ht="14.25" hidden="false" customHeight="false" outlineLevel="0" collapsed="false">
      <c r="A3118" s="0" t="n">
        <v>48</v>
      </c>
      <c r="B3118" s="0" t="n">
        <v>77</v>
      </c>
      <c r="C3118" s="0" t="n">
        <v>22</v>
      </c>
      <c r="D3118" s="0" t="n">
        <v>33</v>
      </c>
      <c r="E3118" s="0" t="n">
        <v>1</v>
      </c>
      <c r="F3118" s="0" t="n">
        <v>99</v>
      </c>
      <c r="G3118" s="1" t="n">
        <f aca="false">MAX(A3118:F3118)</f>
        <v>99</v>
      </c>
      <c r="H3118" s="1" t="n">
        <f aca="false">COUNTIF(A3118:F3118,G3118)</f>
        <v>1</v>
      </c>
      <c r="I3118" s="0" t="n">
        <f aca="false">COUNTIF($A3118:$F3118,A3118)</f>
        <v>1</v>
      </c>
      <c r="J3118" s="0" t="n">
        <f aca="false">COUNTIF($A3118:$F3118,B3118)</f>
        <v>1</v>
      </c>
      <c r="K3118" s="0" t="n">
        <f aca="false">COUNTIF($A3118:$F3118,C3118)</f>
        <v>1</v>
      </c>
      <c r="L3118" s="0" t="n">
        <f aca="false">COUNTIF($A3118:$F3118,D3118)</f>
        <v>1</v>
      </c>
      <c r="M3118" s="0" t="n">
        <f aca="false">COUNTIF($A3118:$F3118,E3118)</f>
        <v>1</v>
      </c>
      <c r="N3118" s="0" t="n">
        <f aca="false">COUNTIF($A3118:$F3118,F3118)</f>
        <v>1</v>
      </c>
      <c r="O3118" s="1" t="n">
        <f aca="false">COUNTIF(I3118:N3118,"&gt;=2")</f>
        <v>0</v>
      </c>
      <c r="P3118" s="0" t="n">
        <f aca="false">(SUM(A3118:F3118)-G3118*H3118)/(6-H3118)</f>
        <v>36.2</v>
      </c>
      <c r="Q3118" s="1" t="n">
        <f aca="false">IF(G3118&gt;=P3118*3,1,0)</f>
        <v>0</v>
      </c>
      <c r="R3118" s="0" t="n">
        <f aca="false">IF(AND(H3118=1,O3118&gt;0,Q3118=1),1,0)</f>
        <v>0</v>
      </c>
    </row>
    <row r="3119" customFormat="false" ht="14.25" hidden="false" customHeight="false" outlineLevel="0" collapsed="false">
      <c r="A3119" s="0" t="n">
        <v>7</v>
      </c>
      <c r="B3119" s="0" t="n">
        <v>72</v>
      </c>
      <c r="C3119" s="0" t="n">
        <v>54</v>
      </c>
      <c r="D3119" s="0" t="n">
        <v>81</v>
      </c>
      <c r="E3119" s="0" t="n">
        <v>61</v>
      </c>
      <c r="F3119" s="0" t="n">
        <v>36</v>
      </c>
      <c r="G3119" s="1" t="n">
        <f aca="false">MAX(A3119:F3119)</f>
        <v>81</v>
      </c>
      <c r="H3119" s="1" t="n">
        <f aca="false">COUNTIF(A3119:F3119,G3119)</f>
        <v>1</v>
      </c>
      <c r="I3119" s="0" t="n">
        <f aca="false">COUNTIF($A3119:$F3119,A3119)</f>
        <v>1</v>
      </c>
      <c r="J3119" s="0" t="n">
        <f aca="false">COUNTIF($A3119:$F3119,B3119)</f>
        <v>1</v>
      </c>
      <c r="K3119" s="0" t="n">
        <f aca="false">COUNTIF($A3119:$F3119,C3119)</f>
        <v>1</v>
      </c>
      <c r="L3119" s="0" t="n">
        <f aca="false">COUNTIF($A3119:$F3119,D3119)</f>
        <v>1</v>
      </c>
      <c r="M3119" s="0" t="n">
        <f aca="false">COUNTIF($A3119:$F3119,E3119)</f>
        <v>1</v>
      </c>
      <c r="N3119" s="0" t="n">
        <f aca="false">COUNTIF($A3119:$F3119,F3119)</f>
        <v>1</v>
      </c>
      <c r="O3119" s="1" t="n">
        <f aca="false">COUNTIF(I3119:N3119,"&gt;=2")</f>
        <v>0</v>
      </c>
      <c r="P3119" s="0" t="n">
        <f aca="false">(SUM(A3119:F3119)-G3119*H3119)/(6-H3119)</f>
        <v>46</v>
      </c>
      <c r="Q3119" s="1" t="n">
        <f aca="false">IF(G3119&gt;=P3119*3,1,0)</f>
        <v>0</v>
      </c>
      <c r="R3119" s="0" t="n">
        <f aca="false">IF(AND(H3119=1,O3119&gt;0,Q3119=1),1,0)</f>
        <v>0</v>
      </c>
    </row>
    <row r="3120" customFormat="false" ht="14.25" hidden="false" customHeight="false" outlineLevel="0" collapsed="false">
      <c r="A3120" s="0" t="n">
        <v>71</v>
      </c>
      <c r="B3120" s="0" t="n">
        <v>26</v>
      </c>
      <c r="C3120" s="0" t="n">
        <v>94</v>
      </c>
      <c r="D3120" s="0" t="n">
        <v>99</v>
      </c>
      <c r="E3120" s="0" t="n">
        <v>79</v>
      </c>
      <c r="F3120" s="0" t="n">
        <v>46</v>
      </c>
      <c r="G3120" s="1" t="n">
        <f aca="false">MAX(A3120:F3120)</f>
        <v>99</v>
      </c>
      <c r="H3120" s="1" t="n">
        <f aca="false">COUNTIF(A3120:F3120,G3120)</f>
        <v>1</v>
      </c>
      <c r="I3120" s="0" t="n">
        <f aca="false">COUNTIF($A3120:$F3120,A3120)</f>
        <v>1</v>
      </c>
      <c r="J3120" s="0" t="n">
        <f aca="false">COUNTIF($A3120:$F3120,B3120)</f>
        <v>1</v>
      </c>
      <c r="K3120" s="0" t="n">
        <f aca="false">COUNTIF($A3120:$F3120,C3120)</f>
        <v>1</v>
      </c>
      <c r="L3120" s="0" t="n">
        <f aca="false">COUNTIF($A3120:$F3120,D3120)</f>
        <v>1</v>
      </c>
      <c r="M3120" s="0" t="n">
        <f aca="false">COUNTIF($A3120:$F3120,E3120)</f>
        <v>1</v>
      </c>
      <c r="N3120" s="0" t="n">
        <f aca="false">COUNTIF($A3120:$F3120,F3120)</f>
        <v>1</v>
      </c>
      <c r="O3120" s="1" t="n">
        <f aca="false">COUNTIF(I3120:N3120,"&gt;=2")</f>
        <v>0</v>
      </c>
      <c r="P3120" s="0" t="n">
        <f aca="false">(SUM(A3120:F3120)-G3120*H3120)/(6-H3120)</f>
        <v>63.2</v>
      </c>
      <c r="Q3120" s="1" t="n">
        <f aca="false">IF(G3120&gt;=P3120*3,1,0)</f>
        <v>0</v>
      </c>
      <c r="R3120" s="0" t="n">
        <f aca="false">IF(AND(H3120=1,O3120&gt;0,Q3120=1),1,0)</f>
        <v>0</v>
      </c>
    </row>
    <row r="3121" customFormat="false" ht="14.25" hidden="false" customHeight="false" outlineLevel="0" collapsed="false">
      <c r="A3121" s="0" t="n">
        <v>92</v>
      </c>
      <c r="B3121" s="0" t="n">
        <v>33</v>
      </c>
      <c r="C3121" s="0" t="n">
        <v>23</v>
      </c>
      <c r="D3121" s="0" t="n">
        <v>25</v>
      </c>
      <c r="E3121" s="0" t="n">
        <v>33</v>
      </c>
      <c r="F3121" s="0" t="n">
        <v>47</v>
      </c>
      <c r="G3121" s="1" t="n">
        <f aca="false">MAX(A3121:F3121)</f>
        <v>92</v>
      </c>
      <c r="H3121" s="1" t="n">
        <f aca="false">COUNTIF(A3121:F3121,G3121)</f>
        <v>1</v>
      </c>
      <c r="I3121" s="0" t="n">
        <f aca="false">COUNTIF($A3121:$F3121,A3121)</f>
        <v>1</v>
      </c>
      <c r="J3121" s="0" t="n">
        <f aca="false">COUNTIF($A3121:$F3121,B3121)</f>
        <v>2</v>
      </c>
      <c r="K3121" s="0" t="n">
        <f aca="false">COUNTIF($A3121:$F3121,C3121)</f>
        <v>1</v>
      </c>
      <c r="L3121" s="0" t="n">
        <f aca="false">COUNTIF($A3121:$F3121,D3121)</f>
        <v>1</v>
      </c>
      <c r="M3121" s="0" t="n">
        <f aca="false">COUNTIF($A3121:$F3121,E3121)</f>
        <v>2</v>
      </c>
      <c r="N3121" s="0" t="n">
        <f aca="false">COUNTIF($A3121:$F3121,F3121)</f>
        <v>1</v>
      </c>
      <c r="O3121" s="1" t="n">
        <f aca="false">COUNTIF(I3121:N3121,"&gt;=2")</f>
        <v>2</v>
      </c>
      <c r="P3121" s="0" t="n">
        <f aca="false">(SUM(A3121:F3121)-G3121*H3121)/(6-H3121)</f>
        <v>32.2</v>
      </c>
      <c r="Q3121" s="1" t="n">
        <f aca="false">IF(G3121&gt;=P3121*3,1,0)</f>
        <v>0</v>
      </c>
      <c r="R3121" s="0" t="n">
        <f aca="false">IF(AND(H3121=1,O3121&gt;0,Q3121=1),1,0)</f>
        <v>0</v>
      </c>
    </row>
    <row r="3122" customFormat="false" ht="14.25" hidden="false" customHeight="false" outlineLevel="0" collapsed="false">
      <c r="A3122" s="0" t="n">
        <v>55</v>
      </c>
      <c r="B3122" s="0" t="n">
        <v>49</v>
      </c>
      <c r="C3122" s="0" t="n">
        <v>1</v>
      </c>
      <c r="D3122" s="0" t="n">
        <v>57</v>
      </c>
      <c r="E3122" s="0" t="n">
        <v>2</v>
      </c>
      <c r="F3122" s="0" t="n">
        <v>98</v>
      </c>
      <c r="G3122" s="1" t="n">
        <f aca="false">MAX(A3122:F3122)</f>
        <v>98</v>
      </c>
      <c r="H3122" s="1" t="n">
        <f aca="false">COUNTIF(A3122:F3122,G3122)</f>
        <v>1</v>
      </c>
      <c r="I3122" s="0" t="n">
        <f aca="false">COUNTIF($A3122:$F3122,A3122)</f>
        <v>1</v>
      </c>
      <c r="J3122" s="0" t="n">
        <f aca="false">COUNTIF($A3122:$F3122,B3122)</f>
        <v>1</v>
      </c>
      <c r="K3122" s="0" t="n">
        <f aca="false">COUNTIF($A3122:$F3122,C3122)</f>
        <v>1</v>
      </c>
      <c r="L3122" s="0" t="n">
        <f aca="false">COUNTIF($A3122:$F3122,D3122)</f>
        <v>1</v>
      </c>
      <c r="M3122" s="0" t="n">
        <f aca="false">COUNTIF($A3122:$F3122,E3122)</f>
        <v>1</v>
      </c>
      <c r="N3122" s="0" t="n">
        <f aca="false">COUNTIF($A3122:$F3122,F3122)</f>
        <v>1</v>
      </c>
      <c r="O3122" s="1" t="n">
        <f aca="false">COUNTIF(I3122:N3122,"&gt;=2")</f>
        <v>0</v>
      </c>
      <c r="P3122" s="0" t="n">
        <f aca="false">(SUM(A3122:F3122)-G3122*H3122)/(6-H3122)</f>
        <v>32.8</v>
      </c>
      <c r="Q3122" s="1" t="n">
        <f aca="false">IF(G3122&gt;=P3122*3,1,0)</f>
        <v>0</v>
      </c>
      <c r="R3122" s="0" t="n">
        <f aca="false">IF(AND(H3122=1,O3122&gt;0,Q3122=1),1,0)</f>
        <v>0</v>
      </c>
    </row>
    <row r="3123" customFormat="false" ht="14.25" hidden="false" customHeight="false" outlineLevel="0" collapsed="false">
      <c r="A3123" s="0" t="n">
        <v>73</v>
      </c>
      <c r="B3123" s="0" t="n">
        <v>94</v>
      </c>
      <c r="C3123" s="0" t="n">
        <v>30</v>
      </c>
      <c r="D3123" s="0" t="n">
        <v>87</v>
      </c>
      <c r="E3123" s="0" t="n">
        <v>73</v>
      </c>
      <c r="F3123" s="0" t="n">
        <v>25</v>
      </c>
      <c r="G3123" s="1" t="n">
        <f aca="false">MAX(A3123:F3123)</f>
        <v>94</v>
      </c>
      <c r="H3123" s="1" t="n">
        <f aca="false">COUNTIF(A3123:F3123,G3123)</f>
        <v>1</v>
      </c>
      <c r="I3123" s="0" t="n">
        <f aca="false">COUNTIF($A3123:$F3123,A3123)</f>
        <v>2</v>
      </c>
      <c r="J3123" s="0" t="n">
        <f aca="false">COUNTIF($A3123:$F3123,B3123)</f>
        <v>1</v>
      </c>
      <c r="K3123" s="0" t="n">
        <f aca="false">COUNTIF($A3123:$F3123,C3123)</f>
        <v>1</v>
      </c>
      <c r="L3123" s="0" t="n">
        <f aca="false">COUNTIF($A3123:$F3123,D3123)</f>
        <v>1</v>
      </c>
      <c r="M3123" s="0" t="n">
        <f aca="false">COUNTIF($A3123:$F3123,E3123)</f>
        <v>2</v>
      </c>
      <c r="N3123" s="0" t="n">
        <f aca="false">COUNTIF($A3123:$F3123,F3123)</f>
        <v>1</v>
      </c>
      <c r="O3123" s="1" t="n">
        <f aca="false">COUNTIF(I3123:N3123,"&gt;=2")</f>
        <v>2</v>
      </c>
      <c r="P3123" s="0" t="n">
        <f aca="false">(SUM(A3123:F3123)-G3123*H3123)/(6-H3123)</f>
        <v>57.6</v>
      </c>
      <c r="Q3123" s="1" t="n">
        <f aca="false">IF(G3123&gt;=P3123*3,1,0)</f>
        <v>0</v>
      </c>
      <c r="R3123" s="0" t="n">
        <f aca="false">IF(AND(H3123=1,O3123&gt;0,Q3123=1),1,0)</f>
        <v>0</v>
      </c>
    </row>
    <row r="3124" customFormat="false" ht="14.25" hidden="false" customHeight="false" outlineLevel="0" collapsed="false">
      <c r="A3124" s="0" t="n">
        <v>54</v>
      </c>
      <c r="B3124" s="0" t="n">
        <v>40</v>
      </c>
      <c r="C3124" s="0" t="n">
        <v>50</v>
      </c>
      <c r="D3124" s="0" t="n">
        <v>37</v>
      </c>
      <c r="E3124" s="0" t="n">
        <v>87</v>
      </c>
      <c r="F3124" s="0" t="n">
        <v>19</v>
      </c>
      <c r="G3124" s="1" t="n">
        <f aca="false">MAX(A3124:F3124)</f>
        <v>87</v>
      </c>
      <c r="H3124" s="1" t="n">
        <f aca="false">COUNTIF(A3124:F3124,G3124)</f>
        <v>1</v>
      </c>
      <c r="I3124" s="0" t="n">
        <f aca="false">COUNTIF($A3124:$F3124,A3124)</f>
        <v>1</v>
      </c>
      <c r="J3124" s="0" t="n">
        <f aca="false">COUNTIF($A3124:$F3124,B3124)</f>
        <v>1</v>
      </c>
      <c r="K3124" s="0" t="n">
        <f aca="false">COUNTIF($A3124:$F3124,C3124)</f>
        <v>1</v>
      </c>
      <c r="L3124" s="0" t="n">
        <f aca="false">COUNTIF($A3124:$F3124,D3124)</f>
        <v>1</v>
      </c>
      <c r="M3124" s="0" t="n">
        <f aca="false">COUNTIF($A3124:$F3124,E3124)</f>
        <v>1</v>
      </c>
      <c r="N3124" s="0" t="n">
        <f aca="false">COUNTIF($A3124:$F3124,F3124)</f>
        <v>1</v>
      </c>
      <c r="O3124" s="1" t="n">
        <f aca="false">COUNTIF(I3124:N3124,"&gt;=2")</f>
        <v>0</v>
      </c>
      <c r="P3124" s="0" t="n">
        <f aca="false">(SUM(A3124:F3124)-G3124*H3124)/(6-H3124)</f>
        <v>40</v>
      </c>
      <c r="Q3124" s="1" t="n">
        <f aca="false">IF(G3124&gt;=P3124*3,1,0)</f>
        <v>0</v>
      </c>
      <c r="R3124" s="0" t="n">
        <f aca="false">IF(AND(H3124=1,O3124&gt;0,Q3124=1),1,0)</f>
        <v>0</v>
      </c>
    </row>
    <row r="3125" customFormat="false" ht="14.25" hidden="false" customHeight="false" outlineLevel="0" collapsed="false">
      <c r="A3125" s="0" t="n">
        <v>63</v>
      </c>
      <c r="B3125" s="0" t="n">
        <v>92</v>
      </c>
      <c r="C3125" s="0" t="n">
        <v>10</v>
      </c>
      <c r="D3125" s="0" t="n">
        <v>95</v>
      </c>
      <c r="E3125" s="0" t="n">
        <v>17</v>
      </c>
      <c r="F3125" s="0" t="n">
        <v>1</v>
      </c>
      <c r="G3125" s="1" t="n">
        <f aca="false">MAX(A3125:F3125)</f>
        <v>95</v>
      </c>
      <c r="H3125" s="1" t="n">
        <f aca="false">COUNTIF(A3125:F3125,G3125)</f>
        <v>1</v>
      </c>
      <c r="I3125" s="0" t="n">
        <f aca="false">COUNTIF($A3125:$F3125,A3125)</f>
        <v>1</v>
      </c>
      <c r="J3125" s="0" t="n">
        <f aca="false">COUNTIF($A3125:$F3125,B3125)</f>
        <v>1</v>
      </c>
      <c r="K3125" s="0" t="n">
        <f aca="false">COUNTIF($A3125:$F3125,C3125)</f>
        <v>1</v>
      </c>
      <c r="L3125" s="0" t="n">
        <f aca="false">COUNTIF($A3125:$F3125,D3125)</f>
        <v>1</v>
      </c>
      <c r="M3125" s="0" t="n">
        <f aca="false">COUNTIF($A3125:$F3125,E3125)</f>
        <v>1</v>
      </c>
      <c r="N3125" s="0" t="n">
        <f aca="false">COUNTIF($A3125:$F3125,F3125)</f>
        <v>1</v>
      </c>
      <c r="O3125" s="1" t="n">
        <f aca="false">COUNTIF(I3125:N3125,"&gt;=2")</f>
        <v>0</v>
      </c>
      <c r="P3125" s="0" t="n">
        <f aca="false">(SUM(A3125:F3125)-G3125*H3125)/(6-H3125)</f>
        <v>36.6</v>
      </c>
      <c r="Q3125" s="1" t="n">
        <f aca="false">IF(G3125&gt;=P3125*3,1,0)</f>
        <v>0</v>
      </c>
      <c r="R3125" s="0" t="n">
        <f aca="false">IF(AND(H3125=1,O3125&gt;0,Q3125=1),1,0)</f>
        <v>0</v>
      </c>
    </row>
    <row r="3126" customFormat="false" ht="14.25" hidden="false" customHeight="false" outlineLevel="0" collapsed="false">
      <c r="A3126" s="0" t="n">
        <v>99</v>
      </c>
      <c r="B3126" s="0" t="n">
        <v>73</v>
      </c>
      <c r="C3126" s="0" t="n">
        <v>96</v>
      </c>
      <c r="D3126" s="0" t="n">
        <v>11</v>
      </c>
      <c r="E3126" s="0" t="n">
        <v>21</v>
      </c>
      <c r="F3126" s="0" t="n">
        <v>78</v>
      </c>
      <c r="G3126" s="1" t="n">
        <f aca="false">MAX(A3126:F3126)</f>
        <v>99</v>
      </c>
      <c r="H3126" s="1" t="n">
        <f aca="false">COUNTIF(A3126:F3126,G3126)</f>
        <v>1</v>
      </c>
      <c r="I3126" s="0" t="n">
        <f aca="false">COUNTIF($A3126:$F3126,A3126)</f>
        <v>1</v>
      </c>
      <c r="J3126" s="0" t="n">
        <f aca="false">COUNTIF($A3126:$F3126,B3126)</f>
        <v>1</v>
      </c>
      <c r="K3126" s="0" t="n">
        <f aca="false">COUNTIF($A3126:$F3126,C3126)</f>
        <v>1</v>
      </c>
      <c r="L3126" s="0" t="n">
        <f aca="false">COUNTIF($A3126:$F3126,D3126)</f>
        <v>1</v>
      </c>
      <c r="M3126" s="0" t="n">
        <f aca="false">COUNTIF($A3126:$F3126,E3126)</f>
        <v>1</v>
      </c>
      <c r="N3126" s="0" t="n">
        <f aca="false">COUNTIF($A3126:$F3126,F3126)</f>
        <v>1</v>
      </c>
      <c r="O3126" s="1" t="n">
        <f aca="false">COUNTIF(I3126:N3126,"&gt;=2")</f>
        <v>0</v>
      </c>
      <c r="P3126" s="0" t="n">
        <f aca="false">(SUM(A3126:F3126)-G3126*H3126)/(6-H3126)</f>
        <v>55.8</v>
      </c>
      <c r="Q3126" s="1" t="n">
        <f aca="false">IF(G3126&gt;=P3126*3,1,0)</f>
        <v>0</v>
      </c>
      <c r="R3126" s="0" t="n">
        <f aca="false">IF(AND(H3126=1,O3126&gt;0,Q3126=1),1,0)</f>
        <v>0</v>
      </c>
    </row>
    <row r="3127" customFormat="false" ht="14.25" hidden="false" customHeight="false" outlineLevel="0" collapsed="false">
      <c r="A3127" s="0" t="n">
        <v>97</v>
      </c>
      <c r="B3127" s="0" t="n">
        <v>48</v>
      </c>
      <c r="C3127" s="0" t="n">
        <v>15</v>
      </c>
      <c r="D3127" s="0" t="n">
        <v>90</v>
      </c>
      <c r="E3127" s="0" t="n">
        <v>95</v>
      </c>
      <c r="F3127" s="0" t="n">
        <v>22</v>
      </c>
      <c r="G3127" s="1" t="n">
        <f aca="false">MAX(A3127:F3127)</f>
        <v>97</v>
      </c>
      <c r="H3127" s="1" t="n">
        <f aca="false">COUNTIF(A3127:F3127,G3127)</f>
        <v>1</v>
      </c>
      <c r="I3127" s="0" t="n">
        <f aca="false">COUNTIF($A3127:$F3127,A3127)</f>
        <v>1</v>
      </c>
      <c r="J3127" s="0" t="n">
        <f aca="false">COUNTIF($A3127:$F3127,B3127)</f>
        <v>1</v>
      </c>
      <c r="K3127" s="0" t="n">
        <f aca="false">COUNTIF($A3127:$F3127,C3127)</f>
        <v>1</v>
      </c>
      <c r="L3127" s="0" t="n">
        <f aca="false">COUNTIF($A3127:$F3127,D3127)</f>
        <v>1</v>
      </c>
      <c r="M3127" s="0" t="n">
        <f aca="false">COUNTIF($A3127:$F3127,E3127)</f>
        <v>1</v>
      </c>
      <c r="N3127" s="0" t="n">
        <f aca="false">COUNTIF($A3127:$F3127,F3127)</f>
        <v>1</v>
      </c>
      <c r="O3127" s="1" t="n">
        <f aca="false">COUNTIF(I3127:N3127,"&gt;=2")</f>
        <v>0</v>
      </c>
      <c r="P3127" s="0" t="n">
        <f aca="false">(SUM(A3127:F3127)-G3127*H3127)/(6-H3127)</f>
        <v>54</v>
      </c>
      <c r="Q3127" s="1" t="n">
        <f aca="false">IF(G3127&gt;=P3127*3,1,0)</f>
        <v>0</v>
      </c>
      <c r="R3127" s="0" t="n">
        <f aca="false">IF(AND(H3127=1,O3127&gt;0,Q3127=1),1,0)</f>
        <v>0</v>
      </c>
    </row>
    <row r="3128" customFormat="false" ht="14.25" hidden="false" customHeight="false" outlineLevel="0" collapsed="false">
      <c r="A3128" s="0" t="n">
        <v>56</v>
      </c>
      <c r="B3128" s="0" t="n">
        <v>38</v>
      </c>
      <c r="C3128" s="0" t="n">
        <v>89</v>
      </c>
      <c r="D3128" s="0" t="n">
        <v>29</v>
      </c>
      <c r="E3128" s="0" t="n">
        <v>22</v>
      </c>
      <c r="F3128" s="0" t="n">
        <v>88</v>
      </c>
      <c r="G3128" s="1" t="n">
        <f aca="false">MAX(A3128:F3128)</f>
        <v>89</v>
      </c>
      <c r="H3128" s="1" t="n">
        <f aca="false">COUNTIF(A3128:F3128,G3128)</f>
        <v>1</v>
      </c>
      <c r="I3128" s="0" t="n">
        <f aca="false">COUNTIF($A3128:$F3128,A3128)</f>
        <v>1</v>
      </c>
      <c r="J3128" s="0" t="n">
        <f aca="false">COUNTIF($A3128:$F3128,B3128)</f>
        <v>1</v>
      </c>
      <c r="K3128" s="0" t="n">
        <f aca="false">COUNTIF($A3128:$F3128,C3128)</f>
        <v>1</v>
      </c>
      <c r="L3128" s="0" t="n">
        <f aca="false">COUNTIF($A3128:$F3128,D3128)</f>
        <v>1</v>
      </c>
      <c r="M3128" s="0" t="n">
        <f aca="false">COUNTIF($A3128:$F3128,E3128)</f>
        <v>1</v>
      </c>
      <c r="N3128" s="0" t="n">
        <f aca="false">COUNTIF($A3128:$F3128,F3128)</f>
        <v>1</v>
      </c>
      <c r="O3128" s="1" t="n">
        <f aca="false">COUNTIF(I3128:N3128,"&gt;=2")</f>
        <v>0</v>
      </c>
      <c r="P3128" s="0" t="n">
        <f aca="false">(SUM(A3128:F3128)-G3128*H3128)/(6-H3128)</f>
        <v>46.6</v>
      </c>
      <c r="Q3128" s="1" t="n">
        <f aca="false">IF(G3128&gt;=P3128*3,1,0)</f>
        <v>0</v>
      </c>
      <c r="R3128" s="0" t="n">
        <f aca="false">IF(AND(H3128=1,O3128&gt;0,Q3128=1),1,0)</f>
        <v>0</v>
      </c>
    </row>
    <row r="3129" customFormat="false" ht="14.25" hidden="false" customHeight="false" outlineLevel="0" collapsed="false">
      <c r="A3129" s="0" t="n">
        <v>96</v>
      </c>
      <c r="B3129" s="0" t="n">
        <v>25</v>
      </c>
      <c r="C3129" s="0" t="n">
        <v>7</v>
      </c>
      <c r="D3129" s="0" t="n">
        <v>53</v>
      </c>
      <c r="E3129" s="0" t="n">
        <v>26</v>
      </c>
      <c r="F3129" s="0" t="n">
        <v>69</v>
      </c>
      <c r="G3129" s="1" t="n">
        <f aca="false">MAX(A3129:F3129)</f>
        <v>96</v>
      </c>
      <c r="H3129" s="1" t="n">
        <f aca="false">COUNTIF(A3129:F3129,G3129)</f>
        <v>1</v>
      </c>
      <c r="I3129" s="0" t="n">
        <f aca="false">COUNTIF($A3129:$F3129,A3129)</f>
        <v>1</v>
      </c>
      <c r="J3129" s="0" t="n">
        <f aca="false">COUNTIF($A3129:$F3129,B3129)</f>
        <v>1</v>
      </c>
      <c r="K3129" s="0" t="n">
        <f aca="false">COUNTIF($A3129:$F3129,C3129)</f>
        <v>1</v>
      </c>
      <c r="L3129" s="0" t="n">
        <f aca="false">COUNTIF($A3129:$F3129,D3129)</f>
        <v>1</v>
      </c>
      <c r="M3129" s="0" t="n">
        <f aca="false">COUNTIF($A3129:$F3129,E3129)</f>
        <v>1</v>
      </c>
      <c r="N3129" s="0" t="n">
        <f aca="false">COUNTIF($A3129:$F3129,F3129)</f>
        <v>1</v>
      </c>
      <c r="O3129" s="1" t="n">
        <f aca="false">COUNTIF(I3129:N3129,"&gt;=2")</f>
        <v>0</v>
      </c>
      <c r="P3129" s="0" t="n">
        <f aca="false">(SUM(A3129:F3129)-G3129*H3129)/(6-H3129)</f>
        <v>36</v>
      </c>
      <c r="Q3129" s="1" t="n">
        <f aca="false">IF(G3129&gt;=P3129*3,1,0)</f>
        <v>0</v>
      </c>
      <c r="R3129" s="0" t="n">
        <f aca="false">IF(AND(H3129=1,O3129&gt;0,Q3129=1),1,0)</f>
        <v>0</v>
      </c>
    </row>
    <row r="3130" customFormat="false" ht="14.25" hidden="false" customHeight="false" outlineLevel="0" collapsed="false">
      <c r="A3130" s="0" t="n">
        <v>20</v>
      </c>
      <c r="B3130" s="0" t="n">
        <v>83</v>
      </c>
      <c r="C3130" s="0" t="n">
        <v>83</v>
      </c>
      <c r="D3130" s="0" t="n">
        <v>37</v>
      </c>
      <c r="E3130" s="0" t="n">
        <v>36</v>
      </c>
      <c r="F3130" s="0" t="n">
        <v>87</v>
      </c>
      <c r="G3130" s="1" t="n">
        <f aca="false">MAX(A3130:F3130)</f>
        <v>87</v>
      </c>
      <c r="H3130" s="1" t="n">
        <f aca="false">COUNTIF(A3130:F3130,G3130)</f>
        <v>1</v>
      </c>
      <c r="I3130" s="0" t="n">
        <f aca="false">COUNTIF($A3130:$F3130,A3130)</f>
        <v>1</v>
      </c>
      <c r="J3130" s="0" t="n">
        <f aca="false">COUNTIF($A3130:$F3130,B3130)</f>
        <v>2</v>
      </c>
      <c r="K3130" s="0" t="n">
        <f aca="false">COUNTIF($A3130:$F3130,C3130)</f>
        <v>2</v>
      </c>
      <c r="L3130" s="0" t="n">
        <f aca="false">COUNTIF($A3130:$F3130,D3130)</f>
        <v>1</v>
      </c>
      <c r="M3130" s="0" t="n">
        <f aca="false">COUNTIF($A3130:$F3130,E3130)</f>
        <v>1</v>
      </c>
      <c r="N3130" s="0" t="n">
        <f aca="false">COUNTIF($A3130:$F3130,F3130)</f>
        <v>1</v>
      </c>
      <c r="O3130" s="1" t="n">
        <f aca="false">COUNTIF(I3130:N3130,"&gt;=2")</f>
        <v>2</v>
      </c>
      <c r="P3130" s="0" t="n">
        <f aca="false">(SUM(A3130:F3130)-G3130*H3130)/(6-H3130)</f>
        <v>51.8</v>
      </c>
      <c r="Q3130" s="1" t="n">
        <f aca="false">IF(G3130&gt;=P3130*3,1,0)</f>
        <v>0</v>
      </c>
      <c r="R3130" s="0" t="n">
        <f aca="false">IF(AND(H3130=1,O3130&gt;0,Q3130=1),1,0)</f>
        <v>0</v>
      </c>
    </row>
    <row r="3131" customFormat="false" ht="14.25" hidden="false" customHeight="false" outlineLevel="0" collapsed="false">
      <c r="A3131" s="0" t="n">
        <v>73</v>
      </c>
      <c r="B3131" s="0" t="n">
        <v>47</v>
      </c>
      <c r="C3131" s="0" t="n">
        <v>38</v>
      </c>
      <c r="D3131" s="0" t="n">
        <v>72</v>
      </c>
      <c r="E3131" s="0" t="n">
        <v>78</v>
      </c>
      <c r="F3131" s="0" t="n">
        <v>97</v>
      </c>
      <c r="G3131" s="1" t="n">
        <f aca="false">MAX(A3131:F3131)</f>
        <v>97</v>
      </c>
      <c r="H3131" s="1" t="n">
        <f aca="false">COUNTIF(A3131:F3131,G3131)</f>
        <v>1</v>
      </c>
      <c r="I3131" s="0" t="n">
        <f aca="false">COUNTIF($A3131:$F3131,A3131)</f>
        <v>1</v>
      </c>
      <c r="J3131" s="0" t="n">
        <f aca="false">COUNTIF($A3131:$F3131,B3131)</f>
        <v>1</v>
      </c>
      <c r="K3131" s="0" t="n">
        <f aca="false">COUNTIF($A3131:$F3131,C3131)</f>
        <v>1</v>
      </c>
      <c r="L3131" s="0" t="n">
        <f aca="false">COUNTIF($A3131:$F3131,D3131)</f>
        <v>1</v>
      </c>
      <c r="M3131" s="0" t="n">
        <f aca="false">COUNTIF($A3131:$F3131,E3131)</f>
        <v>1</v>
      </c>
      <c r="N3131" s="0" t="n">
        <f aca="false">COUNTIF($A3131:$F3131,F3131)</f>
        <v>1</v>
      </c>
      <c r="O3131" s="1" t="n">
        <f aca="false">COUNTIF(I3131:N3131,"&gt;=2")</f>
        <v>0</v>
      </c>
      <c r="P3131" s="0" t="n">
        <f aca="false">(SUM(A3131:F3131)-G3131*H3131)/(6-H3131)</f>
        <v>61.6</v>
      </c>
      <c r="Q3131" s="1" t="n">
        <f aca="false">IF(G3131&gt;=P3131*3,1,0)</f>
        <v>0</v>
      </c>
      <c r="R3131" s="0" t="n">
        <f aca="false">IF(AND(H3131=1,O3131&gt;0,Q3131=1),1,0)</f>
        <v>0</v>
      </c>
    </row>
    <row r="3132" customFormat="false" ht="14.25" hidden="false" customHeight="false" outlineLevel="0" collapsed="false">
      <c r="A3132" s="0" t="n">
        <v>82</v>
      </c>
      <c r="B3132" s="0" t="n">
        <v>57</v>
      </c>
      <c r="C3132" s="0" t="n">
        <v>28</v>
      </c>
      <c r="D3132" s="0" t="n">
        <v>15</v>
      </c>
      <c r="E3132" s="0" t="n">
        <v>65</v>
      </c>
      <c r="F3132" s="0" t="n">
        <v>57</v>
      </c>
      <c r="G3132" s="1" t="n">
        <f aca="false">MAX(A3132:F3132)</f>
        <v>82</v>
      </c>
      <c r="H3132" s="1" t="n">
        <f aca="false">COUNTIF(A3132:F3132,G3132)</f>
        <v>1</v>
      </c>
      <c r="I3132" s="0" t="n">
        <f aca="false">COUNTIF($A3132:$F3132,A3132)</f>
        <v>1</v>
      </c>
      <c r="J3132" s="0" t="n">
        <f aca="false">COUNTIF($A3132:$F3132,B3132)</f>
        <v>2</v>
      </c>
      <c r="K3132" s="0" t="n">
        <f aca="false">COUNTIF($A3132:$F3132,C3132)</f>
        <v>1</v>
      </c>
      <c r="L3132" s="0" t="n">
        <f aca="false">COUNTIF($A3132:$F3132,D3132)</f>
        <v>1</v>
      </c>
      <c r="M3132" s="0" t="n">
        <f aca="false">COUNTIF($A3132:$F3132,E3132)</f>
        <v>1</v>
      </c>
      <c r="N3132" s="0" t="n">
        <f aca="false">COUNTIF($A3132:$F3132,F3132)</f>
        <v>2</v>
      </c>
      <c r="O3132" s="1" t="n">
        <f aca="false">COUNTIF(I3132:N3132,"&gt;=2")</f>
        <v>2</v>
      </c>
      <c r="P3132" s="0" t="n">
        <f aca="false">(SUM(A3132:F3132)-G3132*H3132)/(6-H3132)</f>
        <v>44.4</v>
      </c>
      <c r="Q3132" s="1" t="n">
        <f aca="false">IF(G3132&gt;=P3132*3,1,0)</f>
        <v>0</v>
      </c>
      <c r="R3132" s="0" t="n">
        <f aca="false">IF(AND(H3132=1,O3132&gt;0,Q3132=1),1,0)</f>
        <v>0</v>
      </c>
    </row>
    <row r="3133" customFormat="false" ht="14.25" hidden="false" customHeight="false" outlineLevel="0" collapsed="false">
      <c r="A3133" s="0" t="n">
        <v>11</v>
      </c>
      <c r="B3133" s="0" t="n">
        <v>20</v>
      </c>
      <c r="C3133" s="0" t="n">
        <v>72</v>
      </c>
      <c r="D3133" s="0" t="n">
        <v>99</v>
      </c>
      <c r="E3133" s="0" t="n">
        <v>43</v>
      </c>
      <c r="F3133" s="0" t="n">
        <v>51</v>
      </c>
      <c r="G3133" s="1" t="n">
        <f aca="false">MAX(A3133:F3133)</f>
        <v>99</v>
      </c>
      <c r="H3133" s="1" t="n">
        <f aca="false">COUNTIF(A3133:F3133,G3133)</f>
        <v>1</v>
      </c>
      <c r="I3133" s="0" t="n">
        <f aca="false">COUNTIF($A3133:$F3133,A3133)</f>
        <v>1</v>
      </c>
      <c r="J3133" s="0" t="n">
        <f aca="false">COUNTIF($A3133:$F3133,B3133)</f>
        <v>1</v>
      </c>
      <c r="K3133" s="0" t="n">
        <f aca="false">COUNTIF($A3133:$F3133,C3133)</f>
        <v>1</v>
      </c>
      <c r="L3133" s="0" t="n">
        <f aca="false">COUNTIF($A3133:$F3133,D3133)</f>
        <v>1</v>
      </c>
      <c r="M3133" s="0" t="n">
        <f aca="false">COUNTIF($A3133:$F3133,E3133)</f>
        <v>1</v>
      </c>
      <c r="N3133" s="0" t="n">
        <f aca="false">COUNTIF($A3133:$F3133,F3133)</f>
        <v>1</v>
      </c>
      <c r="O3133" s="1" t="n">
        <f aca="false">COUNTIF(I3133:N3133,"&gt;=2")</f>
        <v>0</v>
      </c>
      <c r="P3133" s="0" t="n">
        <f aca="false">(SUM(A3133:F3133)-G3133*H3133)/(6-H3133)</f>
        <v>39.4</v>
      </c>
      <c r="Q3133" s="1" t="n">
        <f aca="false">IF(G3133&gt;=P3133*3,1,0)</f>
        <v>0</v>
      </c>
      <c r="R3133" s="0" t="n">
        <f aca="false">IF(AND(H3133=1,O3133&gt;0,Q3133=1),1,0)</f>
        <v>0</v>
      </c>
    </row>
    <row r="3134" customFormat="false" ht="14.25" hidden="false" customHeight="false" outlineLevel="0" collapsed="false">
      <c r="A3134" s="0" t="n">
        <v>86</v>
      </c>
      <c r="B3134" s="0" t="n">
        <v>19</v>
      </c>
      <c r="C3134" s="0" t="n">
        <v>55</v>
      </c>
      <c r="D3134" s="0" t="n">
        <v>82</v>
      </c>
      <c r="E3134" s="0" t="n">
        <v>32</v>
      </c>
      <c r="F3134" s="0" t="n">
        <v>83</v>
      </c>
      <c r="G3134" s="1" t="n">
        <f aca="false">MAX(A3134:F3134)</f>
        <v>86</v>
      </c>
      <c r="H3134" s="1" t="n">
        <f aca="false">COUNTIF(A3134:F3134,G3134)</f>
        <v>1</v>
      </c>
      <c r="I3134" s="0" t="n">
        <f aca="false">COUNTIF($A3134:$F3134,A3134)</f>
        <v>1</v>
      </c>
      <c r="J3134" s="0" t="n">
        <f aca="false">COUNTIF($A3134:$F3134,B3134)</f>
        <v>1</v>
      </c>
      <c r="K3134" s="0" t="n">
        <f aca="false">COUNTIF($A3134:$F3134,C3134)</f>
        <v>1</v>
      </c>
      <c r="L3134" s="0" t="n">
        <f aca="false">COUNTIF($A3134:$F3134,D3134)</f>
        <v>1</v>
      </c>
      <c r="M3134" s="0" t="n">
        <f aca="false">COUNTIF($A3134:$F3134,E3134)</f>
        <v>1</v>
      </c>
      <c r="N3134" s="0" t="n">
        <f aca="false">COUNTIF($A3134:$F3134,F3134)</f>
        <v>1</v>
      </c>
      <c r="O3134" s="1" t="n">
        <f aca="false">COUNTIF(I3134:N3134,"&gt;=2")</f>
        <v>0</v>
      </c>
      <c r="P3134" s="0" t="n">
        <f aca="false">(SUM(A3134:F3134)-G3134*H3134)/(6-H3134)</f>
        <v>54.2</v>
      </c>
      <c r="Q3134" s="1" t="n">
        <f aca="false">IF(G3134&gt;=P3134*3,1,0)</f>
        <v>0</v>
      </c>
      <c r="R3134" s="0" t="n">
        <f aca="false">IF(AND(H3134=1,O3134&gt;0,Q3134=1),1,0)</f>
        <v>0</v>
      </c>
    </row>
    <row r="3135" customFormat="false" ht="14.25" hidden="false" customHeight="false" outlineLevel="0" collapsed="false">
      <c r="A3135" s="0" t="n">
        <v>73</v>
      </c>
      <c r="B3135" s="0" t="n">
        <v>68</v>
      </c>
      <c r="C3135" s="0" t="n">
        <v>11</v>
      </c>
      <c r="D3135" s="0" t="n">
        <v>79</v>
      </c>
      <c r="E3135" s="0" t="n">
        <v>74</v>
      </c>
      <c r="F3135" s="0" t="n">
        <v>28</v>
      </c>
      <c r="G3135" s="1" t="n">
        <f aca="false">MAX(A3135:F3135)</f>
        <v>79</v>
      </c>
      <c r="H3135" s="1" t="n">
        <f aca="false">COUNTIF(A3135:F3135,G3135)</f>
        <v>1</v>
      </c>
      <c r="I3135" s="0" t="n">
        <f aca="false">COUNTIF($A3135:$F3135,A3135)</f>
        <v>1</v>
      </c>
      <c r="J3135" s="0" t="n">
        <f aca="false">COUNTIF($A3135:$F3135,B3135)</f>
        <v>1</v>
      </c>
      <c r="K3135" s="0" t="n">
        <f aca="false">COUNTIF($A3135:$F3135,C3135)</f>
        <v>1</v>
      </c>
      <c r="L3135" s="0" t="n">
        <f aca="false">COUNTIF($A3135:$F3135,D3135)</f>
        <v>1</v>
      </c>
      <c r="M3135" s="0" t="n">
        <f aca="false">COUNTIF($A3135:$F3135,E3135)</f>
        <v>1</v>
      </c>
      <c r="N3135" s="0" t="n">
        <f aca="false">COUNTIF($A3135:$F3135,F3135)</f>
        <v>1</v>
      </c>
      <c r="O3135" s="1" t="n">
        <f aca="false">COUNTIF(I3135:N3135,"&gt;=2")</f>
        <v>0</v>
      </c>
      <c r="P3135" s="0" t="n">
        <f aca="false">(SUM(A3135:F3135)-G3135*H3135)/(6-H3135)</f>
        <v>50.8</v>
      </c>
      <c r="Q3135" s="1" t="n">
        <f aca="false">IF(G3135&gt;=P3135*3,1,0)</f>
        <v>0</v>
      </c>
      <c r="R3135" s="0" t="n">
        <f aca="false">IF(AND(H3135=1,O3135&gt;0,Q3135=1),1,0)</f>
        <v>0</v>
      </c>
    </row>
    <row r="3136" customFormat="false" ht="14.25" hidden="false" customHeight="false" outlineLevel="0" collapsed="false">
      <c r="A3136" s="0" t="n">
        <v>28</v>
      </c>
      <c r="B3136" s="0" t="n">
        <v>79</v>
      </c>
      <c r="C3136" s="0" t="n">
        <v>78</v>
      </c>
      <c r="D3136" s="0" t="n">
        <v>75</v>
      </c>
      <c r="E3136" s="0" t="n">
        <v>5</v>
      </c>
      <c r="F3136" s="0" t="n">
        <v>7</v>
      </c>
      <c r="G3136" s="1" t="n">
        <f aca="false">MAX(A3136:F3136)</f>
        <v>79</v>
      </c>
      <c r="H3136" s="1" t="n">
        <f aca="false">COUNTIF(A3136:F3136,G3136)</f>
        <v>1</v>
      </c>
      <c r="I3136" s="0" t="n">
        <f aca="false">COUNTIF($A3136:$F3136,A3136)</f>
        <v>1</v>
      </c>
      <c r="J3136" s="0" t="n">
        <f aca="false">COUNTIF($A3136:$F3136,B3136)</f>
        <v>1</v>
      </c>
      <c r="K3136" s="0" t="n">
        <f aca="false">COUNTIF($A3136:$F3136,C3136)</f>
        <v>1</v>
      </c>
      <c r="L3136" s="0" t="n">
        <f aca="false">COUNTIF($A3136:$F3136,D3136)</f>
        <v>1</v>
      </c>
      <c r="M3136" s="0" t="n">
        <f aca="false">COUNTIF($A3136:$F3136,E3136)</f>
        <v>1</v>
      </c>
      <c r="N3136" s="0" t="n">
        <f aca="false">COUNTIF($A3136:$F3136,F3136)</f>
        <v>1</v>
      </c>
      <c r="O3136" s="1" t="n">
        <f aca="false">COUNTIF(I3136:N3136,"&gt;=2")</f>
        <v>0</v>
      </c>
      <c r="P3136" s="0" t="n">
        <f aca="false">(SUM(A3136:F3136)-G3136*H3136)/(6-H3136)</f>
        <v>38.6</v>
      </c>
      <c r="Q3136" s="1" t="n">
        <f aca="false">IF(G3136&gt;=P3136*3,1,0)</f>
        <v>0</v>
      </c>
      <c r="R3136" s="0" t="n">
        <f aca="false">IF(AND(H3136=1,O3136&gt;0,Q3136=1),1,0)</f>
        <v>0</v>
      </c>
    </row>
    <row r="3137" customFormat="false" ht="14.25" hidden="false" customHeight="false" outlineLevel="0" collapsed="false">
      <c r="A3137" s="0" t="n">
        <v>1</v>
      </c>
      <c r="B3137" s="0" t="n">
        <v>98</v>
      </c>
      <c r="C3137" s="0" t="n">
        <v>78</v>
      </c>
      <c r="D3137" s="0" t="n">
        <v>83</v>
      </c>
      <c r="E3137" s="0" t="n">
        <v>95</v>
      </c>
      <c r="F3137" s="0" t="n">
        <v>97</v>
      </c>
      <c r="G3137" s="1" t="n">
        <f aca="false">MAX(A3137:F3137)</f>
        <v>98</v>
      </c>
      <c r="H3137" s="1" t="n">
        <f aca="false">COUNTIF(A3137:F3137,G3137)</f>
        <v>1</v>
      </c>
      <c r="I3137" s="0" t="n">
        <f aca="false">COUNTIF($A3137:$F3137,A3137)</f>
        <v>1</v>
      </c>
      <c r="J3137" s="0" t="n">
        <f aca="false">COUNTIF($A3137:$F3137,B3137)</f>
        <v>1</v>
      </c>
      <c r="K3137" s="0" t="n">
        <f aca="false">COUNTIF($A3137:$F3137,C3137)</f>
        <v>1</v>
      </c>
      <c r="L3137" s="0" t="n">
        <f aca="false">COUNTIF($A3137:$F3137,D3137)</f>
        <v>1</v>
      </c>
      <c r="M3137" s="0" t="n">
        <f aca="false">COUNTIF($A3137:$F3137,E3137)</f>
        <v>1</v>
      </c>
      <c r="N3137" s="0" t="n">
        <f aca="false">COUNTIF($A3137:$F3137,F3137)</f>
        <v>1</v>
      </c>
      <c r="O3137" s="1" t="n">
        <f aca="false">COUNTIF(I3137:N3137,"&gt;=2")</f>
        <v>0</v>
      </c>
      <c r="P3137" s="0" t="n">
        <f aca="false">(SUM(A3137:F3137)-G3137*H3137)/(6-H3137)</f>
        <v>70.8</v>
      </c>
      <c r="Q3137" s="1" t="n">
        <f aca="false">IF(G3137&gt;=P3137*3,1,0)</f>
        <v>0</v>
      </c>
      <c r="R3137" s="0" t="n">
        <f aca="false">IF(AND(H3137=1,O3137&gt;0,Q3137=1),1,0)</f>
        <v>0</v>
      </c>
    </row>
    <row r="3138" customFormat="false" ht="14.25" hidden="false" customHeight="false" outlineLevel="0" collapsed="false">
      <c r="A3138" s="0" t="n">
        <v>39</v>
      </c>
      <c r="B3138" s="0" t="n">
        <v>92</v>
      </c>
      <c r="C3138" s="0" t="n">
        <v>83</v>
      </c>
      <c r="D3138" s="0" t="n">
        <v>78</v>
      </c>
      <c r="E3138" s="0" t="n">
        <v>75</v>
      </c>
      <c r="F3138" s="0" t="n">
        <v>24</v>
      </c>
      <c r="G3138" s="1" t="n">
        <f aca="false">MAX(A3138:F3138)</f>
        <v>92</v>
      </c>
      <c r="H3138" s="1" t="n">
        <f aca="false">COUNTIF(A3138:F3138,G3138)</f>
        <v>1</v>
      </c>
      <c r="I3138" s="0" t="n">
        <f aca="false">COUNTIF($A3138:$F3138,A3138)</f>
        <v>1</v>
      </c>
      <c r="J3138" s="0" t="n">
        <f aca="false">COUNTIF($A3138:$F3138,B3138)</f>
        <v>1</v>
      </c>
      <c r="K3138" s="0" t="n">
        <f aca="false">COUNTIF($A3138:$F3138,C3138)</f>
        <v>1</v>
      </c>
      <c r="L3138" s="0" t="n">
        <f aca="false">COUNTIF($A3138:$F3138,D3138)</f>
        <v>1</v>
      </c>
      <c r="M3138" s="0" t="n">
        <f aca="false">COUNTIF($A3138:$F3138,E3138)</f>
        <v>1</v>
      </c>
      <c r="N3138" s="0" t="n">
        <f aca="false">COUNTIF($A3138:$F3138,F3138)</f>
        <v>1</v>
      </c>
      <c r="O3138" s="1" t="n">
        <f aca="false">COUNTIF(I3138:N3138,"&gt;=2")</f>
        <v>0</v>
      </c>
      <c r="P3138" s="0" t="n">
        <f aca="false">(SUM(A3138:F3138)-G3138*H3138)/(6-H3138)</f>
        <v>59.8</v>
      </c>
      <c r="Q3138" s="1" t="n">
        <f aca="false">IF(G3138&gt;=P3138*3,1,0)</f>
        <v>0</v>
      </c>
      <c r="R3138" s="0" t="n">
        <f aca="false">IF(AND(H3138=1,O3138&gt;0,Q3138=1),1,0)</f>
        <v>0</v>
      </c>
    </row>
    <row r="3139" customFormat="false" ht="14.25" hidden="false" customHeight="false" outlineLevel="0" collapsed="false">
      <c r="A3139" s="0" t="n">
        <v>64</v>
      </c>
      <c r="B3139" s="0" t="n">
        <v>94</v>
      </c>
      <c r="C3139" s="0" t="n">
        <v>74</v>
      </c>
      <c r="D3139" s="0" t="n">
        <v>37</v>
      </c>
      <c r="E3139" s="0" t="n">
        <v>39</v>
      </c>
      <c r="F3139" s="0" t="n">
        <v>10</v>
      </c>
      <c r="G3139" s="1" t="n">
        <f aca="false">MAX(A3139:F3139)</f>
        <v>94</v>
      </c>
      <c r="H3139" s="1" t="n">
        <f aca="false">COUNTIF(A3139:F3139,G3139)</f>
        <v>1</v>
      </c>
      <c r="I3139" s="0" t="n">
        <f aca="false">COUNTIF($A3139:$F3139,A3139)</f>
        <v>1</v>
      </c>
      <c r="J3139" s="0" t="n">
        <f aca="false">COUNTIF($A3139:$F3139,B3139)</f>
        <v>1</v>
      </c>
      <c r="K3139" s="0" t="n">
        <f aca="false">COUNTIF($A3139:$F3139,C3139)</f>
        <v>1</v>
      </c>
      <c r="L3139" s="0" t="n">
        <f aca="false">COUNTIF($A3139:$F3139,D3139)</f>
        <v>1</v>
      </c>
      <c r="M3139" s="0" t="n">
        <f aca="false">COUNTIF($A3139:$F3139,E3139)</f>
        <v>1</v>
      </c>
      <c r="N3139" s="0" t="n">
        <f aca="false">COUNTIF($A3139:$F3139,F3139)</f>
        <v>1</v>
      </c>
      <c r="O3139" s="1" t="n">
        <f aca="false">COUNTIF(I3139:N3139,"&gt;=2")</f>
        <v>0</v>
      </c>
      <c r="P3139" s="0" t="n">
        <f aca="false">(SUM(A3139:F3139)-G3139*H3139)/(6-H3139)</f>
        <v>44.8</v>
      </c>
      <c r="Q3139" s="1" t="n">
        <f aca="false">IF(G3139&gt;=P3139*3,1,0)</f>
        <v>0</v>
      </c>
      <c r="R3139" s="0" t="n">
        <f aca="false">IF(AND(H3139=1,O3139&gt;0,Q3139=1),1,0)</f>
        <v>0</v>
      </c>
    </row>
    <row r="3140" customFormat="false" ht="14.25" hidden="false" customHeight="false" outlineLevel="0" collapsed="false">
      <c r="A3140" s="0" t="n">
        <v>26</v>
      </c>
      <c r="B3140" s="0" t="n">
        <v>4</v>
      </c>
      <c r="C3140" s="0" t="n">
        <v>13</v>
      </c>
      <c r="D3140" s="0" t="n">
        <v>42</v>
      </c>
      <c r="E3140" s="0" t="n">
        <v>21</v>
      </c>
      <c r="F3140" s="0" t="n">
        <v>60</v>
      </c>
      <c r="G3140" s="1" t="n">
        <f aca="false">MAX(A3140:F3140)</f>
        <v>60</v>
      </c>
      <c r="H3140" s="1" t="n">
        <f aca="false">COUNTIF(A3140:F3140,G3140)</f>
        <v>1</v>
      </c>
      <c r="I3140" s="0" t="n">
        <f aca="false">COUNTIF($A3140:$F3140,A3140)</f>
        <v>1</v>
      </c>
      <c r="J3140" s="0" t="n">
        <f aca="false">COUNTIF($A3140:$F3140,B3140)</f>
        <v>1</v>
      </c>
      <c r="K3140" s="0" t="n">
        <f aca="false">COUNTIF($A3140:$F3140,C3140)</f>
        <v>1</v>
      </c>
      <c r="L3140" s="0" t="n">
        <f aca="false">COUNTIF($A3140:$F3140,D3140)</f>
        <v>1</v>
      </c>
      <c r="M3140" s="0" t="n">
        <f aca="false">COUNTIF($A3140:$F3140,E3140)</f>
        <v>1</v>
      </c>
      <c r="N3140" s="0" t="n">
        <f aca="false">COUNTIF($A3140:$F3140,F3140)</f>
        <v>1</v>
      </c>
      <c r="O3140" s="1" t="n">
        <f aca="false">COUNTIF(I3140:N3140,"&gt;=2")</f>
        <v>0</v>
      </c>
      <c r="P3140" s="0" t="n">
        <f aca="false">(SUM(A3140:F3140)-G3140*H3140)/(6-H3140)</f>
        <v>21.2</v>
      </c>
      <c r="Q3140" s="1" t="n">
        <f aca="false">IF(G3140&gt;=P3140*3,1,0)</f>
        <v>0</v>
      </c>
      <c r="R3140" s="0" t="n">
        <f aca="false">IF(AND(H3140=1,O3140&gt;0,Q3140=1),1,0)</f>
        <v>0</v>
      </c>
    </row>
    <row r="3141" customFormat="false" ht="14.25" hidden="false" customHeight="false" outlineLevel="0" collapsed="false">
      <c r="A3141" s="0" t="n">
        <v>29</v>
      </c>
      <c r="B3141" s="0" t="n">
        <v>92</v>
      </c>
      <c r="C3141" s="0" t="n">
        <v>29</v>
      </c>
      <c r="D3141" s="0" t="n">
        <v>30</v>
      </c>
      <c r="E3141" s="0" t="n">
        <v>47</v>
      </c>
      <c r="F3141" s="0" t="n">
        <v>46</v>
      </c>
      <c r="G3141" s="1" t="n">
        <f aca="false">MAX(A3141:F3141)</f>
        <v>92</v>
      </c>
      <c r="H3141" s="1" t="n">
        <f aca="false">COUNTIF(A3141:F3141,G3141)</f>
        <v>1</v>
      </c>
      <c r="I3141" s="0" t="n">
        <f aca="false">COUNTIF($A3141:$F3141,A3141)</f>
        <v>2</v>
      </c>
      <c r="J3141" s="0" t="n">
        <f aca="false">COUNTIF($A3141:$F3141,B3141)</f>
        <v>1</v>
      </c>
      <c r="K3141" s="0" t="n">
        <f aca="false">COUNTIF($A3141:$F3141,C3141)</f>
        <v>2</v>
      </c>
      <c r="L3141" s="0" t="n">
        <f aca="false">COUNTIF($A3141:$F3141,D3141)</f>
        <v>1</v>
      </c>
      <c r="M3141" s="0" t="n">
        <f aca="false">COUNTIF($A3141:$F3141,E3141)</f>
        <v>1</v>
      </c>
      <c r="N3141" s="0" t="n">
        <f aca="false">COUNTIF($A3141:$F3141,F3141)</f>
        <v>1</v>
      </c>
      <c r="O3141" s="1" t="n">
        <f aca="false">COUNTIF(I3141:N3141,"&gt;=2")</f>
        <v>2</v>
      </c>
      <c r="P3141" s="0" t="n">
        <f aca="false">(SUM(A3141:F3141)-G3141*H3141)/(6-H3141)</f>
        <v>36.2</v>
      </c>
      <c r="Q3141" s="1" t="n">
        <f aca="false">IF(G3141&gt;=P3141*3,1,0)</f>
        <v>0</v>
      </c>
      <c r="R3141" s="0" t="n">
        <f aca="false">IF(AND(H3141=1,O3141&gt;0,Q3141=1),1,0)</f>
        <v>0</v>
      </c>
    </row>
    <row r="3142" customFormat="false" ht="14.25" hidden="false" customHeight="false" outlineLevel="0" collapsed="false">
      <c r="A3142" s="0" t="n">
        <v>85</v>
      </c>
      <c r="B3142" s="0" t="n">
        <v>65</v>
      </c>
      <c r="C3142" s="0" t="n">
        <v>26</v>
      </c>
      <c r="D3142" s="0" t="n">
        <v>32</v>
      </c>
      <c r="E3142" s="0" t="n">
        <v>54</v>
      </c>
      <c r="F3142" s="0" t="n">
        <v>31</v>
      </c>
      <c r="G3142" s="1" t="n">
        <f aca="false">MAX(A3142:F3142)</f>
        <v>85</v>
      </c>
      <c r="H3142" s="1" t="n">
        <f aca="false">COUNTIF(A3142:F3142,G3142)</f>
        <v>1</v>
      </c>
      <c r="I3142" s="0" t="n">
        <f aca="false">COUNTIF($A3142:$F3142,A3142)</f>
        <v>1</v>
      </c>
      <c r="J3142" s="0" t="n">
        <f aca="false">COUNTIF($A3142:$F3142,B3142)</f>
        <v>1</v>
      </c>
      <c r="K3142" s="0" t="n">
        <f aca="false">COUNTIF($A3142:$F3142,C3142)</f>
        <v>1</v>
      </c>
      <c r="L3142" s="0" t="n">
        <f aca="false">COUNTIF($A3142:$F3142,D3142)</f>
        <v>1</v>
      </c>
      <c r="M3142" s="0" t="n">
        <f aca="false">COUNTIF($A3142:$F3142,E3142)</f>
        <v>1</v>
      </c>
      <c r="N3142" s="0" t="n">
        <f aca="false">COUNTIF($A3142:$F3142,F3142)</f>
        <v>1</v>
      </c>
      <c r="O3142" s="1" t="n">
        <f aca="false">COUNTIF(I3142:N3142,"&gt;=2")</f>
        <v>0</v>
      </c>
      <c r="P3142" s="0" t="n">
        <f aca="false">(SUM(A3142:F3142)-G3142*H3142)/(6-H3142)</f>
        <v>41.6</v>
      </c>
      <c r="Q3142" s="1" t="n">
        <f aca="false">IF(G3142&gt;=P3142*3,1,0)</f>
        <v>0</v>
      </c>
      <c r="R3142" s="0" t="n">
        <f aca="false">IF(AND(H3142=1,O3142&gt;0,Q3142=1),1,0)</f>
        <v>0</v>
      </c>
    </row>
    <row r="3143" customFormat="false" ht="14.25" hidden="false" customHeight="false" outlineLevel="0" collapsed="false">
      <c r="A3143" s="0" t="n">
        <v>37</v>
      </c>
      <c r="B3143" s="0" t="n">
        <v>31</v>
      </c>
      <c r="C3143" s="0" t="n">
        <v>57</v>
      </c>
      <c r="D3143" s="0" t="n">
        <v>55</v>
      </c>
      <c r="E3143" s="0" t="n">
        <v>51</v>
      </c>
      <c r="F3143" s="0" t="n">
        <v>68</v>
      </c>
      <c r="G3143" s="1" t="n">
        <f aca="false">MAX(A3143:F3143)</f>
        <v>68</v>
      </c>
      <c r="H3143" s="1" t="n">
        <f aca="false">COUNTIF(A3143:F3143,G3143)</f>
        <v>1</v>
      </c>
      <c r="I3143" s="0" t="n">
        <f aca="false">COUNTIF($A3143:$F3143,A3143)</f>
        <v>1</v>
      </c>
      <c r="J3143" s="0" t="n">
        <f aca="false">COUNTIF($A3143:$F3143,B3143)</f>
        <v>1</v>
      </c>
      <c r="K3143" s="0" t="n">
        <f aca="false">COUNTIF($A3143:$F3143,C3143)</f>
        <v>1</v>
      </c>
      <c r="L3143" s="0" t="n">
        <f aca="false">COUNTIF($A3143:$F3143,D3143)</f>
        <v>1</v>
      </c>
      <c r="M3143" s="0" t="n">
        <f aca="false">COUNTIF($A3143:$F3143,E3143)</f>
        <v>1</v>
      </c>
      <c r="N3143" s="0" t="n">
        <f aca="false">COUNTIF($A3143:$F3143,F3143)</f>
        <v>1</v>
      </c>
      <c r="O3143" s="1" t="n">
        <f aca="false">COUNTIF(I3143:N3143,"&gt;=2")</f>
        <v>0</v>
      </c>
      <c r="P3143" s="0" t="n">
        <f aca="false">(SUM(A3143:F3143)-G3143*H3143)/(6-H3143)</f>
        <v>46.2</v>
      </c>
      <c r="Q3143" s="1" t="n">
        <f aca="false">IF(G3143&gt;=P3143*3,1,0)</f>
        <v>0</v>
      </c>
      <c r="R3143" s="0" t="n">
        <f aca="false">IF(AND(H3143=1,O3143&gt;0,Q3143=1),1,0)</f>
        <v>0</v>
      </c>
    </row>
    <row r="3144" customFormat="false" ht="14.25" hidden="false" customHeight="false" outlineLevel="0" collapsed="false">
      <c r="A3144" s="0" t="n">
        <v>43</v>
      </c>
      <c r="B3144" s="0" t="n">
        <v>6</v>
      </c>
      <c r="C3144" s="0" t="n">
        <v>26</v>
      </c>
      <c r="D3144" s="0" t="n">
        <v>93</v>
      </c>
      <c r="E3144" s="0" t="n">
        <v>85</v>
      </c>
      <c r="F3144" s="0" t="n">
        <v>30</v>
      </c>
      <c r="G3144" s="1" t="n">
        <f aca="false">MAX(A3144:F3144)</f>
        <v>93</v>
      </c>
      <c r="H3144" s="1" t="n">
        <f aca="false">COUNTIF(A3144:F3144,G3144)</f>
        <v>1</v>
      </c>
      <c r="I3144" s="0" t="n">
        <f aca="false">COUNTIF($A3144:$F3144,A3144)</f>
        <v>1</v>
      </c>
      <c r="J3144" s="0" t="n">
        <f aca="false">COUNTIF($A3144:$F3144,B3144)</f>
        <v>1</v>
      </c>
      <c r="K3144" s="0" t="n">
        <f aca="false">COUNTIF($A3144:$F3144,C3144)</f>
        <v>1</v>
      </c>
      <c r="L3144" s="0" t="n">
        <f aca="false">COUNTIF($A3144:$F3144,D3144)</f>
        <v>1</v>
      </c>
      <c r="M3144" s="0" t="n">
        <f aca="false">COUNTIF($A3144:$F3144,E3144)</f>
        <v>1</v>
      </c>
      <c r="N3144" s="0" t="n">
        <f aca="false">COUNTIF($A3144:$F3144,F3144)</f>
        <v>1</v>
      </c>
      <c r="O3144" s="1" t="n">
        <f aca="false">COUNTIF(I3144:N3144,"&gt;=2")</f>
        <v>0</v>
      </c>
      <c r="P3144" s="0" t="n">
        <f aca="false">(SUM(A3144:F3144)-G3144*H3144)/(6-H3144)</f>
        <v>38</v>
      </c>
      <c r="Q3144" s="1" t="n">
        <f aca="false">IF(G3144&gt;=P3144*3,1,0)</f>
        <v>0</v>
      </c>
      <c r="R3144" s="0" t="n">
        <f aca="false">IF(AND(H3144=1,O3144&gt;0,Q3144=1),1,0)</f>
        <v>0</v>
      </c>
    </row>
    <row r="3145" customFormat="false" ht="14.25" hidden="false" customHeight="false" outlineLevel="0" collapsed="false">
      <c r="A3145" s="0" t="n">
        <v>33</v>
      </c>
      <c r="B3145" s="0" t="n">
        <v>12</v>
      </c>
      <c r="C3145" s="0" t="n">
        <v>76</v>
      </c>
      <c r="D3145" s="0" t="n">
        <v>23</v>
      </c>
      <c r="E3145" s="0" t="n">
        <v>14</v>
      </c>
      <c r="F3145" s="0" t="n">
        <v>75</v>
      </c>
      <c r="G3145" s="1" t="n">
        <f aca="false">MAX(A3145:F3145)</f>
        <v>76</v>
      </c>
      <c r="H3145" s="1" t="n">
        <f aca="false">COUNTIF(A3145:F3145,G3145)</f>
        <v>1</v>
      </c>
      <c r="I3145" s="0" t="n">
        <f aca="false">COUNTIF($A3145:$F3145,A3145)</f>
        <v>1</v>
      </c>
      <c r="J3145" s="0" t="n">
        <f aca="false">COUNTIF($A3145:$F3145,B3145)</f>
        <v>1</v>
      </c>
      <c r="K3145" s="0" t="n">
        <f aca="false">COUNTIF($A3145:$F3145,C3145)</f>
        <v>1</v>
      </c>
      <c r="L3145" s="0" t="n">
        <f aca="false">COUNTIF($A3145:$F3145,D3145)</f>
        <v>1</v>
      </c>
      <c r="M3145" s="0" t="n">
        <f aca="false">COUNTIF($A3145:$F3145,E3145)</f>
        <v>1</v>
      </c>
      <c r="N3145" s="0" t="n">
        <f aca="false">COUNTIF($A3145:$F3145,F3145)</f>
        <v>1</v>
      </c>
      <c r="O3145" s="1" t="n">
        <f aca="false">COUNTIF(I3145:N3145,"&gt;=2")</f>
        <v>0</v>
      </c>
      <c r="P3145" s="0" t="n">
        <f aca="false">(SUM(A3145:F3145)-G3145*H3145)/(6-H3145)</f>
        <v>31.4</v>
      </c>
      <c r="Q3145" s="1" t="n">
        <f aca="false">IF(G3145&gt;=P3145*3,1,0)</f>
        <v>0</v>
      </c>
      <c r="R3145" s="0" t="n">
        <f aca="false">IF(AND(H3145=1,O3145&gt;0,Q3145=1),1,0)</f>
        <v>0</v>
      </c>
    </row>
    <row r="3146" customFormat="false" ht="14.25" hidden="false" customHeight="false" outlineLevel="0" collapsed="false">
      <c r="A3146" s="0" t="n">
        <v>37</v>
      </c>
      <c r="B3146" s="0" t="n">
        <v>17</v>
      </c>
      <c r="C3146" s="0" t="n">
        <v>77</v>
      </c>
      <c r="D3146" s="0" t="n">
        <v>20</v>
      </c>
      <c r="E3146" s="0" t="n">
        <v>71</v>
      </c>
      <c r="F3146" s="0" t="n">
        <v>96</v>
      </c>
      <c r="G3146" s="1" t="n">
        <f aca="false">MAX(A3146:F3146)</f>
        <v>96</v>
      </c>
      <c r="H3146" s="1" t="n">
        <f aca="false">COUNTIF(A3146:F3146,G3146)</f>
        <v>1</v>
      </c>
      <c r="I3146" s="0" t="n">
        <f aca="false">COUNTIF($A3146:$F3146,A3146)</f>
        <v>1</v>
      </c>
      <c r="J3146" s="0" t="n">
        <f aca="false">COUNTIF($A3146:$F3146,B3146)</f>
        <v>1</v>
      </c>
      <c r="K3146" s="0" t="n">
        <f aca="false">COUNTIF($A3146:$F3146,C3146)</f>
        <v>1</v>
      </c>
      <c r="L3146" s="0" t="n">
        <f aca="false">COUNTIF($A3146:$F3146,D3146)</f>
        <v>1</v>
      </c>
      <c r="M3146" s="0" t="n">
        <f aca="false">COUNTIF($A3146:$F3146,E3146)</f>
        <v>1</v>
      </c>
      <c r="N3146" s="0" t="n">
        <f aca="false">COUNTIF($A3146:$F3146,F3146)</f>
        <v>1</v>
      </c>
      <c r="O3146" s="1" t="n">
        <f aca="false">COUNTIF(I3146:N3146,"&gt;=2")</f>
        <v>0</v>
      </c>
      <c r="P3146" s="0" t="n">
        <f aca="false">(SUM(A3146:F3146)-G3146*H3146)/(6-H3146)</f>
        <v>44.4</v>
      </c>
      <c r="Q3146" s="1" t="n">
        <f aca="false">IF(G3146&gt;=P3146*3,1,0)</f>
        <v>0</v>
      </c>
      <c r="R3146" s="0" t="n">
        <f aca="false">IF(AND(H3146=1,O3146&gt;0,Q3146=1),1,0)</f>
        <v>0</v>
      </c>
    </row>
    <row r="3147" customFormat="false" ht="14.25" hidden="false" customHeight="false" outlineLevel="0" collapsed="false">
      <c r="A3147" s="0" t="n">
        <v>87</v>
      </c>
      <c r="B3147" s="0" t="n">
        <v>40</v>
      </c>
      <c r="C3147" s="0" t="n">
        <v>23</v>
      </c>
      <c r="D3147" s="0" t="n">
        <v>4</v>
      </c>
      <c r="E3147" s="0" t="n">
        <v>88</v>
      </c>
      <c r="F3147" s="0" t="n">
        <v>10</v>
      </c>
      <c r="G3147" s="1" t="n">
        <f aca="false">MAX(A3147:F3147)</f>
        <v>88</v>
      </c>
      <c r="H3147" s="1" t="n">
        <f aca="false">COUNTIF(A3147:F3147,G3147)</f>
        <v>1</v>
      </c>
      <c r="I3147" s="0" t="n">
        <f aca="false">COUNTIF($A3147:$F3147,A3147)</f>
        <v>1</v>
      </c>
      <c r="J3147" s="0" t="n">
        <f aca="false">COUNTIF($A3147:$F3147,B3147)</f>
        <v>1</v>
      </c>
      <c r="K3147" s="0" t="n">
        <f aca="false">COUNTIF($A3147:$F3147,C3147)</f>
        <v>1</v>
      </c>
      <c r="L3147" s="0" t="n">
        <f aca="false">COUNTIF($A3147:$F3147,D3147)</f>
        <v>1</v>
      </c>
      <c r="M3147" s="0" t="n">
        <f aca="false">COUNTIF($A3147:$F3147,E3147)</f>
        <v>1</v>
      </c>
      <c r="N3147" s="0" t="n">
        <f aca="false">COUNTIF($A3147:$F3147,F3147)</f>
        <v>1</v>
      </c>
      <c r="O3147" s="1" t="n">
        <f aca="false">COUNTIF(I3147:N3147,"&gt;=2")</f>
        <v>0</v>
      </c>
      <c r="P3147" s="0" t="n">
        <f aca="false">(SUM(A3147:F3147)-G3147*H3147)/(6-H3147)</f>
        <v>32.8</v>
      </c>
      <c r="Q3147" s="1" t="n">
        <f aca="false">IF(G3147&gt;=P3147*3,1,0)</f>
        <v>0</v>
      </c>
      <c r="R3147" s="0" t="n">
        <f aca="false">IF(AND(H3147=1,O3147&gt;0,Q3147=1),1,0)</f>
        <v>0</v>
      </c>
    </row>
    <row r="3148" customFormat="false" ht="14.25" hidden="false" customHeight="false" outlineLevel="0" collapsed="false">
      <c r="A3148" s="0" t="n">
        <v>6</v>
      </c>
      <c r="B3148" s="0" t="n">
        <v>91</v>
      </c>
      <c r="C3148" s="0" t="n">
        <v>52</v>
      </c>
      <c r="D3148" s="0" t="n">
        <v>33</v>
      </c>
      <c r="E3148" s="0" t="n">
        <v>78</v>
      </c>
      <c r="F3148" s="0" t="n">
        <v>15</v>
      </c>
      <c r="G3148" s="1" t="n">
        <f aca="false">MAX(A3148:F3148)</f>
        <v>91</v>
      </c>
      <c r="H3148" s="1" t="n">
        <f aca="false">COUNTIF(A3148:F3148,G3148)</f>
        <v>1</v>
      </c>
      <c r="I3148" s="0" t="n">
        <f aca="false">COUNTIF($A3148:$F3148,A3148)</f>
        <v>1</v>
      </c>
      <c r="J3148" s="0" t="n">
        <f aca="false">COUNTIF($A3148:$F3148,B3148)</f>
        <v>1</v>
      </c>
      <c r="K3148" s="0" t="n">
        <f aca="false">COUNTIF($A3148:$F3148,C3148)</f>
        <v>1</v>
      </c>
      <c r="L3148" s="0" t="n">
        <f aca="false">COUNTIF($A3148:$F3148,D3148)</f>
        <v>1</v>
      </c>
      <c r="M3148" s="0" t="n">
        <f aca="false">COUNTIF($A3148:$F3148,E3148)</f>
        <v>1</v>
      </c>
      <c r="N3148" s="0" t="n">
        <f aca="false">COUNTIF($A3148:$F3148,F3148)</f>
        <v>1</v>
      </c>
      <c r="O3148" s="1" t="n">
        <f aca="false">COUNTIF(I3148:N3148,"&gt;=2")</f>
        <v>0</v>
      </c>
      <c r="P3148" s="0" t="n">
        <f aca="false">(SUM(A3148:F3148)-G3148*H3148)/(6-H3148)</f>
        <v>36.8</v>
      </c>
      <c r="Q3148" s="1" t="n">
        <f aca="false">IF(G3148&gt;=P3148*3,1,0)</f>
        <v>0</v>
      </c>
      <c r="R3148" s="0" t="n">
        <f aca="false">IF(AND(H3148=1,O3148&gt;0,Q3148=1),1,0)</f>
        <v>0</v>
      </c>
    </row>
    <row r="3149" customFormat="false" ht="14.25" hidden="false" customHeight="false" outlineLevel="0" collapsed="false">
      <c r="A3149" s="0" t="n">
        <v>68</v>
      </c>
      <c r="B3149" s="0" t="n">
        <v>49</v>
      </c>
      <c r="C3149" s="0" t="n">
        <v>71</v>
      </c>
      <c r="D3149" s="0" t="n">
        <v>50</v>
      </c>
      <c r="E3149" s="0" t="n">
        <v>16</v>
      </c>
      <c r="F3149" s="0" t="n">
        <v>6</v>
      </c>
      <c r="G3149" s="1" t="n">
        <f aca="false">MAX(A3149:F3149)</f>
        <v>71</v>
      </c>
      <c r="H3149" s="1" t="n">
        <f aca="false">COUNTIF(A3149:F3149,G3149)</f>
        <v>1</v>
      </c>
      <c r="I3149" s="0" t="n">
        <f aca="false">COUNTIF($A3149:$F3149,A3149)</f>
        <v>1</v>
      </c>
      <c r="J3149" s="0" t="n">
        <f aca="false">COUNTIF($A3149:$F3149,B3149)</f>
        <v>1</v>
      </c>
      <c r="K3149" s="0" t="n">
        <f aca="false">COUNTIF($A3149:$F3149,C3149)</f>
        <v>1</v>
      </c>
      <c r="L3149" s="0" t="n">
        <f aca="false">COUNTIF($A3149:$F3149,D3149)</f>
        <v>1</v>
      </c>
      <c r="M3149" s="0" t="n">
        <f aca="false">COUNTIF($A3149:$F3149,E3149)</f>
        <v>1</v>
      </c>
      <c r="N3149" s="0" t="n">
        <f aca="false">COUNTIF($A3149:$F3149,F3149)</f>
        <v>1</v>
      </c>
      <c r="O3149" s="1" t="n">
        <f aca="false">COUNTIF(I3149:N3149,"&gt;=2")</f>
        <v>0</v>
      </c>
      <c r="P3149" s="0" t="n">
        <f aca="false">(SUM(A3149:F3149)-G3149*H3149)/(6-H3149)</f>
        <v>37.8</v>
      </c>
      <c r="Q3149" s="1" t="n">
        <f aca="false">IF(G3149&gt;=P3149*3,1,0)</f>
        <v>0</v>
      </c>
      <c r="R3149" s="0" t="n">
        <f aca="false">IF(AND(H3149=1,O3149&gt;0,Q3149=1),1,0)</f>
        <v>0</v>
      </c>
    </row>
    <row r="3150" customFormat="false" ht="14.25" hidden="false" customHeight="false" outlineLevel="0" collapsed="false">
      <c r="A3150" s="0" t="n">
        <v>73</v>
      </c>
      <c r="B3150" s="0" t="n">
        <v>23</v>
      </c>
      <c r="C3150" s="0" t="n">
        <v>85</v>
      </c>
      <c r="D3150" s="0" t="n">
        <v>69</v>
      </c>
      <c r="E3150" s="0" t="n">
        <v>26</v>
      </c>
      <c r="F3150" s="0" t="n">
        <v>18</v>
      </c>
      <c r="G3150" s="1" t="n">
        <f aca="false">MAX(A3150:F3150)</f>
        <v>85</v>
      </c>
      <c r="H3150" s="1" t="n">
        <f aca="false">COUNTIF(A3150:F3150,G3150)</f>
        <v>1</v>
      </c>
      <c r="I3150" s="0" t="n">
        <f aca="false">COUNTIF($A3150:$F3150,A3150)</f>
        <v>1</v>
      </c>
      <c r="J3150" s="0" t="n">
        <f aca="false">COUNTIF($A3150:$F3150,B3150)</f>
        <v>1</v>
      </c>
      <c r="K3150" s="0" t="n">
        <f aca="false">COUNTIF($A3150:$F3150,C3150)</f>
        <v>1</v>
      </c>
      <c r="L3150" s="0" t="n">
        <f aca="false">COUNTIF($A3150:$F3150,D3150)</f>
        <v>1</v>
      </c>
      <c r="M3150" s="0" t="n">
        <f aca="false">COUNTIF($A3150:$F3150,E3150)</f>
        <v>1</v>
      </c>
      <c r="N3150" s="0" t="n">
        <f aca="false">COUNTIF($A3150:$F3150,F3150)</f>
        <v>1</v>
      </c>
      <c r="O3150" s="1" t="n">
        <f aca="false">COUNTIF(I3150:N3150,"&gt;=2")</f>
        <v>0</v>
      </c>
      <c r="P3150" s="0" t="n">
        <f aca="false">(SUM(A3150:F3150)-G3150*H3150)/(6-H3150)</f>
        <v>41.8</v>
      </c>
      <c r="Q3150" s="1" t="n">
        <f aca="false">IF(G3150&gt;=P3150*3,1,0)</f>
        <v>0</v>
      </c>
      <c r="R3150" s="0" t="n">
        <f aca="false">IF(AND(H3150=1,O3150&gt;0,Q3150=1),1,0)</f>
        <v>0</v>
      </c>
    </row>
    <row r="3151" customFormat="false" ht="14.25" hidden="false" customHeight="false" outlineLevel="0" collapsed="false">
      <c r="A3151" s="0" t="n">
        <v>37</v>
      </c>
      <c r="B3151" s="0" t="n">
        <v>29</v>
      </c>
      <c r="C3151" s="0" t="n">
        <v>54</v>
      </c>
      <c r="D3151" s="0" t="n">
        <v>47</v>
      </c>
      <c r="E3151" s="0" t="n">
        <v>78</v>
      </c>
      <c r="F3151" s="0" t="n">
        <v>91</v>
      </c>
      <c r="G3151" s="1" t="n">
        <f aca="false">MAX(A3151:F3151)</f>
        <v>91</v>
      </c>
      <c r="H3151" s="1" t="n">
        <f aca="false">COUNTIF(A3151:F3151,G3151)</f>
        <v>1</v>
      </c>
      <c r="I3151" s="0" t="n">
        <f aca="false">COUNTIF($A3151:$F3151,A3151)</f>
        <v>1</v>
      </c>
      <c r="J3151" s="0" t="n">
        <f aca="false">COUNTIF($A3151:$F3151,B3151)</f>
        <v>1</v>
      </c>
      <c r="K3151" s="0" t="n">
        <f aca="false">COUNTIF($A3151:$F3151,C3151)</f>
        <v>1</v>
      </c>
      <c r="L3151" s="0" t="n">
        <f aca="false">COUNTIF($A3151:$F3151,D3151)</f>
        <v>1</v>
      </c>
      <c r="M3151" s="0" t="n">
        <f aca="false">COUNTIF($A3151:$F3151,E3151)</f>
        <v>1</v>
      </c>
      <c r="N3151" s="0" t="n">
        <f aca="false">COUNTIF($A3151:$F3151,F3151)</f>
        <v>1</v>
      </c>
      <c r="O3151" s="1" t="n">
        <f aca="false">COUNTIF(I3151:N3151,"&gt;=2")</f>
        <v>0</v>
      </c>
      <c r="P3151" s="0" t="n">
        <f aca="false">(SUM(A3151:F3151)-G3151*H3151)/(6-H3151)</f>
        <v>49</v>
      </c>
      <c r="Q3151" s="1" t="n">
        <f aca="false">IF(G3151&gt;=P3151*3,1,0)</f>
        <v>0</v>
      </c>
      <c r="R3151" s="0" t="n">
        <f aca="false">IF(AND(H3151=1,O3151&gt;0,Q3151=1),1,0)</f>
        <v>0</v>
      </c>
    </row>
    <row r="3152" customFormat="false" ht="14.25" hidden="false" customHeight="false" outlineLevel="0" collapsed="false">
      <c r="A3152" s="0" t="n">
        <v>87</v>
      </c>
      <c r="B3152" s="0" t="n">
        <v>18</v>
      </c>
      <c r="C3152" s="0" t="n">
        <v>75</v>
      </c>
      <c r="D3152" s="0" t="n">
        <v>34</v>
      </c>
      <c r="E3152" s="0" t="n">
        <v>96</v>
      </c>
      <c r="F3152" s="0" t="n">
        <v>19</v>
      </c>
      <c r="G3152" s="1" t="n">
        <f aca="false">MAX(A3152:F3152)</f>
        <v>96</v>
      </c>
      <c r="H3152" s="1" t="n">
        <f aca="false">COUNTIF(A3152:F3152,G3152)</f>
        <v>1</v>
      </c>
      <c r="I3152" s="0" t="n">
        <f aca="false">COUNTIF($A3152:$F3152,A3152)</f>
        <v>1</v>
      </c>
      <c r="J3152" s="0" t="n">
        <f aca="false">COUNTIF($A3152:$F3152,B3152)</f>
        <v>1</v>
      </c>
      <c r="K3152" s="0" t="n">
        <f aca="false">COUNTIF($A3152:$F3152,C3152)</f>
        <v>1</v>
      </c>
      <c r="L3152" s="0" t="n">
        <f aca="false">COUNTIF($A3152:$F3152,D3152)</f>
        <v>1</v>
      </c>
      <c r="M3152" s="0" t="n">
        <f aca="false">COUNTIF($A3152:$F3152,E3152)</f>
        <v>1</v>
      </c>
      <c r="N3152" s="0" t="n">
        <f aca="false">COUNTIF($A3152:$F3152,F3152)</f>
        <v>1</v>
      </c>
      <c r="O3152" s="1" t="n">
        <f aca="false">COUNTIF(I3152:N3152,"&gt;=2")</f>
        <v>0</v>
      </c>
      <c r="P3152" s="0" t="n">
        <f aca="false">(SUM(A3152:F3152)-G3152*H3152)/(6-H3152)</f>
        <v>46.6</v>
      </c>
      <c r="Q3152" s="1" t="n">
        <f aca="false">IF(G3152&gt;=P3152*3,1,0)</f>
        <v>0</v>
      </c>
      <c r="R3152" s="0" t="n">
        <f aca="false">IF(AND(H3152=1,O3152&gt;0,Q3152=1),1,0)</f>
        <v>0</v>
      </c>
    </row>
    <row r="3153" customFormat="false" ht="14.25" hidden="false" customHeight="false" outlineLevel="0" collapsed="false">
      <c r="A3153" s="0" t="n">
        <v>71</v>
      </c>
      <c r="B3153" s="0" t="n">
        <v>76</v>
      </c>
      <c r="C3153" s="0" t="n">
        <v>44</v>
      </c>
      <c r="D3153" s="0" t="n">
        <v>27</v>
      </c>
      <c r="E3153" s="0" t="n">
        <v>62</v>
      </c>
      <c r="F3153" s="0" t="n">
        <v>15</v>
      </c>
      <c r="G3153" s="1" t="n">
        <f aca="false">MAX(A3153:F3153)</f>
        <v>76</v>
      </c>
      <c r="H3153" s="1" t="n">
        <f aca="false">COUNTIF(A3153:F3153,G3153)</f>
        <v>1</v>
      </c>
      <c r="I3153" s="0" t="n">
        <f aca="false">COUNTIF($A3153:$F3153,A3153)</f>
        <v>1</v>
      </c>
      <c r="J3153" s="0" t="n">
        <f aca="false">COUNTIF($A3153:$F3153,B3153)</f>
        <v>1</v>
      </c>
      <c r="K3153" s="0" t="n">
        <f aca="false">COUNTIF($A3153:$F3153,C3153)</f>
        <v>1</v>
      </c>
      <c r="L3153" s="0" t="n">
        <f aca="false">COUNTIF($A3153:$F3153,D3153)</f>
        <v>1</v>
      </c>
      <c r="M3153" s="0" t="n">
        <f aca="false">COUNTIF($A3153:$F3153,E3153)</f>
        <v>1</v>
      </c>
      <c r="N3153" s="0" t="n">
        <f aca="false">COUNTIF($A3153:$F3153,F3153)</f>
        <v>1</v>
      </c>
      <c r="O3153" s="1" t="n">
        <f aca="false">COUNTIF(I3153:N3153,"&gt;=2")</f>
        <v>0</v>
      </c>
      <c r="P3153" s="0" t="n">
        <f aca="false">(SUM(A3153:F3153)-G3153*H3153)/(6-H3153)</f>
        <v>43.8</v>
      </c>
      <c r="Q3153" s="1" t="n">
        <f aca="false">IF(G3153&gt;=P3153*3,1,0)</f>
        <v>0</v>
      </c>
      <c r="R3153" s="0" t="n">
        <f aca="false">IF(AND(H3153=1,O3153&gt;0,Q3153=1),1,0)</f>
        <v>0</v>
      </c>
    </row>
    <row r="3154" customFormat="false" ht="14.25" hidden="false" customHeight="false" outlineLevel="0" collapsed="false">
      <c r="A3154" s="0" t="n">
        <v>63</v>
      </c>
      <c r="B3154" s="0" t="n">
        <v>13</v>
      </c>
      <c r="C3154" s="0" t="n">
        <v>12</v>
      </c>
      <c r="D3154" s="0" t="n">
        <v>2</v>
      </c>
      <c r="E3154" s="0" t="n">
        <v>98</v>
      </c>
      <c r="F3154" s="0" t="n">
        <v>98</v>
      </c>
      <c r="G3154" s="1" t="n">
        <f aca="false">MAX(A3154:F3154)</f>
        <v>98</v>
      </c>
      <c r="H3154" s="1" t="n">
        <f aca="false">COUNTIF(A3154:F3154,G3154)</f>
        <v>2</v>
      </c>
      <c r="I3154" s="0" t="n">
        <f aca="false">COUNTIF($A3154:$F3154,A3154)</f>
        <v>1</v>
      </c>
      <c r="J3154" s="0" t="n">
        <f aca="false">COUNTIF($A3154:$F3154,B3154)</f>
        <v>1</v>
      </c>
      <c r="K3154" s="0" t="n">
        <f aca="false">COUNTIF($A3154:$F3154,C3154)</f>
        <v>1</v>
      </c>
      <c r="L3154" s="0" t="n">
        <f aca="false">COUNTIF($A3154:$F3154,D3154)</f>
        <v>1</v>
      </c>
      <c r="M3154" s="0" t="n">
        <f aca="false">COUNTIF($A3154:$F3154,E3154)</f>
        <v>2</v>
      </c>
      <c r="N3154" s="0" t="n">
        <f aca="false">COUNTIF($A3154:$F3154,F3154)</f>
        <v>2</v>
      </c>
      <c r="O3154" s="1" t="n">
        <f aca="false">COUNTIF(I3154:N3154,"&gt;=2")</f>
        <v>2</v>
      </c>
      <c r="P3154" s="0" t="n">
        <f aca="false">(SUM(A3154:F3154)-G3154*H3154)/(6-H3154)</f>
        <v>22.5</v>
      </c>
      <c r="Q3154" s="1" t="n">
        <f aca="false">IF(G3154&gt;=P3154*3,1,0)</f>
        <v>1</v>
      </c>
      <c r="R3154" s="0" t="n">
        <f aca="false">IF(AND(H3154=1,O3154&gt;0,Q3154=1),1,0)</f>
        <v>0</v>
      </c>
    </row>
    <row r="3155" customFormat="false" ht="14.25" hidden="false" customHeight="false" outlineLevel="0" collapsed="false">
      <c r="A3155" s="0" t="n">
        <v>66</v>
      </c>
      <c r="B3155" s="0" t="n">
        <v>44</v>
      </c>
      <c r="C3155" s="0" t="n">
        <v>92</v>
      </c>
      <c r="D3155" s="0" t="n">
        <v>60</v>
      </c>
      <c r="E3155" s="0" t="n">
        <v>87</v>
      </c>
      <c r="F3155" s="0" t="n">
        <v>53</v>
      </c>
      <c r="G3155" s="1" t="n">
        <f aca="false">MAX(A3155:F3155)</f>
        <v>92</v>
      </c>
      <c r="H3155" s="1" t="n">
        <f aca="false">COUNTIF(A3155:F3155,G3155)</f>
        <v>1</v>
      </c>
      <c r="I3155" s="0" t="n">
        <f aca="false">COUNTIF($A3155:$F3155,A3155)</f>
        <v>1</v>
      </c>
      <c r="J3155" s="0" t="n">
        <f aca="false">COUNTIF($A3155:$F3155,B3155)</f>
        <v>1</v>
      </c>
      <c r="K3155" s="0" t="n">
        <f aca="false">COUNTIF($A3155:$F3155,C3155)</f>
        <v>1</v>
      </c>
      <c r="L3155" s="0" t="n">
        <f aca="false">COUNTIF($A3155:$F3155,D3155)</f>
        <v>1</v>
      </c>
      <c r="M3155" s="0" t="n">
        <f aca="false">COUNTIF($A3155:$F3155,E3155)</f>
        <v>1</v>
      </c>
      <c r="N3155" s="0" t="n">
        <f aca="false">COUNTIF($A3155:$F3155,F3155)</f>
        <v>1</v>
      </c>
      <c r="O3155" s="1" t="n">
        <f aca="false">COUNTIF(I3155:N3155,"&gt;=2")</f>
        <v>0</v>
      </c>
      <c r="P3155" s="0" t="n">
        <f aca="false">(SUM(A3155:F3155)-G3155*H3155)/(6-H3155)</f>
        <v>62</v>
      </c>
      <c r="Q3155" s="1" t="n">
        <f aca="false">IF(G3155&gt;=P3155*3,1,0)</f>
        <v>0</v>
      </c>
      <c r="R3155" s="0" t="n">
        <f aca="false">IF(AND(H3155=1,O3155&gt;0,Q3155=1),1,0)</f>
        <v>0</v>
      </c>
    </row>
    <row r="3156" customFormat="false" ht="14.25" hidden="false" customHeight="false" outlineLevel="0" collapsed="false">
      <c r="A3156" s="0" t="n">
        <v>86</v>
      </c>
      <c r="B3156" s="0" t="n">
        <v>50</v>
      </c>
      <c r="C3156" s="0" t="n">
        <v>86</v>
      </c>
      <c r="D3156" s="0" t="n">
        <v>87</v>
      </c>
      <c r="E3156" s="0" t="n">
        <v>10</v>
      </c>
      <c r="F3156" s="0" t="n">
        <v>5</v>
      </c>
      <c r="G3156" s="1" t="n">
        <f aca="false">MAX(A3156:F3156)</f>
        <v>87</v>
      </c>
      <c r="H3156" s="1" t="n">
        <f aca="false">COUNTIF(A3156:F3156,G3156)</f>
        <v>1</v>
      </c>
      <c r="I3156" s="0" t="n">
        <f aca="false">COUNTIF($A3156:$F3156,A3156)</f>
        <v>2</v>
      </c>
      <c r="J3156" s="0" t="n">
        <f aca="false">COUNTIF($A3156:$F3156,B3156)</f>
        <v>1</v>
      </c>
      <c r="K3156" s="0" t="n">
        <f aca="false">COUNTIF($A3156:$F3156,C3156)</f>
        <v>2</v>
      </c>
      <c r="L3156" s="0" t="n">
        <f aca="false">COUNTIF($A3156:$F3156,D3156)</f>
        <v>1</v>
      </c>
      <c r="M3156" s="0" t="n">
        <f aca="false">COUNTIF($A3156:$F3156,E3156)</f>
        <v>1</v>
      </c>
      <c r="N3156" s="0" t="n">
        <f aca="false">COUNTIF($A3156:$F3156,F3156)</f>
        <v>1</v>
      </c>
      <c r="O3156" s="1" t="n">
        <f aca="false">COUNTIF(I3156:N3156,"&gt;=2")</f>
        <v>2</v>
      </c>
      <c r="P3156" s="0" t="n">
        <f aca="false">(SUM(A3156:F3156)-G3156*H3156)/(6-H3156)</f>
        <v>47.4</v>
      </c>
      <c r="Q3156" s="1" t="n">
        <f aca="false">IF(G3156&gt;=P3156*3,1,0)</f>
        <v>0</v>
      </c>
      <c r="R3156" s="0" t="n">
        <f aca="false">IF(AND(H3156=1,O3156&gt;0,Q3156=1),1,0)</f>
        <v>0</v>
      </c>
    </row>
    <row r="3157" customFormat="false" ht="14.25" hidden="false" customHeight="false" outlineLevel="0" collapsed="false">
      <c r="A3157" s="0" t="n">
        <v>59</v>
      </c>
      <c r="B3157" s="0" t="n">
        <v>45</v>
      </c>
      <c r="C3157" s="0" t="n">
        <v>22</v>
      </c>
      <c r="D3157" s="0" t="n">
        <v>44</v>
      </c>
      <c r="E3157" s="0" t="n">
        <v>90</v>
      </c>
      <c r="F3157" s="0" t="n">
        <v>91</v>
      </c>
      <c r="G3157" s="1" t="n">
        <f aca="false">MAX(A3157:F3157)</f>
        <v>91</v>
      </c>
      <c r="H3157" s="1" t="n">
        <f aca="false">COUNTIF(A3157:F3157,G3157)</f>
        <v>1</v>
      </c>
      <c r="I3157" s="0" t="n">
        <f aca="false">COUNTIF($A3157:$F3157,A3157)</f>
        <v>1</v>
      </c>
      <c r="J3157" s="0" t="n">
        <f aca="false">COUNTIF($A3157:$F3157,B3157)</f>
        <v>1</v>
      </c>
      <c r="K3157" s="0" t="n">
        <f aca="false">COUNTIF($A3157:$F3157,C3157)</f>
        <v>1</v>
      </c>
      <c r="L3157" s="0" t="n">
        <f aca="false">COUNTIF($A3157:$F3157,D3157)</f>
        <v>1</v>
      </c>
      <c r="M3157" s="0" t="n">
        <f aca="false">COUNTIF($A3157:$F3157,E3157)</f>
        <v>1</v>
      </c>
      <c r="N3157" s="0" t="n">
        <f aca="false">COUNTIF($A3157:$F3157,F3157)</f>
        <v>1</v>
      </c>
      <c r="O3157" s="1" t="n">
        <f aca="false">COUNTIF(I3157:N3157,"&gt;=2")</f>
        <v>0</v>
      </c>
      <c r="P3157" s="0" t="n">
        <f aca="false">(SUM(A3157:F3157)-G3157*H3157)/(6-H3157)</f>
        <v>52</v>
      </c>
      <c r="Q3157" s="1" t="n">
        <f aca="false">IF(G3157&gt;=P3157*3,1,0)</f>
        <v>0</v>
      </c>
      <c r="R3157" s="0" t="n">
        <f aca="false">IF(AND(H3157=1,O3157&gt;0,Q3157=1),1,0)</f>
        <v>0</v>
      </c>
    </row>
    <row r="3158" customFormat="false" ht="14.25" hidden="false" customHeight="false" outlineLevel="0" collapsed="false">
      <c r="A3158" s="0" t="n">
        <v>85</v>
      </c>
      <c r="B3158" s="0" t="n">
        <v>15</v>
      </c>
      <c r="C3158" s="0" t="n">
        <v>13</v>
      </c>
      <c r="D3158" s="0" t="n">
        <v>7</v>
      </c>
      <c r="E3158" s="0" t="n">
        <v>84</v>
      </c>
      <c r="F3158" s="0" t="n">
        <v>98</v>
      </c>
      <c r="G3158" s="1" t="n">
        <f aca="false">MAX(A3158:F3158)</f>
        <v>98</v>
      </c>
      <c r="H3158" s="1" t="n">
        <f aca="false">COUNTIF(A3158:F3158,G3158)</f>
        <v>1</v>
      </c>
      <c r="I3158" s="0" t="n">
        <f aca="false">COUNTIF($A3158:$F3158,A3158)</f>
        <v>1</v>
      </c>
      <c r="J3158" s="0" t="n">
        <f aca="false">COUNTIF($A3158:$F3158,B3158)</f>
        <v>1</v>
      </c>
      <c r="K3158" s="0" t="n">
        <f aca="false">COUNTIF($A3158:$F3158,C3158)</f>
        <v>1</v>
      </c>
      <c r="L3158" s="0" t="n">
        <f aca="false">COUNTIF($A3158:$F3158,D3158)</f>
        <v>1</v>
      </c>
      <c r="M3158" s="0" t="n">
        <f aca="false">COUNTIF($A3158:$F3158,E3158)</f>
        <v>1</v>
      </c>
      <c r="N3158" s="0" t="n">
        <f aca="false">COUNTIF($A3158:$F3158,F3158)</f>
        <v>1</v>
      </c>
      <c r="O3158" s="1" t="n">
        <f aca="false">COUNTIF(I3158:N3158,"&gt;=2")</f>
        <v>0</v>
      </c>
      <c r="P3158" s="0" t="n">
        <f aca="false">(SUM(A3158:F3158)-G3158*H3158)/(6-H3158)</f>
        <v>40.8</v>
      </c>
      <c r="Q3158" s="1" t="n">
        <f aca="false">IF(G3158&gt;=P3158*3,1,0)</f>
        <v>0</v>
      </c>
      <c r="R3158" s="0" t="n">
        <f aca="false">IF(AND(H3158=1,O3158&gt;0,Q3158=1),1,0)</f>
        <v>0</v>
      </c>
    </row>
    <row r="3159" customFormat="false" ht="14.25" hidden="false" customHeight="false" outlineLevel="0" collapsed="false">
      <c r="A3159" s="0" t="n">
        <v>49</v>
      </c>
      <c r="B3159" s="0" t="n">
        <v>62</v>
      </c>
      <c r="C3159" s="0" t="n">
        <v>73</v>
      </c>
      <c r="D3159" s="0" t="n">
        <v>59</v>
      </c>
      <c r="E3159" s="0" t="n">
        <v>13</v>
      </c>
      <c r="F3159" s="0" t="n">
        <v>38</v>
      </c>
      <c r="G3159" s="1" t="n">
        <f aca="false">MAX(A3159:F3159)</f>
        <v>73</v>
      </c>
      <c r="H3159" s="1" t="n">
        <f aca="false">COUNTIF(A3159:F3159,G3159)</f>
        <v>1</v>
      </c>
      <c r="I3159" s="0" t="n">
        <f aca="false">COUNTIF($A3159:$F3159,A3159)</f>
        <v>1</v>
      </c>
      <c r="J3159" s="0" t="n">
        <f aca="false">COUNTIF($A3159:$F3159,B3159)</f>
        <v>1</v>
      </c>
      <c r="K3159" s="0" t="n">
        <f aca="false">COUNTIF($A3159:$F3159,C3159)</f>
        <v>1</v>
      </c>
      <c r="L3159" s="0" t="n">
        <f aca="false">COUNTIF($A3159:$F3159,D3159)</f>
        <v>1</v>
      </c>
      <c r="M3159" s="0" t="n">
        <f aca="false">COUNTIF($A3159:$F3159,E3159)</f>
        <v>1</v>
      </c>
      <c r="N3159" s="0" t="n">
        <f aca="false">COUNTIF($A3159:$F3159,F3159)</f>
        <v>1</v>
      </c>
      <c r="O3159" s="1" t="n">
        <f aca="false">COUNTIF(I3159:N3159,"&gt;=2")</f>
        <v>0</v>
      </c>
      <c r="P3159" s="0" t="n">
        <f aca="false">(SUM(A3159:F3159)-G3159*H3159)/(6-H3159)</f>
        <v>44.2</v>
      </c>
      <c r="Q3159" s="1" t="n">
        <f aca="false">IF(G3159&gt;=P3159*3,1,0)</f>
        <v>0</v>
      </c>
      <c r="R3159" s="0" t="n">
        <f aca="false">IF(AND(H3159=1,O3159&gt;0,Q3159=1),1,0)</f>
        <v>0</v>
      </c>
    </row>
    <row r="3160" customFormat="false" ht="14.25" hidden="false" customHeight="false" outlineLevel="0" collapsed="false">
      <c r="A3160" s="0" t="n">
        <v>47</v>
      </c>
      <c r="B3160" s="0" t="n">
        <v>15</v>
      </c>
      <c r="C3160" s="0" t="n">
        <v>46</v>
      </c>
      <c r="D3160" s="0" t="n">
        <v>2</v>
      </c>
      <c r="E3160" s="0" t="n">
        <v>81</v>
      </c>
      <c r="F3160" s="0" t="n">
        <v>39</v>
      </c>
      <c r="G3160" s="1" t="n">
        <f aca="false">MAX(A3160:F3160)</f>
        <v>81</v>
      </c>
      <c r="H3160" s="1" t="n">
        <f aca="false">COUNTIF(A3160:F3160,G3160)</f>
        <v>1</v>
      </c>
      <c r="I3160" s="0" t="n">
        <f aca="false">COUNTIF($A3160:$F3160,A3160)</f>
        <v>1</v>
      </c>
      <c r="J3160" s="0" t="n">
        <f aca="false">COUNTIF($A3160:$F3160,B3160)</f>
        <v>1</v>
      </c>
      <c r="K3160" s="0" t="n">
        <f aca="false">COUNTIF($A3160:$F3160,C3160)</f>
        <v>1</v>
      </c>
      <c r="L3160" s="0" t="n">
        <f aca="false">COUNTIF($A3160:$F3160,D3160)</f>
        <v>1</v>
      </c>
      <c r="M3160" s="0" t="n">
        <f aca="false">COUNTIF($A3160:$F3160,E3160)</f>
        <v>1</v>
      </c>
      <c r="N3160" s="0" t="n">
        <f aca="false">COUNTIF($A3160:$F3160,F3160)</f>
        <v>1</v>
      </c>
      <c r="O3160" s="1" t="n">
        <f aca="false">COUNTIF(I3160:N3160,"&gt;=2")</f>
        <v>0</v>
      </c>
      <c r="P3160" s="0" t="n">
        <f aca="false">(SUM(A3160:F3160)-G3160*H3160)/(6-H3160)</f>
        <v>29.8</v>
      </c>
      <c r="Q3160" s="1" t="n">
        <f aca="false">IF(G3160&gt;=P3160*3,1,0)</f>
        <v>0</v>
      </c>
      <c r="R3160" s="0" t="n">
        <f aca="false">IF(AND(H3160=1,O3160&gt;0,Q3160=1),1,0)</f>
        <v>0</v>
      </c>
    </row>
    <row r="3161" customFormat="false" ht="14.25" hidden="false" customHeight="false" outlineLevel="0" collapsed="false">
      <c r="A3161" s="0" t="n">
        <v>57</v>
      </c>
      <c r="B3161" s="0" t="n">
        <v>23</v>
      </c>
      <c r="C3161" s="0" t="n">
        <v>66</v>
      </c>
      <c r="D3161" s="0" t="n">
        <v>35</v>
      </c>
      <c r="E3161" s="0" t="n">
        <v>51</v>
      </c>
      <c r="F3161" s="0" t="n">
        <v>22</v>
      </c>
      <c r="G3161" s="1" t="n">
        <f aca="false">MAX(A3161:F3161)</f>
        <v>66</v>
      </c>
      <c r="H3161" s="1" t="n">
        <f aca="false">COUNTIF(A3161:F3161,G3161)</f>
        <v>1</v>
      </c>
      <c r="I3161" s="0" t="n">
        <f aca="false">COUNTIF($A3161:$F3161,A3161)</f>
        <v>1</v>
      </c>
      <c r="J3161" s="0" t="n">
        <f aca="false">COUNTIF($A3161:$F3161,B3161)</f>
        <v>1</v>
      </c>
      <c r="K3161" s="0" t="n">
        <f aca="false">COUNTIF($A3161:$F3161,C3161)</f>
        <v>1</v>
      </c>
      <c r="L3161" s="0" t="n">
        <f aca="false">COUNTIF($A3161:$F3161,D3161)</f>
        <v>1</v>
      </c>
      <c r="M3161" s="0" t="n">
        <f aca="false">COUNTIF($A3161:$F3161,E3161)</f>
        <v>1</v>
      </c>
      <c r="N3161" s="0" t="n">
        <f aca="false">COUNTIF($A3161:$F3161,F3161)</f>
        <v>1</v>
      </c>
      <c r="O3161" s="1" t="n">
        <f aca="false">COUNTIF(I3161:N3161,"&gt;=2")</f>
        <v>0</v>
      </c>
      <c r="P3161" s="0" t="n">
        <f aca="false">(SUM(A3161:F3161)-G3161*H3161)/(6-H3161)</f>
        <v>37.6</v>
      </c>
      <c r="Q3161" s="1" t="n">
        <f aca="false">IF(G3161&gt;=P3161*3,1,0)</f>
        <v>0</v>
      </c>
      <c r="R3161" s="0" t="n">
        <f aca="false">IF(AND(H3161=1,O3161&gt;0,Q3161=1),1,0)</f>
        <v>0</v>
      </c>
    </row>
    <row r="3162" customFormat="false" ht="14.25" hidden="false" customHeight="false" outlineLevel="0" collapsed="false">
      <c r="A3162" s="0" t="n">
        <v>17</v>
      </c>
      <c r="B3162" s="0" t="n">
        <v>46</v>
      </c>
      <c r="C3162" s="0" t="n">
        <v>20</v>
      </c>
      <c r="D3162" s="0" t="n">
        <v>50</v>
      </c>
      <c r="E3162" s="0" t="n">
        <v>86</v>
      </c>
      <c r="F3162" s="0" t="n">
        <v>59</v>
      </c>
      <c r="G3162" s="1" t="n">
        <f aca="false">MAX(A3162:F3162)</f>
        <v>86</v>
      </c>
      <c r="H3162" s="1" t="n">
        <f aca="false">COUNTIF(A3162:F3162,G3162)</f>
        <v>1</v>
      </c>
      <c r="I3162" s="0" t="n">
        <f aca="false">COUNTIF($A3162:$F3162,A3162)</f>
        <v>1</v>
      </c>
      <c r="J3162" s="0" t="n">
        <f aca="false">COUNTIF($A3162:$F3162,B3162)</f>
        <v>1</v>
      </c>
      <c r="K3162" s="0" t="n">
        <f aca="false">COUNTIF($A3162:$F3162,C3162)</f>
        <v>1</v>
      </c>
      <c r="L3162" s="0" t="n">
        <f aca="false">COUNTIF($A3162:$F3162,D3162)</f>
        <v>1</v>
      </c>
      <c r="M3162" s="0" t="n">
        <f aca="false">COUNTIF($A3162:$F3162,E3162)</f>
        <v>1</v>
      </c>
      <c r="N3162" s="0" t="n">
        <f aca="false">COUNTIF($A3162:$F3162,F3162)</f>
        <v>1</v>
      </c>
      <c r="O3162" s="1" t="n">
        <f aca="false">COUNTIF(I3162:N3162,"&gt;=2")</f>
        <v>0</v>
      </c>
      <c r="P3162" s="0" t="n">
        <f aca="false">(SUM(A3162:F3162)-G3162*H3162)/(6-H3162)</f>
        <v>38.4</v>
      </c>
      <c r="Q3162" s="1" t="n">
        <f aca="false">IF(G3162&gt;=P3162*3,1,0)</f>
        <v>0</v>
      </c>
      <c r="R3162" s="0" t="n">
        <f aca="false">IF(AND(H3162=1,O3162&gt;0,Q3162=1),1,0)</f>
        <v>0</v>
      </c>
    </row>
    <row r="3163" customFormat="false" ht="14.25" hidden="false" customHeight="false" outlineLevel="0" collapsed="false">
      <c r="A3163" s="0" t="n">
        <v>75</v>
      </c>
      <c r="B3163" s="0" t="n">
        <v>17</v>
      </c>
      <c r="C3163" s="0" t="n">
        <v>27</v>
      </c>
      <c r="D3163" s="0" t="n">
        <v>71</v>
      </c>
      <c r="E3163" s="0" t="n">
        <v>85</v>
      </c>
      <c r="F3163" s="0" t="n">
        <v>92</v>
      </c>
      <c r="G3163" s="1" t="n">
        <f aca="false">MAX(A3163:F3163)</f>
        <v>92</v>
      </c>
      <c r="H3163" s="1" t="n">
        <f aca="false">COUNTIF(A3163:F3163,G3163)</f>
        <v>1</v>
      </c>
      <c r="I3163" s="0" t="n">
        <f aca="false">COUNTIF($A3163:$F3163,A3163)</f>
        <v>1</v>
      </c>
      <c r="J3163" s="0" t="n">
        <f aca="false">COUNTIF($A3163:$F3163,B3163)</f>
        <v>1</v>
      </c>
      <c r="K3163" s="0" t="n">
        <f aca="false">COUNTIF($A3163:$F3163,C3163)</f>
        <v>1</v>
      </c>
      <c r="L3163" s="0" t="n">
        <f aca="false">COUNTIF($A3163:$F3163,D3163)</f>
        <v>1</v>
      </c>
      <c r="M3163" s="0" t="n">
        <f aca="false">COUNTIF($A3163:$F3163,E3163)</f>
        <v>1</v>
      </c>
      <c r="N3163" s="0" t="n">
        <f aca="false">COUNTIF($A3163:$F3163,F3163)</f>
        <v>1</v>
      </c>
      <c r="O3163" s="1" t="n">
        <f aca="false">COUNTIF(I3163:N3163,"&gt;=2")</f>
        <v>0</v>
      </c>
      <c r="P3163" s="0" t="n">
        <f aca="false">(SUM(A3163:F3163)-G3163*H3163)/(6-H3163)</f>
        <v>55</v>
      </c>
      <c r="Q3163" s="1" t="n">
        <f aca="false">IF(G3163&gt;=P3163*3,1,0)</f>
        <v>0</v>
      </c>
      <c r="R3163" s="0" t="n">
        <f aca="false">IF(AND(H3163=1,O3163&gt;0,Q3163=1),1,0)</f>
        <v>0</v>
      </c>
    </row>
    <row r="3164" customFormat="false" ht="14.25" hidden="false" customHeight="false" outlineLevel="0" collapsed="false">
      <c r="A3164" s="0" t="n">
        <v>50</v>
      </c>
      <c r="B3164" s="0" t="n">
        <v>73</v>
      </c>
      <c r="C3164" s="0" t="n">
        <v>38</v>
      </c>
      <c r="D3164" s="0" t="n">
        <v>75</v>
      </c>
      <c r="E3164" s="0" t="n">
        <v>35</v>
      </c>
      <c r="F3164" s="0" t="n">
        <v>79</v>
      </c>
      <c r="G3164" s="1" t="n">
        <f aca="false">MAX(A3164:F3164)</f>
        <v>79</v>
      </c>
      <c r="H3164" s="1" t="n">
        <f aca="false">COUNTIF(A3164:F3164,G3164)</f>
        <v>1</v>
      </c>
      <c r="I3164" s="0" t="n">
        <f aca="false">COUNTIF($A3164:$F3164,A3164)</f>
        <v>1</v>
      </c>
      <c r="J3164" s="0" t="n">
        <f aca="false">COUNTIF($A3164:$F3164,B3164)</f>
        <v>1</v>
      </c>
      <c r="K3164" s="0" t="n">
        <f aca="false">COUNTIF($A3164:$F3164,C3164)</f>
        <v>1</v>
      </c>
      <c r="L3164" s="0" t="n">
        <f aca="false">COUNTIF($A3164:$F3164,D3164)</f>
        <v>1</v>
      </c>
      <c r="M3164" s="0" t="n">
        <f aca="false">COUNTIF($A3164:$F3164,E3164)</f>
        <v>1</v>
      </c>
      <c r="N3164" s="0" t="n">
        <f aca="false">COUNTIF($A3164:$F3164,F3164)</f>
        <v>1</v>
      </c>
      <c r="O3164" s="1" t="n">
        <f aca="false">COUNTIF(I3164:N3164,"&gt;=2")</f>
        <v>0</v>
      </c>
      <c r="P3164" s="0" t="n">
        <f aca="false">(SUM(A3164:F3164)-G3164*H3164)/(6-H3164)</f>
        <v>54.2</v>
      </c>
      <c r="Q3164" s="1" t="n">
        <f aca="false">IF(G3164&gt;=P3164*3,1,0)</f>
        <v>0</v>
      </c>
      <c r="R3164" s="0" t="n">
        <f aca="false">IF(AND(H3164=1,O3164&gt;0,Q3164=1),1,0)</f>
        <v>0</v>
      </c>
    </row>
    <row r="3165" customFormat="false" ht="14.25" hidden="false" customHeight="false" outlineLevel="0" collapsed="false">
      <c r="A3165" s="0" t="n">
        <v>16</v>
      </c>
      <c r="B3165" s="0" t="n">
        <v>73</v>
      </c>
      <c r="C3165" s="0" t="n">
        <v>61</v>
      </c>
      <c r="D3165" s="0" t="n">
        <v>53</v>
      </c>
      <c r="E3165" s="0" t="n">
        <v>15</v>
      </c>
      <c r="F3165" s="0" t="n">
        <v>77</v>
      </c>
      <c r="G3165" s="1" t="n">
        <f aca="false">MAX(A3165:F3165)</f>
        <v>77</v>
      </c>
      <c r="H3165" s="1" t="n">
        <f aca="false">COUNTIF(A3165:F3165,G3165)</f>
        <v>1</v>
      </c>
      <c r="I3165" s="0" t="n">
        <f aca="false">COUNTIF($A3165:$F3165,A3165)</f>
        <v>1</v>
      </c>
      <c r="J3165" s="0" t="n">
        <f aca="false">COUNTIF($A3165:$F3165,B3165)</f>
        <v>1</v>
      </c>
      <c r="K3165" s="0" t="n">
        <f aca="false">COUNTIF($A3165:$F3165,C3165)</f>
        <v>1</v>
      </c>
      <c r="L3165" s="0" t="n">
        <f aca="false">COUNTIF($A3165:$F3165,D3165)</f>
        <v>1</v>
      </c>
      <c r="M3165" s="0" t="n">
        <f aca="false">COUNTIF($A3165:$F3165,E3165)</f>
        <v>1</v>
      </c>
      <c r="N3165" s="0" t="n">
        <f aca="false">COUNTIF($A3165:$F3165,F3165)</f>
        <v>1</v>
      </c>
      <c r="O3165" s="1" t="n">
        <f aca="false">COUNTIF(I3165:N3165,"&gt;=2")</f>
        <v>0</v>
      </c>
      <c r="P3165" s="0" t="n">
        <f aca="false">(SUM(A3165:F3165)-G3165*H3165)/(6-H3165)</f>
        <v>43.6</v>
      </c>
      <c r="Q3165" s="1" t="n">
        <f aca="false">IF(G3165&gt;=P3165*3,1,0)</f>
        <v>0</v>
      </c>
      <c r="R3165" s="0" t="n">
        <f aca="false">IF(AND(H3165=1,O3165&gt;0,Q3165=1),1,0)</f>
        <v>0</v>
      </c>
    </row>
    <row r="3166" customFormat="false" ht="14.25" hidden="false" customHeight="false" outlineLevel="0" collapsed="false">
      <c r="A3166" s="0" t="n">
        <v>85</v>
      </c>
      <c r="B3166" s="0" t="n">
        <v>52</v>
      </c>
      <c r="C3166" s="0" t="n">
        <v>28</v>
      </c>
      <c r="D3166" s="0" t="n">
        <v>54</v>
      </c>
      <c r="E3166" s="0" t="n">
        <v>95</v>
      </c>
      <c r="F3166" s="0" t="n">
        <v>25</v>
      </c>
      <c r="G3166" s="1" t="n">
        <f aca="false">MAX(A3166:F3166)</f>
        <v>95</v>
      </c>
      <c r="H3166" s="1" t="n">
        <f aca="false">COUNTIF(A3166:F3166,G3166)</f>
        <v>1</v>
      </c>
      <c r="I3166" s="0" t="n">
        <f aca="false">COUNTIF($A3166:$F3166,A3166)</f>
        <v>1</v>
      </c>
      <c r="J3166" s="0" t="n">
        <f aca="false">COUNTIF($A3166:$F3166,B3166)</f>
        <v>1</v>
      </c>
      <c r="K3166" s="0" t="n">
        <f aca="false">COUNTIF($A3166:$F3166,C3166)</f>
        <v>1</v>
      </c>
      <c r="L3166" s="0" t="n">
        <f aca="false">COUNTIF($A3166:$F3166,D3166)</f>
        <v>1</v>
      </c>
      <c r="M3166" s="0" t="n">
        <f aca="false">COUNTIF($A3166:$F3166,E3166)</f>
        <v>1</v>
      </c>
      <c r="N3166" s="0" t="n">
        <f aca="false">COUNTIF($A3166:$F3166,F3166)</f>
        <v>1</v>
      </c>
      <c r="O3166" s="1" t="n">
        <f aca="false">COUNTIF(I3166:N3166,"&gt;=2")</f>
        <v>0</v>
      </c>
      <c r="P3166" s="0" t="n">
        <f aca="false">(SUM(A3166:F3166)-G3166*H3166)/(6-H3166)</f>
        <v>48.8</v>
      </c>
      <c r="Q3166" s="1" t="n">
        <f aca="false">IF(G3166&gt;=P3166*3,1,0)</f>
        <v>0</v>
      </c>
      <c r="R3166" s="0" t="n">
        <f aca="false">IF(AND(H3166=1,O3166&gt;0,Q3166=1),1,0)</f>
        <v>0</v>
      </c>
    </row>
    <row r="3167" customFormat="false" ht="14.25" hidden="false" customHeight="false" outlineLevel="0" collapsed="false">
      <c r="A3167" s="0" t="n">
        <v>80</v>
      </c>
      <c r="B3167" s="0" t="n">
        <v>33</v>
      </c>
      <c r="C3167" s="0" t="n">
        <v>58</v>
      </c>
      <c r="D3167" s="0" t="n">
        <v>9</v>
      </c>
      <c r="E3167" s="0" t="n">
        <v>75</v>
      </c>
      <c r="F3167" s="0" t="n">
        <v>87</v>
      </c>
      <c r="G3167" s="1" t="n">
        <f aca="false">MAX(A3167:F3167)</f>
        <v>87</v>
      </c>
      <c r="H3167" s="1" t="n">
        <f aca="false">COUNTIF(A3167:F3167,G3167)</f>
        <v>1</v>
      </c>
      <c r="I3167" s="0" t="n">
        <f aca="false">COUNTIF($A3167:$F3167,A3167)</f>
        <v>1</v>
      </c>
      <c r="J3167" s="0" t="n">
        <f aca="false">COUNTIF($A3167:$F3167,B3167)</f>
        <v>1</v>
      </c>
      <c r="K3167" s="0" t="n">
        <f aca="false">COUNTIF($A3167:$F3167,C3167)</f>
        <v>1</v>
      </c>
      <c r="L3167" s="0" t="n">
        <f aca="false">COUNTIF($A3167:$F3167,D3167)</f>
        <v>1</v>
      </c>
      <c r="M3167" s="0" t="n">
        <f aca="false">COUNTIF($A3167:$F3167,E3167)</f>
        <v>1</v>
      </c>
      <c r="N3167" s="0" t="n">
        <f aca="false">COUNTIF($A3167:$F3167,F3167)</f>
        <v>1</v>
      </c>
      <c r="O3167" s="1" t="n">
        <f aca="false">COUNTIF(I3167:N3167,"&gt;=2")</f>
        <v>0</v>
      </c>
      <c r="P3167" s="0" t="n">
        <f aca="false">(SUM(A3167:F3167)-G3167*H3167)/(6-H3167)</f>
        <v>51</v>
      </c>
      <c r="Q3167" s="1" t="n">
        <f aca="false">IF(G3167&gt;=P3167*3,1,0)</f>
        <v>0</v>
      </c>
      <c r="R3167" s="0" t="n">
        <f aca="false">IF(AND(H3167=1,O3167&gt;0,Q3167=1),1,0)</f>
        <v>0</v>
      </c>
    </row>
    <row r="3168" customFormat="false" ht="14.25" hidden="false" customHeight="false" outlineLevel="0" collapsed="false">
      <c r="A3168" s="0" t="n">
        <v>28</v>
      </c>
      <c r="B3168" s="0" t="n">
        <v>67</v>
      </c>
      <c r="C3168" s="0" t="n">
        <v>27</v>
      </c>
      <c r="D3168" s="0" t="n">
        <v>18</v>
      </c>
      <c r="E3168" s="0" t="n">
        <v>37</v>
      </c>
      <c r="F3168" s="0" t="n">
        <v>21</v>
      </c>
      <c r="G3168" s="1" t="n">
        <f aca="false">MAX(A3168:F3168)</f>
        <v>67</v>
      </c>
      <c r="H3168" s="1" t="n">
        <f aca="false">COUNTIF(A3168:F3168,G3168)</f>
        <v>1</v>
      </c>
      <c r="I3168" s="0" t="n">
        <f aca="false">COUNTIF($A3168:$F3168,A3168)</f>
        <v>1</v>
      </c>
      <c r="J3168" s="0" t="n">
        <f aca="false">COUNTIF($A3168:$F3168,B3168)</f>
        <v>1</v>
      </c>
      <c r="K3168" s="0" t="n">
        <f aca="false">COUNTIF($A3168:$F3168,C3168)</f>
        <v>1</v>
      </c>
      <c r="L3168" s="0" t="n">
        <f aca="false">COUNTIF($A3168:$F3168,D3168)</f>
        <v>1</v>
      </c>
      <c r="M3168" s="0" t="n">
        <f aca="false">COUNTIF($A3168:$F3168,E3168)</f>
        <v>1</v>
      </c>
      <c r="N3168" s="0" t="n">
        <f aca="false">COUNTIF($A3168:$F3168,F3168)</f>
        <v>1</v>
      </c>
      <c r="O3168" s="1" t="n">
        <f aca="false">COUNTIF(I3168:N3168,"&gt;=2")</f>
        <v>0</v>
      </c>
      <c r="P3168" s="0" t="n">
        <f aca="false">(SUM(A3168:F3168)-G3168*H3168)/(6-H3168)</f>
        <v>26.2</v>
      </c>
      <c r="Q3168" s="1" t="n">
        <f aca="false">IF(G3168&gt;=P3168*3,1,0)</f>
        <v>0</v>
      </c>
      <c r="R3168" s="0" t="n">
        <f aca="false">IF(AND(H3168=1,O3168&gt;0,Q3168=1),1,0)</f>
        <v>0</v>
      </c>
    </row>
    <row r="3169" customFormat="false" ht="14.25" hidden="false" customHeight="false" outlineLevel="0" collapsed="false">
      <c r="A3169" s="0" t="n">
        <v>77</v>
      </c>
      <c r="B3169" s="0" t="n">
        <v>70</v>
      </c>
      <c r="C3169" s="0" t="n">
        <v>91</v>
      </c>
      <c r="D3169" s="0" t="n">
        <v>32</v>
      </c>
      <c r="E3169" s="0" t="n">
        <v>97</v>
      </c>
      <c r="F3169" s="0" t="n">
        <v>15</v>
      </c>
      <c r="G3169" s="1" t="n">
        <f aca="false">MAX(A3169:F3169)</f>
        <v>97</v>
      </c>
      <c r="H3169" s="1" t="n">
        <f aca="false">COUNTIF(A3169:F3169,G3169)</f>
        <v>1</v>
      </c>
      <c r="I3169" s="0" t="n">
        <f aca="false">COUNTIF($A3169:$F3169,A3169)</f>
        <v>1</v>
      </c>
      <c r="J3169" s="0" t="n">
        <f aca="false">COUNTIF($A3169:$F3169,B3169)</f>
        <v>1</v>
      </c>
      <c r="K3169" s="0" t="n">
        <f aca="false">COUNTIF($A3169:$F3169,C3169)</f>
        <v>1</v>
      </c>
      <c r="L3169" s="0" t="n">
        <f aca="false">COUNTIF($A3169:$F3169,D3169)</f>
        <v>1</v>
      </c>
      <c r="M3169" s="0" t="n">
        <f aca="false">COUNTIF($A3169:$F3169,E3169)</f>
        <v>1</v>
      </c>
      <c r="N3169" s="0" t="n">
        <f aca="false">COUNTIF($A3169:$F3169,F3169)</f>
        <v>1</v>
      </c>
      <c r="O3169" s="1" t="n">
        <f aca="false">COUNTIF(I3169:N3169,"&gt;=2")</f>
        <v>0</v>
      </c>
      <c r="P3169" s="0" t="n">
        <f aca="false">(SUM(A3169:F3169)-G3169*H3169)/(6-H3169)</f>
        <v>57</v>
      </c>
      <c r="Q3169" s="1" t="n">
        <f aca="false">IF(G3169&gt;=P3169*3,1,0)</f>
        <v>0</v>
      </c>
      <c r="R3169" s="0" t="n">
        <f aca="false">IF(AND(H3169=1,O3169&gt;0,Q3169=1),1,0)</f>
        <v>0</v>
      </c>
    </row>
    <row r="3170" customFormat="false" ht="14.25" hidden="false" customHeight="false" outlineLevel="0" collapsed="false">
      <c r="A3170" s="0" t="n">
        <v>43</v>
      </c>
      <c r="B3170" s="0" t="n">
        <v>19</v>
      </c>
      <c r="C3170" s="0" t="n">
        <v>24</v>
      </c>
      <c r="D3170" s="0" t="n">
        <v>19</v>
      </c>
      <c r="E3170" s="0" t="n">
        <v>29</v>
      </c>
      <c r="F3170" s="0" t="n">
        <v>14</v>
      </c>
      <c r="G3170" s="1" t="n">
        <f aca="false">MAX(A3170:F3170)</f>
        <v>43</v>
      </c>
      <c r="H3170" s="1" t="n">
        <f aca="false">COUNTIF(A3170:F3170,G3170)</f>
        <v>1</v>
      </c>
      <c r="I3170" s="0" t="n">
        <f aca="false">COUNTIF($A3170:$F3170,A3170)</f>
        <v>1</v>
      </c>
      <c r="J3170" s="0" t="n">
        <f aca="false">COUNTIF($A3170:$F3170,B3170)</f>
        <v>2</v>
      </c>
      <c r="K3170" s="0" t="n">
        <f aca="false">COUNTIF($A3170:$F3170,C3170)</f>
        <v>1</v>
      </c>
      <c r="L3170" s="0" t="n">
        <f aca="false">COUNTIF($A3170:$F3170,D3170)</f>
        <v>2</v>
      </c>
      <c r="M3170" s="0" t="n">
        <f aca="false">COUNTIF($A3170:$F3170,E3170)</f>
        <v>1</v>
      </c>
      <c r="N3170" s="0" t="n">
        <f aca="false">COUNTIF($A3170:$F3170,F3170)</f>
        <v>1</v>
      </c>
      <c r="O3170" s="1" t="n">
        <f aca="false">COUNTIF(I3170:N3170,"&gt;=2")</f>
        <v>2</v>
      </c>
      <c r="P3170" s="0" t="n">
        <f aca="false">(SUM(A3170:F3170)-G3170*H3170)/(6-H3170)</f>
        <v>21</v>
      </c>
      <c r="Q3170" s="1" t="n">
        <f aca="false">IF(G3170&gt;=P3170*3,1,0)</f>
        <v>0</v>
      </c>
      <c r="R3170" s="0" t="n">
        <f aca="false">IF(AND(H3170=1,O3170&gt;0,Q3170=1),1,0)</f>
        <v>0</v>
      </c>
    </row>
    <row r="3171" customFormat="false" ht="14.25" hidden="false" customHeight="false" outlineLevel="0" collapsed="false">
      <c r="A3171" s="0" t="n">
        <v>27</v>
      </c>
      <c r="B3171" s="0" t="n">
        <v>83</v>
      </c>
      <c r="C3171" s="0" t="n">
        <v>8</v>
      </c>
      <c r="D3171" s="0" t="n">
        <v>14</v>
      </c>
      <c r="E3171" s="0" t="n">
        <v>75</v>
      </c>
      <c r="F3171" s="0" t="n">
        <v>83</v>
      </c>
      <c r="G3171" s="1" t="n">
        <f aca="false">MAX(A3171:F3171)</f>
        <v>83</v>
      </c>
      <c r="H3171" s="1" t="n">
        <f aca="false">COUNTIF(A3171:F3171,G3171)</f>
        <v>2</v>
      </c>
      <c r="I3171" s="0" t="n">
        <f aca="false">COUNTIF($A3171:$F3171,A3171)</f>
        <v>1</v>
      </c>
      <c r="J3171" s="0" t="n">
        <f aca="false">COUNTIF($A3171:$F3171,B3171)</f>
        <v>2</v>
      </c>
      <c r="K3171" s="0" t="n">
        <f aca="false">COUNTIF($A3171:$F3171,C3171)</f>
        <v>1</v>
      </c>
      <c r="L3171" s="0" t="n">
        <f aca="false">COUNTIF($A3171:$F3171,D3171)</f>
        <v>1</v>
      </c>
      <c r="M3171" s="0" t="n">
        <f aca="false">COUNTIF($A3171:$F3171,E3171)</f>
        <v>1</v>
      </c>
      <c r="N3171" s="0" t="n">
        <f aca="false">COUNTIF($A3171:$F3171,F3171)</f>
        <v>2</v>
      </c>
      <c r="O3171" s="1" t="n">
        <f aca="false">COUNTIF(I3171:N3171,"&gt;=2")</f>
        <v>2</v>
      </c>
      <c r="P3171" s="0" t="n">
        <f aca="false">(SUM(A3171:F3171)-G3171*H3171)/(6-H3171)</f>
        <v>31</v>
      </c>
      <c r="Q3171" s="1" t="n">
        <f aca="false">IF(G3171&gt;=P3171*3,1,0)</f>
        <v>0</v>
      </c>
      <c r="R3171" s="0" t="n">
        <f aca="false">IF(AND(H3171=1,O3171&gt;0,Q3171=1),1,0)</f>
        <v>0</v>
      </c>
    </row>
    <row r="3172" customFormat="false" ht="14.25" hidden="false" customHeight="false" outlineLevel="0" collapsed="false">
      <c r="A3172" s="0" t="n">
        <v>29</v>
      </c>
      <c r="B3172" s="0" t="n">
        <v>46</v>
      </c>
      <c r="C3172" s="0" t="n">
        <v>49</v>
      </c>
      <c r="D3172" s="0" t="n">
        <v>54</v>
      </c>
      <c r="E3172" s="0" t="n">
        <v>68</v>
      </c>
      <c r="F3172" s="0" t="n">
        <v>99</v>
      </c>
      <c r="G3172" s="1" t="n">
        <f aca="false">MAX(A3172:F3172)</f>
        <v>99</v>
      </c>
      <c r="H3172" s="1" t="n">
        <f aca="false">COUNTIF(A3172:F3172,G3172)</f>
        <v>1</v>
      </c>
      <c r="I3172" s="0" t="n">
        <f aca="false">COUNTIF($A3172:$F3172,A3172)</f>
        <v>1</v>
      </c>
      <c r="J3172" s="0" t="n">
        <f aca="false">COUNTIF($A3172:$F3172,B3172)</f>
        <v>1</v>
      </c>
      <c r="K3172" s="0" t="n">
        <f aca="false">COUNTIF($A3172:$F3172,C3172)</f>
        <v>1</v>
      </c>
      <c r="L3172" s="0" t="n">
        <f aca="false">COUNTIF($A3172:$F3172,D3172)</f>
        <v>1</v>
      </c>
      <c r="M3172" s="0" t="n">
        <f aca="false">COUNTIF($A3172:$F3172,E3172)</f>
        <v>1</v>
      </c>
      <c r="N3172" s="0" t="n">
        <f aca="false">COUNTIF($A3172:$F3172,F3172)</f>
        <v>1</v>
      </c>
      <c r="O3172" s="1" t="n">
        <f aca="false">COUNTIF(I3172:N3172,"&gt;=2")</f>
        <v>0</v>
      </c>
      <c r="P3172" s="0" t="n">
        <f aca="false">(SUM(A3172:F3172)-G3172*H3172)/(6-H3172)</f>
        <v>49.2</v>
      </c>
      <c r="Q3172" s="1" t="n">
        <f aca="false">IF(G3172&gt;=P3172*3,1,0)</f>
        <v>0</v>
      </c>
      <c r="R3172" s="0" t="n">
        <f aca="false">IF(AND(H3172=1,O3172&gt;0,Q3172=1),1,0)</f>
        <v>0</v>
      </c>
    </row>
    <row r="3173" customFormat="false" ht="14.25" hidden="false" customHeight="false" outlineLevel="0" collapsed="false">
      <c r="A3173" s="0" t="n">
        <v>6</v>
      </c>
      <c r="B3173" s="0" t="n">
        <v>90</v>
      </c>
      <c r="C3173" s="0" t="n">
        <v>92</v>
      </c>
      <c r="D3173" s="0" t="n">
        <v>47</v>
      </c>
      <c r="E3173" s="0" t="n">
        <v>93</v>
      </c>
      <c r="F3173" s="0" t="n">
        <v>52</v>
      </c>
      <c r="G3173" s="1" t="n">
        <f aca="false">MAX(A3173:F3173)</f>
        <v>93</v>
      </c>
      <c r="H3173" s="1" t="n">
        <f aca="false">COUNTIF(A3173:F3173,G3173)</f>
        <v>1</v>
      </c>
      <c r="I3173" s="0" t="n">
        <f aca="false">COUNTIF($A3173:$F3173,A3173)</f>
        <v>1</v>
      </c>
      <c r="J3173" s="0" t="n">
        <f aca="false">COUNTIF($A3173:$F3173,B3173)</f>
        <v>1</v>
      </c>
      <c r="K3173" s="0" t="n">
        <f aca="false">COUNTIF($A3173:$F3173,C3173)</f>
        <v>1</v>
      </c>
      <c r="L3173" s="0" t="n">
        <f aca="false">COUNTIF($A3173:$F3173,D3173)</f>
        <v>1</v>
      </c>
      <c r="M3173" s="0" t="n">
        <f aca="false">COUNTIF($A3173:$F3173,E3173)</f>
        <v>1</v>
      </c>
      <c r="N3173" s="0" t="n">
        <f aca="false">COUNTIF($A3173:$F3173,F3173)</f>
        <v>1</v>
      </c>
      <c r="O3173" s="1" t="n">
        <f aca="false">COUNTIF(I3173:N3173,"&gt;=2")</f>
        <v>0</v>
      </c>
      <c r="P3173" s="0" t="n">
        <f aca="false">(SUM(A3173:F3173)-G3173*H3173)/(6-H3173)</f>
        <v>57.4</v>
      </c>
      <c r="Q3173" s="1" t="n">
        <f aca="false">IF(G3173&gt;=P3173*3,1,0)</f>
        <v>0</v>
      </c>
      <c r="R3173" s="0" t="n">
        <f aca="false">IF(AND(H3173=1,O3173&gt;0,Q3173=1),1,0)</f>
        <v>0</v>
      </c>
    </row>
    <row r="3174" customFormat="false" ht="14.25" hidden="false" customHeight="false" outlineLevel="0" collapsed="false">
      <c r="A3174" s="0" t="n">
        <v>31</v>
      </c>
      <c r="B3174" s="0" t="n">
        <v>62</v>
      </c>
      <c r="C3174" s="0" t="n">
        <v>65</v>
      </c>
      <c r="D3174" s="0" t="n">
        <v>67</v>
      </c>
      <c r="E3174" s="0" t="n">
        <v>63</v>
      </c>
      <c r="F3174" s="0" t="n">
        <v>70</v>
      </c>
      <c r="G3174" s="1" t="n">
        <f aca="false">MAX(A3174:F3174)</f>
        <v>70</v>
      </c>
      <c r="H3174" s="1" t="n">
        <f aca="false">COUNTIF(A3174:F3174,G3174)</f>
        <v>1</v>
      </c>
      <c r="I3174" s="0" t="n">
        <f aca="false">COUNTIF($A3174:$F3174,A3174)</f>
        <v>1</v>
      </c>
      <c r="J3174" s="0" t="n">
        <f aca="false">COUNTIF($A3174:$F3174,B3174)</f>
        <v>1</v>
      </c>
      <c r="K3174" s="0" t="n">
        <f aca="false">COUNTIF($A3174:$F3174,C3174)</f>
        <v>1</v>
      </c>
      <c r="L3174" s="0" t="n">
        <f aca="false">COUNTIF($A3174:$F3174,D3174)</f>
        <v>1</v>
      </c>
      <c r="M3174" s="0" t="n">
        <f aca="false">COUNTIF($A3174:$F3174,E3174)</f>
        <v>1</v>
      </c>
      <c r="N3174" s="0" t="n">
        <f aca="false">COUNTIF($A3174:$F3174,F3174)</f>
        <v>1</v>
      </c>
      <c r="O3174" s="1" t="n">
        <f aca="false">COUNTIF(I3174:N3174,"&gt;=2")</f>
        <v>0</v>
      </c>
      <c r="P3174" s="0" t="n">
        <f aca="false">(SUM(A3174:F3174)-G3174*H3174)/(6-H3174)</f>
        <v>57.6</v>
      </c>
      <c r="Q3174" s="1" t="n">
        <f aca="false">IF(G3174&gt;=P3174*3,1,0)</f>
        <v>0</v>
      </c>
      <c r="R3174" s="0" t="n">
        <f aca="false">IF(AND(H3174=1,O3174&gt;0,Q3174=1),1,0)</f>
        <v>0</v>
      </c>
    </row>
    <row r="3175" customFormat="false" ht="14.25" hidden="false" customHeight="false" outlineLevel="0" collapsed="false">
      <c r="A3175" s="0" t="n">
        <v>91</v>
      </c>
      <c r="B3175" s="0" t="n">
        <v>46</v>
      </c>
      <c r="C3175" s="0" t="n">
        <v>78</v>
      </c>
      <c r="D3175" s="0" t="n">
        <v>87</v>
      </c>
      <c r="E3175" s="0" t="n">
        <v>93</v>
      </c>
      <c r="F3175" s="0" t="n">
        <v>5</v>
      </c>
      <c r="G3175" s="1" t="n">
        <f aca="false">MAX(A3175:F3175)</f>
        <v>93</v>
      </c>
      <c r="H3175" s="1" t="n">
        <f aca="false">COUNTIF(A3175:F3175,G3175)</f>
        <v>1</v>
      </c>
      <c r="I3175" s="0" t="n">
        <f aca="false">COUNTIF($A3175:$F3175,A3175)</f>
        <v>1</v>
      </c>
      <c r="J3175" s="0" t="n">
        <f aca="false">COUNTIF($A3175:$F3175,B3175)</f>
        <v>1</v>
      </c>
      <c r="K3175" s="0" t="n">
        <f aca="false">COUNTIF($A3175:$F3175,C3175)</f>
        <v>1</v>
      </c>
      <c r="L3175" s="0" t="n">
        <f aca="false">COUNTIF($A3175:$F3175,D3175)</f>
        <v>1</v>
      </c>
      <c r="M3175" s="0" t="n">
        <f aca="false">COUNTIF($A3175:$F3175,E3175)</f>
        <v>1</v>
      </c>
      <c r="N3175" s="0" t="n">
        <f aca="false">COUNTIF($A3175:$F3175,F3175)</f>
        <v>1</v>
      </c>
      <c r="O3175" s="1" t="n">
        <f aca="false">COUNTIF(I3175:N3175,"&gt;=2")</f>
        <v>0</v>
      </c>
      <c r="P3175" s="0" t="n">
        <f aca="false">(SUM(A3175:F3175)-G3175*H3175)/(6-H3175)</f>
        <v>61.4</v>
      </c>
      <c r="Q3175" s="1" t="n">
        <f aca="false">IF(G3175&gt;=P3175*3,1,0)</f>
        <v>0</v>
      </c>
      <c r="R3175" s="0" t="n">
        <f aca="false">IF(AND(H3175=1,O3175&gt;0,Q3175=1),1,0)</f>
        <v>0</v>
      </c>
    </row>
    <row r="3176" customFormat="false" ht="14.25" hidden="false" customHeight="false" outlineLevel="0" collapsed="false">
      <c r="A3176" s="0" t="n">
        <v>52</v>
      </c>
      <c r="B3176" s="0" t="n">
        <v>92</v>
      </c>
      <c r="C3176" s="0" t="n">
        <v>29</v>
      </c>
      <c r="D3176" s="0" t="n">
        <v>3</v>
      </c>
      <c r="E3176" s="0" t="n">
        <v>20</v>
      </c>
      <c r="F3176" s="0" t="n">
        <v>98</v>
      </c>
      <c r="G3176" s="1" t="n">
        <f aca="false">MAX(A3176:F3176)</f>
        <v>98</v>
      </c>
      <c r="H3176" s="1" t="n">
        <f aca="false">COUNTIF(A3176:F3176,G3176)</f>
        <v>1</v>
      </c>
      <c r="I3176" s="0" t="n">
        <f aca="false">COUNTIF($A3176:$F3176,A3176)</f>
        <v>1</v>
      </c>
      <c r="J3176" s="0" t="n">
        <f aca="false">COUNTIF($A3176:$F3176,B3176)</f>
        <v>1</v>
      </c>
      <c r="K3176" s="0" t="n">
        <f aca="false">COUNTIF($A3176:$F3176,C3176)</f>
        <v>1</v>
      </c>
      <c r="L3176" s="0" t="n">
        <f aca="false">COUNTIF($A3176:$F3176,D3176)</f>
        <v>1</v>
      </c>
      <c r="M3176" s="0" t="n">
        <f aca="false">COUNTIF($A3176:$F3176,E3176)</f>
        <v>1</v>
      </c>
      <c r="N3176" s="0" t="n">
        <f aca="false">COUNTIF($A3176:$F3176,F3176)</f>
        <v>1</v>
      </c>
      <c r="O3176" s="1" t="n">
        <f aca="false">COUNTIF(I3176:N3176,"&gt;=2")</f>
        <v>0</v>
      </c>
      <c r="P3176" s="0" t="n">
        <f aca="false">(SUM(A3176:F3176)-G3176*H3176)/(6-H3176)</f>
        <v>39.2</v>
      </c>
      <c r="Q3176" s="1" t="n">
        <f aca="false">IF(G3176&gt;=P3176*3,1,0)</f>
        <v>0</v>
      </c>
      <c r="R3176" s="0" t="n">
        <f aca="false">IF(AND(H3176=1,O3176&gt;0,Q3176=1),1,0)</f>
        <v>0</v>
      </c>
    </row>
    <row r="3177" customFormat="false" ht="14.25" hidden="false" customHeight="false" outlineLevel="0" collapsed="false">
      <c r="A3177" s="0" t="n">
        <v>46</v>
      </c>
      <c r="B3177" s="0" t="n">
        <v>54</v>
      </c>
      <c r="C3177" s="0" t="n">
        <v>35</v>
      </c>
      <c r="D3177" s="0" t="n">
        <v>63</v>
      </c>
      <c r="E3177" s="0" t="n">
        <v>38</v>
      </c>
      <c r="F3177" s="0" t="n">
        <v>74</v>
      </c>
      <c r="G3177" s="1" t="n">
        <f aca="false">MAX(A3177:F3177)</f>
        <v>74</v>
      </c>
      <c r="H3177" s="1" t="n">
        <f aca="false">COUNTIF(A3177:F3177,G3177)</f>
        <v>1</v>
      </c>
      <c r="I3177" s="0" t="n">
        <f aca="false">COUNTIF($A3177:$F3177,A3177)</f>
        <v>1</v>
      </c>
      <c r="J3177" s="0" t="n">
        <f aca="false">COUNTIF($A3177:$F3177,B3177)</f>
        <v>1</v>
      </c>
      <c r="K3177" s="0" t="n">
        <f aca="false">COUNTIF($A3177:$F3177,C3177)</f>
        <v>1</v>
      </c>
      <c r="L3177" s="0" t="n">
        <f aca="false">COUNTIF($A3177:$F3177,D3177)</f>
        <v>1</v>
      </c>
      <c r="M3177" s="0" t="n">
        <f aca="false">COUNTIF($A3177:$F3177,E3177)</f>
        <v>1</v>
      </c>
      <c r="N3177" s="0" t="n">
        <f aca="false">COUNTIF($A3177:$F3177,F3177)</f>
        <v>1</v>
      </c>
      <c r="O3177" s="1" t="n">
        <f aca="false">COUNTIF(I3177:N3177,"&gt;=2")</f>
        <v>0</v>
      </c>
      <c r="P3177" s="0" t="n">
        <f aca="false">(SUM(A3177:F3177)-G3177*H3177)/(6-H3177)</f>
        <v>47.2</v>
      </c>
      <c r="Q3177" s="1" t="n">
        <f aca="false">IF(G3177&gt;=P3177*3,1,0)</f>
        <v>0</v>
      </c>
      <c r="R3177" s="0" t="n">
        <f aca="false">IF(AND(H3177=1,O3177&gt;0,Q3177=1),1,0)</f>
        <v>0</v>
      </c>
    </row>
    <row r="3178" customFormat="false" ht="14.25" hidden="false" customHeight="false" outlineLevel="0" collapsed="false">
      <c r="A3178" s="0" t="n">
        <v>54</v>
      </c>
      <c r="B3178" s="0" t="n">
        <v>25</v>
      </c>
      <c r="C3178" s="0" t="n">
        <v>70</v>
      </c>
      <c r="D3178" s="0" t="n">
        <v>39</v>
      </c>
      <c r="E3178" s="0" t="n">
        <v>8</v>
      </c>
      <c r="F3178" s="0" t="n">
        <v>85</v>
      </c>
      <c r="G3178" s="1" t="n">
        <f aca="false">MAX(A3178:F3178)</f>
        <v>85</v>
      </c>
      <c r="H3178" s="1" t="n">
        <f aca="false">COUNTIF(A3178:F3178,G3178)</f>
        <v>1</v>
      </c>
      <c r="I3178" s="0" t="n">
        <f aca="false">COUNTIF($A3178:$F3178,A3178)</f>
        <v>1</v>
      </c>
      <c r="J3178" s="0" t="n">
        <f aca="false">COUNTIF($A3178:$F3178,B3178)</f>
        <v>1</v>
      </c>
      <c r="K3178" s="0" t="n">
        <f aca="false">COUNTIF($A3178:$F3178,C3178)</f>
        <v>1</v>
      </c>
      <c r="L3178" s="0" t="n">
        <f aca="false">COUNTIF($A3178:$F3178,D3178)</f>
        <v>1</v>
      </c>
      <c r="M3178" s="0" t="n">
        <f aca="false">COUNTIF($A3178:$F3178,E3178)</f>
        <v>1</v>
      </c>
      <c r="N3178" s="0" t="n">
        <f aca="false">COUNTIF($A3178:$F3178,F3178)</f>
        <v>1</v>
      </c>
      <c r="O3178" s="1" t="n">
        <f aca="false">COUNTIF(I3178:N3178,"&gt;=2")</f>
        <v>0</v>
      </c>
      <c r="P3178" s="0" t="n">
        <f aca="false">(SUM(A3178:F3178)-G3178*H3178)/(6-H3178)</f>
        <v>39.2</v>
      </c>
      <c r="Q3178" s="1" t="n">
        <f aca="false">IF(G3178&gt;=P3178*3,1,0)</f>
        <v>0</v>
      </c>
      <c r="R3178" s="0" t="n">
        <f aca="false">IF(AND(H3178=1,O3178&gt;0,Q3178=1),1,0)</f>
        <v>0</v>
      </c>
    </row>
    <row r="3179" customFormat="false" ht="14.25" hidden="false" customHeight="false" outlineLevel="0" collapsed="false">
      <c r="A3179" s="0" t="n">
        <v>25</v>
      </c>
      <c r="B3179" s="0" t="n">
        <v>15</v>
      </c>
      <c r="C3179" s="0" t="n">
        <v>88</v>
      </c>
      <c r="D3179" s="0" t="n">
        <v>49</v>
      </c>
      <c r="E3179" s="0" t="n">
        <v>43</v>
      </c>
      <c r="F3179" s="0" t="n">
        <v>14</v>
      </c>
      <c r="G3179" s="1" t="n">
        <f aca="false">MAX(A3179:F3179)</f>
        <v>88</v>
      </c>
      <c r="H3179" s="1" t="n">
        <f aca="false">COUNTIF(A3179:F3179,G3179)</f>
        <v>1</v>
      </c>
      <c r="I3179" s="0" t="n">
        <f aca="false">COUNTIF($A3179:$F3179,A3179)</f>
        <v>1</v>
      </c>
      <c r="J3179" s="0" t="n">
        <f aca="false">COUNTIF($A3179:$F3179,B3179)</f>
        <v>1</v>
      </c>
      <c r="K3179" s="0" t="n">
        <f aca="false">COUNTIF($A3179:$F3179,C3179)</f>
        <v>1</v>
      </c>
      <c r="L3179" s="0" t="n">
        <f aca="false">COUNTIF($A3179:$F3179,D3179)</f>
        <v>1</v>
      </c>
      <c r="M3179" s="0" t="n">
        <f aca="false">COUNTIF($A3179:$F3179,E3179)</f>
        <v>1</v>
      </c>
      <c r="N3179" s="0" t="n">
        <f aca="false">COUNTIF($A3179:$F3179,F3179)</f>
        <v>1</v>
      </c>
      <c r="O3179" s="1" t="n">
        <f aca="false">COUNTIF(I3179:N3179,"&gt;=2")</f>
        <v>0</v>
      </c>
      <c r="P3179" s="0" t="n">
        <f aca="false">(SUM(A3179:F3179)-G3179*H3179)/(6-H3179)</f>
        <v>29.2</v>
      </c>
      <c r="Q3179" s="1" t="n">
        <f aca="false">IF(G3179&gt;=P3179*3,1,0)</f>
        <v>1</v>
      </c>
      <c r="R3179" s="0" t="n">
        <f aca="false">IF(AND(H3179=1,O3179&gt;0,Q3179=1),1,0)</f>
        <v>0</v>
      </c>
    </row>
    <row r="3180" customFormat="false" ht="14.25" hidden="false" customHeight="false" outlineLevel="0" collapsed="false">
      <c r="A3180" s="0" t="n">
        <v>19</v>
      </c>
      <c r="B3180" s="0" t="n">
        <v>3</v>
      </c>
      <c r="C3180" s="0" t="n">
        <v>57</v>
      </c>
      <c r="D3180" s="0" t="n">
        <v>51</v>
      </c>
      <c r="E3180" s="0" t="n">
        <v>20</v>
      </c>
      <c r="F3180" s="0" t="n">
        <v>14</v>
      </c>
      <c r="G3180" s="1" t="n">
        <f aca="false">MAX(A3180:F3180)</f>
        <v>57</v>
      </c>
      <c r="H3180" s="1" t="n">
        <f aca="false">COUNTIF(A3180:F3180,G3180)</f>
        <v>1</v>
      </c>
      <c r="I3180" s="0" t="n">
        <f aca="false">COUNTIF($A3180:$F3180,A3180)</f>
        <v>1</v>
      </c>
      <c r="J3180" s="0" t="n">
        <f aca="false">COUNTIF($A3180:$F3180,B3180)</f>
        <v>1</v>
      </c>
      <c r="K3180" s="0" t="n">
        <f aca="false">COUNTIF($A3180:$F3180,C3180)</f>
        <v>1</v>
      </c>
      <c r="L3180" s="0" t="n">
        <f aca="false">COUNTIF($A3180:$F3180,D3180)</f>
        <v>1</v>
      </c>
      <c r="M3180" s="0" t="n">
        <f aca="false">COUNTIF($A3180:$F3180,E3180)</f>
        <v>1</v>
      </c>
      <c r="N3180" s="0" t="n">
        <f aca="false">COUNTIF($A3180:$F3180,F3180)</f>
        <v>1</v>
      </c>
      <c r="O3180" s="1" t="n">
        <f aca="false">COUNTIF(I3180:N3180,"&gt;=2")</f>
        <v>0</v>
      </c>
      <c r="P3180" s="0" t="n">
        <f aca="false">(SUM(A3180:F3180)-G3180*H3180)/(6-H3180)</f>
        <v>21.4</v>
      </c>
      <c r="Q3180" s="1" t="n">
        <f aca="false">IF(G3180&gt;=P3180*3,1,0)</f>
        <v>0</v>
      </c>
      <c r="R3180" s="0" t="n">
        <f aca="false">IF(AND(H3180=1,O3180&gt;0,Q3180=1),1,0)</f>
        <v>0</v>
      </c>
    </row>
    <row r="3181" customFormat="false" ht="14.25" hidden="false" customHeight="false" outlineLevel="0" collapsed="false">
      <c r="A3181" s="0" t="n">
        <v>52</v>
      </c>
      <c r="B3181" s="0" t="n">
        <v>7</v>
      </c>
      <c r="C3181" s="0" t="n">
        <v>82</v>
      </c>
      <c r="D3181" s="0" t="n">
        <v>73</v>
      </c>
      <c r="E3181" s="0" t="n">
        <v>2</v>
      </c>
      <c r="F3181" s="0" t="n">
        <v>16</v>
      </c>
      <c r="G3181" s="1" t="n">
        <f aca="false">MAX(A3181:F3181)</f>
        <v>82</v>
      </c>
      <c r="H3181" s="1" t="n">
        <f aca="false">COUNTIF(A3181:F3181,G3181)</f>
        <v>1</v>
      </c>
      <c r="I3181" s="0" t="n">
        <f aca="false">COUNTIF($A3181:$F3181,A3181)</f>
        <v>1</v>
      </c>
      <c r="J3181" s="0" t="n">
        <f aca="false">COUNTIF($A3181:$F3181,B3181)</f>
        <v>1</v>
      </c>
      <c r="K3181" s="0" t="n">
        <f aca="false">COUNTIF($A3181:$F3181,C3181)</f>
        <v>1</v>
      </c>
      <c r="L3181" s="0" t="n">
        <f aca="false">COUNTIF($A3181:$F3181,D3181)</f>
        <v>1</v>
      </c>
      <c r="M3181" s="0" t="n">
        <f aca="false">COUNTIF($A3181:$F3181,E3181)</f>
        <v>1</v>
      </c>
      <c r="N3181" s="0" t="n">
        <f aca="false">COUNTIF($A3181:$F3181,F3181)</f>
        <v>1</v>
      </c>
      <c r="O3181" s="1" t="n">
        <f aca="false">COUNTIF(I3181:N3181,"&gt;=2")</f>
        <v>0</v>
      </c>
      <c r="P3181" s="0" t="n">
        <f aca="false">(SUM(A3181:F3181)-G3181*H3181)/(6-H3181)</f>
        <v>30</v>
      </c>
      <c r="Q3181" s="1" t="n">
        <f aca="false">IF(G3181&gt;=P3181*3,1,0)</f>
        <v>0</v>
      </c>
      <c r="R3181" s="0" t="n">
        <f aca="false">IF(AND(H3181=1,O3181&gt;0,Q3181=1),1,0)</f>
        <v>0</v>
      </c>
    </row>
    <row r="3182" customFormat="false" ht="14.25" hidden="false" customHeight="false" outlineLevel="0" collapsed="false">
      <c r="A3182" s="0" t="n">
        <v>18</v>
      </c>
      <c r="B3182" s="0" t="n">
        <v>57</v>
      </c>
      <c r="C3182" s="0" t="n">
        <v>33</v>
      </c>
      <c r="D3182" s="0" t="n">
        <v>28</v>
      </c>
      <c r="E3182" s="0" t="n">
        <v>54</v>
      </c>
      <c r="F3182" s="0" t="n">
        <v>80</v>
      </c>
      <c r="G3182" s="1" t="n">
        <f aca="false">MAX(A3182:F3182)</f>
        <v>80</v>
      </c>
      <c r="H3182" s="1" t="n">
        <f aca="false">COUNTIF(A3182:F3182,G3182)</f>
        <v>1</v>
      </c>
      <c r="I3182" s="0" t="n">
        <f aca="false">COUNTIF($A3182:$F3182,A3182)</f>
        <v>1</v>
      </c>
      <c r="J3182" s="0" t="n">
        <f aca="false">COUNTIF($A3182:$F3182,B3182)</f>
        <v>1</v>
      </c>
      <c r="K3182" s="0" t="n">
        <f aca="false">COUNTIF($A3182:$F3182,C3182)</f>
        <v>1</v>
      </c>
      <c r="L3182" s="0" t="n">
        <f aca="false">COUNTIF($A3182:$F3182,D3182)</f>
        <v>1</v>
      </c>
      <c r="M3182" s="0" t="n">
        <f aca="false">COUNTIF($A3182:$F3182,E3182)</f>
        <v>1</v>
      </c>
      <c r="N3182" s="0" t="n">
        <f aca="false">COUNTIF($A3182:$F3182,F3182)</f>
        <v>1</v>
      </c>
      <c r="O3182" s="1" t="n">
        <f aca="false">COUNTIF(I3182:N3182,"&gt;=2")</f>
        <v>0</v>
      </c>
      <c r="P3182" s="0" t="n">
        <f aca="false">(SUM(A3182:F3182)-G3182*H3182)/(6-H3182)</f>
        <v>38</v>
      </c>
      <c r="Q3182" s="1" t="n">
        <f aca="false">IF(G3182&gt;=P3182*3,1,0)</f>
        <v>0</v>
      </c>
      <c r="R3182" s="0" t="n">
        <f aca="false">IF(AND(H3182=1,O3182&gt;0,Q3182=1),1,0)</f>
        <v>0</v>
      </c>
    </row>
    <row r="3183" customFormat="false" ht="14.25" hidden="false" customHeight="false" outlineLevel="0" collapsed="false">
      <c r="A3183" s="0" t="n">
        <v>92</v>
      </c>
      <c r="B3183" s="0" t="n">
        <v>8</v>
      </c>
      <c r="C3183" s="0" t="n">
        <v>89</v>
      </c>
      <c r="D3183" s="0" t="n">
        <v>12</v>
      </c>
      <c r="E3183" s="0" t="n">
        <v>11</v>
      </c>
      <c r="F3183" s="0" t="n">
        <v>20</v>
      </c>
      <c r="G3183" s="1" t="n">
        <f aca="false">MAX(A3183:F3183)</f>
        <v>92</v>
      </c>
      <c r="H3183" s="1" t="n">
        <f aca="false">COUNTIF(A3183:F3183,G3183)</f>
        <v>1</v>
      </c>
      <c r="I3183" s="0" t="n">
        <f aca="false">COUNTIF($A3183:$F3183,A3183)</f>
        <v>1</v>
      </c>
      <c r="J3183" s="0" t="n">
        <f aca="false">COUNTIF($A3183:$F3183,B3183)</f>
        <v>1</v>
      </c>
      <c r="K3183" s="0" t="n">
        <f aca="false">COUNTIF($A3183:$F3183,C3183)</f>
        <v>1</v>
      </c>
      <c r="L3183" s="0" t="n">
        <f aca="false">COUNTIF($A3183:$F3183,D3183)</f>
        <v>1</v>
      </c>
      <c r="M3183" s="0" t="n">
        <f aca="false">COUNTIF($A3183:$F3183,E3183)</f>
        <v>1</v>
      </c>
      <c r="N3183" s="0" t="n">
        <f aca="false">COUNTIF($A3183:$F3183,F3183)</f>
        <v>1</v>
      </c>
      <c r="O3183" s="1" t="n">
        <f aca="false">COUNTIF(I3183:N3183,"&gt;=2")</f>
        <v>0</v>
      </c>
      <c r="P3183" s="0" t="n">
        <f aca="false">(SUM(A3183:F3183)-G3183*H3183)/(6-H3183)</f>
        <v>28</v>
      </c>
      <c r="Q3183" s="1" t="n">
        <f aca="false">IF(G3183&gt;=P3183*3,1,0)</f>
        <v>1</v>
      </c>
      <c r="R3183" s="0" t="n">
        <f aca="false">IF(AND(H3183=1,O3183&gt;0,Q3183=1),1,0)</f>
        <v>0</v>
      </c>
    </row>
    <row r="3184" customFormat="false" ht="14.25" hidden="false" customHeight="false" outlineLevel="0" collapsed="false">
      <c r="A3184" s="0" t="n">
        <v>62</v>
      </c>
      <c r="B3184" s="0" t="n">
        <v>58</v>
      </c>
      <c r="C3184" s="0" t="n">
        <v>52</v>
      </c>
      <c r="D3184" s="0" t="n">
        <v>93</v>
      </c>
      <c r="E3184" s="0" t="n">
        <v>55</v>
      </c>
      <c r="F3184" s="0" t="n">
        <v>99</v>
      </c>
      <c r="G3184" s="1" t="n">
        <f aca="false">MAX(A3184:F3184)</f>
        <v>99</v>
      </c>
      <c r="H3184" s="1" t="n">
        <f aca="false">COUNTIF(A3184:F3184,G3184)</f>
        <v>1</v>
      </c>
      <c r="I3184" s="0" t="n">
        <f aca="false">COUNTIF($A3184:$F3184,A3184)</f>
        <v>1</v>
      </c>
      <c r="J3184" s="0" t="n">
        <f aca="false">COUNTIF($A3184:$F3184,B3184)</f>
        <v>1</v>
      </c>
      <c r="K3184" s="0" t="n">
        <f aca="false">COUNTIF($A3184:$F3184,C3184)</f>
        <v>1</v>
      </c>
      <c r="L3184" s="0" t="n">
        <f aca="false">COUNTIF($A3184:$F3184,D3184)</f>
        <v>1</v>
      </c>
      <c r="M3184" s="0" t="n">
        <f aca="false">COUNTIF($A3184:$F3184,E3184)</f>
        <v>1</v>
      </c>
      <c r="N3184" s="0" t="n">
        <f aca="false">COUNTIF($A3184:$F3184,F3184)</f>
        <v>1</v>
      </c>
      <c r="O3184" s="1" t="n">
        <f aca="false">COUNTIF(I3184:N3184,"&gt;=2")</f>
        <v>0</v>
      </c>
      <c r="P3184" s="0" t="n">
        <f aca="false">(SUM(A3184:F3184)-G3184*H3184)/(6-H3184)</f>
        <v>64</v>
      </c>
      <c r="Q3184" s="1" t="n">
        <f aca="false">IF(G3184&gt;=P3184*3,1,0)</f>
        <v>0</v>
      </c>
      <c r="R3184" s="0" t="n">
        <f aca="false">IF(AND(H3184=1,O3184&gt;0,Q3184=1),1,0)</f>
        <v>0</v>
      </c>
    </row>
    <row r="3185" customFormat="false" ht="14.25" hidden="false" customHeight="false" outlineLevel="0" collapsed="false">
      <c r="A3185" s="0" t="n">
        <v>41</v>
      </c>
      <c r="B3185" s="0" t="n">
        <v>3</v>
      </c>
      <c r="C3185" s="0" t="n">
        <v>67</v>
      </c>
      <c r="D3185" s="0" t="n">
        <v>60</v>
      </c>
      <c r="E3185" s="0" t="n">
        <v>87</v>
      </c>
      <c r="F3185" s="0" t="n">
        <v>30</v>
      </c>
      <c r="G3185" s="1" t="n">
        <f aca="false">MAX(A3185:F3185)</f>
        <v>87</v>
      </c>
      <c r="H3185" s="1" t="n">
        <f aca="false">COUNTIF(A3185:F3185,G3185)</f>
        <v>1</v>
      </c>
      <c r="I3185" s="0" t="n">
        <f aca="false">COUNTIF($A3185:$F3185,A3185)</f>
        <v>1</v>
      </c>
      <c r="J3185" s="0" t="n">
        <f aca="false">COUNTIF($A3185:$F3185,B3185)</f>
        <v>1</v>
      </c>
      <c r="K3185" s="0" t="n">
        <f aca="false">COUNTIF($A3185:$F3185,C3185)</f>
        <v>1</v>
      </c>
      <c r="L3185" s="0" t="n">
        <f aca="false">COUNTIF($A3185:$F3185,D3185)</f>
        <v>1</v>
      </c>
      <c r="M3185" s="0" t="n">
        <f aca="false">COUNTIF($A3185:$F3185,E3185)</f>
        <v>1</v>
      </c>
      <c r="N3185" s="0" t="n">
        <f aca="false">COUNTIF($A3185:$F3185,F3185)</f>
        <v>1</v>
      </c>
      <c r="O3185" s="1" t="n">
        <f aca="false">COUNTIF(I3185:N3185,"&gt;=2")</f>
        <v>0</v>
      </c>
      <c r="P3185" s="0" t="n">
        <f aca="false">(SUM(A3185:F3185)-G3185*H3185)/(6-H3185)</f>
        <v>40.2</v>
      </c>
      <c r="Q3185" s="1" t="n">
        <f aca="false">IF(G3185&gt;=P3185*3,1,0)</f>
        <v>0</v>
      </c>
      <c r="R3185" s="0" t="n">
        <f aca="false">IF(AND(H3185=1,O3185&gt;0,Q3185=1),1,0)</f>
        <v>0</v>
      </c>
    </row>
    <row r="3186" customFormat="false" ht="14.25" hidden="false" customHeight="false" outlineLevel="0" collapsed="false">
      <c r="A3186" s="0" t="n">
        <v>25</v>
      </c>
      <c r="B3186" s="0" t="n">
        <v>94</v>
      </c>
      <c r="C3186" s="0" t="n">
        <v>33</v>
      </c>
      <c r="D3186" s="0" t="n">
        <v>78</v>
      </c>
      <c r="E3186" s="0" t="n">
        <v>22</v>
      </c>
      <c r="F3186" s="0" t="n">
        <v>80</v>
      </c>
      <c r="G3186" s="1" t="n">
        <f aca="false">MAX(A3186:F3186)</f>
        <v>94</v>
      </c>
      <c r="H3186" s="1" t="n">
        <f aca="false">COUNTIF(A3186:F3186,G3186)</f>
        <v>1</v>
      </c>
      <c r="I3186" s="0" t="n">
        <f aca="false">COUNTIF($A3186:$F3186,A3186)</f>
        <v>1</v>
      </c>
      <c r="J3186" s="0" t="n">
        <f aca="false">COUNTIF($A3186:$F3186,B3186)</f>
        <v>1</v>
      </c>
      <c r="K3186" s="0" t="n">
        <f aca="false">COUNTIF($A3186:$F3186,C3186)</f>
        <v>1</v>
      </c>
      <c r="L3186" s="0" t="n">
        <f aca="false">COUNTIF($A3186:$F3186,D3186)</f>
        <v>1</v>
      </c>
      <c r="M3186" s="0" t="n">
        <f aca="false">COUNTIF($A3186:$F3186,E3186)</f>
        <v>1</v>
      </c>
      <c r="N3186" s="0" t="n">
        <f aca="false">COUNTIF($A3186:$F3186,F3186)</f>
        <v>1</v>
      </c>
      <c r="O3186" s="1" t="n">
        <f aca="false">COUNTIF(I3186:N3186,"&gt;=2")</f>
        <v>0</v>
      </c>
      <c r="P3186" s="0" t="n">
        <f aca="false">(SUM(A3186:F3186)-G3186*H3186)/(6-H3186)</f>
        <v>47.6</v>
      </c>
      <c r="Q3186" s="1" t="n">
        <f aca="false">IF(G3186&gt;=P3186*3,1,0)</f>
        <v>0</v>
      </c>
      <c r="R3186" s="0" t="n">
        <f aca="false">IF(AND(H3186=1,O3186&gt;0,Q3186=1),1,0)</f>
        <v>0</v>
      </c>
    </row>
    <row r="3187" customFormat="false" ht="14.25" hidden="false" customHeight="false" outlineLevel="0" collapsed="false">
      <c r="A3187" s="0" t="n">
        <v>27</v>
      </c>
      <c r="B3187" s="0" t="n">
        <v>60</v>
      </c>
      <c r="C3187" s="0" t="n">
        <v>41</v>
      </c>
      <c r="D3187" s="0" t="n">
        <v>94</v>
      </c>
      <c r="E3187" s="0" t="n">
        <v>78</v>
      </c>
      <c r="F3187" s="0" t="n">
        <v>38</v>
      </c>
      <c r="G3187" s="1" t="n">
        <f aca="false">MAX(A3187:F3187)</f>
        <v>94</v>
      </c>
      <c r="H3187" s="1" t="n">
        <f aca="false">COUNTIF(A3187:F3187,G3187)</f>
        <v>1</v>
      </c>
      <c r="I3187" s="0" t="n">
        <f aca="false">COUNTIF($A3187:$F3187,A3187)</f>
        <v>1</v>
      </c>
      <c r="J3187" s="0" t="n">
        <f aca="false">COUNTIF($A3187:$F3187,B3187)</f>
        <v>1</v>
      </c>
      <c r="K3187" s="0" t="n">
        <f aca="false">COUNTIF($A3187:$F3187,C3187)</f>
        <v>1</v>
      </c>
      <c r="L3187" s="0" t="n">
        <f aca="false">COUNTIF($A3187:$F3187,D3187)</f>
        <v>1</v>
      </c>
      <c r="M3187" s="0" t="n">
        <f aca="false">COUNTIF($A3187:$F3187,E3187)</f>
        <v>1</v>
      </c>
      <c r="N3187" s="0" t="n">
        <f aca="false">COUNTIF($A3187:$F3187,F3187)</f>
        <v>1</v>
      </c>
      <c r="O3187" s="1" t="n">
        <f aca="false">COUNTIF(I3187:N3187,"&gt;=2")</f>
        <v>0</v>
      </c>
      <c r="P3187" s="0" t="n">
        <f aca="false">(SUM(A3187:F3187)-G3187*H3187)/(6-H3187)</f>
        <v>48.8</v>
      </c>
      <c r="Q3187" s="1" t="n">
        <f aca="false">IF(G3187&gt;=P3187*3,1,0)</f>
        <v>0</v>
      </c>
      <c r="R3187" s="0" t="n">
        <f aca="false">IF(AND(H3187=1,O3187&gt;0,Q3187=1),1,0)</f>
        <v>0</v>
      </c>
    </row>
    <row r="3188" customFormat="false" ht="14.25" hidden="false" customHeight="false" outlineLevel="0" collapsed="false">
      <c r="A3188" s="0" t="n">
        <v>81</v>
      </c>
      <c r="B3188" s="0" t="n">
        <v>61</v>
      </c>
      <c r="C3188" s="0" t="n">
        <v>27</v>
      </c>
      <c r="D3188" s="0" t="n">
        <v>6</v>
      </c>
      <c r="E3188" s="0" t="n">
        <v>88</v>
      </c>
      <c r="F3188" s="0" t="n">
        <v>79</v>
      </c>
      <c r="G3188" s="1" t="n">
        <f aca="false">MAX(A3188:F3188)</f>
        <v>88</v>
      </c>
      <c r="H3188" s="1" t="n">
        <f aca="false">COUNTIF(A3188:F3188,G3188)</f>
        <v>1</v>
      </c>
      <c r="I3188" s="0" t="n">
        <f aca="false">COUNTIF($A3188:$F3188,A3188)</f>
        <v>1</v>
      </c>
      <c r="J3188" s="0" t="n">
        <f aca="false">COUNTIF($A3188:$F3188,B3188)</f>
        <v>1</v>
      </c>
      <c r="K3188" s="0" t="n">
        <f aca="false">COUNTIF($A3188:$F3188,C3188)</f>
        <v>1</v>
      </c>
      <c r="L3188" s="0" t="n">
        <f aca="false">COUNTIF($A3188:$F3188,D3188)</f>
        <v>1</v>
      </c>
      <c r="M3188" s="0" t="n">
        <f aca="false">COUNTIF($A3188:$F3188,E3188)</f>
        <v>1</v>
      </c>
      <c r="N3188" s="0" t="n">
        <f aca="false">COUNTIF($A3188:$F3188,F3188)</f>
        <v>1</v>
      </c>
      <c r="O3188" s="1" t="n">
        <f aca="false">COUNTIF(I3188:N3188,"&gt;=2")</f>
        <v>0</v>
      </c>
      <c r="P3188" s="0" t="n">
        <f aca="false">(SUM(A3188:F3188)-G3188*H3188)/(6-H3188)</f>
        <v>50.8</v>
      </c>
      <c r="Q3188" s="1" t="n">
        <f aca="false">IF(G3188&gt;=P3188*3,1,0)</f>
        <v>0</v>
      </c>
      <c r="R3188" s="0" t="n">
        <f aca="false">IF(AND(H3188=1,O3188&gt;0,Q3188=1),1,0)</f>
        <v>0</v>
      </c>
    </row>
    <row r="3189" customFormat="false" ht="14.25" hidden="false" customHeight="false" outlineLevel="0" collapsed="false">
      <c r="A3189" s="0" t="n">
        <v>11</v>
      </c>
      <c r="B3189" s="0" t="n">
        <v>66</v>
      </c>
      <c r="C3189" s="0" t="n">
        <v>51</v>
      </c>
      <c r="D3189" s="0" t="n">
        <v>44</v>
      </c>
      <c r="E3189" s="0" t="n">
        <v>49</v>
      </c>
      <c r="F3189" s="0" t="n">
        <v>75</v>
      </c>
      <c r="G3189" s="1" t="n">
        <f aca="false">MAX(A3189:F3189)</f>
        <v>75</v>
      </c>
      <c r="H3189" s="1" t="n">
        <f aca="false">COUNTIF(A3189:F3189,G3189)</f>
        <v>1</v>
      </c>
      <c r="I3189" s="0" t="n">
        <f aca="false">COUNTIF($A3189:$F3189,A3189)</f>
        <v>1</v>
      </c>
      <c r="J3189" s="0" t="n">
        <f aca="false">COUNTIF($A3189:$F3189,B3189)</f>
        <v>1</v>
      </c>
      <c r="K3189" s="0" t="n">
        <f aca="false">COUNTIF($A3189:$F3189,C3189)</f>
        <v>1</v>
      </c>
      <c r="L3189" s="0" t="n">
        <f aca="false">COUNTIF($A3189:$F3189,D3189)</f>
        <v>1</v>
      </c>
      <c r="M3189" s="0" t="n">
        <f aca="false">COUNTIF($A3189:$F3189,E3189)</f>
        <v>1</v>
      </c>
      <c r="N3189" s="0" t="n">
        <f aca="false">COUNTIF($A3189:$F3189,F3189)</f>
        <v>1</v>
      </c>
      <c r="O3189" s="1" t="n">
        <f aca="false">COUNTIF(I3189:N3189,"&gt;=2")</f>
        <v>0</v>
      </c>
      <c r="P3189" s="0" t="n">
        <f aca="false">(SUM(A3189:F3189)-G3189*H3189)/(6-H3189)</f>
        <v>44.2</v>
      </c>
      <c r="Q3189" s="1" t="n">
        <f aca="false">IF(G3189&gt;=P3189*3,1,0)</f>
        <v>0</v>
      </c>
      <c r="R3189" s="0" t="n">
        <f aca="false">IF(AND(H3189=1,O3189&gt;0,Q3189=1),1,0)</f>
        <v>0</v>
      </c>
    </row>
    <row r="3190" customFormat="false" ht="14.25" hidden="false" customHeight="false" outlineLevel="0" collapsed="false">
      <c r="A3190" s="0" t="n">
        <v>32</v>
      </c>
      <c r="B3190" s="0" t="n">
        <v>85</v>
      </c>
      <c r="C3190" s="0" t="n">
        <v>68</v>
      </c>
      <c r="D3190" s="0" t="n">
        <v>13</v>
      </c>
      <c r="E3190" s="0" t="n">
        <v>10</v>
      </c>
      <c r="F3190" s="0" t="n">
        <v>24</v>
      </c>
      <c r="G3190" s="1" t="n">
        <f aca="false">MAX(A3190:F3190)</f>
        <v>85</v>
      </c>
      <c r="H3190" s="1" t="n">
        <f aca="false">COUNTIF(A3190:F3190,G3190)</f>
        <v>1</v>
      </c>
      <c r="I3190" s="0" t="n">
        <f aca="false">COUNTIF($A3190:$F3190,A3190)</f>
        <v>1</v>
      </c>
      <c r="J3190" s="0" t="n">
        <f aca="false">COUNTIF($A3190:$F3190,B3190)</f>
        <v>1</v>
      </c>
      <c r="K3190" s="0" t="n">
        <f aca="false">COUNTIF($A3190:$F3190,C3190)</f>
        <v>1</v>
      </c>
      <c r="L3190" s="0" t="n">
        <f aca="false">COUNTIF($A3190:$F3190,D3190)</f>
        <v>1</v>
      </c>
      <c r="M3190" s="0" t="n">
        <f aca="false">COUNTIF($A3190:$F3190,E3190)</f>
        <v>1</v>
      </c>
      <c r="N3190" s="0" t="n">
        <f aca="false">COUNTIF($A3190:$F3190,F3190)</f>
        <v>1</v>
      </c>
      <c r="O3190" s="1" t="n">
        <f aca="false">COUNTIF(I3190:N3190,"&gt;=2")</f>
        <v>0</v>
      </c>
      <c r="P3190" s="0" t="n">
        <f aca="false">(SUM(A3190:F3190)-G3190*H3190)/(6-H3190)</f>
        <v>29.4</v>
      </c>
      <c r="Q3190" s="1" t="n">
        <f aca="false">IF(G3190&gt;=P3190*3,1,0)</f>
        <v>0</v>
      </c>
      <c r="R3190" s="0" t="n">
        <f aca="false">IF(AND(H3190=1,O3190&gt;0,Q3190=1),1,0)</f>
        <v>0</v>
      </c>
    </row>
    <row r="3191" customFormat="false" ht="14.25" hidden="false" customHeight="false" outlineLevel="0" collapsed="false">
      <c r="A3191" s="0" t="n">
        <v>94</v>
      </c>
      <c r="B3191" s="0" t="n">
        <v>28</v>
      </c>
      <c r="C3191" s="0" t="n">
        <v>27</v>
      </c>
      <c r="D3191" s="0" t="n">
        <v>82</v>
      </c>
      <c r="E3191" s="0" t="n">
        <v>76</v>
      </c>
      <c r="F3191" s="0" t="n">
        <v>93</v>
      </c>
      <c r="G3191" s="1" t="n">
        <f aca="false">MAX(A3191:F3191)</f>
        <v>94</v>
      </c>
      <c r="H3191" s="1" t="n">
        <f aca="false">COUNTIF(A3191:F3191,G3191)</f>
        <v>1</v>
      </c>
      <c r="I3191" s="0" t="n">
        <f aca="false">COUNTIF($A3191:$F3191,A3191)</f>
        <v>1</v>
      </c>
      <c r="J3191" s="0" t="n">
        <f aca="false">COUNTIF($A3191:$F3191,B3191)</f>
        <v>1</v>
      </c>
      <c r="K3191" s="0" t="n">
        <f aca="false">COUNTIF($A3191:$F3191,C3191)</f>
        <v>1</v>
      </c>
      <c r="L3191" s="0" t="n">
        <f aca="false">COUNTIF($A3191:$F3191,D3191)</f>
        <v>1</v>
      </c>
      <c r="M3191" s="0" t="n">
        <f aca="false">COUNTIF($A3191:$F3191,E3191)</f>
        <v>1</v>
      </c>
      <c r="N3191" s="0" t="n">
        <f aca="false">COUNTIF($A3191:$F3191,F3191)</f>
        <v>1</v>
      </c>
      <c r="O3191" s="1" t="n">
        <f aca="false">COUNTIF(I3191:N3191,"&gt;=2")</f>
        <v>0</v>
      </c>
      <c r="P3191" s="0" t="n">
        <f aca="false">(SUM(A3191:F3191)-G3191*H3191)/(6-H3191)</f>
        <v>61.2</v>
      </c>
      <c r="Q3191" s="1" t="n">
        <f aca="false">IF(G3191&gt;=P3191*3,1,0)</f>
        <v>0</v>
      </c>
      <c r="R3191" s="0" t="n">
        <f aca="false">IF(AND(H3191=1,O3191&gt;0,Q3191=1),1,0)</f>
        <v>0</v>
      </c>
    </row>
    <row r="3192" customFormat="false" ht="14.25" hidden="false" customHeight="false" outlineLevel="0" collapsed="false">
      <c r="A3192" s="0" t="n">
        <v>19</v>
      </c>
      <c r="B3192" s="0" t="n">
        <v>16</v>
      </c>
      <c r="C3192" s="0" t="n">
        <v>42</v>
      </c>
      <c r="D3192" s="0" t="n">
        <v>57</v>
      </c>
      <c r="E3192" s="0" t="n">
        <v>18</v>
      </c>
      <c r="F3192" s="0" t="n">
        <v>99</v>
      </c>
      <c r="G3192" s="1" t="n">
        <f aca="false">MAX(A3192:F3192)</f>
        <v>99</v>
      </c>
      <c r="H3192" s="1" t="n">
        <f aca="false">COUNTIF(A3192:F3192,G3192)</f>
        <v>1</v>
      </c>
      <c r="I3192" s="0" t="n">
        <f aca="false">COUNTIF($A3192:$F3192,A3192)</f>
        <v>1</v>
      </c>
      <c r="J3192" s="0" t="n">
        <f aca="false">COUNTIF($A3192:$F3192,B3192)</f>
        <v>1</v>
      </c>
      <c r="K3192" s="0" t="n">
        <f aca="false">COUNTIF($A3192:$F3192,C3192)</f>
        <v>1</v>
      </c>
      <c r="L3192" s="0" t="n">
        <f aca="false">COUNTIF($A3192:$F3192,D3192)</f>
        <v>1</v>
      </c>
      <c r="M3192" s="0" t="n">
        <f aca="false">COUNTIF($A3192:$F3192,E3192)</f>
        <v>1</v>
      </c>
      <c r="N3192" s="0" t="n">
        <f aca="false">COUNTIF($A3192:$F3192,F3192)</f>
        <v>1</v>
      </c>
      <c r="O3192" s="1" t="n">
        <f aca="false">COUNTIF(I3192:N3192,"&gt;=2")</f>
        <v>0</v>
      </c>
      <c r="P3192" s="0" t="n">
        <f aca="false">(SUM(A3192:F3192)-G3192*H3192)/(6-H3192)</f>
        <v>30.4</v>
      </c>
      <c r="Q3192" s="1" t="n">
        <f aca="false">IF(G3192&gt;=P3192*3,1,0)</f>
        <v>1</v>
      </c>
      <c r="R3192" s="0" t="n">
        <f aca="false">IF(AND(H3192=1,O3192&gt;0,Q3192=1),1,0)</f>
        <v>0</v>
      </c>
    </row>
    <row r="3193" customFormat="false" ht="14.25" hidden="false" customHeight="false" outlineLevel="0" collapsed="false">
      <c r="A3193" s="0" t="n">
        <v>42</v>
      </c>
      <c r="B3193" s="0" t="n">
        <v>24</v>
      </c>
      <c r="C3193" s="0" t="n">
        <v>60</v>
      </c>
      <c r="D3193" s="0" t="n">
        <v>23</v>
      </c>
      <c r="E3193" s="0" t="n">
        <v>53</v>
      </c>
      <c r="F3193" s="0" t="n">
        <v>96</v>
      </c>
      <c r="G3193" s="1" t="n">
        <f aca="false">MAX(A3193:F3193)</f>
        <v>96</v>
      </c>
      <c r="H3193" s="1" t="n">
        <f aca="false">COUNTIF(A3193:F3193,G3193)</f>
        <v>1</v>
      </c>
      <c r="I3193" s="0" t="n">
        <f aca="false">COUNTIF($A3193:$F3193,A3193)</f>
        <v>1</v>
      </c>
      <c r="J3193" s="0" t="n">
        <f aca="false">COUNTIF($A3193:$F3193,B3193)</f>
        <v>1</v>
      </c>
      <c r="K3193" s="0" t="n">
        <f aca="false">COUNTIF($A3193:$F3193,C3193)</f>
        <v>1</v>
      </c>
      <c r="L3193" s="0" t="n">
        <f aca="false">COUNTIF($A3193:$F3193,D3193)</f>
        <v>1</v>
      </c>
      <c r="M3193" s="0" t="n">
        <f aca="false">COUNTIF($A3193:$F3193,E3193)</f>
        <v>1</v>
      </c>
      <c r="N3193" s="0" t="n">
        <f aca="false">COUNTIF($A3193:$F3193,F3193)</f>
        <v>1</v>
      </c>
      <c r="O3193" s="1" t="n">
        <f aca="false">COUNTIF(I3193:N3193,"&gt;=2")</f>
        <v>0</v>
      </c>
      <c r="P3193" s="0" t="n">
        <f aca="false">(SUM(A3193:F3193)-G3193*H3193)/(6-H3193)</f>
        <v>40.4</v>
      </c>
      <c r="Q3193" s="1" t="n">
        <f aca="false">IF(G3193&gt;=P3193*3,1,0)</f>
        <v>0</v>
      </c>
      <c r="R3193" s="0" t="n">
        <f aca="false">IF(AND(H3193=1,O3193&gt;0,Q3193=1),1,0)</f>
        <v>0</v>
      </c>
    </row>
    <row r="3194" customFormat="false" ht="14.25" hidden="false" customHeight="false" outlineLevel="0" collapsed="false">
      <c r="A3194" s="0" t="n">
        <v>66</v>
      </c>
      <c r="B3194" s="0" t="n">
        <v>87</v>
      </c>
      <c r="C3194" s="0" t="n">
        <v>34</v>
      </c>
      <c r="D3194" s="0" t="n">
        <v>97</v>
      </c>
      <c r="E3194" s="0" t="n">
        <v>37</v>
      </c>
      <c r="F3194" s="0" t="n">
        <v>80</v>
      </c>
      <c r="G3194" s="1" t="n">
        <f aca="false">MAX(A3194:F3194)</f>
        <v>97</v>
      </c>
      <c r="H3194" s="1" t="n">
        <f aca="false">COUNTIF(A3194:F3194,G3194)</f>
        <v>1</v>
      </c>
      <c r="I3194" s="0" t="n">
        <f aca="false">COUNTIF($A3194:$F3194,A3194)</f>
        <v>1</v>
      </c>
      <c r="J3194" s="0" t="n">
        <f aca="false">COUNTIF($A3194:$F3194,B3194)</f>
        <v>1</v>
      </c>
      <c r="K3194" s="0" t="n">
        <f aca="false">COUNTIF($A3194:$F3194,C3194)</f>
        <v>1</v>
      </c>
      <c r="L3194" s="0" t="n">
        <f aca="false">COUNTIF($A3194:$F3194,D3194)</f>
        <v>1</v>
      </c>
      <c r="M3194" s="0" t="n">
        <f aca="false">COUNTIF($A3194:$F3194,E3194)</f>
        <v>1</v>
      </c>
      <c r="N3194" s="0" t="n">
        <f aca="false">COUNTIF($A3194:$F3194,F3194)</f>
        <v>1</v>
      </c>
      <c r="O3194" s="1" t="n">
        <f aca="false">COUNTIF(I3194:N3194,"&gt;=2")</f>
        <v>0</v>
      </c>
      <c r="P3194" s="0" t="n">
        <f aca="false">(SUM(A3194:F3194)-G3194*H3194)/(6-H3194)</f>
        <v>60.8</v>
      </c>
      <c r="Q3194" s="1" t="n">
        <f aca="false">IF(G3194&gt;=P3194*3,1,0)</f>
        <v>0</v>
      </c>
      <c r="R3194" s="0" t="n">
        <f aca="false">IF(AND(H3194=1,O3194&gt;0,Q3194=1),1,0)</f>
        <v>0</v>
      </c>
    </row>
    <row r="3195" customFormat="false" ht="14.25" hidden="false" customHeight="false" outlineLevel="0" collapsed="false">
      <c r="A3195" s="0" t="n">
        <v>31</v>
      </c>
      <c r="B3195" s="0" t="n">
        <v>92</v>
      </c>
      <c r="C3195" s="0" t="n">
        <v>89</v>
      </c>
      <c r="D3195" s="0" t="n">
        <v>96</v>
      </c>
      <c r="E3195" s="0" t="n">
        <v>40</v>
      </c>
      <c r="F3195" s="0" t="n">
        <v>61</v>
      </c>
      <c r="G3195" s="1" t="n">
        <f aca="false">MAX(A3195:F3195)</f>
        <v>96</v>
      </c>
      <c r="H3195" s="1" t="n">
        <f aca="false">COUNTIF(A3195:F3195,G3195)</f>
        <v>1</v>
      </c>
      <c r="I3195" s="0" t="n">
        <f aca="false">COUNTIF($A3195:$F3195,A3195)</f>
        <v>1</v>
      </c>
      <c r="J3195" s="0" t="n">
        <f aca="false">COUNTIF($A3195:$F3195,B3195)</f>
        <v>1</v>
      </c>
      <c r="K3195" s="0" t="n">
        <f aca="false">COUNTIF($A3195:$F3195,C3195)</f>
        <v>1</v>
      </c>
      <c r="L3195" s="0" t="n">
        <f aca="false">COUNTIF($A3195:$F3195,D3195)</f>
        <v>1</v>
      </c>
      <c r="M3195" s="0" t="n">
        <f aca="false">COUNTIF($A3195:$F3195,E3195)</f>
        <v>1</v>
      </c>
      <c r="N3195" s="0" t="n">
        <f aca="false">COUNTIF($A3195:$F3195,F3195)</f>
        <v>1</v>
      </c>
      <c r="O3195" s="1" t="n">
        <f aca="false">COUNTIF(I3195:N3195,"&gt;=2")</f>
        <v>0</v>
      </c>
      <c r="P3195" s="0" t="n">
        <f aca="false">(SUM(A3195:F3195)-G3195*H3195)/(6-H3195)</f>
        <v>62.6</v>
      </c>
      <c r="Q3195" s="1" t="n">
        <f aca="false">IF(G3195&gt;=P3195*3,1,0)</f>
        <v>0</v>
      </c>
      <c r="R3195" s="0" t="n">
        <f aca="false">IF(AND(H3195=1,O3195&gt;0,Q3195=1),1,0)</f>
        <v>0</v>
      </c>
    </row>
    <row r="3196" customFormat="false" ht="14.25" hidden="false" customHeight="false" outlineLevel="0" collapsed="false">
      <c r="A3196" s="0" t="n">
        <v>53</v>
      </c>
      <c r="B3196" s="0" t="n">
        <v>66</v>
      </c>
      <c r="C3196" s="0" t="n">
        <v>8</v>
      </c>
      <c r="D3196" s="0" t="n">
        <v>89</v>
      </c>
      <c r="E3196" s="0" t="n">
        <v>87</v>
      </c>
      <c r="F3196" s="0" t="n">
        <v>70</v>
      </c>
      <c r="G3196" s="1" t="n">
        <f aca="false">MAX(A3196:F3196)</f>
        <v>89</v>
      </c>
      <c r="H3196" s="1" t="n">
        <f aca="false">COUNTIF(A3196:F3196,G3196)</f>
        <v>1</v>
      </c>
      <c r="I3196" s="0" t="n">
        <f aca="false">COUNTIF($A3196:$F3196,A3196)</f>
        <v>1</v>
      </c>
      <c r="J3196" s="0" t="n">
        <f aca="false">COUNTIF($A3196:$F3196,B3196)</f>
        <v>1</v>
      </c>
      <c r="K3196" s="0" t="n">
        <f aca="false">COUNTIF($A3196:$F3196,C3196)</f>
        <v>1</v>
      </c>
      <c r="L3196" s="0" t="n">
        <f aca="false">COUNTIF($A3196:$F3196,D3196)</f>
        <v>1</v>
      </c>
      <c r="M3196" s="0" t="n">
        <f aca="false">COUNTIF($A3196:$F3196,E3196)</f>
        <v>1</v>
      </c>
      <c r="N3196" s="0" t="n">
        <f aca="false">COUNTIF($A3196:$F3196,F3196)</f>
        <v>1</v>
      </c>
      <c r="O3196" s="1" t="n">
        <f aca="false">COUNTIF(I3196:N3196,"&gt;=2")</f>
        <v>0</v>
      </c>
      <c r="P3196" s="0" t="n">
        <f aca="false">(SUM(A3196:F3196)-G3196*H3196)/(6-H3196)</f>
        <v>56.8</v>
      </c>
      <c r="Q3196" s="1" t="n">
        <f aca="false">IF(G3196&gt;=P3196*3,1,0)</f>
        <v>0</v>
      </c>
      <c r="R3196" s="0" t="n">
        <f aca="false">IF(AND(H3196=1,O3196&gt;0,Q3196=1),1,0)</f>
        <v>0</v>
      </c>
    </row>
    <row r="3197" customFormat="false" ht="14.25" hidden="false" customHeight="false" outlineLevel="0" collapsed="false">
      <c r="A3197" s="0" t="n">
        <v>18</v>
      </c>
      <c r="B3197" s="0" t="n">
        <v>36</v>
      </c>
      <c r="C3197" s="0" t="n">
        <v>87</v>
      </c>
      <c r="D3197" s="0" t="n">
        <v>97</v>
      </c>
      <c r="E3197" s="0" t="n">
        <v>67</v>
      </c>
      <c r="F3197" s="0" t="n">
        <v>56</v>
      </c>
      <c r="G3197" s="1" t="n">
        <f aca="false">MAX(A3197:F3197)</f>
        <v>97</v>
      </c>
      <c r="H3197" s="1" t="n">
        <f aca="false">COUNTIF(A3197:F3197,G3197)</f>
        <v>1</v>
      </c>
      <c r="I3197" s="0" t="n">
        <f aca="false">COUNTIF($A3197:$F3197,A3197)</f>
        <v>1</v>
      </c>
      <c r="J3197" s="0" t="n">
        <f aca="false">COUNTIF($A3197:$F3197,B3197)</f>
        <v>1</v>
      </c>
      <c r="K3197" s="0" t="n">
        <f aca="false">COUNTIF($A3197:$F3197,C3197)</f>
        <v>1</v>
      </c>
      <c r="L3197" s="0" t="n">
        <f aca="false">COUNTIF($A3197:$F3197,D3197)</f>
        <v>1</v>
      </c>
      <c r="M3197" s="0" t="n">
        <f aca="false">COUNTIF($A3197:$F3197,E3197)</f>
        <v>1</v>
      </c>
      <c r="N3197" s="0" t="n">
        <f aca="false">COUNTIF($A3197:$F3197,F3197)</f>
        <v>1</v>
      </c>
      <c r="O3197" s="1" t="n">
        <f aca="false">COUNTIF(I3197:N3197,"&gt;=2")</f>
        <v>0</v>
      </c>
      <c r="P3197" s="0" t="n">
        <f aca="false">(SUM(A3197:F3197)-G3197*H3197)/(6-H3197)</f>
        <v>52.8</v>
      </c>
      <c r="Q3197" s="1" t="n">
        <f aca="false">IF(G3197&gt;=P3197*3,1,0)</f>
        <v>0</v>
      </c>
      <c r="R3197" s="0" t="n">
        <f aca="false">IF(AND(H3197=1,O3197&gt;0,Q3197=1),1,0)</f>
        <v>0</v>
      </c>
    </row>
    <row r="3198" customFormat="false" ht="14.25" hidden="false" customHeight="false" outlineLevel="0" collapsed="false">
      <c r="A3198" s="0" t="n">
        <v>45</v>
      </c>
      <c r="B3198" s="0" t="n">
        <v>93</v>
      </c>
      <c r="C3198" s="0" t="n">
        <v>8</v>
      </c>
      <c r="D3198" s="0" t="n">
        <v>95</v>
      </c>
      <c r="E3198" s="0" t="n">
        <v>1</v>
      </c>
      <c r="F3198" s="0" t="n">
        <v>6</v>
      </c>
      <c r="G3198" s="1" t="n">
        <f aca="false">MAX(A3198:F3198)</f>
        <v>95</v>
      </c>
      <c r="H3198" s="1" t="n">
        <f aca="false">COUNTIF(A3198:F3198,G3198)</f>
        <v>1</v>
      </c>
      <c r="I3198" s="0" t="n">
        <f aca="false">COUNTIF($A3198:$F3198,A3198)</f>
        <v>1</v>
      </c>
      <c r="J3198" s="0" t="n">
        <f aca="false">COUNTIF($A3198:$F3198,B3198)</f>
        <v>1</v>
      </c>
      <c r="K3198" s="0" t="n">
        <f aca="false">COUNTIF($A3198:$F3198,C3198)</f>
        <v>1</v>
      </c>
      <c r="L3198" s="0" t="n">
        <f aca="false">COUNTIF($A3198:$F3198,D3198)</f>
        <v>1</v>
      </c>
      <c r="M3198" s="0" t="n">
        <f aca="false">COUNTIF($A3198:$F3198,E3198)</f>
        <v>1</v>
      </c>
      <c r="N3198" s="0" t="n">
        <f aca="false">COUNTIF($A3198:$F3198,F3198)</f>
        <v>1</v>
      </c>
      <c r="O3198" s="1" t="n">
        <f aca="false">COUNTIF(I3198:N3198,"&gt;=2")</f>
        <v>0</v>
      </c>
      <c r="P3198" s="0" t="n">
        <f aca="false">(SUM(A3198:F3198)-G3198*H3198)/(6-H3198)</f>
        <v>30.6</v>
      </c>
      <c r="Q3198" s="1" t="n">
        <f aca="false">IF(G3198&gt;=P3198*3,1,0)</f>
        <v>1</v>
      </c>
      <c r="R3198" s="0" t="n">
        <f aca="false">IF(AND(H3198=1,O3198&gt;0,Q3198=1),1,0)</f>
        <v>0</v>
      </c>
    </row>
    <row r="3199" customFormat="false" ht="14.25" hidden="false" customHeight="false" outlineLevel="0" collapsed="false">
      <c r="A3199" s="0" t="n">
        <v>17</v>
      </c>
      <c r="B3199" s="0" t="n">
        <v>24</v>
      </c>
      <c r="C3199" s="0" t="n">
        <v>88</v>
      </c>
      <c r="D3199" s="0" t="n">
        <v>41</v>
      </c>
      <c r="E3199" s="0" t="n">
        <v>65</v>
      </c>
      <c r="F3199" s="0" t="n">
        <v>20</v>
      </c>
      <c r="G3199" s="1" t="n">
        <f aca="false">MAX(A3199:F3199)</f>
        <v>88</v>
      </c>
      <c r="H3199" s="1" t="n">
        <f aca="false">COUNTIF(A3199:F3199,G3199)</f>
        <v>1</v>
      </c>
      <c r="I3199" s="0" t="n">
        <f aca="false">COUNTIF($A3199:$F3199,A3199)</f>
        <v>1</v>
      </c>
      <c r="J3199" s="0" t="n">
        <f aca="false">COUNTIF($A3199:$F3199,B3199)</f>
        <v>1</v>
      </c>
      <c r="K3199" s="0" t="n">
        <f aca="false">COUNTIF($A3199:$F3199,C3199)</f>
        <v>1</v>
      </c>
      <c r="L3199" s="0" t="n">
        <f aca="false">COUNTIF($A3199:$F3199,D3199)</f>
        <v>1</v>
      </c>
      <c r="M3199" s="0" t="n">
        <f aca="false">COUNTIF($A3199:$F3199,E3199)</f>
        <v>1</v>
      </c>
      <c r="N3199" s="0" t="n">
        <f aca="false">COUNTIF($A3199:$F3199,F3199)</f>
        <v>1</v>
      </c>
      <c r="O3199" s="1" t="n">
        <f aca="false">COUNTIF(I3199:N3199,"&gt;=2")</f>
        <v>0</v>
      </c>
      <c r="P3199" s="0" t="n">
        <f aca="false">(SUM(A3199:F3199)-G3199*H3199)/(6-H3199)</f>
        <v>33.4</v>
      </c>
      <c r="Q3199" s="1" t="n">
        <f aca="false">IF(G3199&gt;=P3199*3,1,0)</f>
        <v>0</v>
      </c>
      <c r="R3199" s="0" t="n">
        <f aca="false">IF(AND(H3199=1,O3199&gt;0,Q3199=1),1,0)</f>
        <v>0</v>
      </c>
    </row>
    <row r="3200" customFormat="false" ht="14.25" hidden="false" customHeight="false" outlineLevel="0" collapsed="false">
      <c r="A3200" s="0" t="n">
        <v>40</v>
      </c>
      <c r="B3200" s="0" t="n">
        <v>49</v>
      </c>
      <c r="C3200" s="0" t="n">
        <v>56</v>
      </c>
      <c r="D3200" s="0" t="n">
        <v>45</v>
      </c>
      <c r="E3200" s="0" t="n">
        <v>91</v>
      </c>
      <c r="F3200" s="0" t="n">
        <v>91</v>
      </c>
      <c r="G3200" s="1" t="n">
        <f aca="false">MAX(A3200:F3200)</f>
        <v>91</v>
      </c>
      <c r="H3200" s="1" t="n">
        <f aca="false">COUNTIF(A3200:F3200,G3200)</f>
        <v>2</v>
      </c>
      <c r="I3200" s="0" t="n">
        <f aca="false">COUNTIF($A3200:$F3200,A3200)</f>
        <v>1</v>
      </c>
      <c r="J3200" s="0" t="n">
        <f aca="false">COUNTIF($A3200:$F3200,B3200)</f>
        <v>1</v>
      </c>
      <c r="K3200" s="0" t="n">
        <f aca="false">COUNTIF($A3200:$F3200,C3200)</f>
        <v>1</v>
      </c>
      <c r="L3200" s="0" t="n">
        <f aca="false">COUNTIF($A3200:$F3200,D3200)</f>
        <v>1</v>
      </c>
      <c r="M3200" s="0" t="n">
        <f aca="false">COUNTIF($A3200:$F3200,E3200)</f>
        <v>2</v>
      </c>
      <c r="N3200" s="0" t="n">
        <f aca="false">COUNTIF($A3200:$F3200,F3200)</f>
        <v>2</v>
      </c>
      <c r="O3200" s="1" t="n">
        <f aca="false">COUNTIF(I3200:N3200,"&gt;=2")</f>
        <v>2</v>
      </c>
      <c r="P3200" s="0" t="n">
        <f aca="false">(SUM(A3200:F3200)-G3200*H3200)/(6-H3200)</f>
        <v>47.5</v>
      </c>
      <c r="Q3200" s="1" t="n">
        <f aca="false">IF(G3200&gt;=P3200*3,1,0)</f>
        <v>0</v>
      </c>
      <c r="R3200" s="0" t="n">
        <f aca="false">IF(AND(H3200=1,O3200&gt;0,Q3200=1),1,0)</f>
        <v>0</v>
      </c>
    </row>
    <row r="3201" customFormat="false" ht="14.25" hidden="false" customHeight="false" outlineLevel="0" collapsed="false">
      <c r="A3201" s="0" t="n">
        <v>98</v>
      </c>
      <c r="B3201" s="0" t="n">
        <v>98</v>
      </c>
      <c r="C3201" s="0" t="n">
        <v>33</v>
      </c>
      <c r="D3201" s="0" t="n">
        <v>81</v>
      </c>
      <c r="E3201" s="0" t="n">
        <v>36</v>
      </c>
      <c r="F3201" s="0" t="n">
        <v>19</v>
      </c>
      <c r="G3201" s="1" t="n">
        <f aca="false">MAX(A3201:F3201)</f>
        <v>98</v>
      </c>
      <c r="H3201" s="1" t="n">
        <f aca="false">COUNTIF(A3201:F3201,G3201)</f>
        <v>2</v>
      </c>
      <c r="I3201" s="0" t="n">
        <f aca="false">COUNTIF($A3201:$F3201,A3201)</f>
        <v>2</v>
      </c>
      <c r="J3201" s="0" t="n">
        <f aca="false">COUNTIF($A3201:$F3201,B3201)</f>
        <v>2</v>
      </c>
      <c r="K3201" s="0" t="n">
        <f aca="false">COUNTIF($A3201:$F3201,C3201)</f>
        <v>1</v>
      </c>
      <c r="L3201" s="0" t="n">
        <f aca="false">COUNTIF($A3201:$F3201,D3201)</f>
        <v>1</v>
      </c>
      <c r="M3201" s="0" t="n">
        <f aca="false">COUNTIF($A3201:$F3201,E3201)</f>
        <v>1</v>
      </c>
      <c r="N3201" s="0" t="n">
        <f aca="false">COUNTIF($A3201:$F3201,F3201)</f>
        <v>1</v>
      </c>
      <c r="O3201" s="1" t="n">
        <f aca="false">COUNTIF(I3201:N3201,"&gt;=2")</f>
        <v>2</v>
      </c>
      <c r="P3201" s="0" t="n">
        <f aca="false">(SUM(A3201:F3201)-G3201*H3201)/(6-H3201)</f>
        <v>42.25</v>
      </c>
      <c r="Q3201" s="1" t="n">
        <f aca="false">IF(G3201&gt;=P3201*3,1,0)</f>
        <v>0</v>
      </c>
      <c r="R3201" s="0" t="n">
        <f aca="false">IF(AND(H3201=1,O3201&gt;0,Q3201=1),1,0)</f>
        <v>0</v>
      </c>
    </row>
    <row r="3202" customFormat="false" ht="14.25" hidden="false" customHeight="false" outlineLevel="0" collapsed="false">
      <c r="A3202" s="0" t="n">
        <v>46</v>
      </c>
      <c r="B3202" s="0" t="n">
        <v>20</v>
      </c>
      <c r="C3202" s="0" t="n">
        <v>66</v>
      </c>
      <c r="D3202" s="0" t="n">
        <v>97</v>
      </c>
      <c r="E3202" s="0" t="n">
        <v>99</v>
      </c>
      <c r="F3202" s="0" t="n">
        <v>90</v>
      </c>
      <c r="G3202" s="1" t="n">
        <f aca="false">MAX(A3202:F3202)</f>
        <v>99</v>
      </c>
      <c r="H3202" s="1" t="n">
        <f aca="false">COUNTIF(A3202:F3202,G3202)</f>
        <v>1</v>
      </c>
      <c r="I3202" s="0" t="n">
        <f aca="false">COUNTIF($A3202:$F3202,A3202)</f>
        <v>1</v>
      </c>
      <c r="J3202" s="0" t="n">
        <f aca="false">COUNTIF($A3202:$F3202,B3202)</f>
        <v>1</v>
      </c>
      <c r="K3202" s="0" t="n">
        <f aca="false">COUNTIF($A3202:$F3202,C3202)</f>
        <v>1</v>
      </c>
      <c r="L3202" s="0" t="n">
        <f aca="false">COUNTIF($A3202:$F3202,D3202)</f>
        <v>1</v>
      </c>
      <c r="M3202" s="0" t="n">
        <f aca="false">COUNTIF($A3202:$F3202,E3202)</f>
        <v>1</v>
      </c>
      <c r="N3202" s="0" t="n">
        <f aca="false">COUNTIF($A3202:$F3202,F3202)</f>
        <v>1</v>
      </c>
      <c r="O3202" s="1" t="n">
        <f aca="false">COUNTIF(I3202:N3202,"&gt;=2")</f>
        <v>0</v>
      </c>
      <c r="P3202" s="0" t="n">
        <f aca="false">(SUM(A3202:F3202)-G3202*H3202)/(6-H3202)</f>
        <v>63.8</v>
      </c>
      <c r="Q3202" s="1" t="n">
        <f aca="false">IF(G3202&gt;=P3202*3,1,0)</f>
        <v>0</v>
      </c>
      <c r="R3202" s="0" t="n">
        <f aca="false">IF(AND(H3202=1,O3202&gt;0,Q3202=1),1,0)</f>
        <v>0</v>
      </c>
    </row>
    <row r="3203" customFormat="false" ht="14.25" hidden="false" customHeight="false" outlineLevel="0" collapsed="false">
      <c r="A3203" s="0" t="n">
        <v>42</v>
      </c>
      <c r="B3203" s="0" t="n">
        <v>7</v>
      </c>
      <c r="C3203" s="0" t="n">
        <v>57</v>
      </c>
      <c r="D3203" s="0" t="n">
        <v>44</v>
      </c>
      <c r="E3203" s="0" t="n">
        <v>18</v>
      </c>
      <c r="F3203" s="0" t="n">
        <v>81</v>
      </c>
      <c r="G3203" s="1" t="n">
        <f aca="false">MAX(A3203:F3203)</f>
        <v>81</v>
      </c>
      <c r="H3203" s="1" t="n">
        <f aca="false">COUNTIF(A3203:F3203,G3203)</f>
        <v>1</v>
      </c>
      <c r="I3203" s="0" t="n">
        <f aca="false">COUNTIF($A3203:$F3203,A3203)</f>
        <v>1</v>
      </c>
      <c r="J3203" s="0" t="n">
        <f aca="false">COUNTIF($A3203:$F3203,B3203)</f>
        <v>1</v>
      </c>
      <c r="K3203" s="0" t="n">
        <f aca="false">COUNTIF($A3203:$F3203,C3203)</f>
        <v>1</v>
      </c>
      <c r="L3203" s="0" t="n">
        <f aca="false">COUNTIF($A3203:$F3203,D3203)</f>
        <v>1</v>
      </c>
      <c r="M3203" s="0" t="n">
        <f aca="false">COUNTIF($A3203:$F3203,E3203)</f>
        <v>1</v>
      </c>
      <c r="N3203" s="0" t="n">
        <f aca="false">COUNTIF($A3203:$F3203,F3203)</f>
        <v>1</v>
      </c>
      <c r="O3203" s="1" t="n">
        <f aca="false">COUNTIF(I3203:N3203,"&gt;=2")</f>
        <v>0</v>
      </c>
      <c r="P3203" s="0" t="n">
        <f aca="false">(SUM(A3203:F3203)-G3203*H3203)/(6-H3203)</f>
        <v>33.6</v>
      </c>
      <c r="Q3203" s="1" t="n">
        <f aca="false">IF(G3203&gt;=P3203*3,1,0)</f>
        <v>0</v>
      </c>
      <c r="R3203" s="0" t="n">
        <f aca="false">IF(AND(H3203=1,O3203&gt;0,Q3203=1),1,0)</f>
        <v>0</v>
      </c>
    </row>
    <row r="3204" customFormat="false" ht="14.25" hidden="false" customHeight="false" outlineLevel="0" collapsed="false">
      <c r="A3204" s="0" t="n">
        <v>22</v>
      </c>
      <c r="B3204" s="0" t="n">
        <v>20</v>
      </c>
      <c r="C3204" s="0" t="n">
        <v>60</v>
      </c>
      <c r="D3204" s="0" t="n">
        <v>31</v>
      </c>
      <c r="E3204" s="0" t="n">
        <v>73</v>
      </c>
      <c r="F3204" s="0" t="n">
        <v>1</v>
      </c>
      <c r="G3204" s="1" t="n">
        <f aca="false">MAX(A3204:F3204)</f>
        <v>73</v>
      </c>
      <c r="H3204" s="1" t="n">
        <f aca="false">COUNTIF(A3204:F3204,G3204)</f>
        <v>1</v>
      </c>
      <c r="I3204" s="0" t="n">
        <f aca="false">COUNTIF($A3204:$F3204,A3204)</f>
        <v>1</v>
      </c>
      <c r="J3204" s="0" t="n">
        <f aca="false">COUNTIF($A3204:$F3204,B3204)</f>
        <v>1</v>
      </c>
      <c r="K3204" s="0" t="n">
        <f aca="false">COUNTIF($A3204:$F3204,C3204)</f>
        <v>1</v>
      </c>
      <c r="L3204" s="0" t="n">
        <f aca="false">COUNTIF($A3204:$F3204,D3204)</f>
        <v>1</v>
      </c>
      <c r="M3204" s="0" t="n">
        <f aca="false">COUNTIF($A3204:$F3204,E3204)</f>
        <v>1</v>
      </c>
      <c r="N3204" s="0" t="n">
        <f aca="false">COUNTIF($A3204:$F3204,F3204)</f>
        <v>1</v>
      </c>
      <c r="O3204" s="1" t="n">
        <f aca="false">COUNTIF(I3204:N3204,"&gt;=2")</f>
        <v>0</v>
      </c>
      <c r="P3204" s="0" t="n">
        <f aca="false">(SUM(A3204:F3204)-G3204*H3204)/(6-H3204)</f>
        <v>26.8</v>
      </c>
      <c r="Q3204" s="1" t="n">
        <f aca="false">IF(G3204&gt;=P3204*3,1,0)</f>
        <v>0</v>
      </c>
      <c r="R3204" s="0" t="n">
        <f aca="false">IF(AND(H3204=1,O3204&gt;0,Q3204=1),1,0)</f>
        <v>0</v>
      </c>
    </row>
    <row r="3205" customFormat="false" ht="14.25" hidden="false" customHeight="false" outlineLevel="0" collapsed="false">
      <c r="A3205" s="0" t="n">
        <v>81</v>
      </c>
      <c r="B3205" s="0" t="n">
        <v>46</v>
      </c>
      <c r="C3205" s="0" t="n">
        <v>8</v>
      </c>
      <c r="D3205" s="0" t="n">
        <v>85</v>
      </c>
      <c r="E3205" s="0" t="n">
        <v>7</v>
      </c>
      <c r="F3205" s="0" t="n">
        <v>52</v>
      </c>
      <c r="G3205" s="1" t="n">
        <f aca="false">MAX(A3205:F3205)</f>
        <v>85</v>
      </c>
      <c r="H3205" s="1" t="n">
        <f aca="false">COUNTIF(A3205:F3205,G3205)</f>
        <v>1</v>
      </c>
      <c r="I3205" s="0" t="n">
        <f aca="false">COUNTIF($A3205:$F3205,A3205)</f>
        <v>1</v>
      </c>
      <c r="J3205" s="0" t="n">
        <f aca="false">COUNTIF($A3205:$F3205,B3205)</f>
        <v>1</v>
      </c>
      <c r="K3205" s="0" t="n">
        <f aca="false">COUNTIF($A3205:$F3205,C3205)</f>
        <v>1</v>
      </c>
      <c r="L3205" s="0" t="n">
        <f aca="false">COUNTIF($A3205:$F3205,D3205)</f>
        <v>1</v>
      </c>
      <c r="M3205" s="0" t="n">
        <f aca="false">COUNTIF($A3205:$F3205,E3205)</f>
        <v>1</v>
      </c>
      <c r="N3205" s="0" t="n">
        <f aca="false">COUNTIF($A3205:$F3205,F3205)</f>
        <v>1</v>
      </c>
      <c r="O3205" s="1" t="n">
        <f aca="false">COUNTIF(I3205:N3205,"&gt;=2")</f>
        <v>0</v>
      </c>
      <c r="P3205" s="0" t="n">
        <f aca="false">(SUM(A3205:F3205)-G3205*H3205)/(6-H3205)</f>
        <v>38.8</v>
      </c>
      <c r="Q3205" s="1" t="n">
        <f aca="false">IF(G3205&gt;=P3205*3,1,0)</f>
        <v>0</v>
      </c>
      <c r="R3205" s="0" t="n">
        <f aca="false">IF(AND(H3205=1,O3205&gt;0,Q3205=1),1,0)</f>
        <v>0</v>
      </c>
    </row>
    <row r="3206" customFormat="false" ht="14.25" hidden="false" customHeight="false" outlineLevel="0" collapsed="false">
      <c r="A3206" s="0" t="n">
        <v>66</v>
      </c>
      <c r="B3206" s="0" t="n">
        <v>34</v>
      </c>
      <c r="C3206" s="0" t="n">
        <v>79</v>
      </c>
      <c r="D3206" s="0" t="n">
        <v>10</v>
      </c>
      <c r="E3206" s="0" t="n">
        <v>79</v>
      </c>
      <c r="F3206" s="0" t="n">
        <v>4</v>
      </c>
      <c r="G3206" s="1" t="n">
        <f aca="false">MAX(A3206:F3206)</f>
        <v>79</v>
      </c>
      <c r="H3206" s="1" t="n">
        <f aca="false">COUNTIF(A3206:F3206,G3206)</f>
        <v>2</v>
      </c>
      <c r="I3206" s="0" t="n">
        <f aca="false">COUNTIF($A3206:$F3206,A3206)</f>
        <v>1</v>
      </c>
      <c r="J3206" s="0" t="n">
        <f aca="false">COUNTIF($A3206:$F3206,B3206)</f>
        <v>1</v>
      </c>
      <c r="K3206" s="0" t="n">
        <f aca="false">COUNTIF($A3206:$F3206,C3206)</f>
        <v>2</v>
      </c>
      <c r="L3206" s="0" t="n">
        <f aca="false">COUNTIF($A3206:$F3206,D3206)</f>
        <v>1</v>
      </c>
      <c r="M3206" s="0" t="n">
        <f aca="false">COUNTIF($A3206:$F3206,E3206)</f>
        <v>2</v>
      </c>
      <c r="N3206" s="0" t="n">
        <f aca="false">COUNTIF($A3206:$F3206,F3206)</f>
        <v>1</v>
      </c>
      <c r="O3206" s="1" t="n">
        <f aca="false">COUNTIF(I3206:N3206,"&gt;=2")</f>
        <v>2</v>
      </c>
      <c r="P3206" s="0" t="n">
        <f aca="false">(SUM(A3206:F3206)-G3206*H3206)/(6-H3206)</f>
        <v>28.5</v>
      </c>
      <c r="Q3206" s="1" t="n">
        <f aca="false">IF(G3206&gt;=P3206*3,1,0)</f>
        <v>0</v>
      </c>
      <c r="R3206" s="0" t="n">
        <f aca="false">IF(AND(H3206=1,O3206&gt;0,Q3206=1),1,0)</f>
        <v>0</v>
      </c>
    </row>
    <row r="3207" customFormat="false" ht="14.25" hidden="false" customHeight="false" outlineLevel="0" collapsed="false">
      <c r="A3207" s="0" t="n">
        <v>13</v>
      </c>
      <c r="B3207" s="0" t="n">
        <v>88</v>
      </c>
      <c r="C3207" s="0" t="n">
        <v>56</v>
      </c>
      <c r="D3207" s="0" t="n">
        <v>8</v>
      </c>
      <c r="E3207" s="0" t="n">
        <v>25</v>
      </c>
      <c r="F3207" s="0" t="n">
        <v>77</v>
      </c>
      <c r="G3207" s="1" t="n">
        <f aca="false">MAX(A3207:F3207)</f>
        <v>88</v>
      </c>
      <c r="H3207" s="1" t="n">
        <f aca="false">COUNTIF(A3207:F3207,G3207)</f>
        <v>1</v>
      </c>
      <c r="I3207" s="0" t="n">
        <f aca="false">COUNTIF($A3207:$F3207,A3207)</f>
        <v>1</v>
      </c>
      <c r="J3207" s="0" t="n">
        <f aca="false">COUNTIF($A3207:$F3207,B3207)</f>
        <v>1</v>
      </c>
      <c r="K3207" s="0" t="n">
        <f aca="false">COUNTIF($A3207:$F3207,C3207)</f>
        <v>1</v>
      </c>
      <c r="L3207" s="0" t="n">
        <f aca="false">COUNTIF($A3207:$F3207,D3207)</f>
        <v>1</v>
      </c>
      <c r="M3207" s="0" t="n">
        <f aca="false">COUNTIF($A3207:$F3207,E3207)</f>
        <v>1</v>
      </c>
      <c r="N3207" s="0" t="n">
        <f aca="false">COUNTIF($A3207:$F3207,F3207)</f>
        <v>1</v>
      </c>
      <c r="O3207" s="1" t="n">
        <f aca="false">COUNTIF(I3207:N3207,"&gt;=2")</f>
        <v>0</v>
      </c>
      <c r="P3207" s="0" t="n">
        <f aca="false">(SUM(A3207:F3207)-G3207*H3207)/(6-H3207)</f>
        <v>35.8</v>
      </c>
      <c r="Q3207" s="1" t="n">
        <f aca="false">IF(G3207&gt;=P3207*3,1,0)</f>
        <v>0</v>
      </c>
      <c r="R3207" s="0" t="n">
        <f aca="false">IF(AND(H3207=1,O3207&gt;0,Q3207=1),1,0)</f>
        <v>0</v>
      </c>
    </row>
    <row r="3208" customFormat="false" ht="14.25" hidden="false" customHeight="false" outlineLevel="0" collapsed="false">
      <c r="A3208" s="0" t="n">
        <v>53</v>
      </c>
      <c r="B3208" s="0" t="n">
        <v>50</v>
      </c>
      <c r="C3208" s="0" t="n">
        <v>24</v>
      </c>
      <c r="D3208" s="0" t="n">
        <v>84</v>
      </c>
      <c r="E3208" s="0" t="n">
        <v>40</v>
      </c>
      <c r="F3208" s="0" t="n">
        <v>45</v>
      </c>
      <c r="G3208" s="1" t="n">
        <f aca="false">MAX(A3208:F3208)</f>
        <v>84</v>
      </c>
      <c r="H3208" s="1" t="n">
        <f aca="false">COUNTIF(A3208:F3208,G3208)</f>
        <v>1</v>
      </c>
      <c r="I3208" s="0" t="n">
        <f aca="false">COUNTIF($A3208:$F3208,A3208)</f>
        <v>1</v>
      </c>
      <c r="J3208" s="0" t="n">
        <f aca="false">COUNTIF($A3208:$F3208,B3208)</f>
        <v>1</v>
      </c>
      <c r="K3208" s="0" t="n">
        <f aca="false">COUNTIF($A3208:$F3208,C3208)</f>
        <v>1</v>
      </c>
      <c r="L3208" s="0" t="n">
        <f aca="false">COUNTIF($A3208:$F3208,D3208)</f>
        <v>1</v>
      </c>
      <c r="M3208" s="0" t="n">
        <f aca="false">COUNTIF($A3208:$F3208,E3208)</f>
        <v>1</v>
      </c>
      <c r="N3208" s="0" t="n">
        <f aca="false">COUNTIF($A3208:$F3208,F3208)</f>
        <v>1</v>
      </c>
      <c r="O3208" s="1" t="n">
        <f aca="false">COUNTIF(I3208:N3208,"&gt;=2")</f>
        <v>0</v>
      </c>
      <c r="P3208" s="0" t="n">
        <f aca="false">(SUM(A3208:F3208)-G3208*H3208)/(6-H3208)</f>
        <v>42.4</v>
      </c>
      <c r="Q3208" s="1" t="n">
        <f aca="false">IF(G3208&gt;=P3208*3,1,0)</f>
        <v>0</v>
      </c>
      <c r="R3208" s="0" t="n">
        <f aca="false">IF(AND(H3208=1,O3208&gt;0,Q3208=1),1,0)</f>
        <v>0</v>
      </c>
    </row>
    <row r="3209" customFormat="false" ht="14.25" hidden="false" customHeight="false" outlineLevel="0" collapsed="false">
      <c r="A3209" s="0" t="n">
        <v>17</v>
      </c>
      <c r="B3209" s="0" t="n">
        <v>84</v>
      </c>
      <c r="C3209" s="0" t="n">
        <v>58</v>
      </c>
      <c r="D3209" s="0" t="n">
        <v>34</v>
      </c>
      <c r="E3209" s="0" t="n">
        <v>50</v>
      </c>
      <c r="F3209" s="0" t="n">
        <v>17</v>
      </c>
      <c r="G3209" s="1" t="n">
        <f aca="false">MAX(A3209:F3209)</f>
        <v>84</v>
      </c>
      <c r="H3209" s="1" t="n">
        <f aca="false">COUNTIF(A3209:F3209,G3209)</f>
        <v>1</v>
      </c>
      <c r="I3209" s="0" t="n">
        <f aca="false">COUNTIF($A3209:$F3209,A3209)</f>
        <v>2</v>
      </c>
      <c r="J3209" s="0" t="n">
        <f aca="false">COUNTIF($A3209:$F3209,B3209)</f>
        <v>1</v>
      </c>
      <c r="K3209" s="0" t="n">
        <f aca="false">COUNTIF($A3209:$F3209,C3209)</f>
        <v>1</v>
      </c>
      <c r="L3209" s="0" t="n">
        <f aca="false">COUNTIF($A3209:$F3209,D3209)</f>
        <v>1</v>
      </c>
      <c r="M3209" s="0" t="n">
        <f aca="false">COUNTIF($A3209:$F3209,E3209)</f>
        <v>1</v>
      </c>
      <c r="N3209" s="0" t="n">
        <f aca="false">COUNTIF($A3209:$F3209,F3209)</f>
        <v>2</v>
      </c>
      <c r="O3209" s="1" t="n">
        <f aca="false">COUNTIF(I3209:N3209,"&gt;=2")</f>
        <v>2</v>
      </c>
      <c r="P3209" s="0" t="n">
        <f aca="false">(SUM(A3209:F3209)-G3209*H3209)/(6-H3209)</f>
        <v>35.2</v>
      </c>
      <c r="Q3209" s="1" t="n">
        <f aca="false">IF(G3209&gt;=P3209*3,1,0)</f>
        <v>0</v>
      </c>
      <c r="R3209" s="0" t="n">
        <f aca="false">IF(AND(H3209=1,O3209&gt;0,Q3209=1),1,0)</f>
        <v>0</v>
      </c>
    </row>
    <row r="3210" customFormat="false" ht="14.25" hidden="false" customHeight="false" outlineLevel="0" collapsed="false">
      <c r="A3210" s="0" t="n">
        <v>55</v>
      </c>
      <c r="B3210" s="0" t="n">
        <v>21</v>
      </c>
      <c r="C3210" s="0" t="n">
        <v>3</v>
      </c>
      <c r="D3210" s="0" t="n">
        <v>43</v>
      </c>
      <c r="E3210" s="0" t="n">
        <v>46</v>
      </c>
      <c r="F3210" s="0" t="n">
        <v>65</v>
      </c>
      <c r="G3210" s="1" t="n">
        <f aca="false">MAX(A3210:F3210)</f>
        <v>65</v>
      </c>
      <c r="H3210" s="1" t="n">
        <f aca="false">COUNTIF(A3210:F3210,G3210)</f>
        <v>1</v>
      </c>
      <c r="I3210" s="0" t="n">
        <f aca="false">COUNTIF($A3210:$F3210,A3210)</f>
        <v>1</v>
      </c>
      <c r="J3210" s="0" t="n">
        <f aca="false">COUNTIF($A3210:$F3210,B3210)</f>
        <v>1</v>
      </c>
      <c r="K3210" s="0" t="n">
        <f aca="false">COUNTIF($A3210:$F3210,C3210)</f>
        <v>1</v>
      </c>
      <c r="L3210" s="0" t="n">
        <f aca="false">COUNTIF($A3210:$F3210,D3210)</f>
        <v>1</v>
      </c>
      <c r="M3210" s="0" t="n">
        <f aca="false">COUNTIF($A3210:$F3210,E3210)</f>
        <v>1</v>
      </c>
      <c r="N3210" s="0" t="n">
        <f aca="false">COUNTIF($A3210:$F3210,F3210)</f>
        <v>1</v>
      </c>
      <c r="O3210" s="1" t="n">
        <f aca="false">COUNTIF(I3210:N3210,"&gt;=2")</f>
        <v>0</v>
      </c>
      <c r="P3210" s="0" t="n">
        <f aca="false">(SUM(A3210:F3210)-G3210*H3210)/(6-H3210)</f>
        <v>33.6</v>
      </c>
      <c r="Q3210" s="1" t="n">
        <f aca="false">IF(G3210&gt;=P3210*3,1,0)</f>
        <v>0</v>
      </c>
      <c r="R3210" s="0" t="n">
        <f aca="false">IF(AND(H3210=1,O3210&gt;0,Q3210=1),1,0)</f>
        <v>0</v>
      </c>
    </row>
    <row r="3211" customFormat="false" ht="14.25" hidden="false" customHeight="false" outlineLevel="0" collapsed="false">
      <c r="A3211" s="0" t="n">
        <v>97</v>
      </c>
      <c r="B3211" s="0" t="n">
        <v>92</v>
      </c>
      <c r="C3211" s="0" t="n">
        <v>2</v>
      </c>
      <c r="D3211" s="0" t="n">
        <v>84</v>
      </c>
      <c r="E3211" s="0" t="n">
        <v>64</v>
      </c>
      <c r="F3211" s="0" t="n">
        <v>65</v>
      </c>
      <c r="G3211" s="1" t="n">
        <f aca="false">MAX(A3211:F3211)</f>
        <v>97</v>
      </c>
      <c r="H3211" s="1" t="n">
        <f aca="false">COUNTIF(A3211:F3211,G3211)</f>
        <v>1</v>
      </c>
      <c r="I3211" s="0" t="n">
        <f aca="false">COUNTIF($A3211:$F3211,A3211)</f>
        <v>1</v>
      </c>
      <c r="J3211" s="0" t="n">
        <f aca="false">COUNTIF($A3211:$F3211,B3211)</f>
        <v>1</v>
      </c>
      <c r="K3211" s="0" t="n">
        <f aca="false">COUNTIF($A3211:$F3211,C3211)</f>
        <v>1</v>
      </c>
      <c r="L3211" s="0" t="n">
        <f aca="false">COUNTIF($A3211:$F3211,D3211)</f>
        <v>1</v>
      </c>
      <c r="M3211" s="0" t="n">
        <f aca="false">COUNTIF($A3211:$F3211,E3211)</f>
        <v>1</v>
      </c>
      <c r="N3211" s="0" t="n">
        <f aca="false">COUNTIF($A3211:$F3211,F3211)</f>
        <v>1</v>
      </c>
      <c r="O3211" s="1" t="n">
        <f aca="false">COUNTIF(I3211:N3211,"&gt;=2")</f>
        <v>0</v>
      </c>
      <c r="P3211" s="0" t="n">
        <f aca="false">(SUM(A3211:F3211)-G3211*H3211)/(6-H3211)</f>
        <v>61.4</v>
      </c>
      <c r="Q3211" s="1" t="n">
        <f aca="false">IF(G3211&gt;=P3211*3,1,0)</f>
        <v>0</v>
      </c>
      <c r="R3211" s="0" t="n">
        <f aca="false">IF(AND(H3211=1,O3211&gt;0,Q3211=1),1,0)</f>
        <v>0</v>
      </c>
    </row>
    <row r="3212" customFormat="false" ht="14.25" hidden="false" customHeight="false" outlineLevel="0" collapsed="false">
      <c r="A3212" s="0" t="n">
        <v>20</v>
      </c>
      <c r="B3212" s="0" t="n">
        <v>95</v>
      </c>
      <c r="C3212" s="0" t="n">
        <v>11</v>
      </c>
      <c r="D3212" s="0" t="n">
        <v>23</v>
      </c>
      <c r="E3212" s="0" t="n">
        <v>99</v>
      </c>
      <c r="F3212" s="0" t="n">
        <v>42</v>
      </c>
      <c r="G3212" s="1" t="n">
        <f aca="false">MAX(A3212:F3212)</f>
        <v>99</v>
      </c>
      <c r="H3212" s="1" t="n">
        <f aca="false">COUNTIF(A3212:F3212,G3212)</f>
        <v>1</v>
      </c>
      <c r="I3212" s="0" t="n">
        <f aca="false">COUNTIF($A3212:$F3212,A3212)</f>
        <v>1</v>
      </c>
      <c r="J3212" s="0" t="n">
        <f aca="false">COUNTIF($A3212:$F3212,B3212)</f>
        <v>1</v>
      </c>
      <c r="K3212" s="0" t="n">
        <f aca="false">COUNTIF($A3212:$F3212,C3212)</f>
        <v>1</v>
      </c>
      <c r="L3212" s="0" t="n">
        <f aca="false">COUNTIF($A3212:$F3212,D3212)</f>
        <v>1</v>
      </c>
      <c r="M3212" s="0" t="n">
        <f aca="false">COUNTIF($A3212:$F3212,E3212)</f>
        <v>1</v>
      </c>
      <c r="N3212" s="0" t="n">
        <f aca="false">COUNTIF($A3212:$F3212,F3212)</f>
        <v>1</v>
      </c>
      <c r="O3212" s="1" t="n">
        <f aca="false">COUNTIF(I3212:N3212,"&gt;=2")</f>
        <v>0</v>
      </c>
      <c r="P3212" s="0" t="n">
        <f aca="false">(SUM(A3212:F3212)-G3212*H3212)/(6-H3212)</f>
        <v>38.2</v>
      </c>
      <c r="Q3212" s="1" t="n">
        <f aca="false">IF(G3212&gt;=P3212*3,1,0)</f>
        <v>0</v>
      </c>
      <c r="R3212" s="0" t="n">
        <f aca="false">IF(AND(H3212=1,O3212&gt;0,Q3212=1),1,0)</f>
        <v>0</v>
      </c>
    </row>
    <row r="3213" customFormat="false" ht="14.25" hidden="false" customHeight="false" outlineLevel="0" collapsed="false">
      <c r="A3213" s="0" t="n">
        <v>82</v>
      </c>
      <c r="B3213" s="0" t="n">
        <v>75</v>
      </c>
      <c r="C3213" s="0" t="n">
        <v>44</v>
      </c>
      <c r="D3213" s="0" t="n">
        <v>67</v>
      </c>
      <c r="E3213" s="0" t="n">
        <v>17</v>
      </c>
      <c r="F3213" s="0" t="n">
        <v>92</v>
      </c>
      <c r="G3213" s="1" t="n">
        <f aca="false">MAX(A3213:F3213)</f>
        <v>92</v>
      </c>
      <c r="H3213" s="1" t="n">
        <f aca="false">COUNTIF(A3213:F3213,G3213)</f>
        <v>1</v>
      </c>
      <c r="I3213" s="0" t="n">
        <f aca="false">COUNTIF($A3213:$F3213,A3213)</f>
        <v>1</v>
      </c>
      <c r="J3213" s="0" t="n">
        <f aca="false">COUNTIF($A3213:$F3213,B3213)</f>
        <v>1</v>
      </c>
      <c r="K3213" s="0" t="n">
        <f aca="false">COUNTIF($A3213:$F3213,C3213)</f>
        <v>1</v>
      </c>
      <c r="L3213" s="0" t="n">
        <f aca="false">COUNTIF($A3213:$F3213,D3213)</f>
        <v>1</v>
      </c>
      <c r="M3213" s="0" t="n">
        <f aca="false">COUNTIF($A3213:$F3213,E3213)</f>
        <v>1</v>
      </c>
      <c r="N3213" s="0" t="n">
        <f aca="false">COUNTIF($A3213:$F3213,F3213)</f>
        <v>1</v>
      </c>
      <c r="O3213" s="1" t="n">
        <f aca="false">COUNTIF(I3213:N3213,"&gt;=2")</f>
        <v>0</v>
      </c>
      <c r="P3213" s="0" t="n">
        <f aca="false">(SUM(A3213:F3213)-G3213*H3213)/(6-H3213)</f>
        <v>57</v>
      </c>
      <c r="Q3213" s="1" t="n">
        <f aca="false">IF(G3213&gt;=P3213*3,1,0)</f>
        <v>0</v>
      </c>
      <c r="R3213" s="0" t="n">
        <f aca="false">IF(AND(H3213=1,O3213&gt;0,Q3213=1),1,0)</f>
        <v>0</v>
      </c>
    </row>
    <row r="3214" customFormat="false" ht="14.25" hidden="false" customHeight="false" outlineLevel="0" collapsed="false">
      <c r="A3214" s="0" t="n">
        <v>53</v>
      </c>
      <c r="B3214" s="0" t="n">
        <v>69</v>
      </c>
      <c r="C3214" s="0" t="n">
        <v>38</v>
      </c>
      <c r="D3214" s="0" t="n">
        <v>99</v>
      </c>
      <c r="E3214" s="0" t="n">
        <v>43</v>
      </c>
      <c r="F3214" s="0" t="n">
        <v>28</v>
      </c>
      <c r="G3214" s="1" t="n">
        <f aca="false">MAX(A3214:F3214)</f>
        <v>99</v>
      </c>
      <c r="H3214" s="1" t="n">
        <f aca="false">COUNTIF(A3214:F3214,G3214)</f>
        <v>1</v>
      </c>
      <c r="I3214" s="0" t="n">
        <f aca="false">COUNTIF($A3214:$F3214,A3214)</f>
        <v>1</v>
      </c>
      <c r="J3214" s="0" t="n">
        <f aca="false">COUNTIF($A3214:$F3214,B3214)</f>
        <v>1</v>
      </c>
      <c r="K3214" s="0" t="n">
        <f aca="false">COUNTIF($A3214:$F3214,C3214)</f>
        <v>1</v>
      </c>
      <c r="L3214" s="0" t="n">
        <f aca="false">COUNTIF($A3214:$F3214,D3214)</f>
        <v>1</v>
      </c>
      <c r="M3214" s="0" t="n">
        <f aca="false">COUNTIF($A3214:$F3214,E3214)</f>
        <v>1</v>
      </c>
      <c r="N3214" s="0" t="n">
        <f aca="false">COUNTIF($A3214:$F3214,F3214)</f>
        <v>1</v>
      </c>
      <c r="O3214" s="1" t="n">
        <f aca="false">COUNTIF(I3214:N3214,"&gt;=2")</f>
        <v>0</v>
      </c>
      <c r="P3214" s="0" t="n">
        <f aca="false">(SUM(A3214:F3214)-G3214*H3214)/(6-H3214)</f>
        <v>46.2</v>
      </c>
      <c r="Q3214" s="1" t="n">
        <f aca="false">IF(G3214&gt;=P3214*3,1,0)</f>
        <v>0</v>
      </c>
      <c r="R3214" s="0" t="n">
        <f aca="false">IF(AND(H3214=1,O3214&gt;0,Q3214=1),1,0)</f>
        <v>0</v>
      </c>
    </row>
    <row r="3215" customFormat="false" ht="14.25" hidden="false" customHeight="false" outlineLevel="0" collapsed="false">
      <c r="A3215" s="0" t="n">
        <v>16</v>
      </c>
      <c r="B3215" s="0" t="n">
        <v>67</v>
      </c>
      <c r="C3215" s="0" t="n">
        <v>22</v>
      </c>
      <c r="D3215" s="0" t="n">
        <v>59</v>
      </c>
      <c r="E3215" s="0" t="n">
        <v>13</v>
      </c>
      <c r="F3215" s="0" t="n">
        <v>4</v>
      </c>
      <c r="G3215" s="1" t="n">
        <f aca="false">MAX(A3215:F3215)</f>
        <v>67</v>
      </c>
      <c r="H3215" s="1" t="n">
        <f aca="false">COUNTIF(A3215:F3215,G3215)</f>
        <v>1</v>
      </c>
      <c r="I3215" s="0" t="n">
        <f aca="false">COUNTIF($A3215:$F3215,A3215)</f>
        <v>1</v>
      </c>
      <c r="J3215" s="0" t="n">
        <f aca="false">COUNTIF($A3215:$F3215,B3215)</f>
        <v>1</v>
      </c>
      <c r="K3215" s="0" t="n">
        <f aca="false">COUNTIF($A3215:$F3215,C3215)</f>
        <v>1</v>
      </c>
      <c r="L3215" s="0" t="n">
        <f aca="false">COUNTIF($A3215:$F3215,D3215)</f>
        <v>1</v>
      </c>
      <c r="M3215" s="0" t="n">
        <f aca="false">COUNTIF($A3215:$F3215,E3215)</f>
        <v>1</v>
      </c>
      <c r="N3215" s="0" t="n">
        <f aca="false">COUNTIF($A3215:$F3215,F3215)</f>
        <v>1</v>
      </c>
      <c r="O3215" s="1" t="n">
        <f aca="false">COUNTIF(I3215:N3215,"&gt;=2")</f>
        <v>0</v>
      </c>
      <c r="P3215" s="0" t="n">
        <f aca="false">(SUM(A3215:F3215)-G3215*H3215)/(6-H3215)</f>
        <v>22.8</v>
      </c>
      <c r="Q3215" s="1" t="n">
        <f aca="false">IF(G3215&gt;=P3215*3,1,0)</f>
        <v>0</v>
      </c>
      <c r="R3215" s="0" t="n">
        <f aca="false">IF(AND(H3215=1,O3215&gt;0,Q3215=1),1,0)</f>
        <v>0</v>
      </c>
    </row>
    <row r="3216" customFormat="false" ht="14.25" hidden="false" customHeight="false" outlineLevel="0" collapsed="false">
      <c r="A3216" s="0" t="n">
        <v>47</v>
      </c>
      <c r="B3216" s="0" t="n">
        <v>57</v>
      </c>
      <c r="C3216" s="0" t="n">
        <v>55</v>
      </c>
      <c r="D3216" s="0" t="n">
        <v>93</v>
      </c>
      <c r="E3216" s="0" t="n">
        <v>67</v>
      </c>
      <c r="F3216" s="0" t="n">
        <v>4</v>
      </c>
      <c r="G3216" s="1" t="n">
        <f aca="false">MAX(A3216:F3216)</f>
        <v>93</v>
      </c>
      <c r="H3216" s="1" t="n">
        <f aca="false">COUNTIF(A3216:F3216,G3216)</f>
        <v>1</v>
      </c>
      <c r="I3216" s="0" t="n">
        <f aca="false">COUNTIF($A3216:$F3216,A3216)</f>
        <v>1</v>
      </c>
      <c r="J3216" s="0" t="n">
        <f aca="false">COUNTIF($A3216:$F3216,B3216)</f>
        <v>1</v>
      </c>
      <c r="K3216" s="0" t="n">
        <f aca="false">COUNTIF($A3216:$F3216,C3216)</f>
        <v>1</v>
      </c>
      <c r="L3216" s="0" t="n">
        <f aca="false">COUNTIF($A3216:$F3216,D3216)</f>
        <v>1</v>
      </c>
      <c r="M3216" s="0" t="n">
        <f aca="false">COUNTIF($A3216:$F3216,E3216)</f>
        <v>1</v>
      </c>
      <c r="N3216" s="0" t="n">
        <f aca="false">COUNTIF($A3216:$F3216,F3216)</f>
        <v>1</v>
      </c>
      <c r="O3216" s="1" t="n">
        <f aca="false">COUNTIF(I3216:N3216,"&gt;=2")</f>
        <v>0</v>
      </c>
      <c r="P3216" s="0" t="n">
        <f aca="false">(SUM(A3216:F3216)-G3216*H3216)/(6-H3216)</f>
        <v>46</v>
      </c>
      <c r="Q3216" s="1" t="n">
        <f aca="false">IF(G3216&gt;=P3216*3,1,0)</f>
        <v>0</v>
      </c>
      <c r="R3216" s="0" t="n">
        <f aca="false">IF(AND(H3216=1,O3216&gt;0,Q3216=1),1,0)</f>
        <v>0</v>
      </c>
    </row>
    <row r="3217" customFormat="false" ht="14.25" hidden="false" customHeight="false" outlineLevel="0" collapsed="false">
      <c r="A3217" s="0" t="n">
        <v>13</v>
      </c>
      <c r="B3217" s="0" t="n">
        <v>50</v>
      </c>
      <c r="C3217" s="0" t="n">
        <v>94</v>
      </c>
      <c r="D3217" s="0" t="n">
        <v>69</v>
      </c>
      <c r="E3217" s="0" t="n">
        <v>49</v>
      </c>
      <c r="F3217" s="0" t="n">
        <v>77</v>
      </c>
      <c r="G3217" s="1" t="n">
        <f aca="false">MAX(A3217:F3217)</f>
        <v>94</v>
      </c>
      <c r="H3217" s="1" t="n">
        <f aca="false">COUNTIF(A3217:F3217,G3217)</f>
        <v>1</v>
      </c>
      <c r="I3217" s="0" t="n">
        <f aca="false">COUNTIF($A3217:$F3217,A3217)</f>
        <v>1</v>
      </c>
      <c r="J3217" s="0" t="n">
        <f aca="false">COUNTIF($A3217:$F3217,B3217)</f>
        <v>1</v>
      </c>
      <c r="K3217" s="0" t="n">
        <f aca="false">COUNTIF($A3217:$F3217,C3217)</f>
        <v>1</v>
      </c>
      <c r="L3217" s="0" t="n">
        <f aca="false">COUNTIF($A3217:$F3217,D3217)</f>
        <v>1</v>
      </c>
      <c r="M3217" s="0" t="n">
        <f aca="false">COUNTIF($A3217:$F3217,E3217)</f>
        <v>1</v>
      </c>
      <c r="N3217" s="0" t="n">
        <f aca="false">COUNTIF($A3217:$F3217,F3217)</f>
        <v>1</v>
      </c>
      <c r="O3217" s="1" t="n">
        <f aca="false">COUNTIF(I3217:N3217,"&gt;=2")</f>
        <v>0</v>
      </c>
      <c r="P3217" s="0" t="n">
        <f aca="false">(SUM(A3217:F3217)-G3217*H3217)/(6-H3217)</f>
        <v>51.6</v>
      </c>
      <c r="Q3217" s="1" t="n">
        <f aca="false">IF(G3217&gt;=P3217*3,1,0)</f>
        <v>0</v>
      </c>
      <c r="R3217" s="0" t="n">
        <f aca="false">IF(AND(H3217=1,O3217&gt;0,Q3217=1),1,0)</f>
        <v>0</v>
      </c>
    </row>
    <row r="3218" customFormat="false" ht="14.25" hidden="false" customHeight="false" outlineLevel="0" collapsed="false">
      <c r="A3218" s="0" t="n">
        <v>31</v>
      </c>
      <c r="B3218" s="0" t="n">
        <v>49</v>
      </c>
      <c r="C3218" s="0" t="n">
        <v>76</v>
      </c>
      <c r="D3218" s="0" t="n">
        <v>36</v>
      </c>
      <c r="E3218" s="0" t="n">
        <v>53</v>
      </c>
      <c r="F3218" s="0" t="n">
        <v>6</v>
      </c>
      <c r="G3218" s="1" t="n">
        <f aca="false">MAX(A3218:F3218)</f>
        <v>76</v>
      </c>
      <c r="H3218" s="1" t="n">
        <f aca="false">COUNTIF(A3218:F3218,G3218)</f>
        <v>1</v>
      </c>
      <c r="I3218" s="0" t="n">
        <f aca="false">COUNTIF($A3218:$F3218,A3218)</f>
        <v>1</v>
      </c>
      <c r="J3218" s="0" t="n">
        <f aca="false">COUNTIF($A3218:$F3218,B3218)</f>
        <v>1</v>
      </c>
      <c r="K3218" s="0" t="n">
        <f aca="false">COUNTIF($A3218:$F3218,C3218)</f>
        <v>1</v>
      </c>
      <c r="L3218" s="0" t="n">
        <f aca="false">COUNTIF($A3218:$F3218,D3218)</f>
        <v>1</v>
      </c>
      <c r="M3218" s="0" t="n">
        <f aca="false">COUNTIF($A3218:$F3218,E3218)</f>
        <v>1</v>
      </c>
      <c r="N3218" s="0" t="n">
        <f aca="false">COUNTIF($A3218:$F3218,F3218)</f>
        <v>1</v>
      </c>
      <c r="O3218" s="1" t="n">
        <f aca="false">COUNTIF(I3218:N3218,"&gt;=2")</f>
        <v>0</v>
      </c>
      <c r="P3218" s="0" t="n">
        <f aca="false">(SUM(A3218:F3218)-G3218*H3218)/(6-H3218)</f>
        <v>35</v>
      </c>
      <c r="Q3218" s="1" t="n">
        <f aca="false">IF(G3218&gt;=P3218*3,1,0)</f>
        <v>0</v>
      </c>
      <c r="R3218" s="0" t="n">
        <f aca="false">IF(AND(H3218=1,O3218&gt;0,Q3218=1),1,0)</f>
        <v>0</v>
      </c>
    </row>
    <row r="3219" customFormat="false" ht="14.25" hidden="false" customHeight="false" outlineLevel="0" collapsed="false">
      <c r="A3219" s="0" t="n">
        <v>50</v>
      </c>
      <c r="B3219" s="0" t="n">
        <v>21</v>
      </c>
      <c r="C3219" s="0" t="n">
        <v>15</v>
      </c>
      <c r="D3219" s="0" t="n">
        <v>83</v>
      </c>
      <c r="E3219" s="0" t="n">
        <v>1</v>
      </c>
      <c r="F3219" s="0" t="n">
        <v>50</v>
      </c>
      <c r="G3219" s="1" t="n">
        <f aca="false">MAX(A3219:F3219)</f>
        <v>83</v>
      </c>
      <c r="H3219" s="1" t="n">
        <f aca="false">COUNTIF(A3219:F3219,G3219)</f>
        <v>1</v>
      </c>
      <c r="I3219" s="0" t="n">
        <f aca="false">COUNTIF($A3219:$F3219,A3219)</f>
        <v>2</v>
      </c>
      <c r="J3219" s="0" t="n">
        <f aca="false">COUNTIF($A3219:$F3219,B3219)</f>
        <v>1</v>
      </c>
      <c r="K3219" s="0" t="n">
        <f aca="false">COUNTIF($A3219:$F3219,C3219)</f>
        <v>1</v>
      </c>
      <c r="L3219" s="0" t="n">
        <f aca="false">COUNTIF($A3219:$F3219,D3219)</f>
        <v>1</v>
      </c>
      <c r="M3219" s="0" t="n">
        <f aca="false">COUNTIF($A3219:$F3219,E3219)</f>
        <v>1</v>
      </c>
      <c r="N3219" s="0" t="n">
        <f aca="false">COUNTIF($A3219:$F3219,F3219)</f>
        <v>2</v>
      </c>
      <c r="O3219" s="1" t="n">
        <f aca="false">COUNTIF(I3219:N3219,"&gt;=2")</f>
        <v>2</v>
      </c>
      <c r="P3219" s="0" t="n">
        <f aca="false">(SUM(A3219:F3219)-G3219*H3219)/(6-H3219)</f>
        <v>27.4</v>
      </c>
      <c r="Q3219" s="1" t="n">
        <f aca="false">IF(G3219&gt;=P3219*3,1,0)</f>
        <v>1</v>
      </c>
      <c r="R3219" s="0" t="n">
        <f aca="false">IF(AND(H3219=1,O3219&gt;0,Q3219=1),1,0)</f>
        <v>1</v>
      </c>
    </row>
    <row r="3220" customFormat="false" ht="14.25" hidden="false" customHeight="false" outlineLevel="0" collapsed="false">
      <c r="A3220" s="0" t="n">
        <v>99</v>
      </c>
      <c r="B3220" s="0" t="n">
        <v>34</v>
      </c>
      <c r="C3220" s="0" t="n">
        <v>43</v>
      </c>
      <c r="D3220" s="0" t="n">
        <v>64</v>
      </c>
      <c r="E3220" s="0" t="n">
        <v>11</v>
      </c>
      <c r="F3220" s="0" t="n">
        <v>9</v>
      </c>
      <c r="G3220" s="1" t="n">
        <f aca="false">MAX(A3220:F3220)</f>
        <v>99</v>
      </c>
      <c r="H3220" s="1" t="n">
        <f aca="false">COUNTIF(A3220:F3220,G3220)</f>
        <v>1</v>
      </c>
      <c r="I3220" s="0" t="n">
        <f aca="false">COUNTIF($A3220:$F3220,A3220)</f>
        <v>1</v>
      </c>
      <c r="J3220" s="0" t="n">
        <f aca="false">COUNTIF($A3220:$F3220,B3220)</f>
        <v>1</v>
      </c>
      <c r="K3220" s="0" t="n">
        <f aca="false">COUNTIF($A3220:$F3220,C3220)</f>
        <v>1</v>
      </c>
      <c r="L3220" s="0" t="n">
        <f aca="false">COUNTIF($A3220:$F3220,D3220)</f>
        <v>1</v>
      </c>
      <c r="M3220" s="0" t="n">
        <f aca="false">COUNTIF($A3220:$F3220,E3220)</f>
        <v>1</v>
      </c>
      <c r="N3220" s="0" t="n">
        <f aca="false">COUNTIF($A3220:$F3220,F3220)</f>
        <v>1</v>
      </c>
      <c r="O3220" s="1" t="n">
        <f aca="false">COUNTIF(I3220:N3220,"&gt;=2")</f>
        <v>0</v>
      </c>
      <c r="P3220" s="0" t="n">
        <f aca="false">(SUM(A3220:F3220)-G3220*H3220)/(6-H3220)</f>
        <v>32.2</v>
      </c>
      <c r="Q3220" s="1" t="n">
        <f aca="false">IF(G3220&gt;=P3220*3,1,0)</f>
        <v>1</v>
      </c>
      <c r="R3220" s="0" t="n">
        <f aca="false">IF(AND(H3220=1,O3220&gt;0,Q3220=1),1,0)</f>
        <v>0</v>
      </c>
    </row>
    <row r="3221" customFormat="false" ht="14.25" hidden="false" customHeight="false" outlineLevel="0" collapsed="false">
      <c r="A3221" s="0" t="n">
        <v>95</v>
      </c>
      <c r="B3221" s="0" t="n">
        <v>80</v>
      </c>
      <c r="C3221" s="0" t="n">
        <v>78</v>
      </c>
      <c r="D3221" s="0" t="n">
        <v>62</v>
      </c>
      <c r="E3221" s="0" t="n">
        <v>88</v>
      </c>
      <c r="F3221" s="0" t="n">
        <v>52</v>
      </c>
      <c r="G3221" s="1" t="n">
        <f aca="false">MAX(A3221:F3221)</f>
        <v>95</v>
      </c>
      <c r="H3221" s="1" t="n">
        <f aca="false">COUNTIF(A3221:F3221,G3221)</f>
        <v>1</v>
      </c>
      <c r="I3221" s="0" t="n">
        <f aca="false">COUNTIF($A3221:$F3221,A3221)</f>
        <v>1</v>
      </c>
      <c r="J3221" s="0" t="n">
        <f aca="false">COUNTIF($A3221:$F3221,B3221)</f>
        <v>1</v>
      </c>
      <c r="K3221" s="0" t="n">
        <f aca="false">COUNTIF($A3221:$F3221,C3221)</f>
        <v>1</v>
      </c>
      <c r="L3221" s="0" t="n">
        <f aca="false">COUNTIF($A3221:$F3221,D3221)</f>
        <v>1</v>
      </c>
      <c r="M3221" s="0" t="n">
        <f aca="false">COUNTIF($A3221:$F3221,E3221)</f>
        <v>1</v>
      </c>
      <c r="N3221" s="0" t="n">
        <f aca="false">COUNTIF($A3221:$F3221,F3221)</f>
        <v>1</v>
      </c>
      <c r="O3221" s="1" t="n">
        <f aca="false">COUNTIF(I3221:N3221,"&gt;=2")</f>
        <v>0</v>
      </c>
      <c r="P3221" s="0" t="n">
        <f aca="false">(SUM(A3221:F3221)-G3221*H3221)/(6-H3221)</f>
        <v>72</v>
      </c>
      <c r="Q3221" s="1" t="n">
        <f aca="false">IF(G3221&gt;=P3221*3,1,0)</f>
        <v>0</v>
      </c>
      <c r="R3221" s="0" t="n">
        <f aca="false">IF(AND(H3221=1,O3221&gt;0,Q3221=1),1,0)</f>
        <v>0</v>
      </c>
    </row>
    <row r="3222" customFormat="false" ht="14.25" hidden="false" customHeight="false" outlineLevel="0" collapsed="false">
      <c r="A3222" s="0" t="n">
        <v>90</v>
      </c>
      <c r="B3222" s="0" t="n">
        <v>51</v>
      </c>
      <c r="C3222" s="0" t="n">
        <v>20</v>
      </c>
      <c r="D3222" s="0" t="n">
        <v>72</v>
      </c>
      <c r="E3222" s="0" t="n">
        <v>68</v>
      </c>
      <c r="F3222" s="0" t="n">
        <v>56</v>
      </c>
      <c r="G3222" s="1" t="n">
        <f aca="false">MAX(A3222:F3222)</f>
        <v>90</v>
      </c>
      <c r="H3222" s="1" t="n">
        <f aca="false">COUNTIF(A3222:F3222,G3222)</f>
        <v>1</v>
      </c>
      <c r="I3222" s="0" t="n">
        <f aca="false">COUNTIF($A3222:$F3222,A3222)</f>
        <v>1</v>
      </c>
      <c r="J3222" s="0" t="n">
        <f aca="false">COUNTIF($A3222:$F3222,B3222)</f>
        <v>1</v>
      </c>
      <c r="K3222" s="0" t="n">
        <f aca="false">COUNTIF($A3222:$F3222,C3222)</f>
        <v>1</v>
      </c>
      <c r="L3222" s="0" t="n">
        <f aca="false">COUNTIF($A3222:$F3222,D3222)</f>
        <v>1</v>
      </c>
      <c r="M3222" s="0" t="n">
        <f aca="false">COUNTIF($A3222:$F3222,E3222)</f>
        <v>1</v>
      </c>
      <c r="N3222" s="0" t="n">
        <f aca="false">COUNTIF($A3222:$F3222,F3222)</f>
        <v>1</v>
      </c>
      <c r="O3222" s="1" t="n">
        <f aca="false">COUNTIF(I3222:N3222,"&gt;=2")</f>
        <v>0</v>
      </c>
      <c r="P3222" s="0" t="n">
        <f aca="false">(SUM(A3222:F3222)-G3222*H3222)/(6-H3222)</f>
        <v>53.4</v>
      </c>
      <c r="Q3222" s="1" t="n">
        <f aca="false">IF(G3222&gt;=P3222*3,1,0)</f>
        <v>0</v>
      </c>
      <c r="R3222" s="0" t="n">
        <f aca="false">IF(AND(H3222=1,O3222&gt;0,Q3222=1),1,0)</f>
        <v>0</v>
      </c>
    </row>
    <row r="3223" customFormat="false" ht="14.25" hidden="false" customHeight="false" outlineLevel="0" collapsed="false">
      <c r="A3223" s="0" t="n">
        <v>58</v>
      </c>
      <c r="B3223" s="0" t="n">
        <v>35</v>
      </c>
      <c r="C3223" s="0" t="n">
        <v>88</v>
      </c>
      <c r="D3223" s="0" t="n">
        <v>39</v>
      </c>
      <c r="E3223" s="0" t="n">
        <v>75</v>
      </c>
      <c r="F3223" s="0" t="n">
        <v>53</v>
      </c>
      <c r="G3223" s="1" t="n">
        <f aca="false">MAX(A3223:F3223)</f>
        <v>88</v>
      </c>
      <c r="H3223" s="1" t="n">
        <f aca="false">COUNTIF(A3223:F3223,G3223)</f>
        <v>1</v>
      </c>
      <c r="I3223" s="0" t="n">
        <f aca="false">COUNTIF($A3223:$F3223,A3223)</f>
        <v>1</v>
      </c>
      <c r="J3223" s="0" t="n">
        <f aca="false">COUNTIF($A3223:$F3223,B3223)</f>
        <v>1</v>
      </c>
      <c r="K3223" s="0" t="n">
        <f aca="false">COUNTIF($A3223:$F3223,C3223)</f>
        <v>1</v>
      </c>
      <c r="L3223" s="0" t="n">
        <f aca="false">COUNTIF($A3223:$F3223,D3223)</f>
        <v>1</v>
      </c>
      <c r="M3223" s="0" t="n">
        <f aca="false">COUNTIF($A3223:$F3223,E3223)</f>
        <v>1</v>
      </c>
      <c r="N3223" s="0" t="n">
        <f aca="false">COUNTIF($A3223:$F3223,F3223)</f>
        <v>1</v>
      </c>
      <c r="O3223" s="1" t="n">
        <f aca="false">COUNTIF(I3223:N3223,"&gt;=2")</f>
        <v>0</v>
      </c>
      <c r="P3223" s="0" t="n">
        <f aca="false">(SUM(A3223:F3223)-G3223*H3223)/(6-H3223)</f>
        <v>52</v>
      </c>
      <c r="Q3223" s="1" t="n">
        <f aca="false">IF(G3223&gt;=P3223*3,1,0)</f>
        <v>0</v>
      </c>
      <c r="R3223" s="0" t="n">
        <f aca="false">IF(AND(H3223=1,O3223&gt;0,Q3223=1),1,0)</f>
        <v>0</v>
      </c>
    </row>
    <row r="3224" customFormat="false" ht="14.25" hidden="false" customHeight="false" outlineLevel="0" collapsed="false">
      <c r="A3224" s="0" t="n">
        <v>87</v>
      </c>
      <c r="B3224" s="0" t="n">
        <v>15</v>
      </c>
      <c r="C3224" s="0" t="n">
        <v>65</v>
      </c>
      <c r="D3224" s="0" t="n">
        <v>8</v>
      </c>
      <c r="E3224" s="0" t="n">
        <v>40</v>
      </c>
      <c r="F3224" s="0" t="n">
        <v>87</v>
      </c>
      <c r="G3224" s="1" t="n">
        <f aca="false">MAX(A3224:F3224)</f>
        <v>87</v>
      </c>
      <c r="H3224" s="1" t="n">
        <f aca="false">COUNTIF(A3224:F3224,G3224)</f>
        <v>2</v>
      </c>
      <c r="I3224" s="0" t="n">
        <f aca="false">COUNTIF($A3224:$F3224,A3224)</f>
        <v>2</v>
      </c>
      <c r="J3224" s="0" t="n">
        <f aca="false">COUNTIF($A3224:$F3224,B3224)</f>
        <v>1</v>
      </c>
      <c r="K3224" s="0" t="n">
        <f aca="false">COUNTIF($A3224:$F3224,C3224)</f>
        <v>1</v>
      </c>
      <c r="L3224" s="0" t="n">
        <f aca="false">COUNTIF($A3224:$F3224,D3224)</f>
        <v>1</v>
      </c>
      <c r="M3224" s="0" t="n">
        <f aca="false">COUNTIF($A3224:$F3224,E3224)</f>
        <v>1</v>
      </c>
      <c r="N3224" s="0" t="n">
        <f aca="false">COUNTIF($A3224:$F3224,F3224)</f>
        <v>2</v>
      </c>
      <c r="O3224" s="1" t="n">
        <f aca="false">COUNTIF(I3224:N3224,"&gt;=2")</f>
        <v>2</v>
      </c>
      <c r="P3224" s="0" t="n">
        <f aca="false">(SUM(A3224:F3224)-G3224*H3224)/(6-H3224)</f>
        <v>32</v>
      </c>
      <c r="Q3224" s="1" t="n">
        <f aca="false">IF(G3224&gt;=P3224*3,1,0)</f>
        <v>0</v>
      </c>
      <c r="R3224" s="0" t="n">
        <f aca="false">IF(AND(H3224=1,O3224&gt;0,Q3224=1),1,0)</f>
        <v>0</v>
      </c>
    </row>
    <row r="3225" customFormat="false" ht="14.25" hidden="false" customHeight="false" outlineLevel="0" collapsed="false">
      <c r="A3225" s="0" t="n">
        <v>31</v>
      </c>
      <c r="B3225" s="0" t="n">
        <v>63</v>
      </c>
      <c r="C3225" s="0" t="n">
        <v>74</v>
      </c>
      <c r="D3225" s="0" t="n">
        <v>85</v>
      </c>
      <c r="E3225" s="0" t="n">
        <v>44</v>
      </c>
      <c r="F3225" s="0" t="n">
        <v>72</v>
      </c>
      <c r="G3225" s="1" t="n">
        <f aca="false">MAX(A3225:F3225)</f>
        <v>85</v>
      </c>
      <c r="H3225" s="1" t="n">
        <f aca="false">COUNTIF(A3225:F3225,G3225)</f>
        <v>1</v>
      </c>
      <c r="I3225" s="0" t="n">
        <f aca="false">COUNTIF($A3225:$F3225,A3225)</f>
        <v>1</v>
      </c>
      <c r="J3225" s="0" t="n">
        <f aca="false">COUNTIF($A3225:$F3225,B3225)</f>
        <v>1</v>
      </c>
      <c r="K3225" s="0" t="n">
        <f aca="false">COUNTIF($A3225:$F3225,C3225)</f>
        <v>1</v>
      </c>
      <c r="L3225" s="0" t="n">
        <f aca="false">COUNTIF($A3225:$F3225,D3225)</f>
        <v>1</v>
      </c>
      <c r="M3225" s="0" t="n">
        <f aca="false">COUNTIF($A3225:$F3225,E3225)</f>
        <v>1</v>
      </c>
      <c r="N3225" s="0" t="n">
        <f aca="false">COUNTIF($A3225:$F3225,F3225)</f>
        <v>1</v>
      </c>
      <c r="O3225" s="1" t="n">
        <f aca="false">COUNTIF(I3225:N3225,"&gt;=2")</f>
        <v>0</v>
      </c>
      <c r="P3225" s="0" t="n">
        <f aca="false">(SUM(A3225:F3225)-G3225*H3225)/(6-H3225)</f>
        <v>56.8</v>
      </c>
      <c r="Q3225" s="1" t="n">
        <f aca="false">IF(G3225&gt;=P3225*3,1,0)</f>
        <v>0</v>
      </c>
      <c r="R3225" s="0" t="n">
        <f aca="false">IF(AND(H3225=1,O3225&gt;0,Q3225=1),1,0)</f>
        <v>0</v>
      </c>
    </row>
    <row r="3226" customFormat="false" ht="14.25" hidden="false" customHeight="false" outlineLevel="0" collapsed="false">
      <c r="A3226" s="0" t="n">
        <v>26</v>
      </c>
      <c r="B3226" s="0" t="n">
        <v>88</v>
      </c>
      <c r="C3226" s="0" t="n">
        <v>62</v>
      </c>
      <c r="D3226" s="0" t="n">
        <v>58</v>
      </c>
      <c r="E3226" s="0" t="n">
        <v>57</v>
      </c>
      <c r="F3226" s="0" t="n">
        <v>58</v>
      </c>
      <c r="G3226" s="1" t="n">
        <f aca="false">MAX(A3226:F3226)</f>
        <v>88</v>
      </c>
      <c r="H3226" s="1" t="n">
        <f aca="false">COUNTIF(A3226:F3226,G3226)</f>
        <v>1</v>
      </c>
      <c r="I3226" s="0" t="n">
        <f aca="false">COUNTIF($A3226:$F3226,A3226)</f>
        <v>1</v>
      </c>
      <c r="J3226" s="0" t="n">
        <f aca="false">COUNTIF($A3226:$F3226,B3226)</f>
        <v>1</v>
      </c>
      <c r="K3226" s="0" t="n">
        <f aca="false">COUNTIF($A3226:$F3226,C3226)</f>
        <v>1</v>
      </c>
      <c r="L3226" s="0" t="n">
        <f aca="false">COUNTIF($A3226:$F3226,D3226)</f>
        <v>2</v>
      </c>
      <c r="M3226" s="0" t="n">
        <f aca="false">COUNTIF($A3226:$F3226,E3226)</f>
        <v>1</v>
      </c>
      <c r="N3226" s="0" t="n">
        <f aca="false">COUNTIF($A3226:$F3226,F3226)</f>
        <v>2</v>
      </c>
      <c r="O3226" s="1" t="n">
        <f aca="false">COUNTIF(I3226:N3226,"&gt;=2")</f>
        <v>2</v>
      </c>
      <c r="P3226" s="0" t="n">
        <f aca="false">(SUM(A3226:F3226)-G3226*H3226)/(6-H3226)</f>
        <v>52.2</v>
      </c>
      <c r="Q3226" s="1" t="n">
        <f aca="false">IF(G3226&gt;=P3226*3,1,0)</f>
        <v>0</v>
      </c>
      <c r="R3226" s="0" t="n">
        <f aca="false">IF(AND(H3226=1,O3226&gt;0,Q3226=1),1,0)</f>
        <v>0</v>
      </c>
    </row>
    <row r="3227" customFormat="false" ht="14.25" hidden="false" customHeight="false" outlineLevel="0" collapsed="false">
      <c r="A3227" s="0" t="n">
        <v>81</v>
      </c>
      <c r="B3227" s="0" t="n">
        <v>46</v>
      </c>
      <c r="C3227" s="0" t="n">
        <v>73</v>
      </c>
      <c r="D3227" s="0" t="n">
        <v>50</v>
      </c>
      <c r="E3227" s="0" t="n">
        <v>37</v>
      </c>
      <c r="F3227" s="0" t="n">
        <v>61</v>
      </c>
      <c r="G3227" s="1" t="n">
        <f aca="false">MAX(A3227:F3227)</f>
        <v>81</v>
      </c>
      <c r="H3227" s="1" t="n">
        <f aca="false">COUNTIF(A3227:F3227,G3227)</f>
        <v>1</v>
      </c>
      <c r="I3227" s="0" t="n">
        <f aca="false">COUNTIF($A3227:$F3227,A3227)</f>
        <v>1</v>
      </c>
      <c r="J3227" s="0" t="n">
        <f aca="false">COUNTIF($A3227:$F3227,B3227)</f>
        <v>1</v>
      </c>
      <c r="K3227" s="0" t="n">
        <f aca="false">COUNTIF($A3227:$F3227,C3227)</f>
        <v>1</v>
      </c>
      <c r="L3227" s="0" t="n">
        <f aca="false">COUNTIF($A3227:$F3227,D3227)</f>
        <v>1</v>
      </c>
      <c r="M3227" s="0" t="n">
        <f aca="false">COUNTIF($A3227:$F3227,E3227)</f>
        <v>1</v>
      </c>
      <c r="N3227" s="0" t="n">
        <f aca="false">COUNTIF($A3227:$F3227,F3227)</f>
        <v>1</v>
      </c>
      <c r="O3227" s="1" t="n">
        <f aca="false">COUNTIF(I3227:N3227,"&gt;=2")</f>
        <v>0</v>
      </c>
      <c r="P3227" s="0" t="n">
        <f aca="false">(SUM(A3227:F3227)-G3227*H3227)/(6-H3227)</f>
        <v>53.4</v>
      </c>
      <c r="Q3227" s="1" t="n">
        <f aca="false">IF(G3227&gt;=P3227*3,1,0)</f>
        <v>0</v>
      </c>
      <c r="R3227" s="0" t="n">
        <f aca="false">IF(AND(H3227=1,O3227&gt;0,Q3227=1),1,0)</f>
        <v>0</v>
      </c>
    </row>
    <row r="3228" customFormat="false" ht="14.25" hidden="false" customHeight="false" outlineLevel="0" collapsed="false">
      <c r="A3228" s="0" t="n">
        <v>66</v>
      </c>
      <c r="B3228" s="0" t="n">
        <v>42</v>
      </c>
      <c r="C3228" s="0" t="n">
        <v>72</v>
      </c>
      <c r="D3228" s="0" t="n">
        <v>5</v>
      </c>
      <c r="E3228" s="0" t="n">
        <v>23</v>
      </c>
      <c r="F3228" s="0" t="n">
        <v>91</v>
      </c>
      <c r="G3228" s="1" t="n">
        <f aca="false">MAX(A3228:F3228)</f>
        <v>91</v>
      </c>
      <c r="H3228" s="1" t="n">
        <f aca="false">COUNTIF(A3228:F3228,G3228)</f>
        <v>1</v>
      </c>
      <c r="I3228" s="0" t="n">
        <f aca="false">COUNTIF($A3228:$F3228,A3228)</f>
        <v>1</v>
      </c>
      <c r="J3228" s="0" t="n">
        <f aca="false">COUNTIF($A3228:$F3228,B3228)</f>
        <v>1</v>
      </c>
      <c r="K3228" s="0" t="n">
        <f aca="false">COUNTIF($A3228:$F3228,C3228)</f>
        <v>1</v>
      </c>
      <c r="L3228" s="0" t="n">
        <f aca="false">COUNTIF($A3228:$F3228,D3228)</f>
        <v>1</v>
      </c>
      <c r="M3228" s="0" t="n">
        <f aca="false">COUNTIF($A3228:$F3228,E3228)</f>
        <v>1</v>
      </c>
      <c r="N3228" s="0" t="n">
        <f aca="false">COUNTIF($A3228:$F3228,F3228)</f>
        <v>1</v>
      </c>
      <c r="O3228" s="1" t="n">
        <f aca="false">COUNTIF(I3228:N3228,"&gt;=2")</f>
        <v>0</v>
      </c>
      <c r="P3228" s="0" t="n">
        <f aca="false">(SUM(A3228:F3228)-G3228*H3228)/(6-H3228)</f>
        <v>41.6</v>
      </c>
      <c r="Q3228" s="1" t="n">
        <f aca="false">IF(G3228&gt;=P3228*3,1,0)</f>
        <v>0</v>
      </c>
      <c r="R3228" s="0" t="n">
        <f aca="false">IF(AND(H3228=1,O3228&gt;0,Q3228=1),1,0)</f>
        <v>0</v>
      </c>
    </row>
    <row r="3229" customFormat="false" ht="14.25" hidden="false" customHeight="false" outlineLevel="0" collapsed="false">
      <c r="A3229" s="0" t="n">
        <v>74</v>
      </c>
      <c r="B3229" s="0" t="n">
        <v>20</v>
      </c>
      <c r="C3229" s="0" t="n">
        <v>91</v>
      </c>
      <c r="D3229" s="0" t="n">
        <v>20</v>
      </c>
      <c r="E3229" s="0" t="n">
        <v>12</v>
      </c>
      <c r="F3229" s="0" t="n">
        <v>88</v>
      </c>
      <c r="G3229" s="1" t="n">
        <f aca="false">MAX(A3229:F3229)</f>
        <v>91</v>
      </c>
      <c r="H3229" s="1" t="n">
        <f aca="false">COUNTIF(A3229:F3229,G3229)</f>
        <v>1</v>
      </c>
      <c r="I3229" s="0" t="n">
        <f aca="false">COUNTIF($A3229:$F3229,A3229)</f>
        <v>1</v>
      </c>
      <c r="J3229" s="0" t="n">
        <f aca="false">COUNTIF($A3229:$F3229,B3229)</f>
        <v>2</v>
      </c>
      <c r="K3229" s="0" t="n">
        <f aca="false">COUNTIF($A3229:$F3229,C3229)</f>
        <v>1</v>
      </c>
      <c r="L3229" s="0" t="n">
        <f aca="false">COUNTIF($A3229:$F3229,D3229)</f>
        <v>2</v>
      </c>
      <c r="M3229" s="0" t="n">
        <f aca="false">COUNTIF($A3229:$F3229,E3229)</f>
        <v>1</v>
      </c>
      <c r="N3229" s="0" t="n">
        <f aca="false">COUNTIF($A3229:$F3229,F3229)</f>
        <v>1</v>
      </c>
      <c r="O3229" s="1" t="n">
        <f aca="false">COUNTIF(I3229:N3229,"&gt;=2")</f>
        <v>2</v>
      </c>
      <c r="P3229" s="0" t="n">
        <f aca="false">(SUM(A3229:F3229)-G3229*H3229)/(6-H3229)</f>
        <v>42.8</v>
      </c>
      <c r="Q3229" s="1" t="n">
        <f aca="false">IF(G3229&gt;=P3229*3,1,0)</f>
        <v>0</v>
      </c>
      <c r="R3229" s="0" t="n">
        <f aca="false">IF(AND(H3229=1,O3229&gt;0,Q3229=1),1,0)</f>
        <v>0</v>
      </c>
    </row>
    <row r="3230" customFormat="false" ht="14.25" hidden="false" customHeight="false" outlineLevel="0" collapsed="false">
      <c r="A3230" s="0" t="n">
        <v>37</v>
      </c>
      <c r="B3230" s="0" t="n">
        <v>5</v>
      </c>
      <c r="C3230" s="0" t="n">
        <v>19</v>
      </c>
      <c r="D3230" s="0" t="n">
        <v>56</v>
      </c>
      <c r="E3230" s="0" t="n">
        <v>66</v>
      </c>
      <c r="F3230" s="0" t="n">
        <v>96</v>
      </c>
      <c r="G3230" s="1" t="n">
        <f aca="false">MAX(A3230:F3230)</f>
        <v>96</v>
      </c>
      <c r="H3230" s="1" t="n">
        <f aca="false">COUNTIF(A3230:F3230,G3230)</f>
        <v>1</v>
      </c>
      <c r="I3230" s="0" t="n">
        <f aca="false">COUNTIF($A3230:$F3230,A3230)</f>
        <v>1</v>
      </c>
      <c r="J3230" s="0" t="n">
        <f aca="false">COUNTIF($A3230:$F3230,B3230)</f>
        <v>1</v>
      </c>
      <c r="K3230" s="0" t="n">
        <f aca="false">COUNTIF($A3230:$F3230,C3230)</f>
        <v>1</v>
      </c>
      <c r="L3230" s="0" t="n">
        <f aca="false">COUNTIF($A3230:$F3230,D3230)</f>
        <v>1</v>
      </c>
      <c r="M3230" s="0" t="n">
        <f aca="false">COUNTIF($A3230:$F3230,E3230)</f>
        <v>1</v>
      </c>
      <c r="N3230" s="0" t="n">
        <f aca="false">COUNTIF($A3230:$F3230,F3230)</f>
        <v>1</v>
      </c>
      <c r="O3230" s="1" t="n">
        <f aca="false">COUNTIF(I3230:N3230,"&gt;=2")</f>
        <v>0</v>
      </c>
      <c r="P3230" s="0" t="n">
        <f aca="false">(SUM(A3230:F3230)-G3230*H3230)/(6-H3230)</f>
        <v>36.6</v>
      </c>
      <c r="Q3230" s="1" t="n">
        <f aca="false">IF(G3230&gt;=P3230*3,1,0)</f>
        <v>0</v>
      </c>
      <c r="R3230" s="0" t="n">
        <f aca="false">IF(AND(H3230=1,O3230&gt;0,Q3230=1),1,0)</f>
        <v>0</v>
      </c>
    </row>
    <row r="3231" customFormat="false" ht="14.25" hidden="false" customHeight="false" outlineLevel="0" collapsed="false">
      <c r="A3231" s="0" t="n">
        <v>29</v>
      </c>
      <c r="B3231" s="0" t="n">
        <v>11</v>
      </c>
      <c r="C3231" s="0" t="n">
        <v>6</v>
      </c>
      <c r="D3231" s="0" t="n">
        <v>70</v>
      </c>
      <c r="E3231" s="0" t="n">
        <v>89</v>
      </c>
      <c r="F3231" s="0" t="n">
        <v>53</v>
      </c>
      <c r="G3231" s="1" t="n">
        <f aca="false">MAX(A3231:F3231)</f>
        <v>89</v>
      </c>
      <c r="H3231" s="1" t="n">
        <f aca="false">COUNTIF(A3231:F3231,G3231)</f>
        <v>1</v>
      </c>
      <c r="I3231" s="0" t="n">
        <f aca="false">COUNTIF($A3231:$F3231,A3231)</f>
        <v>1</v>
      </c>
      <c r="J3231" s="0" t="n">
        <f aca="false">COUNTIF($A3231:$F3231,B3231)</f>
        <v>1</v>
      </c>
      <c r="K3231" s="0" t="n">
        <f aca="false">COUNTIF($A3231:$F3231,C3231)</f>
        <v>1</v>
      </c>
      <c r="L3231" s="0" t="n">
        <f aca="false">COUNTIF($A3231:$F3231,D3231)</f>
        <v>1</v>
      </c>
      <c r="M3231" s="0" t="n">
        <f aca="false">COUNTIF($A3231:$F3231,E3231)</f>
        <v>1</v>
      </c>
      <c r="N3231" s="0" t="n">
        <f aca="false">COUNTIF($A3231:$F3231,F3231)</f>
        <v>1</v>
      </c>
      <c r="O3231" s="1" t="n">
        <f aca="false">COUNTIF(I3231:N3231,"&gt;=2")</f>
        <v>0</v>
      </c>
      <c r="P3231" s="0" t="n">
        <f aca="false">(SUM(A3231:F3231)-G3231*H3231)/(6-H3231)</f>
        <v>33.8</v>
      </c>
      <c r="Q3231" s="1" t="n">
        <f aca="false">IF(G3231&gt;=P3231*3,1,0)</f>
        <v>0</v>
      </c>
      <c r="R3231" s="0" t="n">
        <f aca="false">IF(AND(H3231=1,O3231&gt;0,Q3231=1),1,0)</f>
        <v>0</v>
      </c>
    </row>
    <row r="3232" customFormat="false" ht="14.25" hidden="false" customHeight="false" outlineLevel="0" collapsed="false">
      <c r="A3232" s="0" t="n">
        <v>53</v>
      </c>
      <c r="B3232" s="0" t="n">
        <v>21</v>
      </c>
      <c r="C3232" s="0" t="n">
        <v>80</v>
      </c>
      <c r="D3232" s="0" t="n">
        <v>41</v>
      </c>
      <c r="E3232" s="0" t="n">
        <v>9</v>
      </c>
      <c r="F3232" s="0" t="n">
        <v>42</v>
      </c>
      <c r="G3232" s="1" t="n">
        <f aca="false">MAX(A3232:F3232)</f>
        <v>80</v>
      </c>
      <c r="H3232" s="1" t="n">
        <f aca="false">COUNTIF(A3232:F3232,G3232)</f>
        <v>1</v>
      </c>
      <c r="I3232" s="0" t="n">
        <f aca="false">COUNTIF($A3232:$F3232,A3232)</f>
        <v>1</v>
      </c>
      <c r="J3232" s="0" t="n">
        <f aca="false">COUNTIF($A3232:$F3232,B3232)</f>
        <v>1</v>
      </c>
      <c r="K3232" s="0" t="n">
        <f aca="false">COUNTIF($A3232:$F3232,C3232)</f>
        <v>1</v>
      </c>
      <c r="L3232" s="0" t="n">
        <f aca="false">COUNTIF($A3232:$F3232,D3232)</f>
        <v>1</v>
      </c>
      <c r="M3232" s="0" t="n">
        <f aca="false">COUNTIF($A3232:$F3232,E3232)</f>
        <v>1</v>
      </c>
      <c r="N3232" s="0" t="n">
        <f aca="false">COUNTIF($A3232:$F3232,F3232)</f>
        <v>1</v>
      </c>
      <c r="O3232" s="1" t="n">
        <f aca="false">COUNTIF(I3232:N3232,"&gt;=2")</f>
        <v>0</v>
      </c>
      <c r="P3232" s="0" t="n">
        <f aca="false">(SUM(A3232:F3232)-G3232*H3232)/(6-H3232)</f>
        <v>33.2</v>
      </c>
      <c r="Q3232" s="1" t="n">
        <f aca="false">IF(G3232&gt;=P3232*3,1,0)</f>
        <v>0</v>
      </c>
      <c r="R3232" s="0" t="n">
        <f aca="false">IF(AND(H3232=1,O3232&gt;0,Q3232=1),1,0)</f>
        <v>0</v>
      </c>
    </row>
    <row r="3233" customFormat="false" ht="14.25" hidden="false" customHeight="false" outlineLevel="0" collapsed="false">
      <c r="A3233" s="0" t="n">
        <v>33</v>
      </c>
      <c r="B3233" s="0" t="n">
        <v>28</v>
      </c>
      <c r="C3233" s="0" t="n">
        <v>10</v>
      </c>
      <c r="D3233" s="0" t="n">
        <v>32</v>
      </c>
      <c r="E3233" s="0" t="n">
        <v>78</v>
      </c>
      <c r="F3233" s="0" t="n">
        <v>92</v>
      </c>
      <c r="G3233" s="1" t="n">
        <f aca="false">MAX(A3233:F3233)</f>
        <v>92</v>
      </c>
      <c r="H3233" s="1" t="n">
        <f aca="false">COUNTIF(A3233:F3233,G3233)</f>
        <v>1</v>
      </c>
      <c r="I3233" s="0" t="n">
        <f aca="false">COUNTIF($A3233:$F3233,A3233)</f>
        <v>1</v>
      </c>
      <c r="J3233" s="0" t="n">
        <f aca="false">COUNTIF($A3233:$F3233,B3233)</f>
        <v>1</v>
      </c>
      <c r="K3233" s="0" t="n">
        <f aca="false">COUNTIF($A3233:$F3233,C3233)</f>
        <v>1</v>
      </c>
      <c r="L3233" s="0" t="n">
        <f aca="false">COUNTIF($A3233:$F3233,D3233)</f>
        <v>1</v>
      </c>
      <c r="M3233" s="0" t="n">
        <f aca="false">COUNTIF($A3233:$F3233,E3233)</f>
        <v>1</v>
      </c>
      <c r="N3233" s="0" t="n">
        <f aca="false">COUNTIF($A3233:$F3233,F3233)</f>
        <v>1</v>
      </c>
      <c r="O3233" s="1" t="n">
        <f aca="false">COUNTIF(I3233:N3233,"&gt;=2")</f>
        <v>0</v>
      </c>
      <c r="P3233" s="0" t="n">
        <f aca="false">(SUM(A3233:F3233)-G3233*H3233)/(6-H3233)</f>
        <v>36.2</v>
      </c>
      <c r="Q3233" s="1" t="n">
        <f aca="false">IF(G3233&gt;=P3233*3,1,0)</f>
        <v>0</v>
      </c>
      <c r="R3233" s="0" t="n">
        <f aca="false">IF(AND(H3233=1,O3233&gt;0,Q3233=1),1,0)</f>
        <v>0</v>
      </c>
    </row>
    <row r="3234" customFormat="false" ht="14.25" hidden="false" customHeight="false" outlineLevel="0" collapsed="false">
      <c r="A3234" s="0" t="n">
        <v>75</v>
      </c>
      <c r="B3234" s="0" t="n">
        <v>50</v>
      </c>
      <c r="C3234" s="0" t="n">
        <v>66</v>
      </c>
      <c r="D3234" s="0" t="n">
        <v>62</v>
      </c>
      <c r="E3234" s="0" t="n">
        <v>81</v>
      </c>
      <c r="F3234" s="0" t="n">
        <v>21</v>
      </c>
      <c r="G3234" s="1" t="n">
        <f aca="false">MAX(A3234:F3234)</f>
        <v>81</v>
      </c>
      <c r="H3234" s="1" t="n">
        <f aca="false">COUNTIF(A3234:F3234,G3234)</f>
        <v>1</v>
      </c>
      <c r="I3234" s="0" t="n">
        <f aca="false">COUNTIF($A3234:$F3234,A3234)</f>
        <v>1</v>
      </c>
      <c r="J3234" s="0" t="n">
        <f aca="false">COUNTIF($A3234:$F3234,B3234)</f>
        <v>1</v>
      </c>
      <c r="K3234" s="0" t="n">
        <f aca="false">COUNTIF($A3234:$F3234,C3234)</f>
        <v>1</v>
      </c>
      <c r="L3234" s="0" t="n">
        <f aca="false">COUNTIF($A3234:$F3234,D3234)</f>
        <v>1</v>
      </c>
      <c r="M3234" s="0" t="n">
        <f aca="false">COUNTIF($A3234:$F3234,E3234)</f>
        <v>1</v>
      </c>
      <c r="N3234" s="0" t="n">
        <f aca="false">COUNTIF($A3234:$F3234,F3234)</f>
        <v>1</v>
      </c>
      <c r="O3234" s="1" t="n">
        <f aca="false">COUNTIF(I3234:N3234,"&gt;=2")</f>
        <v>0</v>
      </c>
      <c r="P3234" s="0" t="n">
        <f aca="false">(SUM(A3234:F3234)-G3234*H3234)/(6-H3234)</f>
        <v>54.8</v>
      </c>
      <c r="Q3234" s="1" t="n">
        <f aca="false">IF(G3234&gt;=P3234*3,1,0)</f>
        <v>0</v>
      </c>
      <c r="R3234" s="0" t="n">
        <f aca="false">IF(AND(H3234=1,O3234&gt;0,Q3234=1),1,0)</f>
        <v>0</v>
      </c>
    </row>
    <row r="3235" customFormat="false" ht="14.25" hidden="false" customHeight="false" outlineLevel="0" collapsed="false">
      <c r="A3235" s="0" t="n">
        <v>89</v>
      </c>
      <c r="B3235" s="0" t="n">
        <v>41</v>
      </c>
      <c r="C3235" s="0" t="n">
        <v>8</v>
      </c>
      <c r="D3235" s="0" t="n">
        <v>38</v>
      </c>
      <c r="E3235" s="0" t="n">
        <v>63</v>
      </c>
      <c r="F3235" s="0" t="n">
        <v>27</v>
      </c>
      <c r="G3235" s="1" t="n">
        <f aca="false">MAX(A3235:F3235)</f>
        <v>89</v>
      </c>
      <c r="H3235" s="1" t="n">
        <f aca="false">COUNTIF(A3235:F3235,G3235)</f>
        <v>1</v>
      </c>
      <c r="I3235" s="0" t="n">
        <f aca="false">COUNTIF($A3235:$F3235,A3235)</f>
        <v>1</v>
      </c>
      <c r="J3235" s="0" t="n">
        <f aca="false">COUNTIF($A3235:$F3235,B3235)</f>
        <v>1</v>
      </c>
      <c r="K3235" s="0" t="n">
        <f aca="false">COUNTIF($A3235:$F3235,C3235)</f>
        <v>1</v>
      </c>
      <c r="L3235" s="0" t="n">
        <f aca="false">COUNTIF($A3235:$F3235,D3235)</f>
        <v>1</v>
      </c>
      <c r="M3235" s="0" t="n">
        <f aca="false">COUNTIF($A3235:$F3235,E3235)</f>
        <v>1</v>
      </c>
      <c r="N3235" s="0" t="n">
        <f aca="false">COUNTIF($A3235:$F3235,F3235)</f>
        <v>1</v>
      </c>
      <c r="O3235" s="1" t="n">
        <f aca="false">COUNTIF(I3235:N3235,"&gt;=2")</f>
        <v>0</v>
      </c>
      <c r="P3235" s="0" t="n">
        <f aca="false">(SUM(A3235:F3235)-G3235*H3235)/(6-H3235)</f>
        <v>35.4</v>
      </c>
      <c r="Q3235" s="1" t="n">
        <f aca="false">IF(G3235&gt;=P3235*3,1,0)</f>
        <v>0</v>
      </c>
      <c r="R3235" s="0" t="n">
        <f aca="false">IF(AND(H3235=1,O3235&gt;0,Q3235=1),1,0)</f>
        <v>0</v>
      </c>
    </row>
    <row r="3236" customFormat="false" ht="14.25" hidden="false" customHeight="false" outlineLevel="0" collapsed="false">
      <c r="A3236" s="0" t="n">
        <v>37</v>
      </c>
      <c r="B3236" s="0" t="n">
        <v>63</v>
      </c>
      <c r="C3236" s="0" t="n">
        <v>82</v>
      </c>
      <c r="D3236" s="0" t="n">
        <v>84</v>
      </c>
      <c r="E3236" s="0" t="n">
        <v>38</v>
      </c>
      <c r="F3236" s="0" t="n">
        <v>95</v>
      </c>
      <c r="G3236" s="1" t="n">
        <f aca="false">MAX(A3236:F3236)</f>
        <v>95</v>
      </c>
      <c r="H3236" s="1" t="n">
        <f aca="false">COUNTIF(A3236:F3236,G3236)</f>
        <v>1</v>
      </c>
      <c r="I3236" s="0" t="n">
        <f aca="false">COUNTIF($A3236:$F3236,A3236)</f>
        <v>1</v>
      </c>
      <c r="J3236" s="0" t="n">
        <f aca="false">COUNTIF($A3236:$F3236,B3236)</f>
        <v>1</v>
      </c>
      <c r="K3236" s="0" t="n">
        <f aca="false">COUNTIF($A3236:$F3236,C3236)</f>
        <v>1</v>
      </c>
      <c r="L3236" s="0" t="n">
        <f aca="false">COUNTIF($A3236:$F3236,D3236)</f>
        <v>1</v>
      </c>
      <c r="M3236" s="0" t="n">
        <f aca="false">COUNTIF($A3236:$F3236,E3236)</f>
        <v>1</v>
      </c>
      <c r="N3236" s="0" t="n">
        <f aca="false">COUNTIF($A3236:$F3236,F3236)</f>
        <v>1</v>
      </c>
      <c r="O3236" s="1" t="n">
        <f aca="false">COUNTIF(I3236:N3236,"&gt;=2")</f>
        <v>0</v>
      </c>
      <c r="P3236" s="0" t="n">
        <f aca="false">(SUM(A3236:F3236)-G3236*H3236)/(6-H3236)</f>
        <v>60.8</v>
      </c>
      <c r="Q3236" s="1" t="n">
        <f aca="false">IF(G3236&gt;=P3236*3,1,0)</f>
        <v>0</v>
      </c>
      <c r="R3236" s="0" t="n">
        <f aca="false">IF(AND(H3236=1,O3236&gt;0,Q3236=1),1,0)</f>
        <v>0</v>
      </c>
    </row>
    <row r="3237" customFormat="false" ht="14.25" hidden="false" customHeight="false" outlineLevel="0" collapsed="false">
      <c r="A3237" s="0" t="n">
        <v>27</v>
      </c>
      <c r="B3237" s="0" t="n">
        <v>9</v>
      </c>
      <c r="C3237" s="0" t="n">
        <v>80</v>
      </c>
      <c r="D3237" s="0" t="n">
        <v>94</v>
      </c>
      <c r="E3237" s="0" t="n">
        <v>59</v>
      </c>
      <c r="F3237" s="0" t="n">
        <v>63</v>
      </c>
      <c r="G3237" s="1" t="n">
        <f aca="false">MAX(A3237:F3237)</f>
        <v>94</v>
      </c>
      <c r="H3237" s="1" t="n">
        <f aca="false">COUNTIF(A3237:F3237,G3237)</f>
        <v>1</v>
      </c>
      <c r="I3237" s="0" t="n">
        <f aca="false">COUNTIF($A3237:$F3237,A3237)</f>
        <v>1</v>
      </c>
      <c r="J3237" s="0" t="n">
        <f aca="false">COUNTIF($A3237:$F3237,B3237)</f>
        <v>1</v>
      </c>
      <c r="K3237" s="0" t="n">
        <f aca="false">COUNTIF($A3237:$F3237,C3237)</f>
        <v>1</v>
      </c>
      <c r="L3237" s="0" t="n">
        <f aca="false">COUNTIF($A3237:$F3237,D3237)</f>
        <v>1</v>
      </c>
      <c r="M3237" s="0" t="n">
        <f aca="false">COUNTIF($A3237:$F3237,E3237)</f>
        <v>1</v>
      </c>
      <c r="N3237" s="0" t="n">
        <f aca="false">COUNTIF($A3237:$F3237,F3237)</f>
        <v>1</v>
      </c>
      <c r="O3237" s="1" t="n">
        <f aca="false">COUNTIF(I3237:N3237,"&gt;=2")</f>
        <v>0</v>
      </c>
      <c r="P3237" s="0" t="n">
        <f aca="false">(SUM(A3237:F3237)-G3237*H3237)/(6-H3237)</f>
        <v>47.6</v>
      </c>
      <c r="Q3237" s="1" t="n">
        <f aca="false">IF(G3237&gt;=P3237*3,1,0)</f>
        <v>0</v>
      </c>
      <c r="R3237" s="0" t="n">
        <f aca="false">IF(AND(H3237=1,O3237&gt;0,Q3237=1),1,0)</f>
        <v>0</v>
      </c>
    </row>
    <row r="3238" customFormat="false" ht="14.25" hidden="false" customHeight="false" outlineLevel="0" collapsed="false">
      <c r="A3238" s="0" t="n">
        <v>14</v>
      </c>
      <c r="B3238" s="0" t="n">
        <v>74</v>
      </c>
      <c r="C3238" s="0" t="n">
        <v>79</v>
      </c>
      <c r="D3238" s="0" t="n">
        <v>22</v>
      </c>
      <c r="E3238" s="0" t="n">
        <v>70</v>
      </c>
      <c r="F3238" s="0" t="n">
        <v>89</v>
      </c>
      <c r="G3238" s="1" t="n">
        <f aca="false">MAX(A3238:F3238)</f>
        <v>89</v>
      </c>
      <c r="H3238" s="1" t="n">
        <f aca="false">COUNTIF(A3238:F3238,G3238)</f>
        <v>1</v>
      </c>
      <c r="I3238" s="0" t="n">
        <f aca="false">COUNTIF($A3238:$F3238,A3238)</f>
        <v>1</v>
      </c>
      <c r="J3238" s="0" t="n">
        <f aca="false">COUNTIF($A3238:$F3238,B3238)</f>
        <v>1</v>
      </c>
      <c r="K3238" s="0" t="n">
        <f aca="false">COUNTIF($A3238:$F3238,C3238)</f>
        <v>1</v>
      </c>
      <c r="L3238" s="0" t="n">
        <f aca="false">COUNTIF($A3238:$F3238,D3238)</f>
        <v>1</v>
      </c>
      <c r="M3238" s="0" t="n">
        <f aca="false">COUNTIF($A3238:$F3238,E3238)</f>
        <v>1</v>
      </c>
      <c r="N3238" s="0" t="n">
        <f aca="false">COUNTIF($A3238:$F3238,F3238)</f>
        <v>1</v>
      </c>
      <c r="O3238" s="1" t="n">
        <f aca="false">COUNTIF(I3238:N3238,"&gt;=2")</f>
        <v>0</v>
      </c>
      <c r="P3238" s="0" t="n">
        <f aca="false">(SUM(A3238:F3238)-G3238*H3238)/(6-H3238)</f>
        <v>51.8</v>
      </c>
      <c r="Q3238" s="1" t="n">
        <f aca="false">IF(G3238&gt;=P3238*3,1,0)</f>
        <v>0</v>
      </c>
      <c r="R3238" s="0" t="n">
        <f aca="false">IF(AND(H3238=1,O3238&gt;0,Q3238=1),1,0)</f>
        <v>0</v>
      </c>
    </row>
    <row r="3239" customFormat="false" ht="14.25" hidden="false" customHeight="false" outlineLevel="0" collapsed="false">
      <c r="A3239" s="0" t="n">
        <v>52</v>
      </c>
      <c r="B3239" s="0" t="n">
        <v>68</v>
      </c>
      <c r="C3239" s="0" t="n">
        <v>39</v>
      </c>
      <c r="D3239" s="0" t="n">
        <v>4</v>
      </c>
      <c r="E3239" s="0" t="n">
        <v>13</v>
      </c>
      <c r="F3239" s="0" t="n">
        <v>80</v>
      </c>
      <c r="G3239" s="1" t="n">
        <f aca="false">MAX(A3239:F3239)</f>
        <v>80</v>
      </c>
      <c r="H3239" s="1" t="n">
        <f aca="false">COUNTIF(A3239:F3239,G3239)</f>
        <v>1</v>
      </c>
      <c r="I3239" s="0" t="n">
        <f aca="false">COUNTIF($A3239:$F3239,A3239)</f>
        <v>1</v>
      </c>
      <c r="J3239" s="0" t="n">
        <f aca="false">COUNTIF($A3239:$F3239,B3239)</f>
        <v>1</v>
      </c>
      <c r="K3239" s="0" t="n">
        <f aca="false">COUNTIF($A3239:$F3239,C3239)</f>
        <v>1</v>
      </c>
      <c r="L3239" s="0" t="n">
        <f aca="false">COUNTIF($A3239:$F3239,D3239)</f>
        <v>1</v>
      </c>
      <c r="M3239" s="0" t="n">
        <f aca="false">COUNTIF($A3239:$F3239,E3239)</f>
        <v>1</v>
      </c>
      <c r="N3239" s="0" t="n">
        <f aca="false">COUNTIF($A3239:$F3239,F3239)</f>
        <v>1</v>
      </c>
      <c r="O3239" s="1" t="n">
        <f aca="false">COUNTIF(I3239:N3239,"&gt;=2")</f>
        <v>0</v>
      </c>
      <c r="P3239" s="0" t="n">
        <f aca="false">(SUM(A3239:F3239)-G3239*H3239)/(6-H3239)</f>
        <v>35.2</v>
      </c>
      <c r="Q3239" s="1" t="n">
        <f aca="false">IF(G3239&gt;=P3239*3,1,0)</f>
        <v>0</v>
      </c>
      <c r="R3239" s="0" t="n">
        <f aca="false">IF(AND(H3239=1,O3239&gt;0,Q3239=1),1,0)</f>
        <v>0</v>
      </c>
    </row>
    <row r="3240" customFormat="false" ht="14.25" hidden="false" customHeight="false" outlineLevel="0" collapsed="false">
      <c r="A3240" s="0" t="n">
        <v>20</v>
      </c>
      <c r="B3240" s="0" t="n">
        <v>98</v>
      </c>
      <c r="C3240" s="0" t="n">
        <v>47</v>
      </c>
      <c r="D3240" s="0" t="n">
        <v>15</v>
      </c>
      <c r="E3240" s="0" t="n">
        <v>75</v>
      </c>
      <c r="F3240" s="0" t="n">
        <v>31</v>
      </c>
      <c r="G3240" s="1" t="n">
        <f aca="false">MAX(A3240:F3240)</f>
        <v>98</v>
      </c>
      <c r="H3240" s="1" t="n">
        <f aca="false">COUNTIF(A3240:F3240,G3240)</f>
        <v>1</v>
      </c>
      <c r="I3240" s="0" t="n">
        <f aca="false">COUNTIF($A3240:$F3240,A3240)</f>
        <v>1</v>
      </c>
      <c r="J3240" s="0" t="n">
        <f aca="false">COUNTIF($A3240:$F3240,B3240)</f>
        <v>1</v>
      </c>
      <c r="K3240" s="0" t="n">
        <f aca="false">COUNTIF($A3240:$F3240,C3240)</f>
        <v>1</v>
      </c>
      <c r="L3240" s="0" t="n">
        <f aca="false">COUNTIF($A3240:$F3240,D3240)</f>
        <v>1</v>
      </c>
      <c r="M3240" s="0" t="n">
        <f aca="false">COUNTIF($A3240:$F3240,E3240)</f>
        <v>1</v>
      </c>
      <c r="N3240" s="0" t="n">
        <f aca="false">COUNTIF($A3240:$F3240,F3240)</f>
        <v>1</v>
      </c>
      <c r="O3240" s="1" t="n">
        <f aca="false">COUNTIF(I3240:N3240,"&gt;=2")</f>
        <v>0</v>
      </c>
      <c r="P3240" s="0" t="n">
        <f aca="false">(SUM(A3240:F3240)-G3240*H3240)/(6-H3240)</f>
        <v>37.6</v>
      </c>
      <c r="Q3240" s="1" t="n">
        <f aca="false">IF(G3240&gt;=P3240*3,1,0)</f>
        <v>0</v>
      </c>
      <c r="R3240" s="0" t="n">
        <f aca="false">IF(AND(H3240=1,O3240&gt;0,Q3240=1),1,0)</f>
        <v>0</v>
      </c>
    </row>
    <row r="3241" customFormat="false" ht="14.25" hidden="false" customHeight="false" outlineLevel="0" collapsed="false">
      <c r="A3241" s="0" t="n">
        <v>41</v>
      </c>
      <c r="B3241" s="0" t="n">
        <v>54</v>
      </c>
      <c r="C3241" s="0" t="n">
        <v>51</v>
      </c>
      <c r="D3241" s="0" t="n">
        <v>40</v>
      </c>
      <c r="E3241" s="0" t="n">
        <v>27</v>
      </c>
      <c r="F3241" s="0" t="n">
        <v>37</v>
      </c>
      <c r="G3241" s="1" t="n">
        <f aca="false">MAX(A3241:F3241)</f>
        <v>54</v>
      </c>
      <c r="H3241" s="1" t="n">
        <f aca="false">COUNTIF(A3241:F3241,G3241)</f>
        <v>1</v>
      </c>
      <c r="I3241" s="0" t="n">
        <f aca="false">COUNTIF($A3241:$F3241,A3241)</f>
        <v>1</v>
      </c>
      <c r="J3241" s="0" t="n">
        <f aca="false">COUNTIF($A3241:$F3241,B3241)</f>
        <v>1</v>
      </c>
      <c r="K3241" s="0" t="n">
        <f aca="false">COUNTIF($A3241:$F3241,C3241)</f>
        <v>1</v>
      </c>
      <c r="L3241" s="0" t="n">
        <f aca="false">COUNTIF($A3241:$F3241,D3241)</f>
        <v>1</v>
      </c>
      <c r="M3241" s="0" t="n">
        <f aca="false">COUNTIF($A3241:$F3241,E3241)</f>
        <v>1</v>
      </c>
      <c r="N3241" s="0" t="n">
        <f aca="false">COUNTIF($A3241:$F3241,F3241)</f>
        <v>1</v>
      </c>
      <c r="O3241" s="1" t="n">
        <f aca="false">COUNTIF(I3241:N3241,"&gt;=2")</f>
        <v>0</v>
      </c>
      <c r="P3241" s="0" t="n">
        <f aca="false">(SUM(A3241:F3241)-G3241*H3241)/(6-H3241)</f>
        <v>39.2</v>
      </c>
      <c r="Q3241" s="1" t="n">
        <f aca="false">IF(G3241&gt;=P3241*3,1,0)</f>
        <v>0</v>
      </c>
      <c r="R3241" s="0" t="n">
        <f aca="false">IF(AND(H3241=1,O3241&gt;0,Q3241=1),1,0)</f>
        <v>0</v>
      </c>
    </row>
    <row r="3242" customFormat="false" ht="14.25" hidden="false" customHeight="false" outlineLevel="0" collapsed="false">
      <c r="A3242" s="0" t="n">
        <v>86</v>
      </c>
      <c r="B3242" s="0" t="n">
        <v>68</v>
      </c>
      <c r="C3242" s="0" t="n">
        <v>61</v>
      </c>
      <c r="D3242" s="0" t="n">
        <v>80</v>
      </c>
      <c r="E3242" s="0" t="n">
        <v>46</v>
      </c>
      <c r="F3242" s="0" t="n">
        <v>32</v>
      </c>
      <c r="G3242" s="1" t="n">
        <f aca="false">MAX(A3242:F3242)</f>
        <v>86</v>
      </c>
      <c r="H3242" s="1" t="n">
        <f aca="false">COUNTIF(A3242:F3242,G3242)</f>
        <v>1</v>
      </c>
      <c r="I3242" s="0" t="n">
        <f aca="false">COUNTIF($A3242:$F3242,A3242)</f>
        <v>1</v>
      </c>
      <c r="J3242" s="0" t="n">
        <f aca="false">COUNTIF($A3242:$F3242,B3242)</f>
        <v>1</v>
      </c>
      <c r="K3242" s="0" t="n">
        <f aca="false">COUNTIF($A3242:$F3242,C3242)</f>
        <v>1</v>
      </c>
      <c r="L3242" s="0" t="n">
        <f aca="false">COUNTIF($A3242:$F3242,D3242)</f>
        <v>1</v>
      </c>
      <c r="M3242" s="0" t="n">
        <f aca="false">COUNTIF($A3242:$F3242,E3242)</f>
        <v>1</v>
      </c>
      <c r="N3242" s="0" t="n">
        <f aca="false">COUNTIF($A3242:$F3242,F3242)</f>
        <v>1</v>
      </c>
      <c r="O3242" s="1" t="n">
        <f aca="false">COUNTIF(I3242:N3242,"&gt;=2")</f>
        <v>0</v>
      </c>
      <c r="P3242" s="0" t="n">
        <f aca="false">(SUM(A3242:F3242)-G3242*H3242)/(6-H3242)</f>
        <v>57.4</v>
      </c>
      <c r="Q3242" s="1" t="n">
        <f aca="false">IF(G3242&gt;=P3242*3,1,0)</f>
        <v>0</v>
      </c>
      <c r="R3242" s="0" t="n">
        <f aca="false">IF(AND(H3242=1,O3242&gt;0,Q3242=1),1,0)</f>
        <v>0</v>
      </c>
    </row>
    <row r="3243" customFormat="false" ht="14.25" hidden="false" customHeight="false" outlineLevel="0" collapsed="false">
      <c r="A3243" s="0" t="n">
        <v>43</v>
      </c>
      <c r="B3243" s="0" t="n">
        <v>2</v>
      </c>
      <c r="C3243" s="0" t="n">
        <v>98</v>
      </c>
      <c r="D3243" s="0" t="n">
        <v>66</v>
      </c>
      <c r="E3243" s="0" t="n">
        <v>97</v>
      </c>
      <c r="F3243" s="0" t="n">
        <v>84</v>
      </c>
      <c r="G3243" s="1" t="n">
        <f aca="false">MAX(A3243:F3243)</f>
        <v>98</v>
      </c>
      <c r="H3243" s="1" t="n">
        <f aca="false">COUNTIF(A3243:F3243,G3243)</f>
        <v>1</v>
      </c>
      <c r="I3243" s="0" t="n">
        <f aca="false">COUNTIF($A3243:$F3243,A3243)</f>
        <v>1</v>
      </c>
      <c r="J3243" s="0" t="n">
        <f aca="false">COUNTIF($A3243:$F3243,B3243)</f>
        <v>1</v>
      </c>
      <c r="K3243" s="0" t="n">
        <f aca="false">COUNTIF($A3243:$F3243,C3243)</f>
        <v>1</v>
      </c>
      <c r="L3243" s="0" t="n">
        <f aca="false">COUNTIF($A3243:$F3243,D3243)</f>
        <v>1</v>
      </c>
      <c r="M3243" s="0" t="n">
        <f aca="false">COUNTIF($A3243:$F3243,E3243)</f>
        <v>1</v>
      </c>
      <c r="N3243" s="0" t="n">
        <f aca="false">COUNTIF($A3243:$F3243,F3243)</f>
        <v>1</v>
      </c>
      <c r="O3243" s="1" t="n">
        <f aca="false">COUNTIF(I3243:N3243,"&gt;=2")</f>
        <v>0</v>
      </c>
      <c r="P3243" s="0" t="n">
        <f aca="false">(SUM(A3243:F3243)-G3243*H3243)/(6-H3243)</f>
        <v>58.4</v>
      </c>
      <c r="Q3243" s="1" t="n">
        <f aca="false">IF(G3243&gt;=P3243*3,1,0)</f>
        <v>0</v>
      </c>
      <c r="R3243" s="0" t="n">
        <f aca="false">IF(AND(H3243=1,O3243&gt;0,Q3243=1),1,0)</f>
        <v>0</v>
      </c>
    </row>
    <row r="3244" customFormat="false" ht="14.25" hidden="false" customHeight="false" outlineLevel="0" collapsed="false">
      <c r="A3244" s="0" t="n">
        <v>40</v>
      </c>
      <c r="B3244" s="0" t="n">
        <v>7</v>
      </c>
      <c r="C3244" s="0" t="n">
        <v>99</v>
      </c>
      <c r="D3244" s="0" t="n">
        <v>79</v>
      </c>
      <c r="E3244" s="0" t="n">
        <v>26</v>
      </c>
      <c r="F3244" s="0" t="n">
        <v>38</v>
      </c>
      <c r="G3244" s="1" t="n">
        <f aca="false">MAX(A3244:F3244)</f>
        <v>99</v>
      </c>
      <c r="H3244" s="1" t="n">
        <f aca="false">COUNTIF(A3244:F3244,G3244)</f>
        <v>1</v>
      </c>
      <c r="I3244" s="0" t="n">
        <f aca="false">COUNTIF($A3244:$F3244,A3244)</f>
        <v>1</v>
      </c>
      <c r="J3244" s="0" t="n">
        <f aca="false">COUNTIF($A3244:$F3244,B3244)</f>
        <v>1</v>
      </c>
      <c r="K3244" s="0" t="n">
        <f aca="false">COUNTIF($A3244:$F3244,C3244)</f>
        <v>1</v>
      </c>
      <c r="L3244" s="0" t="n">
        <f aca="false">COUNTIF($A3244:$F3244,D3244)</f>
        <v>1</v>
      </c>
      <c r="M3244" s="0" t="n">
        <f aca="false">COUNTIF($A3244:$F3244,E3244)</f>
        <v>1</v>
      </c>
      <c r="N3244" s="0" t="n">
        <f aca="false">COUNTIF($A3244:$F3244,F3244)</f>
        <v>1</v>
      </c>
      <c r="O3244" s="1" t="n">
        <f aca="false">COUNTIF(I3244:N3244,"&gt;=2")</f>
        <v>0</v>
      </c>
      <c r="P3244" s="0" t="n">
        <f aca="false">(SUM(A3244:F3244)-G3244*H3244)/(6-H3244)</f>
        <v>38</v>
      </c>
      <c r="Q3244" s="1" t="n">
        <f aca="false">IF(G3244&gt;=P3244*3,1,0)</f>
        <v>0</v>
      </c>
      <c r="R3244" s="0" t="n">
        <f aca="false">IF(AND(H3244=1,O3244&gt;0,Q3244=1),1,0)</f>
        <v>0</v>
      </c>
    </row>
    <row r="3245" customFormat="false" ht="14.25" hidden="false" customHeight="false" outlineLevel="0" collapsed="false">
      <c r="A3245" s="0" t="n">
        <v>62</v>
      </c>
      <c r="B3245" s="0" t="n">
        <v>13</v>
      </c>
      <c r="C3245" s="0" t="n">
        <v>92</v>
      </c>
      <c r="D3245" s="0" t="n">
        <v>75</v>
      </c>
      <c r="E3245" s="0" t="n">
        <v>33</v>
      </c>
      <c r="F3245" s="0" t="n">
        <v>90</v>
      </c>
      <c r="G3245" s="1" t="n">
        <f aca="false">MAX(A3245:F3245)</f>
        <v>92</v>
      </c>
      <c r="H3245" s="1" t="n">
        <f aca="false">COUNTIF(A3245:F3245,G3245)</f>
        <v>1</v>
      </c>
      <c r="I3245" s="0" t="n">
        <f aca="false">COUNTIF($A3245:$F3245,A3245)</f>
        <v>1</v>
      </c>
      <c r="J3245" s="0" t="n">
        <f aca="false">COUNTIF($A3245:$F3245,B3245)</f>
        <v>1</v>
      </c>
      <c r="K3245" s="0" t="n">
        <f aca="false">COUNTIF($A3245:$F3245,C3245)</f>
        <v>1</v>
      </c>
      <c r="L3245" s="0" t="n">
        <f aca="false">COUNTIF($A3245:$F3245,D3245)</f>
        <v>1</v>
      </c>
      <c r="M3245" s="0" t="n">
        <f aca="false">COUNTIF($A3245:$F3245,E3245)</f>
        <v>1</v>
      </c>
      <c r="N3245" s="0" t="n">
        <f aca="false">COUNTIF($A3245:$F3245,F3245)</f>
        <v>1</v>
      </c>
      <c r="O3245" s="1" t="n">
        <f aca="false">COUNTIF(I3245:N3245,"&gt;=2")</f>
        <v>0</v>
      </c>
      <c r="P3245" s="0" t="n">
        <f aca="false">(SUM(A3245:F3245)-G3245*H3245)/(6-H3245)</f>
        <v>54.6</v>
      </c>
      <c r="Q3245" s="1" t="n">
        <f aca="false">IF(G3245&gt;=P3245*3,1,0)</f>
        <v>0</v>
      </c>
      <c r="R3245" s="0" t="n">
        <f aca="false">IF(AND(H3245=1,O3245&gt;0,Q3245=1),1,0)</f>
        <v>0</v>
      </c>
    </row>
    <row r="3246" customFormat="false" ht="14.25" hidden="false" customHeight="false" outlineLevel="0" collapsed="false">
      <c r="A3246" s="0" t="n">
        <v>38</v>
      </c>
      <c r="B3246" s="0" t="n">
        <v>31</v>
      </c>
      <c r="C3246" s="0" t="n">
        <v>77</v>
      </c>
      <c r="D3246" s="0" t="n">
        <v>24</v>
      </c>
      <c r="E3246" s="0" t="n">
        <v>45</v>
      </c>
      <c r="F3246" s="0" t="n">
        <v>98</v>
      </c>
      <c r="G3246" s="1" t="n">
        <f aca="false">MAX(A3246:F3246)</f>
        <v>98</v>
      </c>
      <c r="H3246" s="1" t="n">
        <f aca="false">COUNTIF(A3246:F3246,G3246)</f>
        <v>1</v>
      </c>
      <c r="I3246" s="0" t="n">
        <f aca="false">COUNTIF($A3246:$F3246,A3246)</f>
        <v>1</v>
      </c>
      <c r="J3246" s="0" t="n">
        <f aca="false">COUNTIF($A3246:$F3246,B3246)</f>
        <v>1</v>
      </c>
      <c r="K3246" s="0" t="n">
        <f aca="false">COUNTIF($A3246:$F3246,C3246)</f>
        <v>1</v>
      </c>
      <c r="L3246" s="0" t="n">
        <f aca="false">COUNTIF($A3246:$F3246,D3246)</f>
        <v>1</v>
      </c>
      <c r="M3246" s="0" t="n">
        <f aca="false">COUNTIF($A3246:$F3246,E3246)</f>
        <v>1</v>
      </c>
      <c r="N3246" s="0" t="n">
        <f aca="false">COUNTIF($A3246:$F3246,F3246)</f>
        <v>1</v>
      </c>
      <c r="O3246" s="1" t="n">
        <f aca="false">COUNTIF(I3246:N3246,"&gt;=2")</f>
        <v>0</v>
      </c>
      <c r="P3246" s="0" t="n">
        <f aca="false">(SUM(A3246:F3246)-G3246*H3246)/(6-H3246)</f>
        <v>43</v>
      </c>
      <c r="Q3246" s="1" t="n">
        <f aca="false">IF(G3246&gt;=P3246*3,1,0)</f>
        <v>0</v>
      </c>
      <c r="R3246" s="0" t="n">
        <f aca="false">IF(AND(H3246=1,O3246&gt;0,Q3246=1),1,0)</f>
        <v>0</v>
      </c>
    </row>
    <row r="3247" customFormat="false" ht="14.25" hidden="false" customHeight="false" outlineLevel="0" collapsed="false">
      <c r="A3247" s="0" t="n">
        <v>42</v>
      </c>
      <c r="B3247" s="0" t="n">
        <v>6</v>
      </c>
      <c r="C3247" s="0" t="n">
        <v>39</v>
      </c>
      <c r="D3247" s="0" t="n">
        <v>17</v>
      </c>
      <c r="E3247" s="0" t="n">
        <v>3</v>
      </c>
      <c r="F3247" s="0" t="n">
        <v>74</v>
      </c>
      <c r="G3247" s="1" t="n">
        <f aca="false">MAX(A3247:F3247)</f>
        <v>74</v>
      </c>
      <c r="H3247" s="1" t="n">
        <f aca="false">COUNTIF(A3247:F3247,G3247)</f>
        <v>1</v>
      </c>
      <c r="I3247" s="0" t="n">
        <f aca="false">COUNTIF($A3247:$F3247,A3247)</f>
        <v>1</v>
      </c>
      <c r="J3247" s="0" t="n">
        <f aca="false">COUNTIF($A3247:$F3247,B3247)</f>
        <v>1</v>
      </c>
      <c r="K3247" s="0" t="n">
        <f aca="false">COUNTIF($A3247:$F3247,C3247)</f>
        <v>1</v>
      </c>
      <c r="L3247" s="0" t="n">
        <f aca="false">COUNTIF($A3247:$F3247,D3247)</f>
        <v>1</v>
      </c>
      <c r="M3247" s="0" t="n">
        <f aca="false">COUNTIF($A3247:$F3247,E3247)</f>
        <v>1</v>
      </c>
      <c r="N3247" s="0" t="n">
        <f aca="false">COUNTIF($A3247:$F3247,F3247)</f>
        <v>1</v>
      </c>
      <c r="O3247" s="1" t="n">
        <f aca="false">COUNTIF(I3247:N3247,"&gt;=2")</f>
        <v>0</v>
      </c>
      <c r="P3247" s="0" t="n">
        <f aca="false">(SUM(A3247:F3247)-G3247*H3247)/(6-H3247)</f>
        <v>21.4</v>
      </c>
      <c r="Q3247" s="1" t="n">
        <f aca="false">IF(G3247&gt;=P3247*3,1,0)</f>
        <v>1</v>
      </c>
      <c r="R3247" s="0" t="n">
        <f aca="false">IF(AND(H3247=1,O3247&gt;0,Q3247=1),1,0)</f>
        <v>0</v>
      </c>
    </row>
    <row r="3248" customFormat="false" ht="14.25" hidden="false" customHeight="false" outlineLevel="0" collapsed="false">
      <c r="A3248" s="0" t="n">
        <v>76</v>
      </c>
      <c r="B3248" s="0" t="n">
        <v>39</v>
      </c>
      <c r="C3248" s="0" t="n">
        <v>17</v>
      </c>
      <c r="D3248" s="0" t="n">
        <v>62</v>
      </c>
      <c r="E3248" s="0" t="n">
        <v>17</v>
      </c>
      <c r="F3248" s="0" t="n">
        <v>44</v>
      </c>
      <c r="G3248" s="1" t="n">
        <f aca="false">MAX(A3248:F3248)</f>
        <v>76</v>
      </c>
      <c r="H3248" s="1" t="n">
        <f aca="false">COUNTIF(A3248:F3248,G3248)</f>
        <v>1</v>
      </c>
      <c r="I3248" s="0" t="n">
        <f aca="false">COUNTIF($A3248:$F3248,A3248)</f>
        <v>1</v>
      </c>
      <c r="J3248" s="0" t="n">
        <f aca="false">COUNTIF($A3248:$F3248,B3248)</f>
        <v>1</v>
      </c>
      <c r="K3248" s="0" t="n">
        <f aca="false">COUNTIF($A3248:$F3248,C3248)</f>
        <v>2</v>
      </c>
      <c r="L3248" s="0" t="n">
        <f aca="false">COUNTIF($A3248:$F3248,D3248)</f>
        <v>1</v>
      </c>
      <c r="M3248" s="0" t="n">
        <f aca="false">COUNTIF($A3248:$F3248,E3248)</f>
        <v>2</v>
      </c>
      <c r="N3248" s="0" t="n">
        <f aca="false">COUNTIF($A3248:$F3248,F3248)</f>
        <v>1</v>
      </c>
      <c r="O3248" s="1" t="n">
        <f aca="false">COUNTIF(I3248:N3248,"&gt;=2")</f>
        <v>2</v>
      </c>
      <c r="P3248" s="0" t="n">
        <f aca="false">(SUM(A3248:F3248)-G3248*H3248)/(6-H3248)</f>
        <v>35.8</v>
      </c>
      <c r="Q3248" s="1" t="n">
        <f aca="false">IF(G3248&gt;=P3248*3,1,0)</f>
        <v>0</v>
      </c>
      <c r="R3248" s="0" t="n">
        <f aca="false">IF(AND(H3248=1,O3248&gt;0,Q3248=1),1,0)</f>
        <v>0</v>
      </c>
    </row>
    <row r="3249" customFormat="false" ht="14.25" hidden="false" customHeight="false" outlineLevel="0" collapsed="false">
      <c r="A3249" s="0" t="n">
        <v>47</v>
      </c>
      <c r="B3249" s="0" t="n">
        <v>25</v>
      </c>
      <c r="C3249" s="0" t="n">
        <v>92</v>
      </c>
      <c r="D3249" s="0" t="n">
        <v>11</v>
      </c>
      <c r="E3249" s="0" t="n">
        <v>71</v>
      </c>
      <c r="F3249" s="0" t="n">
        <v>89</v>
      </c>
      <c r="G3249" s="1" t="n">
        <f aca="false">MAX(A3249:F3249)</f>
        <v>92</v>
      </c>
      <c r="H3249" s="1" t="n">
        <f aca="false">COUNTIF(A3249:F3249,G3249)</f>
        <v>1</v>
      </c>
      <c r="I3249" s="0" t="n">
        <f aca="false">COUNTIF($A3249:$F3249,A3249)</f>
        <v>1</v>
      </c>
      <c r="J3249" s="0" t="n">
        <f aca="false">COUNTIF($A3249:$F3249,B3249)</f>
        <v>1</v>
      </c>
      <c r="K3249" s="0" t="n">
        <f aca="false">COUNTIF($A3249:$F3249,C3249)</f>
        <v>1</v>
      </c>
      <c r="L3249" s="0" t="n">
        <f aca="false">COUNTIF($A3249:$F3249,D3249)</f>
        <v>1</v>
      </c>
      <c r="M3249" s="0" t="n">
        <f aca="false">COUNTIF($A3249:$F3249,E3249)</f>
        <v>1</v>
      </c>
      <c r="N3249" s="0" t="n">
        <f aca="false">COUNTIF($A3249:$F3249,F3249)</f>
        <v>1</v>
      </c>
      <c r="O3249" s="1" t="n">
        <f aca="false">COUNTIF(I3249:N3249,"&gt;=2")</f>
        <v>0</v>
      </c>
      <c r="P3249" s="0" t="n">
        <f aca="false">(SUM(A3249:F3249)-G3249*H3249)/(6-H3249)</f>
        <v>48.6</v>
      </c>
      <c r="Q3249" s="1" t="n">
        <f aca="false">IF(G3249&gt;=P3249*3,1,0)</f>
        <v>0</v>
      </c>
      <c r="R3249" s="0" t="n">
        <f aca="false">IF(AND(H3249=1,O3249&gt;0,Q3249=1),1,0)</f>
        <v>0</v>
      </c>
    </row>
    <row r="3250" customFormat="false" ht="14.25" hidden="false" customHeight="false" outlineLevel="0" collapsed="false">
      <c r="A3250" s="0" t="n">
        <v>39</v>
      </c>
      <c r="B3250" s="0" t="n">
        <v>20</v>
      </c>
      <c r="C3250" s="0" t="n">
        <v>10</v>
      </c>
      <c r="D3250" s="0" t="n">
        <v>86</v>
      </c>
      <c r="E3250" s="0" t="n">
        <v>47</v>
      </c>
      <c r="F3250" s="0" t="n">
        <v>54</v>
      </c>
      <c r="G3250" s="1" t="n">
        <f aca="false">MAX(A3250:F3250)</f>
        <v>86</v>
      </c>
      <c r="H3250" s="1" t="n">
        <f aca="false">COUNTIF(A3250:F3250,G3250)</f>
        <v>1</v>
      </c>
      <c r="I3250" s="0" t="n">
        <f aca="false">COUNTIF($A3250:$F3250,A3250)</f>
        <v>1</v>
      </c>
      <c r="J3250" s="0" t="n">
        <f aca="false">COUNTIF($A3250:$F3250,B3250)</f>
        <v>1</v>
      </c>
      <c r="K3250" s="0" t="n">
        <f aca="false">COUNTIF($A3250:$F3250,C3250)</f>
        <v>1</v>
      </c>
      <c r="L3250" s="0" t="n">
        <f aca="false">COUNTIF($A3250:$F3250,D3250)</f>
        <v>1</v>
      </c>
      <c r="M3250" s="0" t="n">
        <f aca="false">COUNTIF($A3250:$F3250,E3250)</f>
        <v>1</v>
      </c>
      <c r="N3250" s="0" t="n">
        <f aca="false">COUNTIF($A3250:$F3250,F3250)</f>
        <v>1</v>
      </c>
      <c r="O3250" s="1" t="n">
        <f aca="false">COUNTIF(I3250:N3250,"&gt;=2")</f>
        <v>0</v>
      </c>
      <c r="P3250" s="0" t="n">
        <f aca="false">(SUM(A3250:F3250)-G3250*H3250)/(6-H3250)</f>
        <v>34</v>
      </c>
      <c r="Q3250" s="1" t="n">
        <f aca="false">IF(G3250&gt;=P3250*3,1,0)</f>
        <v>0</v>
      </c>
      <c r="R3250" s="0" t="n">
        <f aca="false">IF(AND(H3250=1,O3250&gt;0,Q3250=1),1,0)</f>
        <v>0</v>
      </c>
    </row>
    <row r="3251" customFormat="false" ht="14.25" hidden="false" customHeight="false" outlineLevel="0" collapsed="false">
      <c r="A3251" s="0" t="n">
        <v>48</v>
      </c>
      <c r="B3251" s="0" t="n">
        <v>25</v>
      </c>
      <c r="C3251" s="0" t="n">
        <v>99</v>
      </c>
      <c r="D3251" s="0" t="n">
        <v>39</v>
      </c>
      <c r="E3251" s="0" t="n">
        <v>96</v>
      </c>
      <c r="F3251" s="0" t="n">
        <v>67</v>
      </c>
      <c r="G3251" s="1" t="n">
        <f aca="false">MAX(A3251:F3251)</f>
        <v>99</v>
      </c>
      <c r="H3251" s="1" t="n">
        <f aca="false">COUNTIF(A3251:F3251,G3251)</f>
        <v>1</v>
      </c>
      <c r="I3251" s="0" t="n">
        <f aca="false">COUNTIF($A3251:$F3251,A3251)</f>
        <v>1</v>
      </c>
      <c r="J3251" s="0" t="n">
        <f aca="false">COUNTIF($A3251:$F3251,B3251)</f>
        <v>1</v>
      </c>
      <c r="K3251" s="0" t="n">
        <f aca="false">COUNTIF($A3251:$F3251,C3251)</f>
        <v>1</v>
      </c>
      <c r="L3251" s="0" t="n">
        <f aca="false">COUNTIF($A3251:$F3251,D3251)</f>
        <v>1</v>
      </c>
      <c r="M3251" s="0" t="n">
        <f aca="false">COUNTIF($A3251:$F3251,E3251)</f>
        <v>1</v>
      </c>
      <c r="N3251" s="0" t="n">
        <f aca="false">COUNTIF($A3251:$F3251,F3251)</f>
        <v>1</v>
      </c>
      <c r="O3251" s="1" t="n">
        <f aca="false">COUNTIF(I3251:N3251,"&gt;=2")</f>
        <v>0</v>
      </c>
      <c r="P3251" s="0" t="n">
        <f aca="false">(SUM(A3251:F3251)-G3251*H3251)/(6-H3251)</f>
        <v>55</v>
      </c>
      <c r="Q3251" s="1" t="n">
        <f aca="false">IF(G3251&gt;=P3251*3,1,0)</f>
        <v>0</v>
      </c>
      <c r="R3251" s="0" t="n">
        <f aca="false">IF(AND(H3251=1,O3251&gt;0,Q3251=1),1,0)</f>
        <v>0</v>
      </c>
    </row>
    <row r="3252" customFormat="false" ht="14.25" hidden="false" customHeight="false" outlineLevel="0" collapsed="false">
      <c r="A3252" s="0" t="n">
        <v>53</v>
      </c>
      <c r="B3252" s="0" t="n">
        <v>27</v>
      </c>
      <c r="C3252" s="0" t="n">
        <v>5</v>
      </c>
      <c r="D3252" s="0" t="n">
        <v>70</v>
      </c>
      <c r="E3252" s="0" t="n">
        <v>61</v>
      </c>
      <c r="F3252" s="0" t="n">
        <v>74</v>
      </c>
      <c r="G3252" s="1" t="n">
        <f aca="false">MAX(A3252:F3252)</f>
        <v>74</v>
      </c>
      <c r="H3252" s="1" t="n">
        <f aca="false">COUNTIF(A3252:F3252,G3252)</f>
        <v>1</v>
      </c>
      <c r="I3252" s="0" t="n">
        <f aca="false">COUNTIF($A3252:$F3252,A3252)</f>
        <v>1</v>
      </c>
      <c r="J3252" s="0" t="n">
        <f aca="false">COUNTIF($A3252:$F3252,B3252)</f>
        <v>1</v>
      </c>
      <c r="K3252" s="0" t="n">
        <f aca="false">COUNTIF($A3252:$F3252,C3252)</f>
        <v>1</v>
      </c>
      <c r="L3252" s="0" t="n">
        <f aca="false">COUNTIF($A3252:$F3252,D3252)</f>
        <v>1</v>
      </c>
      <c r="M3252" s="0" t="n">
        <f aca="false">COUNTIF($A3252:$F3252,E3252)</f>
        <v>1</v>
      </c>
      <c r="N3252" s="0" t="n">
        <f aca="false">COUNTIF($A3252:$F3252,F3252)</f>
        <v>1</v>
      </c>
      <c r="O3252" s="1" t="n">
        <f aca="false">COUNTIF(I3252:N3252,"&gt;=2")</f>
        <v>0</v>
      </c>
      <c r="P3252" s="0" t="n">
        <f aca="false">(SUM(A3252:F3252)-G3252*H3252)/(6-H3252)</f>
        <v>43.2</v>
      </c>
      <c r="Q3252" s="1" t="n">
        <f aca="false">IF(G3252&gt;=P3252*3,1,0)</f>
        <v>0</v>
      </c>
      <c r="R3252" s="0" t="n">
        <f aca="false">IF(AND(H3252=1,O3252&gt;0,Q3252=1),1,0)</f>
        <v>0</v>
      </c>
    </row>
    <row r="3253" customFormat="false" ht="14.25" hidden="false" customHeight="false" outlineLevel="0" collapsed="false">
      <c r="A3253" s="0" t="n">
        <v>97</v>
      </c>
      <c r="B3253" s="0" t="n">
        <v>12</v>
      </c>
      <c r="C3253" s="0" t="n">
        <v>24</v>
      </c>
      <c r="D3253" s="0" t="n">
        <v>64</v>
      </c>
      <c r="E3253" s="0" t="n">
        <v>14</v>
      </c>
      <c r="F3253" s="0" t="n">
        <v>48</v>
      </c>
      <c r="G3253" s="1" t="n">
        <f aca="false">MAX(A3253:F3253)</f>
        <v>97</v>
      </c>
      <c r="H3253" s="1" t="n">
        <f aca="false">COUNTIF(A3253:F3253,G3253)</f>
        <v>1</v>
      </c>
      <c r="I3253" s="0" t="n">
        <f aca="false">COUNTIF($A3253:$F3253,A3253)</f>
        <v>1</v>
      </c>
      <c r="J3253" s="0" t="n">
        <f aca="false">COUNTIF($A3253:$F3253,B3253)</f>
        <v>1</v>
      </c>
      <c r="K3253" s="0" t="n">
        <f aca="false">COUNTIF($A3253:$F3253,C3253)</f>
        <v>1</v>
      </c>
      <c r="L3253" s="0" t="n">
        <f aca="false">COUNTIF($A3253:$F3253,D3253)</f>
        <v>1</v>
      </c>
      <c r="M3253" s="0" t="n">
        <f aca="false">COUNTIF($A3253:$F3253,E3253)</f>
        <v>1</v>
      </c>
      <c r="N3253" s="0" t="n">
        <f aca="false">COUNTIF($A3253:$F3253,F3253)</f>
        <v>1</v>
      </c>
      <c r="O3253" s="1" t="n">
        <f aca="false">COUNTIF(I3253:N3253,"&gt;=2")</f>
        <v>0</v>
      </c>
      <c r="P3253" s="0" t="n">
        <f aca="false">(SUM(A3253:F3253)-G3253*H3253)/(6-H3253)</f>
        <v>32.4</v>
      </c>
      <c r="Q3253" s="1" t="n">
        <f aca="false">IF(G3253&gt;=P3253*3,1,0)</f>
        <v>0</v>
      </c>
      <c r="R3253" s="0" t="n">
        <f aca="false">IF(AND(H3253=1,O3253&gt;0,Q3253=1),1,0)</f>
        <v>0</v>
      </c>
    </row>
    <row r="3254" customFormat="false" ht="14.25" hidden="false" customHeight="false" outlineLevel="0" collapsed="false">
      <c r="A3254" s="0" t="n">
        <v>59</v>
      </c>
      <c r="B3254" s="0" t="n">
        <v>92</v>
      </c>
      <c r="C3254" s="0" t="n">
        <v>81</v>
      </c>
      <c r="D3254" s="0" t="n">
        <v>46</v>
      </c>
      <c r="E3254" s="0" t="n">
        <v>67</v>
      </c>
      <c r="F3254" s="0" t="n">
        <v>66</v>
      </c>
      <c r="G3254" s="1" t="n">
        <f aca="false">MAX(A3254:F3254)</f>
        <v>92</v>
      </c>
      <c r="H3254" s="1" t="n">
        <f aca="false">COUNTIF(A3254:F3254,G3254)</f>
        <v>1</v>
      </c>
      <c r="I3254" s="0" t="n">
        <f aca="false">COUNTIF($A3254:$F3254,A3254)</f>
        <v>1</v>
      </c>
      <c r="J3254" s="0" t="n">
        <f aca="false">COUNTIF($A3254:$F3254,B3254)</f>
        <v>1</v>
      </c>
      <c r="K3254" s="0" t="n">
        <f aca="false">COUNTIF($A3254:$F3254,C3254)</f>
        <v>1</v>
      </c>
      <c r="L3254" s="0" t="n">
        <f aca="false">COUNTIF($A3254:$F3254,D3254)</f>
        <v>1</v>
      </c>
      <c r="M3254" s="0" t="n">
        <f aca="false">COUNTIF($A3254:$F3254,E3254)</f>
        <v>1</v>
      </c>
      <c r="N3254" s="0" t="n">
        <f aca="false">COUNTIF($A3254:$F3254,F3254)</f>
        <v>1</v>
      </c>
      <c r="O3254" s="1" t="n">
        <f aca="false">COUNTIF(I3254:N3254,"&gt;=2")</f>
        <v>0</v>
      </c>
      <c r="P3254" s="0" t="n">
        <f aca="false">(SUM(A3254:F3254)-G3254*H3254)/(6-H3254)</f>
        <v>63.8</v>
      </c>
      <c r="Q3254" s="1" t="n">
        <f aca="false">IF(G3254&gt;=P3254*3,1,0)</f>
        <v>0</v>
      </c>
      <c r="R3254" s="0" t="n">
        <f aca="false">IF(AND(H3254=1,O3254&gt;0,Q3254=1),1,0)</f>
        <v>0</v>
      </c>
    </row>
    <row r="3255" customFormat="false" ht="14.25" hidden="false" customHeight="false" outlineLevel="0" collapsed="false">
      <c r="A3255" s="0" t="n">
        <v>43</v>
      </c>
      <c r="B3255" s="0" t="n">
        <v>84</v>
      </c>
      <c r="C3255" s="0" t="n">
        <v>62</v>
      </c>
      <c r="D3255" s="0" t="n">
        <v>31</v>
      </c>
      <c r="E3255" s="0" t="n">
        <v>39</v>
      </c>
      <c r="F3255" s="0" t="n">
        <v>6</v>
      </c>
      <c r="G3255" s="1" t="n">
        <f aca="false">MAX(A3255:F3255)</f>
        <v>84</v>
      </c>
      <c r="H3255" s="1" t="n">
        <f aca="false">COUNTIF(A3255:F3255,G3255)</f>
        <v>1</v>
      </c>
      <c r="I3255" s="0" t="n">
        <f aca="false">COUNTIF($A3255:$F3255,A3255)</f>
        <v>1</v>
      </c>
      <c r="J3255" s="0" t="n">
        <f aca="false">COUNTIF($A3255:$F3255,B3255)</f>
        <v>1</v>
      </c>
      <c r="K3255" s="0" t="n">
        <f aca="false">COUNTIF($A3255:$F3255,C3255)</f>
        <v>1</v>
      </c>
      <c r="L3255" s="0" t="n">
        <f aca="false">COUNTIF($A3255:$F3255,D3255)</f>
        <v>1</v>
      </c>
      <c r="M3255" s="0" t="n">
        <f aca="false">COUNTIF($A3255:$F3255,E3255)</f>
        <v>1</v>
      </c>
      <c r="N3255" s="0" t="n">
        <f aca="false">COUNTIF($A3255:$F3255,F3255)</f>
        <v>1</v>
      </c>
      <c r="O3255" s="1" t="n">
        <f aca="false">COUNTIF(I3255:N3255,"&gt;=2")</f>
        <v>0</v>
      </c>
      <c r="P3255" s="0" t="n">
        <f aca="false">(SUM(A3255:F3255)-G3255*H3255)/(6-H3255)</f>
        <v>36.2</v>
      </c>
      <c r="Q3255" s="1" t="n">
        <f aca="false">IF(G3255&gt;=P3255*3,1,0)</f>
        <v>0</v>
      </c>
      <c r="R3255" s="0" t="n">
        <f aca="false">IF(AND(H3255=1,O3255&gt;0,Q3255=1),1,0)</f>
        <v>0</v>
      </c>
    </row>
    <row r="3256" customFormat="false" ht="14.25" hidden="false" customHeight="false" outlineLevel="0" collapsed="false">
      <c r="A3256" s="0" t="n">
        <v>94</v>
      </c>
      <c r="B3256" s="0" t="n">
        <v>7</v>
      </c>
      <c r="C3256" s="0" t="n">
        <v>35</v>
      </c>
      <c r="D3256" s="0" t="n">
        <v>41</v>
      </c>
      <c r="E3256" s="0" t="n">
        <v>38</v>
      </c>
      <c r="F3256" s="0" t="n">
        <v>95</v>
      </c>
      <c r="G3256" s="1" t="n">
        <f aca="false">MAX(A3256:F3256)</f>
        <v>95</v>
      </c>
      <c r="H3256" s="1" t="n">
        <f aca="false">COUNTIF(A3256:F3256,G3256)</f>
        <v>1</v>
      </c>
      <c r="I3256" s="0" t="n">
        <f aca="false">COUNTIF($A3256:$F3256,A3256)</f>
        <v>1</v>
      </c>
      <c r="J3256" s="0" t="n">
        <f aca="false">COUNTIF($A3256:$F3256,B3256)</f>
        <v>1</v>
      </c>
      <c r="K3256" s="0" t="n">
        <f aca="false">COUNTIF($A3256:$F3256,C3256)</f>
        <v>1</v>
      </c>
      <c r="L3256" s="0" t="n">
        <f aca="false">COUNTIF($A3256:$F3256,D3256)</f>
        <v>1</v>
      </c>
      <c r="M3256" s="0" t="n">
        <f aca="false">COUNTIF($A3256:$F3256,E3256)</f>
        <v>1</v>
      </c>
      <c r="N3256" s="0" t="n">
        <f aca="false">COUNTIF($A3256:$F3256,F3256)</f>
        <v>1</v>
      </c>
      <c r="O3256" s="1" t="n">
        <f aca="false">COUNTIF(I3256:N3256,"&gt;=2")</f>
        <v>0</v>
      </c>
      <c r="P3256" s="0" t="n">
        <f aca="false">(SUM(A3256:F3256)-G3256*H3256)/(6-H3256)</f>
        <v>43</v>
      </c>
      <c r="Q3256" s="1" t="n">
        <f aca="false">IF(G3256&gt;=P3256*3,1,0)</f>
        <v>0</v>
      </c>
      <c r="R3256" s="0" t="n">
        <f aca="false">IF(AND(H3256=1,O3256&gt;0,Q3256=1),1,0)</f>
        <v>0</v>
      </c>
    </row>
    <row r="3257" customFormat="false" ht="14.25" hidden="false" customHeight="false" outlineLevel="0" collapsed="false">
      <c r="A3257" s="0" t="n">
        <v>82</v>
      </c>
      <c r="B3257" s="0" t="n">
        <v>88</v>
      </c>
      <c r="C3257" s="0" t="n">
        <v>84</v>
      </c>
      <c r="D3257" s="0" t="n">
        <v>10</v>
      </c>
      <c r="E3257" s="0" t="n">
        <v>19</v>
      </c>
      <c r="F3257" s="0" t="n">
        <v>52</v>
      </c>
      <c r="G3257" s="1" t="n">
        <f aca="false">MAX(A3257:F3257)</f>
        <v>88</v>
      </c>
      <c r="H3257" s="1" t="n">
        <f aca="false">COUNTIF(A3257:F3257,G3257)</f>
        <v>1</v>
      </c>
      <c r="I3257" s="0" t="n">
        <f aca="false">COUNTIF($A3257:$F3257,A3257)</f>
        <v>1</v>
      </c>
      <c r="J3257" s="0" t="n">
        <f aca="false">COUNTIF($A3257:$F3257,B3257)</f>
        <v>1</v>
      </c>
      <c r="K3257" s="0" t="n">
        <f aca="false">COUNTIF($A3257:$F3257,C3257)</f>
        <v>1</v>
      </c>
      <c r="L3257" s="0" t="n">
        <f aca="false">COUNTIF($A3257:$F3257,D3257)</f>
        <v>1</v>
      </c>
      <c r="M3257" s="0" t="n">
        <f aca="false">COUNTIF($A3257:$F3257,E3257)</f>
        <v>1</v>
      </c>
      <c r="N3257" s="0" t="n">
        <f aca="false">COUNTIF($A3257:$F3257,F3257)</f>
        <v>1</v>
      </c>
      <c r="O3257" s="1" t="n">
        <f aca="false">COUNTIF(I3257:N3257,"&gt;=2")</f>
        <v>0</v>
      </c>
      <c r="P3257" s="0" t="n">
        <f aca="false">(SUM(A3257:F3257)-G3257*H3257)/(6-H3257)</f>
        <v>49.4</v>
      </c>
      <c r="Q3257" s="1" t="n">
        <f aca="false">IF(G3257&gt;=P3257*3,1,0)</f>
        <v>0</v>
      </c>
      <c r="R3257" s="0" t="n">
        <f aca="false">IF(AND(H3257=1,O3257&gt;0,Q3257=1),1,0)</f>
        <v>0</v>
      </c>
    </row>
    <row r="3258" customFormat="false" ht="14.25" hidden="false" customHeight="false" outlineLevel="0" collapsed="false">
      <c r="A3258" s="0" t="n">
        <v>44</v>
      </c>
      <c r="B3258" s="0" t="n">
        <v>85</v>
      </c>
      <c r="C3258" s="0" t="n">
        <v>62</v>
      </c>
      <c r="D3258" s="0" t="n">
        <v>76</v>
      </c>
      <c r="E3258" s="0" t="n">
        <v>64</v>
      </c>
      <c r="F3258" s="0" t="n">
        <v>94</v>
      </c>
      <c r="G3258" s="1" t="n">
        <f aca="false">MAX(A3258:F3258)</f>
        <v>94</v>
      </c>
      <c r="H3258" s="1" t="n">
        <f aca="false">COUNTIF(A3258:F3258,G3258)</f>
        <v>1</v>
      </c>
      <c r="I3258" s="0" t="n">
        <f aca="false">COUNTIF($A3258:$F3258,A3258)</f>
        <v>1</v>
      </c>
      <c r="J3258" s="0" t="n">
        <f aca="false">COUNTIF($A3258:$F3258,B3258)</f>
        <v>1</v>
      </c>
      <c r="K3258" s="0" t="n">
        <f aca="false">COUNTIF($A3258:$F3258,C3258)</f>
        <v>1</v>
      </c>
      <c r="L3258" s="0" t="n">
        <f aca="false">COUNTIF($A3258:$F3258,D3258)</f>
        <v>1</v>
      </c>
      <c r="M3258" s="0" t="n">
        <f aca="false">COUNTIF($A3258:$F3258,E3258)</f>
        <v>1</v>
      </c>
      <c r="N3258" s="0" t="n">
        <f aca="false">COUNTIF($A3258:$F3258,F3258)</f>
        <v>1</v>
      </c>
      <c r="O3258" s="1" t="n">
        <f aca="false">COUNTIF(I3258:N3258,"&gt;=2")</f>
        <v>0</v>
      </c>
      <c r="P3258" s="0" t="n">
        <f aca="false">(SUM(A3258:F3258)-G3258*H3258)/(6-H3258)</f>
        <v>66.2</v>
      </c>
      <c r="Q3258" s="1" t="n">
        <f aca="false">IF(G3258&gt;=P3258*3,1,0)</f>
        <v>0</v>
      </c>
      <c r="R3258" s="0" t="n">
        <f aca="false">IF(AND(H3258=1,O3258&gt;0,Q3258=1),1,0)</f>
        <v>0</v>
      </c>
    </row>
    <row r="3259" customFormat="false" ht="14.25" hidden="false" customHeight="false" outlineLevel="0" collapsed="false">
      <c r="A3259" s="0" t="n">
        <v>33</v>
      </c>
      <c r="B3259" s="0" t="n">
        <v>40</v>
      </c>
      <c r="C3259" s="0" t="n">
        <v>21</v>
      </c>
      <c r="D3259" s="0" t="n">
        <v>7</v>
      </c>
      <c r="E3259" s="0" t="n">
        <v>51</v>
      </c>
      <c r="F3259" s="0" t="n">
        <v>79</v>
      </c>
      <c r="G3259" s="1" t="n">
        <f aca="false">MAX(A3259:F3259)</f>
        <v>79</v>
      </c>
      <c r="H3259" s="1" t="n">
        <f aca="false">COUNTIF(A3259:F3259,G3259)</f>
        <v>1</v>
      </c>
      <c r="I3259" s="0" t="n">
        <f aca="false">COUNTIF($A3259:$F3259,A3259)</f>
        <v>1</v>
      </c>
      <c r="J3259" s="0" t="n">
        <f aca="false">COUNTIF($A3259:$F3259,B3259)</f>
        <v>1</v>
      </c>
      <c r="K3259" s="0" t="n">
        <f aca="false">COUNTIF($A3259:$F3259,C3259)</f>
        <v>1</v>
      </c>
      <c r="L3259" s="0" t="n">
        <f aca="false">COUNTIF($A3259:$F3259,D3259)</f>
        <v>1</v>
      </c>
      <c r="M3259" s="0" t="n">
        <f aca="false">COUNTIF($A3259:$F3259,E3259)</f>
        <v>1</v>
      </c>
      <c r="N3259" s="0" t="n">
        <f aca="false">COUNTIF($A3259:$F3259,F3259)</f>
        <v>1</v>
      </c>
      <c r="O3259" s="1" t="n">
        <f aca="false">COUNTIF(I3259:N3259,"&gt;=2")</f>
        <v>0</v>
      </c>
      <c r="P3259" s="0" t="n">
        <f aca="false">(SUM(A3259:F3259)-G3259*H3259)/(6-H3259)</f>
        <v>30.4</v>
      </c>
      <c r="Q3259" s="1" t="n">
        <f aca="false">IF(G3259&gt;=P3259*3,1,0)</f>
        <v>0</v>
      </c>
      <c r="R3259" s="0" t="n">
        <f aca="false">IF(AND(H3259=1,O3259&gt;0,Q3259=1),1,0)</f>
        <v>0</v>
      </c>
    </row>
    <row r="3260" customFormat="false" ht="14.25" hidden="false" customHeight="false" outlineLevel="0" collapsed="false">
      <c r="A3260" s="0" t="n">
        <v>50</v>
      </c>
      <c r="B3260" s="0" t="n">
        <v>77</v>
      </c>
      <c r="C3260" s="0" t="n">
        <v>70</v>
      </c>
      <c r="D3260" s="0" t="n">
        <v>95</v>
      </c>
      <c r="E3260" s="0" t="n">
        <v>43</v>
      </c>
      <c r="F3260" s="0" t="n">
        <v>74</v>
      </c>
      <c r="G3260" s="1" t="n">
        <f aca="false">MAX(A3260:F3260)</f>
        <v>95</v>
      </c>
      <c r="H3260" s="1" t="n">
        <f aca="false">COUNTIF(A3260:F3260,G3260)</f>
        <v>1</v>
      </c>
      <c r="I3260" s="0" t="n">
        <f aca="false">COUNTIF($A3260:$F3260,A3260)</f>
        <v>1</v>
      </c>
      <c r="J3260" s="0" t="n">
        <f aca="false">COUNTIF($A3260:$F3260,B3260)</f>
        <v>1</v>
      </c>
      <c r="K3260" s="0" t="n">
        <f aca="false">COUNTIF($A3260:$F3260,C3260)</f>
        <v>1</v>
      </c>
      <c r="L3260" s="0" t="n">
        <f aca="false">COUNTIF($A3260:$F3260,D3260)</f>
        <v>1</v>
      </c>
      <c r="M3260" s="0" t="n">
        <f aca="false">COUNTIF($A3260:$F3260,E3260)</f>
        <v>1</v>
      </c>
      <c r="N3260" s="0" t="n">
        <f aca="false">COUNTIF($A3260:$F3260,F3260)</f>
        <v>1</v>
      </c>
      <c r="O3260" s="1" t="n">
        <f aca="false">COUNTIF(I3260:N3260,"&gt;=2")</f>
        <v>0</v>
      </c>
      <c r="P3260" s="0" t="n">
        <f aca="false">(SUM(A3260:F3260)-G3260*H3260)/(6-H3260)</f>
        <v>62.8</v>
      </c>
      <c r="Q3260" s="1" t="n">
        <f aca="false">IF(G3260&gt;=P3260*3,1,0)</f>
        <v>0</v>
      </c>
      <c r="R3260" s="0" t="n">
        <f aca="false">IF(AND(H3260=1,O3260&gt;0,Q3260=1),1,0)</f>
        <v>0</v>
      </c>
    </row>
    <row r="3261" customFormat="false" ht="14.25" hidden="false" customHeight="false" outlineLevel="0" collapsed="false">
      <c r="A3261" s="0" t="n">
        <v>5</v>
      </c>
      <c r="B3261" s="0" t="n">
        <v>20</v>
      </c>
      <c r="C3261" s="0" t="n">
        <v>46</v>
      </c>
      <c r="D3261" s="0" t="n">
        <v>35</v>
      </c>
      <c r="E3261" s="0" t="n">
        <v>19</v>
      </c>
      <c r="F3261" s="0" t="n">
        <v>9</v>
      </c>
      <c r="G3261" s="1" t="n">
        <f aca="false">MAX(A3261:F3261)</f>
        <v>46</v>
      </c>
      <c r="H3261" s="1" t="n">
        <f aca="false">COUNTIF(A3261:F3261,G3261)</f>
        <v>1</v>
      </c>
      <c r="I3261" s="0" t="n">
        <f aca="false">COUNTIF($A3261:$F3261,A3261)</f>
        <v>1</v>
      </c>
      <c r="J3261" s="0" t="n">
        <f aca="false">COUNTIF($A3261:$F3261,B3261)</f>
        <v>1</v>
      </c>
      <c r="K3261" s="0" t="n">
        <f aca="false">COUNTIF($A3261:$F3261,C3261)</f>
        <v>1</v>
      </c>
      <c r="L3261" s="0" t="n">
        <f aca="false">COUNTIF($A3261:$F3261,D3261)</f>
        <v>1</v>
      </c>
      <c r="M3261" s="0" t="n">
        <f aca="false">COUNTIF($A3261:$F3261,E3261)</f>
        <v>1</v>
      </c>
      <c r="N3261" s="0" t="n">
        <f aca="false">COUNTIF($A3261:$F3261,F3261)</f>
        <v>1</v>
      </c>
      <c r="O3261" s="1" t="n">
        <f aca="false">COUNTIF(I3261:N3261,"&gt;=2")</f>
        <v>0</v>
      </c>
      <c r="P3261" s="0" t="n">
        <f aca="false">(SUM(A3261:F3261)-G3261*H3261)/(6-H3261)</f>
        <v>17.6</v>
      </c>
      <c r="Q3261" s="1" t="n">
        <f aca="false">IF(G3261&gt;=P3261*3,1,0)</f>
        <v>0</v>
      </c>
      <c r="R3261" s="0" t="n">
        <f aca="false">IF(AND(H3261=1,O3261&gt;0,Q3261=1),1,0)</f>
        <v>0</v>
      </c>
    </row>
    <row r="3262" customFormat="false" ht="14.25" hidden="false" customHeight="false" outlineLevel="0" collapsed="false">
      <c r="A3262" s="0" t="n">
        <v>51</v>
      </c>
      <c r="B3262" s="0" t="n">
        <v>28</v>
      </c>
      <c r="C3262" s="0" t="n">
        <v>41</v>
      </c>
      <c r="D3262" s="0" t="n">
        <v>26</v>
      </c>
      <c r="E3262" s="0" t="n">
        <v>20</v>
      </c>
      <c r="F3262" s="0" t="n">
        <v>64</v>
      </c>
      <c r="G3262" s="1" t="n">
        <f aca="false">MAX(A3262:F3262)</f>
        <v>64</v>
      </c>
      <c r="H3262" s="1" t="n">
        <f aca="false">COUNTIF(A3262:F3262,G3262)</f>
        <v>1</v>
      </c>
      <c r="I3262" s="0" t="n">
        <f aca="false">COUNTIF($A3262:$F3262,A3262)</f>
        <v>1</v>
      </c>
      <c r="J3262" s="0" t="n">
        <f aca="false">COUNTIF($A3262:$F3262,B3262)</f>
        <v>1</v>
      </c>
      <c r="K3262" s="0" t="n">
        <f aca="false">COUNTIF($A3262:$F3262,C3262)</f>
        <v>1</v>
      </c>
      <c r="L3262" s="0" t="n">
        <f aca="false">COUNTIF($A3262:$F3262,D3262)</f>
        <v>1</v>
      </c>
      <c r="M3262" s="0" t="n">
        <f aca="false">COUNTIF($A3262:$F3262,E3262)</f>
        <v>1</v>
      </c>
      <c r="N3262" s="0" t="n">
        <f aca="false">COUNTIF($A3262:$F3262,F3262)</f>
        <v>1</v>
      </c>
      <c r="O3262" s="1" t="n">
        <f aca="false">COUNTIF(I3262:N3262,"&gt;=2")</f>
        <v>0</v>
      </c>
      <c r="P3262" s="0" t="n">
        <f aca="false">(SUM(A3262:F3262)-G3262*H3262)/(6-H3262)</f>
        <v>33.2</v>
      </c>
      <c r="Q3262" s="1" t="n">
        <f aca="false">IF(G3262&gt;=P3262*3,1,0)</f>
        <v>0</v>
      </c>
      <c r="R3262" s="0" t="n">
        <f aca="false">IF(AND(H3262=1,O3262&gt;0,Q3262=1),1,0)</f>
        <v>0</v>
      </c>
    </row>
    <row r="3263" customFormat="false" ht="14.25" hidden="false" customHeight="false" outlineLevel="0" collapsed="false">
      <c r="A3263" s="0" t="n">
        <v>78</v>
      </c>
      <c r="B3263" s="0" t="n">
        <v>60</v>
      </c>
      <c r="C3263" s="0" t="n">
        <v>78</v>
      </c>
      <c r="D3263" s="0" t="n">
        <v>51</v>
      </c>
      <c r="E3263" s="0" t="n">
        <v>87</v>
      </c>
      <c r="F3263" s="0" t="n">
        <v>72</v>
      </c>
      <c r="G3263" s="1" t="n">
        <f aca="false">MAX(A3263:F3263)</f>
        <v>87</v>
      </c>
      <c r="H3263" s="1" t="n">
        <f aca="false">COUNTIF(A3263:F3263,G3263)</f>
        <v>1</v>
      </c>
      <c r="I3263" s="0" t="n">
        <f aca="false">COUNTIF($A3263:$F3263,A3263)</f>
        <v>2</v>
      </c>
      <c r="J3263" s="0" t="n">
        <f aca="false">COUNTIF($A3263:$F3263,B3263)</f>
        <v>1</v>
      </c>
      <c r="K3263" s="0" t="n">
        <f aca="false">COUNTIF($A3263:$F3263,C3263)</f>
        <v>2</v>
      </c>
      <c r="L3263" s="0" t="n">
        <f aca="false">COUNTIF($A3263:$F3263,D3263)</f>
        <v>1</v>
      </c>
      <c r="M3263" s="0" t="n">
        <f aca="false">COUNTIF($A3263:$F3263,E3263)</f>
        <v>1</v>
      </c>
      <c r="N3263" s="0" t="n">
        <f aca="false">COUNTIF($A3263:$F3263,F3263)</f>
        <v>1</v>
      </c>
      <c r="O3263" s="1" t="n">
        <f aca="false">COUNTIF(I3263:N3263,"&gt;=2")</f>
        <v>2</v>
      </c>
      <c r="P3263" s="0" t="n">
        <f aca="false">(SUM(A3263:F3263)-G3263*H3263)/(6-H3263)</f>
        <v>67.8</v>
      </c>
      <c r="Q3263" s="1" t="n">
        <f aca="false">IF(G3263&gt;=P3263*3,1,0)</f>
        <v>0</v>
      </c>
      <c r="R3263" s="0" t="n">
        <f aca="false">IF(AND(H3263=1,O3263&gt;0,Q3263=1),1,0)</f>
        <v>0</v>
      </c>
    </row>
    <row r="3264" customFormat="false" ht="14.25" hidden="false" customHeight="false" outlineLevel="0" collapsed="false">
      <c r="A3264" s="0" t="n">
        <v>3</v>
      </c>
      <c r="B3264" s="0" t="n">
        <v>23</v>
      </c>
      <c r="C3264" s="0" t="n">
        <v>22</v>
      </c>
      <c r="D3264" s="0" t="n">
        <v>72</v>
      </c>
      <c r="E3264" s="0" t="n">
        <v>23</v>
      </c>
      <c r="F3264" s="0" t="n">
        <v>72</v>
      </c>
      <c r="G3264" s="1" t="n">
        <f aca="false">MAX(A3264:F3264)</f>
        <v>72</v>
      </c>
      <c r="H3264" s="1" t="n">
        <f aca="false">COUNTIF(A3264:F3264,G3264)</f>
        <v>2</v>
      </c>
      <c r="I3264" s="0" t="n">
        <f aca="false">COUNTIF($A3264:$F3264,A3264)</f>
        <v>1</v>
      </c>
      <c r="J3264" s="0" t="n">
        <f aca="false">COUNTIF($A3264:$F3264,B3264)</f>
        <v>2</v>
      </c>
      <c r="K3264" s="0" t="n">
        <f aca="false">COUNTIF($A3264:$F3264,C3264)</f>
        <v>1</v>
      </c>
      <c r="L3264" s="0" t="n">
        <f aca="false">COUNTIF($A3264:$F3264,D3264)</f>
        <v>2</v>
      </c>
      <c r="M3264" s="0" t="n">
        <f aca="false">COUNTIF($A3264:$F3264,E3264)</f>
        <v>2</v>
      </c>
      <c r="N3264" s="0" t="n">
        <f aca="false">COUNTIF($A3264:$F3264,F3264)</f>
        <v>2</v>
      </c>
      <c r="O3264" s="1" t="n">
        <f aca="false">COUNTIF(I3264:N3264,"&gt;=2")</f>
        <v>4</v>
      </c>
      <c r="P3264" s="0" t="n">
        <f aca="false">(SUM(A3264:F3264)-G3264*H3264)/(6-H3264)</f>
        <v>17.75</v>
      </c>
      <c r="Q3264" s="1" t="n">
        <f aca="false">IF(G3264&gt;=P3264*3,1,0)</f>
        <v>1</v>
      </c>
      <c r="R3264" s="0" t="n">
        <f aca="false">IF(AND(H3264=1,O3264&gt;0,Q3264=1),1,0)</f>
        <v>0</v>
      </c>
    </row>
    <row r="3265" customFormat="false" ht="14.25" hidden="false" customHeight="false" outlineLevel="0" collapsed="false">
      <c r="A3265" s="0" t="n">
        <v>5</v>
      </c>
      <c r="B3265" s="0" t="n">
        <v>10</v>
      </c>
      <c r="C3265" s="0" t="n">
        <v>56</v>
      </c>
      <c r="D3265" s="0" t="n">
        <v>76</v>
      </c>
      <c r="E3265" s="0" t="n">
        <v>3</v>
      </c>
      <c r="F3265" s="0" t="n">
        <v>22</v>
      </c>
      <c r="G3265" s="1" t="n">
        <f aca="false">MAX(A3265:F3265)</f>
        <v>76</v>
      </c>
      <c r="H3265" s="1" t="n">
        <f aca="false">COUNTIF(A3265:F3265,G3265)</f>
        <v>1</v>
      </c>
      <c r="I3265" s="0" t="n">
        <f aca="false">COUNTIF($A3265:$F3265,A3265)</f>
        <v>1</v>
      </c>
      <c r="J3265" s="0" t="n">
        <f aca="false">COUNTIF($A3265:$F3265,B3265)</f>
        <v>1</v>
      </c>
      <c r="K3265" s="0" t="n">
        <f aca="false">COUNTIF($A3265:$F3265,C3265)</f>
        <v>1</v>
      </c>
      <c r="L3265" s="0" t="n">
        <f aca="false">COUNTIF($A3265:$F3265,D3265)</f>
        <v>1</v>
      </c>
      <c r="M3265" s="0" t="n">
        <f aca="false">COUNTIF($A3265:$F3265,E3265)</f>
        <v>1</v>
      </c>
      <c r="N3265" s="0" t="n">
        <f aca="false">COUNTIF($A3265:$F3265,F3265)</f>
        <v>1</v>
      </c>
      <c r="O3265" s="1" t="n">
        <f aca="false">COUNTIF(I3265:N3265,"&gt;=2")</f>
        <v>0</v>
      </c>
      <c r="P3265" s="0" t="n">
        <f aca="false">(SUM(A3265:F3265)-G3265*H3265)/(6-H3265)</f>
        <v>19.2</v>
      </c>
      <c r="Q3265" s="1" t="n">
        <f aca="false">IF(G3265&gt;=P3265*3,1,0)</f>
        <v>1</v>
      </c>
      <c r="R3265" s="0" t="n">
        <f aca="false">IF(AND(H3265=1,O3265&gt;0,Q3265=1),1,0)</f>
        <v>0</v>
      </c>
    </row>
    <row r="3266" customFormat="false" ht="14.25" hidden="false" customHeight="false" outlineLevel="0" collapsed="false">
      <c r="A3266" s="0" t="n">
        <v>56</v>
      </c>
      <c r="B3266" s="0" t="n">
        <v>77</v>
      </c>
      <c r="C3266" s="0" t="n">
        <v>24</v>
      </c>
      <c r="D3266" s="0" t="n">
        <v>54</v>
      </c>
      <c r="E3266" s="0" t="n">
        <v>13</v>
      </c>
      <c r="F3266" s="0" t="n">
        <v>12</v>
      </c>
      <c r="G3266" s="1" t="n">
        <f aca="false">MAX(A3266:F3266)</f>
        <v>77</v>
      </c>
      <c r="H3266" s="1" t="n">
        <f aca="false">COUNTIF(A3266:F3266,G3266)</f>
        <v>1</v>
      </c>
      <c r="I3266" s="0" t="n">
        <f aca="false">COUNTIF($A3266:$F3266,A3266)</f>
        <v>1</v>
      </c>
      <c r="J3266" s="0" t="n">
        <f aca="false">COUNTIF($A3266:$F3266,B3266)</f>
        <v>1</v>
      </c>
      <c r="K3266" s="0" t="n">
        <f aca="false">COUNTIF($A3266:$F3266,C3266)</f>
        <v>1</v>
      </c>
      <c r="L3266" s="0" t="n">
        <f aca="false">COUNTIF($A3266:$F3266,D3266)</f>
        <v>1</v>
      </c>
      <c r="M3266" s="0" t="n">
        <f aca="false">COUNTIF($A3266:$F3266,E3266)</f>
        <v>1</v>
      </c>
      <c r="N3266" s="0" t="n">
        <f aca="false">COUNTIF($A3266:$F3266,F3266)</f>
        <v>1</v>
      </c>
      <c r="O3266" s="1" t="n">
        <f aca="false">COUNTIF(I3266:N3266,"&gt;=2")</f>
        <v>0</v>
      </c>
      <c r="P3266" s="0" t="n">
        <f aca="false">(SUM(A3266:F3266)-G3266*H3266)/(6-H3266)</f>
        <v>31.8</v>
      </c>
      <c r="Q3266" s="1" t="n">
        <f aca="false">IF(G3266&gt;=P3266*3,1,0)</f>
        <v>0</v>
      </c>
      <c r="R3266" s="0" t="n">
        <f aca="false">IF(AND(H3266=1,O3266&gt;0,Q3266=1),1,0)</f>
        <v>0</v>
      </c>
    </row>
    <row r="3267" customFormat="false" ht="14.25" hidden="false" customHeight="false" outlineLevel="0" collapsed="false">
      <c r="A3267" s="0" t="n">
        <v>77</v>
      </c>
      <c r="B3267" s="0" t="n">
        <v>88</v>
      </c>
      <c r="C3267" s="0" t="n">
        <v>7</v>
      </c>
      <c r="D3267" s="0" t="n">
        <v>41</v>
      </c>
      <c r="E3267" s="0" t="n">
        <v>70</v>
      </c>
      <c r="F3267" s="0" t="n">
        <v>91</v>
      </c>
      <c r="G3267" s="1" t="n">
        <f aca="false">MAX(A3267:F3267)</f>
        <v>91</v>
      </c>
      <c r="H3267" s="1" t="n">
        <f aca="false">COUNTIF(A3267:F3267,G3267)</f>
        <v>1</v>
      </c>
      <c r="I3267" s="0" t="n">
        <f aca="false">COUNTIF($A3267:$F3267,A3267)</f>
        <v>1</v>
      </c>
      <c r="J3267" s="0" t="n">
        <f aca="false">COUNTIF($A3267:$F3267,B3267)</f>
        <v>1</v>
      </c>
      <c r="K3267" s="0" t="n">
        <f aca="false">COUNTIF($A3267:$F3267,C3267)</f>
        <v>1</v>
      </c>
      <c r="L3267" s="0" t="n">
        <f aca="false">COUNTIF($A3267:$F3267,D3267)</f>
        <v>1</v>
      </c>
      <c r="M3267" s="0" t="n">
        <f aca="false">COUNTIF($A3267:$F3267,E3267)</f>
        <v>1</v>
      </c>
      <c r="N3267" s="0" t="n">
        <f aca="false">COUNTIF($A3267:$F3267,F3267)</f>
        <v>1</v>
      </c>
      <c r="O3267" s="1" t="n">
        <f aca="false">COUNTIF(I3267:N3267,"&gt;=2")</f>
        <v>0</v>
      </c>
      <c r="P3267" s="0" t="n">
        <f aca="false">(SUM(A3267:F3267)-G3267*H3267)/(6-H3267)</f>
        <v>56.6</v>
      </c>
      <c r="Q3267" s="1" t="n">
        <f aca="false">IF(G3267&gt;=P3267*3,1,0)</f>
        <v>0</v>
      </c>
      <c r="R3267" s="0" t="n">
        <f aca="false">IF(AND(H3267=1,O3267&gt;0,Q3267=1),1,0)</f>
        <v>0</v>
      </c>
    </row>
    <row r="3268" customFormat="false" ht="14.25" hidden="false" customHeight="false" outlineLevel="0" collapsed="false">
      <c r="A3268" s="0" t="n">
        <v>39</v>
      </c>
      <c r="B3268" s="0" t="n">
        <v>61</v>
      </c>
      <c r="C3268" s="0" t="n">
        <v>18</v>
      </c>
      <c r="D3268" s="0" t="n">
        <v>36</v>
      </c>
      <c r="E3268" s="0" t="n">
        <v>10</v>
      </c>
      <c r="F3268" s="0" t="n">
        <v>93</v>
      </c>
      <c r="G3268" s="1" t="n">
        <f aca="false">MAX(A3268:F3268)</f>
        <v>93</v>
      </c>
      <c r="H3268" s="1" t="n">
        <f aca="false">COUNTIF(A3268:F3268,G3268)</f>
        <v>1</v>
      </c>
      <c r="I3268" s="0" t="n">
        <f aca="false">COUNTIF($A3268:$F3268,A3268)</f>
        <v>1</v>
      </c>
      <c r="J3268" s="0" t="n">
        <f aca="false">COUNTIF($A3268:$F3268,B3268)</f>
        <v>1</v>
      </c>
      <c r="K3268" s="0" t="n">
        <f aca="false">COUNTIF($A3268:$F3268,C3268)</f>
        <v>1</v>
      </c>
      <c r="L3268" s="0" t="n">
        <f aca="false">COUNTIF($A3268:$F3268,D3268)</f>
        <v>1</v>
      </c>
      <c r="M3268" s="0" t="n">
        <f aca="false">COUNTIF($A3268:$F3268,E3268)</f>
        <v>1</v>
      </c>
      <c r="N3268" s="0" t="n">
        <f aca="false">COUNTIF($A3268:$F3268,F3268)</f>
        <v>1</v>
      </c>
      <c r="O3268" s="1" t="n">
        <f aca="false">COUNTIF(I3268:N3268,"&gt;=2")</f>
        <v>0</v>
      </c>
      <c r="P3268" s="0" t="n">
        <f aca="false">(SUM(A3268:F3268)-G3268*H3268)/(6-H3268)</f>
        <v>32.8</v>
      </c>
      <c r="Q3268" s="1" t="n">
        <f aca="false">IF(G3268&gt;=P3268*3,1,0)</f>
        <v>0</v>
      </c>
      <c r="R3268" s="0" t="n">
        <f aca="false">IF(AND(H3268=1,O3268&gt;0,Q3268=1),1,0)</f>
        <v>0</v>
      </c>
    </row>
    <row r="3269" customFormat="false" ht="14.25" hidden="false" customHeight="false" outlineLevel="0" collapsed="false">
      <c r="A3269" s="0" t="n">
        <v>44</v>
      </c>
      <c r="B3269" s="0" t="n">
        <v>14</v>
      </c>
      <c r="C3269" s="0" t="n">
        <v>79</v>
      </c>
      <c r="D3269" s="0" t="n">
        <v>83</v>
      </c>
      <c r="E3269" s="0" t="n">
        <v>11</v>
      </c>
      <c r="F3269" s="0" t="n">
        <v>94</v>
      </c>
      <c r="G3269" s="1" t="n">
        <f aca="false">MAX(A3269:F3269)</f>
        <v>94</v>
      </c>
      <c r="H3269" s="1" t="n">
        <f aca="false">COUNTIF(A3269:F3269,G3269)</f>
        <v>1</v>
      </c>
      <c r="I3269" s="0" t="n">
        <f aca="false">COUNTIF($A3269:$F3269,A3269)</f>
        <v>1</v>
      </c>
      <c r="J3269" s="0" t="n">
        <f aca="false">COUNTIF($A3269:$F3269,B3269)</f>
        <v>1</v>
      </c>
      <c r="K3269" s="0" t="n">
        <f aca="false">COUNTIF($A3269:$F3269,C3269)</f>
        <v>1</v>
      </c>
      <c r="L3269" s="0" t="n">
        <f aca="false">COUNTIF($A3269:$F3269,D3269)</f>
        <v>1</v>
      </c>
      <c r="M3269" s="0" t="n">
        <f aca="false">COUNTIF($A3269:$F3269,E3269)</f>
        <v>1</v>
      </c>
      <c r="N3269" s="0" t="n">
        <f aca="false">COUNTIF($A3269:$F3269,F3269)</f>
        <v>1</v>
      </c>
      <c r="O3269" s="1" t="n">
        <f aca="false">COUNTIF(I3269:N3269,"&gt;=2")</f>
        <v>0</v>
      </c>
      <c r="P3269" s="0" t="n">
        <f aca="false">(SUM(A3269:F3269)-G3269*H3269)/(6-H3269)</f>
        <v>46.2</v>
      </c>
      <c r="Q3269" s="1" t="n">
        <f aca="false">IF(G3269&gt;=P3269*3,1,0)</f>
        <v>0</v>
      </c>
      <c r="R3269" s="0" t="n">
        <f aca="false">IF(AND(H3269=1,O3269&gt;0,Q3269=1),1,0)</f>
        <v>0</v>
      </c>
    </row>
    <row r="3270" customFormat="false" ht="14.25" hidden="false" customHeight="false" outlineLevel="0" collapsed="false">
      <c r="A3270" s="0" t="n">
        <v>52</v>
      </c>
      <c r="B3270" s="0" t="n">
        <v>4</v>
      </c>
      <c r="C3270" s="0" t="n">
        <v>79</v>
      </c>
      <c r="D3270" s="0" t="n">
        <v>48</v>
      </c>
      <c r="E3270" s="0" t="n">
        <v>82</v>
      </c>
      <c r="F3270" s="0" t="n">
        <v>34</v>
      </c>
      <c r="G3270" s="1" t="n">
        <f aca="false">MAX(A3270:F3270)</f>
        <v>82</v>
      </c>
      <c r="H3270" s="1" t="n">
        <f aca="false">COUNTIF(A3270:F3270,G3270)</f>
        <v>1</v>
      </c>
      <c r="I3270" s="0" t="n">
        <f aca="false">COUNTIF($A3270:$F3270,A3270)</f>
        <v>1</v>
      </c>
      <c r="J3270" s="0" t="n">
        <f aca="false">COUNTIF($A3270:$F3270,B3270)</f>
        <v>1</v>
      </c>
      <c r="K3270" s="0" t="n">
        <f aca="false">COUNTIF($A3270:$F3270,C3270)</f>
        <v>1</v>
      </c>
      <c r="L3270" s="0" t="n">
        <f aca="false">COUNTIF($A3270:$F3270,D3270)</f>
        <v>1</v>
      </c>
      <c r="M3270" s="0" t="n">
        <f aca="false">COUNTIF($A3270:$F3270,E3270)</f>
        <v>1</v>
      </c>
      <c r="N3270" s="0" t="n">
        <f aca="false">COUNTIF($A3270:$F3270,F3270)</f>
        <v>1</v>
      </c>
      <c r="O3270" s="1" t="n">
        <f aca="false">COUNTIF(I3270:N3270,"&gt;=2")</f>
        <v>0</v>
      </c>
      <c r="P3270" s="0" t="n">
        <f aca="false">(SUM(A3270:F3270)-G3270*H3270)/(6-H3270)</f>
        <v>43.4</v>
      </c>
      <c r="Q3270" s="1" t="n">
        <f aca="false">IF(G3270&gt;=P3270*3,1,0)</f>
        <v>0</v>
      </c>
      <c r="R3270" s="0" t="n">
        <f aca="false">IF(AND(H3270=1,O3270&gt;0,Q3270=1),1,0)</f>
        <v>0</v>
      </c>
    </row>
    <row r="3271" customFormat="false" ht="14.25" hidden="false" customHeight="false" outlineLevel="0" collapsed="false">
      <c r="A3271" s="0" t="n">
        <v>71</v>
      </c>
      <c r="B3271" s="0" t="n">
        <v>44</v>
      </c>
      <c r="C3271" s="0" t="n">
        <v>34</v>
      </c>
      <c r="D3271" s="0" t="n">
        <v>91</v>
      </c>
      <c r="E3271" s="0" t="n">
        <v>93</v>
      </c>
      <c r="F3271" s="0" t="n">
        <v>18</v>
      </c>
      <c r="G3271" s="1" t="n">
        <f aca="false">MAX(A3271:F3271)</f>
        <v>93</v>
      </c>
      <c r="H3271" s="1" t="n">
        <f aca="false">COUNTIF(A3271:F3271,G3271)</f>
        <v>1</v>
      </c>
      <c r="I3271" s="0" t="n">
        <f aca="false">COUNTIF($A3271:$F3271,A3271)</f>
        <v>1</v>
      </c>
      <c r="J3271" s="0" t="n">
        <f aca="false">COUNTIF($A3271:$F3271,B3271)</f>
        <v>1</v>
      </c>
      <c r="K3271" s="0" t="n">
        <f aca="false">COUNTIF($A3271:$F3271,C3271)</f>
        <v>1</v>
      </c>
      <c r="L3271" s="0" t="n">
        <f aca="false">COUNTIF($A3271:$F3271,D3271)</f>
        <v>1</v>
      </c>
      <c r="M3271" s="0" t="n">
        <f aca="false">COUNTIF($A3271:$F3271,E3271)</f>
        <v>1</v>
      </c>
      <c r="N3271" s="0" t="n">
        <f aca="false">COUNTIF($A3271:$F3271,F3271)</f>
        <v>1</v>
      </c>
      <c r="O3271" s="1" t="n">
        <f aca="false">COUNTIF(I3271:N3271,"&gt;=2")</f>
        <v>0</v>
      </c>
      <c r="P3271" s="0" t="n">
        <f aca="false">(SUM(A3271:F3271)-G3271*H3271)/(6-H3271)</f>
        <v>51.6</v>
      </c>
      <c r="Q3271" s="1" t="n">
        <f aca="false">IF(G3271&gt;=P3271*3,1,0)</f>
        <v>0</v>
      </c>
      <c r="R3271" s="0" t="n">
        <f aca="false">IF(AND(H3271=1,O3271&gt;0,Q3271=1),1,0)</f>
        <v>0</v>
      </c>
    </row>
    <row r="3272" customFormat="false" ht="14.25" hidden="false" customHeight="false" outlineLevel="0" collapsed="false">
      <c r="A3272" s="0" t="n">
        <v>31</v>
      </c>
      <c r="B3272" s="0" t="n">
        <v>10</v>
      </c>
      <c r="C3272" s="0" t="n">
        <v>21</v>
      </c>
      <c r="D3272" s="0" t="n">
        <v>17</v>
      </c>
      <c r="E3272" s="0" t="n">
        <v>12</v>
      </c>
      <c r="F3272" s="0" t="n">
        <v>94</v>
      </c>
      <c r="G3272" s="1" t="n">
        <f aca="false">MAX(A3272:F3272)</f>
        <v>94</v>
      </c>
      <c r="H3272" s="1" t="n">
        <f aca="false">COUNTIF(A3272:F3272,G3272)</f>
        <v>1</v>
      </c>
      <c r="I3272" s="0" t="n">
        <f aca="false">COUNTIF($A3272:$F3272,A3272)</f>
        <v>1</v>
      </c>
      <c r="J3272" s="0" t="n">
        <f aca="false">COUNTIF($A3272:$F3272,B3272)</f>
        <v>1</v>
      </c>
      <c r="K3272" s="0" t="n">
        <f aca="false">COUNTIF($A3272:$F3272,C3272)</f>
        <v>1</v>
      </c>
      <c r="L3272" s="0" t="n">
        <f aca="false">COUNTIF($A3272:$F3272,D3272)</f>
        <v>1</v>
      </c>
      <c r="M3272" s="0" t="n">
        <f aca="false">COUNTIF($A3272:$F3272,E3272)</f>
        <v>1</v>
      </c>
      <c r="N3272" s="0" t="n">
        <f aca="false">COUNTIF($A3272:$F3272,F3272)</f>
        <v>1</v>
      </c>
      <c r="O3272" s="1" t="n">
        <f aca="false">COUNTIF(I3272:N3272,"&gt;=2")</f>
        <v>0</v>
      </c>
      <c r="P3272" s="0" t="n">
        <f aca="false">(SUM(A3272:F3272)-G3272*H3272)/(6-H3272)</f>
        <v>18.2</v>
      </c>
      <c r="Q3272" s="1" t="n">
        <f aca="false">IF(G3272&gt;=P3272*3,1,0)</f>
        <v>1</v>
      </c>
      <c r="R3272" s="0" t="n">
        <f aca="false">IF(AND(H3272=1,O3272&gt;0,Q3272=1),1,0)</f>
        <v>0</v>
      </c>
    </row>
    <row r="3273" customFormat="false" ht="14.25" hidden="false" customHeight="false" outlineLevel="0" collapsed="false">
      <c r="A3273" s="0" t="n">
        <v>80</v>
      </c>
      <c r="B3273" s="0" t="n">
        <v>93</v>
      </c>
      <c r="C3273" s="0" t="n">
        <v>71</v>
      </c>
      <c r="D3273" s="0" t="n">
        <v>11</v>
      </c>
      <c r="E3273" s="0" t="n">
        <v>39</v>
      </c>
      <c r="F3273" s="0" t="n">
        <v>15</v>
      </c>
      <c r="G3273" s="1" t="n">
        <f aca="false">MAX(A3273:F3273)</f>
        <v>93</v>
      </c>
      <c r="H3273" s="1" t="n">
        <f aca="false">COUNTIF(A3273:F3273,G3273)</f>
        <v>1</v>
      </c>
      <c r="I3273" s="0" t="n">
        <f aca="false">COUNTIF($A3273:$F3273,A3273)</f>
        <v>1</v>
      </c>
      <c r="J3273" s="0" t="n">
        <f aca="false">COUNTIF($A3273:$F3273,B3273)</f>
        <v>1</v>
      </c>
      <c r="K3273" s="0" t="n">
        <f aca="false">COUNTIF($A3273:$F3273,C3273)</f>
        <v>1</v>
      </c>
      <c r="L3273" s="0" t="n">
        <f aca="false">COUNTIF($A3273:$F3273,D3273)</f>
        <v>1</v>
      </c>
      <c r="M3273" s="0" t="n">
        <f aca="false">COUNTIF($A3273:$F3273,E3273)</f>
        <v>1</v>
      </c>
      <c r="N3273" s="0" t="n">
        <f aca="false">COUNTIF($A3273:$F3273,F3273)</f>
        <v>1</v>
      </c>
      <c r="O3273" s="1" t="n">
        <f aca="false">COUNTIF(I3273:N3273,"&gt;=2")</f>
        <v>0</v>
      </c>
      <c r="P3273" s="0" t="n">
        <f aca="false">(SUM(A3273:F3273)-G3273*H3273)/(6-H3273)</f>
        <v>43.2</v>
      </c>
      <c r="Q3273" s="1" t="n">
        <f aca="false">IF(G3273&gt;=P3273*3,1,0)</f>
        <v>0</v>
      </c>
      <c r="R3273" s="0" t="n">
        <f aca="false">IF(AND(H3273=1,O3273&gt;0,Q3273=1),1,0)</f>
        <v>0</v>
      </c>
    </row>
    <row r="3274" customFormat="false" ht="14.25" hidden="false" customHeight="false" outlineLevel="0" collapsed="false">
      <c r="A3274" s="0" t="n">
        <v>53</v>
      </c>
      <c r="B3274" s="0" t="n">
        <v>63</v>
      </c>
      <c r="C3274" s="0" t="n">
        <v>17</v>
      </c>
      <c r="D3274" s="0" t="n">
        <v>59</v>
      </c>
      <c r="E3274" s="0" t="n">
        <v>24</v>
      </c>
      <c r="F3274" s="0" t="n">
        <v>26</v>
      </c>
      <c r="G3274" s="1" t="n">
        <f aca="false">MAX(A3274:F3274)</f>
        <v>63</v>
      </c>
      <c r="H3274" s="1" t="n">
        <f aca="false">COUNTIF(A3274:F3274,G3274)</f>
        <v>1</v>
      </c>
      <c r="I3274" s="0" t="n">
        <f aca="false">COUNTIF($A3274:$F3274,A3274)</f>
        <v>1</v>
      </c>
      <c r="J3274" s="0" t="n">
        <f aca="false">COUNTIF($A3274:$F3274,B3274)</f>
        <v>1</v>
      </c>
      <c r="K3274" s="0" t="n">
        <f aca="false">COUNTIF($A3274:$F3274,C3274)</f>
        <v>1</v>
      </c>
      <c r="L3274" s="0" t="n">
        <f aca="false">COUNTIF($A3274:$F3274,D3274)</f>
        <v>1</v>
      </c>
      <c r="M3274" s="0" t="n">
        <f aca="false">COUNTIF($A3274:$F3274,E3274)</f>
        <v>1</v>
      </c>
      <c r="N3274" s="0" t="n">
        <f aca="false">COUNTIF($A3274:$F3274,F3274)</f>
        <v>1</v>
      </c>
      <c r="O3274" s="1" t="n">
        <f aca="false">COUNTIF(I3274:N3274,"&gt;=2")</f>
        <v>0</v>
      </c>
      <c r="P3274" s="0" t="n">
        <f aca="false">(SUM(A3274:F3274)-G3274*H3274)/(6-H3274)</f>
        <v>35.8</v>
      </c>
      <c r="Q3274" s="1" t="n">
        <f aca="false">IF(G3274&gt;=P3274*3,1,0)</f>
        <v>0</v>
      </c>
      <c r="R3274" s="0" t="n">
        <f aca="false">IF(AND(H3274=1,O3274&gt;0,Q3274=1),1,0)</f>
        <v>0</v>
      </c>
    </row>
    <row r="3275" customFormat="false" ht="14.25" hidden="false" customHeight="false" outlineLevel="0" collapsed="false">
      <c r="A3275" s="0" t="n">
        <v>29</v>
      </c>
      <c r="B3275" s="0" t="n">
        <v>96</v>
      </c>
      <c r="C3275" s="0" t="n">
        <v>70</v>
      </c>
      <c r="D3275" s="0" t="n">
        <v>99</v>
      </c>
      <c r="E3275" s="0" t="n">
        <v>10</v>
      </c>
      <c r="F3275" s="0" t="n">
        <v>92</v>
      </c>
      <c r="G3275" s="1" t="n">
        <f aca="false">MAX(A3275:F3275)</f>
        <v>99</v>
      </c>
      <c r="H3275" s="1" t="n">
        <f aca="false">COUNTIF(A3275:F3275,G3275)</f>
        <v>1</v>
      </c>
      <c r="I3275" s="0" t="n">
        <f aca="false">COUNTIF($A3275:$F3275,A3275)</f>
        <v>1</v>
      </c>
      <c r="J3275" s="0" t="n">
        <f aca="false">COUNTIF($A3275:$F3275,B3275)</f>
        <v>1</v>
      </c>
      <c r="K3275" s="0" t="n">
        <f aca="false">COUNTIF($A3275:$F3275,C3275)</f>
        <v>1</v>
      </c>
      <c r="L3275" s="0" t="n">
        <f aca="false">COUNTIF($A3275:$F3275,D3275)</f>
        <v>1</v>
      </c>
      <c r="M3275" s="0" t="n">
        <f aca="false">COUNTIF($A3275:$F3275,E3275)</f>
        <v>1</v>
      </c>
      <c r="N3275" s="0" t="n">
        <f aca="false">COUNTIF($A3275:$F3275,F3275)</f>
        <v>1</v>
      </c>
      <c r="O3275" s="1" t="n">
        <f aca="false">COUNTIF(I3275:N3275,"&gt;=2")</f>
        <v>0</v>
      </c>
      <c r="P3275" s="0" t="n">
        <f aca="false">(SUM(A3275:F3275)-G3275*H3275)/(6-H3275)</f>
        <v>59.4</v>
      </c>
      <c r="Q3275" s="1" t="n">
        <f aca="false">IF(G3275&gt;=P3275*3,1,0)</f>
        <v>0</v>
      </c>
      <c r="R3275" s="0" t="n">
        <f aca="false">IF(AND(H3275=1,O3275&gt;0,Q3275=1),1,0)</f>
        <v>0</v>
      </c>
    </row>
    <row r="3276" customFormat="false" ht="14.25" hidden="false" customHeight="false" outlineLevel="0" collapsed="false">
      <c r="A3276" s="0" t="n">
        <v>6</v>
      </c>
      <c r="B3276" s="0" t="n">
        <v>51</v>
      </c>
      <c r="C3276" s="0" t="n">
        <v>76</v>
      </c>
      <c r="D3276" s="0" t="n">
        <v>11</v>
      </c>
      <c r="E3276" s="0" t="n">
        <v>46</v>
      </c>
      <c r="F3276" s="0" t="n">
        <v>32</v>
      </c>
      <c r="G3276" s="1" t="n">
        <f aca="false">MAX(A3276:F3276)</f>
        <v>76</v>
      </c>
      <c r="H3276" s="1" t="n">
        <f aca="false">COUNTIF(A3276:F3276,G3276)</f>
        <v>1</v>
      </c>
      <c r="I3276" s="0" t="n">
        <f aca="false">COUNTIF($A3276:$F3276,A3276)</f>
        <v>1</v>
      </c>
      <c r="J3276" s="0" t="n">
        <f aca="false">COUNTIF($A3276:$F3276,B3276)</f>
        <v>1</v>
      </c>
      <c r="K3276" s="0" t="n">
        <f aca="false">COUNTIF($A3276:$F3276,C3276)</f>
        <v>1</v>
      </c>
      <c r="L3276" s="0" t="n">
        <f aca="false">COUNTIF($A3276:$F3276,D3276)</f>
        <v>1</v>
      </c>
      <c r="M3276" s="0" t="n">
        <f aca="false">COUNTIF($A3276:$F3276,E3276)</f>
        <v>1</v>
      </c>
      <c r="N3276" s="0" t="n">
        <f aca="false">COUNTIF($A3276:$F3276,F3276)</f>
        <v>1</v>
      </c>
      <c r="O3276" s="1" t="n">
        <f aca="false">COUNTIF(I3276:N3276,"&gt;=2")</f>
        <v>0</v>
      </c>
      <c r="P3276" s="0" t="n">
        <f aca="false">(SUM(A3276:F3276)-G3276*H3276)/(6-H3276)</f>
        <v>29.2</v>
      </c>
      <c r="Q3276" s="1" t="n">
        <f aca="false">IF(G3276&gt;=P3276*3,1,0)</f>
        <v>0</v>
      </c>
      <c r="R3276" s="0" t="n">
        <f aca="false">IF(AND(H3276=1,O3276&gt;0,Q3276=1),1,0)</f>
        <v>0</v>
      </c>
    </row>
    <row r="3277" customFormat="false" ht="14.25" hidden="false" customHeight="false" outlineLevel="0" collapsed="false">
      <c r="A3277" s="0" t="n">
        <v>81</v>
      </c>
      <c r="B3277" s="0" t="n">
        <v>81</v>
      </c>
      <c r="C3277" s="0" t="n">
        <v>1</v>
      </c>
      <c r="D3277" s="0" t="n">
        <v>84</v>
      </c>
      <c r="E3277" s="0" t="n">
        <v>94</v>
      </c>
      <c r="F3277" s="0" t="n">
        <v>14</v>
      </c>
      <c r="G3277" s="1" t="n">
        <f aca="false">MAX(A3277:F3277)</f>
        <v>94</v>
      </c>
      <c r="H3277" s="1" t="n">
        <f aca="false">COUNTIF(A3277:F3277,G3277)</f>
        <v>1</v>
      </c>
      <c r="I3277" s="0" t="n">
        <f aca="false">COUNTIF($A3277:$F3277,A3277)</f>
        <v>2</v>
      </c>
      <c r="J3277" s="0" t="n">
        <f aca="false">COUNTIF($A3277:$F3277,B3277)</f>
        <v>2</v>
      </c>
      <c r="K3277" s="0" t="n">
        <f aca="false">COUNTIF($A3277:$F3277,C3277)</f>
        <v>1</v>
      </c>
      <c r="L3277" s="0" t="n">
        <f aca="false">COUNTIF($A3277:$F3277,D3277)</f>
        <v>1</v>
      </c>
      <c r="M3277" s="0" t="n">
        <f aca="false">COUNTIF($A3277:$F3277,E3277)</f>
        <v>1</v>
      </c>
      <c r="N3277" s="0" t="n">
        <f aca="false">COUNTIF($A3277:$F3277,F3277)</f>
        <v>1</v>
      </c>
      <c r="O3277" s="1" t="n">
        <f aca="false">COUNTIF(I3277:N3277,"&gt;=2")</f>
        <v>2</v>
      </c>
      <c r="P3277" s="0" t="n">
        <f aca="false">(SUM(A3277:F3277)-G3277*H3277)/(6-H3277)</f>
        <v>52.2</v>
      </c>
      <c r="Q3277" s="1" t="n">
        <f aca="false">IF(G3277&gt;=P3277*3,1,0)</f>
        <v>0</v>
      </c>
      <c r="R3277" s="0" t="n">
        <f aca="false">IF(AND(H3277=1,O3277&gt;0,Q3277=1),1,0)</f>
        <v>0</v>
      </c>
    </row>
    <row r="3278" customFormat="false" ht="14.25" hidden="false" customHeight="false" outlineLevel="0" collapsed="false">
      <c r="A3278" s="0" t="n">
        <v>54</v>
      </c>
      <c r="B3278" s="0" t="n">
        <v>5</v>
      </c>
      <c r="C3278" s="0" t="n">
        <v>14</v>
      </c>
      <c r="D3278" s="0" t="n">
        <v>32</v>
      </c>
      <c r="E3278" s="0" t="n">
        <v>75</v>
      </c>
      <c r="F3278" s="0" t="n">
        <v>34</v>
      </c>
      <c r="G3278" s="1" t="n">
        <f aca="false">MAX(A3278:F3278)</f>
        <v>75</v>
      </c>
      <c r="H3278" s="1" t="n">
        <f aca="false">COUNTIF(A3278:F3278,G3278)</f>
        <v>1</v>
      </c>
      <c r="I3278" s="0" t="n">
        <f aca="false">COUNTIF($A3278:$F3278,A3278)</f>
        <v>1</v>
      </c>
      <c r="J3278" s="0" t="n">
        <f aca="false">COUNTIF($A3278:$F3278,B3278)</f>
        <v>1</v>
      </c>
      <c r="K3278" s="0" t="n">
        <f aca="false">COUNTIF($A3278:$F3278,C3278)</f>
        <v>1</v>
      </c>
      <c r="L3278" s="0" t="n">
        <f aca="false">COUNTIF($A3278:$F3278,D3278)</f>
        <v>1</v>
      </c>
      <c r="M3278" s="0" t="n">
        <f aca="false">COUNTIF($A3278:$F3278,E3278)</f>
        <v>1</v>
      </c>
      <c r="N3278" s="0" t="n">
        <f aca="false">COUNTIF($A3278:$F3278,F3278)</f>
        <v>1</v>
      </c>
      <c r="O3278" s="1" t="n">
        <f aca="false">COUNTIF(I3278:N3278,"&gt;=2")</f>
        <v>0</v>
      </c>
      <c r="P3278" s="0" t="n">
        <f aca="false">(SUM(A3278:F3278)-G3278*H3278)/(6-H3278)</f>
        <v>27.8</v>
      </c>
      <c r="Q3278" s="1" t="n">
        <f aca="false">IF(G3278&gt;=P3278*3,1,0)</f>
        <v>0</v>
      </c>
      <c r="R3278" s="0" t="n">
        <f aca="false">IF(AND(H3278=1,O3278&gt;0,Q3278=1),1,0)</f>
        <v>0</v>
      </c>
    </row>
    <row r="3279" customFormat="false" ht="14.25" hidden="false" customHeight="false" outlineLevel="0" collapsed="false">
      <c r="A3279" s="0" t="n">
        <v>82</v>
      </c>
      <c r="B3279" s="0" t="n">
        <v>94</v>
      </c>
      <c r="C3279" s="0" t="n">
        <v>29</v>
      </c>
      <c r="D3279" s="0" t="n">
        <v>15</v>
      </c>
      <c r="E3279" s="0" t="n">
        <v>47</v>
      </c>
      <c r="F3279" s="0" t="n">
        <v>66</v>
      </c>
      <c r="G3279" s="1" t="n">
        <f aca="false">MAX(A3279:F3279)</f>
        <v>94</v>
      </c>
      <c r="H3279" s="1" t="n">
        <f aca="false">COUNTIF(A3279:F3279,G3279)</f>
        <v>1</v>
      </c>
      <c r="I3279" s="0" t="n">
        <f aca="false">COUNTIF($A3279:$F3279,A3279)</f>
        <v>1</v>
      </c>
      <c r="J3279" s="0" t="n">
        <f aca="false">COUNTIF($A3279:$F3279,B3279)</f>
        <v>1</v>
      </c>
      <c r="K3279" s="0" t="n">
        <f aca="false">COUNTIF($A3279:$F3279,C3279)</f>
        <v>1</v>
      </c>
      <c r="L3279" s="0" t="n">
        <f aca="false">COUNTIF($A3279:$F3279,D3279)</f>
        <v>1</v>
      </c>
      <c r="M3279" s="0" t="n">
        <f aca="false">COUNTIF($A3279:$F3279,E3279)</f>
        <v>1</v>
      </c>
      <c r="N3279" s="0" t="n">
        <f aca="false">COUNTIF($A3279:$F3279,F3279)</f>
        <v>1</v>
      </c>
      <c r="O3279" s="1" t="n">
        <f aca="false">COUNTIF(I3279:N3279,"&gt;=2")</f>
        <v>0</v>
      </c>
      <c r="P3279" s="0" t="n">
        <f aca="false">(SUM(A3279:F3279)-G3279*H3279)/(6-H3279)</f>
        <v>47.8</v>
      </c>
      <c r="Q3279" s="1" t="n">
        <f aca="false">IF(G3279&gt;=P3279*3,1,0)</f>
        <v>0</v>
      </c>
      <c r="R3279" s="0" t="n">
        <f aca="false">IF(AND(H3279=1,O3279&gt;0,Q3279=1),1,0)</f>
        <v>0</v>
      </c>
    </row>
    <row r="3280" customFormat="false" ht="14.25" hidden="false" customHeight="false" outlineLevel="0" collapsed="false">
      <c r="A3280" s="0" t="n">
        <v>77</v>
      </c>
      <c r="B3280" s="0" t="n">
        <v>20</v>
      </c>
      <c r="C3280" s="0" t="n">
        <v>44</v>
      </c>
      <c r="D3280" s="0" t="n">
        <v>17</v>
      </c>
      <c r="E3280" s="0" t="n">
        <v>8</v>
      </c>
      <c r="F3280" s="0" t="n">
        <v>84</v>
      </c>
      <c r="G3280" s="1" t="n">
        <f aca="false">MAX(A3280:F3280)</f>
        <v>84</v>
      </c>
      <c r="H3280" s="1" t="n">
        <f aca="false">COUNTIF(A3280:F3280,G3280)</f>
        <v>1</v>
      </c>
      <c r="I3280" s="0" t="n">
        <f aca="false">COUNTIF($A3280:$F3280,A3280)</f>
        <v>1</v>
      </c>
      <c r="J3280" s="0" t="n">
        <f aca="false">COUNTIF($A3280:$F3280,B3280)</f>
        <v>1</v>
      </c>
      <c r="K3280" s="0" t="n">
        <f aca="false">COUNTIF($A3280:$F3280,C3280)</f>
        <v>1</v>
      </c>
      <c r="L3280" s="0" t="n">
        <f aca="false">COUNTIF($A3280:$F3280,D3280)</f>
        <v>1</v>
      </c>
      <c r="M3280" s="0" t="n">
        <f aca="false">COUNTIF($A3280:$F3280,E3280)</f>
        <v>1</v>
      </c>
      <c r="N3280" s="0" t="n">
        <f aca="false">COUNTIF($A3280:$F3280,F3280)</f>
        <v>1</v>
      </c>
      <c r="O3280" s="1" t="n">
        <f aca="false">COUNTIF(I3280:N3280,"&gt;=2")</f>
        <v>0</v>
      </c>
      <c r="P3280" s="0" t="n">
        <f aca="false">(SUM(A3280:F3280)-G3280*H3280)/(6-H3280)</f>
        <v>33.2</v>
      </c>
      <c r="Q3280" s="1" t="n">
        <f aca="false">IF(G3280&gt;=P3280*3,1,0)</f>
        <v>0</v>
      </c>
      <c r="R3280" s="0" t="n">
        <f aca="false">IF(AND(H3280=1,O3280&gt;0,Q3280=1),1,0)</f>
        <v>0</v>
      </c>
    </row>
    <row r="3281" customFormat="false" ht="14.25" hidden="false" customHeight="false" outlineLevel="0" collapsed="false">
      <c r="A3281" s="0" t="n">
        <v>25</v>
      </c>
      <c r="B3281" s="0" t="n">
        <v>57</v>
      </c>
      <c r="C3281" s="0" t="n">
        <v>3</v>
      </c>
      <c r="D3281" s="0" t="n">
        <v>48</v>
      </c>
      <c r="E3281" s="0" t="n">
        <v>91</v>
      </c>
      <c r="F3281" s="0" t="n">
        <v>48</v>
      </c>
      <c r="G3281" s="1" t="n">
        <f aca="false">MAX(A3281:F3281)</f>
        <v>91</v>
      </c>
      <c r="H3281" s="1" t="n">
        <f aca="false">COUNTIF(A3281:F3281,G3281)</f>
        <v>1</v>
      </c>
      <c r="I3281" s="0" t="n">
        <f aca="false">COUNTIF($A3281:$F3281,A3281)</f>
        <v>1</v>
      </c>
      <c r="J3281" s="0" t="n">
        <f aca="false">COUNTIF($A3281:$F3281,B3281)</f>
        <v>1</v>
      </c>
      <c r="K3281" s="0" t="n">
        <f aca="false">COUNTIF($A3281:$F3281,C3281)</f>
        <v>1</v>
      </c>
      <c r="L3281" s="0" t="n">
        <f aca="false">COUNTIF($A3281:$F3281,D3281)</f>
        <v>2</v>
      </c>
      <c r="M3281" s="0" t="n">
        <f aca="false">COUNTIF($A3281:$F3281,E3281)</f>
        <v>1</v>
      </c>
      <c r="N3281" s="0" t="n">
        <f aca="false">COUNTIF($A3281:$F3281,F3281)</f>
        <v>2</v>
      </c>
      <c r="O3281" s="1" t="n">
        <f aca="false">COUNTIF(I3281:N3281,"&gt;=2")</f>
        <v>2</v>
      </c>
      <c r="P3281" s="0" t="n">
        <f aca="false">(SUM(A3281:F3281)-G3281*H3281)/(6-H3281)</f>
        <v>36.2</v>
      </c>
      <c r="Q3281" s="1" t="n">
        <f aca="false">IF(G3281&gt;=P3281*3,1,0)</f>
        <v>0</v>
      </c>
      <c r="R3281" s="0" t="n">
        <f aca="false">IF(AND(H3281=1,O3281&gt;0,Q3281=1),1,0)</f>
        <v>0</v>
      </c>
    </row>
    <row r="3282" customFormat="false" ht="14.25" hidden="false" customHeight="false" outlineLevel="0" collapsed="false">
      <c r="A3282" s="0" t="n">
        <v>29</v>
      </c>
      <c r="B3282" s="0" t="n">
        <v>92</v>
      </c>
      <c r="C3282" s="0" t="n">
        <v>12</v>
      </c>
      <c r="D3282" s="0" t="n">
        <v>96</v>
      </c>
      <c r="E3282" s="0" t="n">
        <v>14</v>
      </c>
      <c r="F3282" s="0" t="n">
        <v>94</v>
      </c>
      <c r="G3282" s="1" t="n">
        <f aca="false">MAX(A3282:F3282)</f>
        <v>96</v>
      </c>
      <c r="H3282" s="1" t="n">
        <f aca="false">COUNTIF(A3282:F3282,G3282)</f>
        <v>1</v>
      </c>
      <c r="I3282" s="0" t="n">
        <f aca="false">COUNTIF($A3282:$F3282,A3282)</f>
        <v>1</v>
      </c>
      <c r="J3282" s="0" t="n">
        <f aca="false">COUNTIF($A3282:$F3282,B3282)</f>
        <v>1</v>
      </c>
      <c r="K3282" s="0" t="n">
        <f aca="false">COUNTIF($A3282:$F3282,C3282)</f>
        <v>1</v>
      </c>
      <c r="L3282" s="0" t="n">
        <f aca="false">COUNTIF($A3282:$F3282,D3282)</f>
        <v>1</v>
      </c>
      <c r="M3282" s="0" t="n">
        <f aca="false">COUNTIF($A3282:$F3282,E3282)</f>
        <v>1</v>
      </c>
      <c r="N3282" s="0" t="n">
        <f aca="false">COUNTIF($A3282:$F3282,F3282)</f>
        <v>1</v>
      </c>
      <c r="O3282" s="1" t="n">
        <f aca="false">COUNTIF(I3282:N3282,"&gt;=2")</f>
        <v>0</v>
      </c>
      <c r="P3282" s="0" t="n">
        <f aca="false">(SUM(A3282:F3282)-G3282*H3282)/(6-H3282)</f>
        <v>48.2</v>
      </c>
      <c r="Q3282" s="1" t="n">
        <f aca="false">IF(G3282&gt;=P3282*3,1,0)</f>
        <v>0</v>
      </c>
      <c r="R3282" s="0" t="n">
        <f aca="false">IF(AND(H3282=1,O3282&gt;0,Q3282=1),1,0)</f>
        <v>0</v>
      </c>
    </row>
    <row r="3283" customFormat="false" ht="14.25" hidden="false" customHeight="false" outlineLevel="0" collapsed="false">
      <c r="A3283" s="0" t="n">
        <v>49</v>
      </c>
      <c r="B3283" s="0" t="n">
        <v>12</v>
      </c>
      <c r="C3283" s="0" t="n">
        <v>38</v>
      </c>
      <c r="D3283" s="0" t="n">
        <v>55</v>
      </c>
      <c r="E3283" s="0" t="n">
        <v>96</v>
      </c>
      <c r="F3283" s="0" t="n">
        <v>94</v>
      </c>
      <c r="G3283" s="1" t="n">
        <f aca="false">MAX(A3283:F3283)</f>
        <v>96</v>
      </c>
      <c r="H3283" s="1" t="n">
        <f aca="false">COUNTIF(A3283:F3283,G3283)</f>
        <v>1</v>
      </c>
      <c r="I3283" s="0" t="n">
        <f aca="false">COUNTIF($A3283:$F3283,A3283)</f>
        <v>1</v>
      </c>
      <c r="J3283" s="0" t="n">
        <f aca="false">COUNTIF($A3283:$F3283,B3283)</f>
        <v>1</v>
      </c>
      <c r="K3283" s="0" t="n">
        <f aca="false">COUNTIF($A3283:$F3283,C3283)</f>
        <v>1</v>
      </c>
      <c r="L3283" s="0" t="n">
        <f aca="false">COUNTIF($A3283:$F3283,D3283)</f>
        <v>1</v>
      </c>
      <c r="M3283" s="0" t="n">
        <f aca="false">COUNTIF($A3283:$F3283,E3283)</f>
        <v>1</v>
      </c>
      <c r="N3283" s="0" t="n">
        <f aca="false">COUNTIF($A3283:$F3283,F3283)</f>
        <v>1</v>
      </c>
      <c r="O3283" s="1" t="n">
        <f aca="false">COUNTIF(I3283:N3283,"&gt;=2")</f>
        <v>0</v>
      </c>
      <c r="P3283" s="0" t="n">
        <f aca="false">(SUM(A3283:F3283)-G3283*H3283)/(6-H3283)</f>
        <v>49.6</v>
      </c>
      <c r="Q3283" s="1" t="n">
        <f aca="false">IF(G3283&gt;=P3283*3,1,0)</f>
        <v>0</v>
      </c>
      <c r="R3283" s="0" t="n">
        <f aca="false">IF(AND(H3283=1,O3283&gt;0,Q3283=1),1,0)</f>
        <v>0</v>
      </c>
    </row>
    <row r="3284" customFormat="false" ht="14.25" hidden="false" customHeight="false" outlineLevel="0" collapsed="false">
      <c r="A3284" s="0" t="n">
        <v>9</v>
      </c>
      <c r="B3284" s="0" t="n">
        <v>8</v>
      </c>
      <c r="C3284" s="0" t="n">
        <v>55</v>
      </c>
      <c r="D3284" s="0" t="n">
        <v>23</v>
      </c>
      <c r="E3284" s="0" t="n">
        <v>20</v>
      </c>
      <c r="F3284" s="0" t="n">
        <v>6</v>
      </c>
      <c r="G3284" s="1" t="n">
        <f aca="false">MAX(A3284:F3284)</f>
        <v>55</v>
      </c>
      <c r="H3284" s="1" t="n">
        <f aca="false">COUNTIF(A3284:F3284,G3284)</f>
        <v>1</v>
      </c>
      <c r="I3284" s="0" t="n">
        <f aca="false">COUNTIF($A3284:$F3284,A3284)</f>
        <v>1</v>
      </c>
      <c r="J3284" s="0" t="n">
        <f aca="false">COUNTIF($A3284:$F3284,B3284)</f>
        <v>1</v>
      </c>
      <c r="K3284" s="0" t="n">
        <f aca="false">COUNTIF($A3284:$F3284,C3284)</f>
        <v>1</v>
      </c>
      <c r="L3284" s="0" t="n">
        <f aca="false">COUNTIF($A3284:$F3284,D3284)</f>
        <v>1</v>
      </c>
      <c r="M3284" s="0" t="n">
        <f aca="false">COUNTIF($A3284:$F3284,E3284)</f>
        <v>1</v>
      </c>
      <c r="N3284" s="0" t="n">
        <f aca="false">COUNTIF($A3284:$F3284,F3284)</f>
        <v>1</v>
      </c>
      <c r="O3284" s="1" t="n">
        <f aca="false">COUNTIF(I3284:N3284,"&gt;=2")</f>
        <v>0</v>
      </c>
      <c r="P3284" s="0" t="n">
        <f aca="false">(SUM(A3284:F3284)-G3284*H3284)/(6-H3284)</f>
        <v>13.2</v>
      </c>
      <c r="Q3284" s="1" t="n">
        <f aca="false">IF(G3284&gt;=P3284*3,1,0)</f>
        <v>1</v>
      </c>
      <c r="R3284" s="0" t="n">
        <f aca="false">IF(AND(H3284=1,O3284&gt;0,Q3284=1),1,0)</f>
        <v>0</v>
      </c>
    </row>
    <row r="3285" customFormat="false" ht="14.25" hidden="false" customHeight="false" outlineLevel="0" collapsed="false">
      <c r="A3285" s="0" t="n">
        <v>3</v>
      </c>
      <c r="B3285" s="0" t="n">
        <v>94</v>
      </c>
      <c r="C3285" s="0" t="n">
        <v>58</v>
      </c>
      <c r="D3285" s="0" t="n">
        <v>18</v>
      </c>
      <c r="E3285" s="0" t="n">
        <v>99</v>
      </c>
      <c r="F3285" s="0" t="n">
        <v>76</v>
      </c>
      <c r="G3285" s="1" t="n">
        <f aca="false">MAX(A3285:F3285)</f>
        <v>99</v>
      </c>
      <c r="H3285" s="1" t="n">
        <f aca="false">COUNTIF(A3285:F3285,G3285)</f>
        <v>1</v>
      </c>
      <c r="I3285" s="0" t="n">
        <f aca="false">COUNTIF($A3285:$F3285,A3285)</f>
        <v>1</v>
      </c>
      <c r="J3285" s="0" t="n">
        <f aca="false">COUNTIF($A3285:$F3285,B3285)</f>
        <v>1</v>
      </c>
      <c r="K3285" s="0" t="n">
        <f aca="false">COUNTIF($A3285:$F3285,C3285)</f>
        <v>1</v>
      </c>
      <c r="L3285" s="0" t="n">
        <f aca="false">COUNTIF($A3285:$F3285,D3285)</f>
        <v>1</v>
      </c>
      <c r="M3285" s="0" t="n">
        <f aca="false">COUNTIF($A3285:$F3285,E3285)</f>
        <v>1</v>
      </c>
      <c r="N3285" s="0" t="n">
        <f aca="false">COUNTIF($A3285:$F3285,F3285)</f>
        <v>1</v>
      </c>
      <c r="O3285" s="1" t="n">
        <f aca="false">COUNTIF(I3285:N3285,"&gt;=2")</f>
        <v>0</v>
      </c>
      <c r="P3285" s="0" t="n">
        <f aca="false">(SUM(A3285:F3285)-G3285*H3285)/(6-H3285)</f>
        <v>49.8</v>
      </c>
      <c r="Q3285" s="1" t="n">
        <f aca="false">IF(G3285&gt;=P3285*3,1,0)</f>
        <v>0</v>
      </c>
      <c r="R3285" s="0" t="n">
        <f aca="false">IF(AND(H3285=1,O3285&gt;0,Q3285=1),1,0)</f>
        <v>0</v>
      </c>
    </row>
    <row r="3286" customFormat="false" ht="14.25" hidden="false" customHeight="false" outlineLevel="0" collapsed="false">
      <c r="A3286" s="0" t="n">
        <v>11</v>
      </c>
      <c r="B3286" s="0" t="n">
        <v>46</v>
      </c>
      <c r="C3286" s="0" t="n">
        <v>28</v>
      </c>
      <c r="D3286" s="0" t="n">
        <v>7</v>
      </c>
      <c r="E3286" s="0" t="n">
        <v>47</v>
      </c>
      <c r="F3286" s="0" t="n">
        <v>83</v>
      </c>
      <c r="G3286" s="1" t="n">
        <f aca="false">MAX(A3286:F3286)</f>
        <v>83</v>
      </c>
      <c r="H3286" s="1" t="n">
        <f aca="false">COUNTIF(A3286:F3286,G3286)</f>
        <v>1</v>
      </c>
      <c r="I3286" s="0" t="n">
        <f aca="false">COUNTIF($A3286:$F3286,A3286)</f>
        <v>1</v>
      </c>
      <c r="J3286" s="0" t="n">
        <f aca="false">COUNTIF($A3286:$F3286,B3286)</f>
        <v>1</v>
      </c>
      <c r="K3286" s="0" t="n">
        <f aca="false">COUNTIF($A3286:$F3286,C3286)</f>
        <v>1</v>
      </c>
      <c r="L3286" s="0" t="n">
        <f aca="false">COUNTIF($A3286:$F3286,D3286)</f>
        <v>1</v>
      </c>
      <c r="M3286" s="0" t="n">
        <f aca="false">COUNTIF($A3286:$F3286,E3286)</f>
        <v>1</v>
      </c>
      <c r="N3286" s="0" t="n">
        <f aca="false">COUNTIF($A3286:$F3286,F3286)</f>
        <v>1</v>
      </c>
      <c r="O3286" s="1" t="n">
        <f aca="false">COUNTIF(I3286:N3286,"&gt;=2")</f>
        <v>0</v>
      </c>
      <c r="P3286" s="0" t="n">
        <f aca="false">(SUM(A3286:F3286)-G3286*H3286)/(6-H3286)</f>
        <v>27.8</v>
      </c>
      <c r="Q3286" s="1" t="n">
        <f aca="false">IF(G3286&gt;=P3286*3,1,0)</f>
        <v>0</v>
      </c>
      <c r="R3286" s="0" t="n">
        <f aca="false">IF(AND(H3286=1,O3286&gt;0,Q3286=1),1,0)</f>
        <v>0</v>
      </c>
    </row>
    <row r="3287" customFormat="false" ht="14.25" hidden="false" customHeight="false" outlineLevel="0" collapsed="false">
      <c r="A3287" s="0" t="n">
        <v>83</v>
      </c>
      <c r="B3287" s="0" t="n">
        <v>55</v>
      </c>
      <c r="C3287" s="0" t="n">
        <v>63</v>
      </c>
      <c r="D3287" s="0" t="n">
        <v>20</v>
      </c>
      <c r="E3287" s="0" t="n">
        <v>44</v>
      </c>
      <c r="F3287" s="0" t="n">
        <v>86</v>
      </c>
      <c r="G3287" s="1" t="n">
        <f aca="false">MAX(A3287:F3287)</f>
        <v>86</v>
      </c>
      <c r="H3287" s="1" t="n">
        <f aca="false">COUNTIF(A3287:F3287,G3287)</f>
        <v>1</v>
      </c>
      <c r="I3287" s="0" t="n">
        <f aca="false">COUNTIF($A3287:$F3287,A3287)</f>
        <v>1</v>
      </c>
      <c r="J3287" s="0" t="n">
        <f aca="false">COUNTIF($A3287:$F3287,B3287)</f>
        <v>1</v>
      </c>
      <c r="K3287" s="0" t="n">
        <f aca="false">COUNTIF($A3287:$F3287,C3287)</f>
        <v>1</v>
      </c>
      <c r="L3287" s="0" t="n">
        <f aca="false">COUNTIF($A3287:$F3287,D3287)</f>
        <v>1</v>
      </c>
      <c r="M3287" s="0" t="n">
        <f aca="false">COUNTIF($A3287:$F3287,E3287)</f>
        <v>1</v>
      </c>
      <c r="N3287" s="0" t="n">
        <f aca="false">COUNTIF($A3287:$F3287,F3287)</f>
        <v>1</v>
      </c>
      <c r="O3287" s="1" t="n">
        <f aca="false">COUNTIF(I3287:N3287,"&gt;=2")</f>
        <v>0</v>
      </c>
      <c r="P3287" s="0" t="n">
        <f aca="false">(SUM(A3287:F3287)-G3287*H3287)/(6-H3287)</f>
        <v>53</v>
      </c>
      <c r="Q3287" s="1" t="n">
        <f aca="false">IF(G3287&gt;=P3287*3,1,0)</f>
        <v>0</v>
      </c>
      <c r="R3287" s="0" t="n">
        <f aca="false">IF(AND(H3287=1,O3287&gt;0,Q3287=1),1,0)</f>
        <v>0</v>
      </c>
    </row>
    <row r="3288" customFormat="false" ht="14.25" hidden="false" customHeight="false" outlineLevel="0" collapsed="false">
      <c r="A3288" s="0" t="n">
        <v>13</v>
      </c>
      <c r="B3288" s="0" t="n">
        <v>97</v>
      </c>
      <c r="C3288" s="0" t="n">
        <v>60</v>
      </c>
      <c r="D3288" s="0" t="n">
        <v>96</v>
      </c>
      <c r="E3288" s="0" t="n">
        <v>77</v>
      </c>
      <c r="F3288" s="0" t="n">
        <v>44</v>
      </c>
      <c r="G3288" s="1" t="n">
        <f aca="false">MAX(A3288:F3288)</f>
        <v>97</v>
      </c>
      <c r="H3288" s="1" t="n">
        <f aca="false">COUNTIF(A3288:F3288,G3288)</f>
        <v>1</v>
      </c>
      <c r="I3288" s="0" t="n">
        <f aca="false">COUNTIF($A3288:$F3288,A3288)</f>
        <v>1</v>
      </c>
      <c r="J3288" s="0" t="n">
        <f aca="false">COUNTIF($A3288:$F3288,B3288)</f>
        <v>1</v>
      </c>
      <c r="K3288" s="0" t="n">
        <f aca="false">COUNTIF($A3288:$F3288,C3288)</f>
        <v>1</v>
      </c>
      <c r="L3288" s="0" t="n">
        <f aca="false">COUNTIF($A3288:$F3288,D3288)</f>
        <v>1</v>
      </c>
      <c r="M3288" s="0" t="n">
        <f aca="false">COUNTIF($A3288:$F3288,E3288)</f>
        <v>1</v>
      </c>
      <c r="N3288" s="0" t="n">
        <f aca="false">COUNTIF($A3288:$F3288,F3288)</f>
        <v>1</v>
      </c>
      <c r="O3288" s="1" t="n">
        <f aca="false">COUNTIF(I3288:N3288,"&gt;=2")</f>
        <v>0</v>
      </c>
      <c r="P3288" s="0" t="n">
        <f aca="false">(SUM(A3288:F3288)-G3288*H3288)/(6-H3288)</f>
        <v>58</v>
      </c>
      <c r="Q3288" s="1" t="n">
        <f aca="false">IF(G3288&gt;=P3288*3,1,0)</f>
        <v>0</v>
      </c>
      <c r="R3288" s="0" t="n">
        <f aca="false">IF(AND(H3288=1,O3288&gt;0,Q3288=1),1,0)</f>
        <v>0</v>
      </c>
    </row>
    <row r="3289" customFormat="false" ht="14.25" hidden="false" customHeight="false" outlineLevel="0" collapsed="false">
      <c r="A3289" s="0" t="n">
        <v>84</v>
      </c>
      <c r="B3289" s="0" t="n">
        <v>89</v>
      </c>
      <c r="C3289" s="0" t="n">
        <v>46</v>
      </c>
      <c r="D3289" s="0" t="n">
        <v>14</v>
      </c>
      <c r="E3289" s="0" t="n">
        <v>3</v>
      </c>
      <c r="F3289" s="0" t="n">
        <v>55</v>
      </c>
      <c r="G3289" s="1" t="n">
        <f aca="false">MAX(A3289:F3289)</f>
        <v>89</v>
      </c>
      <c r="H3289" s="1" t="n">
        <f aca="false">COUNTIF(A3289:F3289,G3289)</f>
        <v>1</v>
      </c>
      <c r="I3289" s="0" t="n">
        <f aca="false">COUNTIF($A3289:$F3289,A3289)</f>
        <v>1</v>
      </c>
      <c r="J3289" s="0" t="n">
        <f aca="false">COUNTIF($A3289:$F3289,B3289)</f>
        <v>1</v>
      </c>
      <c r="K3289" s="0" t="n">
        <f aca="false">COUNTIF($A3289:$F3289,C3289)</f>
        <v>1</v>
      </c>
      <c r="L3289" s="0" t="n">
        <f aca="false">COUNTIF($A3289:$F3289,D3289)</f>
        <v>1</v>
      </c>
      <c r="M3289" s="0" t="n">
        <f aca="false">COUNTIF($A3289:$F3289,E3289)</f>
        <v>1</v>
      </c>
      <c r="N3289" s="0" t="n">
        <f aca="false">COUNTIF($A3289:$F3289,F3289)</f>
        <v>1</v>
      </c>
      <c r="O3289" s="1" t="n">
        <f aca="false">COUNTIF(I3289:N3289,"&gt;=2")</f>
        <v>0</v>
      </c>
      <c r="P3289" s="0" t="n">
        <f aca="false">(SUM(A3289:F3289)-G3289*H3289)/(6-H3289)</f>
        <v>40.4</v>
      </c>
      <c r="Q3289" s="1" t="n">
        <f aca="false">IF(G3289&gt;=P3289*3,1,0)</f>
        <v>0</v>
      </c>
      <c r="R3289" s="0" t="n">
        <f aca="false">IF(AND(H3289=1,O3289&gt;0,Q3289=1),1,0)</f>
        <v>0</v>
      </c>
    </row>
    <row r="3290" customFormat="false" ht="14.25" hidden="false" customHeight="false" outlineLevel="0" collapsed="false">
      <c r="A3290" s="0" t="n">
        <v>6</v>
      </c>
      <c r="B3290" s="0" t="n">
        <v>77</v>
      </c>
      <c r="C3290" s="0" t="n">
        <v>72</v>
      </c>
      <c r="D3290" s="0" t="n">
        <v>53</v>
      </c>
      <c r="E3290" s="0" t="n">
        <v>34</v>
      </c>
      <c r="F3290" s="0" t="n">
        <v>56</v>
      </c>
      <c r="G3290" s="1" t="n">
        <f aca="false">MAX(A3290:F3290)</f>
        <v>77</v>
      </c>
      <c r="H3290" s="1" t="n">
        <f aca="false">COUNTIF(A3290:F3290,G3290)</f>
        <v>1</v>
      </c>
      <c r="I3290" s="0" t="n">
        <f aca="false">COUNTIF($A3290:$F3290,A3290)</f>
        <v>1</v>
      </c>
      <c r="J3290" s="0" t="n">
        <f aca="false">COUNTIF($A3290:$F3290,B3290)</f>
        <v>1</v>
      </c>
      <c r="K3290" s="0" t="n">
        <f aca="false">COUNTIF($A3290:$F3290,C3290)</f>
        <v>1</v>
      </c>
      <c r="L3290" s="0" t="n">
        <f aca="false">COUNTIF($A3290:$F3290,D3290)</f>
        <v>1</v>
      </c>
      <c r="M3290" s="0" t="n">
        <f aca="false">COUNTIF($A3290:$F3290,E3290)</f>
        <v>1</v>
      </c>
      <c r="N3290" s="0" t="n">
        <f aca="false">COUNTIF($A3290:$F3290,F3290)</f>
        <v>1</v>
      </c>
      <c r="O3290" s="1" t="n">
        <f aca="false">COUNTIF(I3290:N3290,"&gt;=2")</f>
        <v>0</v>
      </c>
      <c r="P3290" s="0" t="n">
        <f aca="false">(SUM(A3290:F3290)-G3290*H3290)/(6-H3290)</f>
        <v>44.2</v>
      </c>
      <c r="Q3290" s="1" t="n">
        <f aca="false">IF(G3290&gt;=P3290*3,1,0)</f>
        <v>0</v>
      </c>
      <c r="R3290" s="0" t="n">
        <f aca="false">IF(AND(H3290=1,O3290&gt;0,Q3290=1),1,0)</f>
        <v>0</v>
      </c>
    </row>
    <row r="3291" customFormat="false" ht="14.25" hidden="false" customHeight="false" outlineLevel="0" collapsed="false">
      <c r="A3291" s="0" t="n">
        <v>90</v>
      </c>
      <c r="B3291" s="0" t="n">
        <v>46</v>
      </c>
      <c r="C3291" s="0" t="n">
        <v>55</v>
      </c>
      <c r="D3291" s="0" t="n">
        <v>43</v>
      </c>
      <c r="E3291" s="0" t="n">
        <v>76</v>
      </c>
      <c r="F3291" s="0" t="n">
        <v>40</v>
      </c>
      <c r="G3291" s="1" t="n">
        <f aca="false">MAX(A3291:F3291)</f>
        <v>90</v>
      </c>
      <c r="H3291" s="1" t="n">
        <f aca="false">COUNTIF(A3291:F3291,G3291)</f>
        <v>1</v>
      </c>
      <c r="I3291" s="0" t="n">
        <f aca="false">COUNTIF($A3291:$F3291,A3291)</f>
        <v>1</v>
      </c>
      <c r="J3291" s="0" t="n">
        <f aca="false">COUNTIF($A3291:$F3291,B3291)</f>
        <v>1</v>
      </c>
      <c r="K3291" s="0" t="n">
        <f aca="false">COUNTIF($A3291:$F3291,C3291)</f>
        <v>1</v>
      </c>
      <c r="L3291" s="0" t="n">
        <f aca="false">COUNTIF($A3291:$F3291,D3291)</f>
        <v>1</v>
      </c>
      <c r="M3291" s="0" t="n">
        <f aca="false">COUNTIF($A3291:$F3291,E3291)</f>
        <v>1</v>
      </c>
      <c r="N3291" s="0" t="n">
        <f aca="false">COUNTIF($A3291:$F3291,F3291)</f>
        <v>1</v>
      </c>
      <c r="O3291" s="1" t="n">
        <f aca="false">COUNTIF(I3291:N3291,"&gt;=2")</f>
        <v>0</v>
      </c>
      <c r="P3291" s="0" t="n">
        <f aca="false">(SUM(A3291:F3291)-G3291*H3291)/(6-H3291)</f>
        <v>52</v>
      </c>
      <c r="Q3291" s="1" t="n">
        <f aca="false">IF(G3291&gt;=P3291*3,1,0)</f>
        <v>0</v>
      </c>
      <c r="R3291" s="0" t="n">
        <f aca="false">IF(AND(H3291=1,O3291&gt;0,Q3291=1),1,0)</f>
        <v>0</v>
      </c>
    </row>
    <row r="3292" customFormat="false" ht="14.25" hidden="false" customHeight="false" outlineLevel="0" collapsed="false">
      <c r="A3292" s="0" t="n">
        <v>36</v>
      </c>
      <c r="B3292" s="0" t="n">
        <v>41</v>
      </c>
      <c r="C3292" s="0" t="n">
        <v>38</v>
      </c>
      <c r="D3292" s="0" t="n">
        <v>48</v>
      </c>
      <c r="E3292" s="0" t="n">
        <v>5</v>
      </c>
      <c r="F3292" s="0" t="n">
        <v>13</v>
      </c>
      <c r="G3292" s="1" t="n">
        <f aca="false">MAX(A3292:F3292)</f>
        <v>48</v>
      </c>
      <c r="H3292" s="1" t="n">
        <f aca="false">COUNTIF(A3292:F3292,G3292)</f>
        <v>1</v>
      </c>
      <c r="I3292" s="0" t="n">
        <f aca="false">COUNTIF($A3292:$F3292,A3292)</f>
        <v>1</v>
      </c>
      <c r="J3292" s="0" t="n">
        <f aca="false">COUNTIF($A3292:$F3292,B3292)</f>
        <v>1</v>
      </c>
      <c r="K3292" s="0" t="n">
        <f aca="false">COUNTIF($A3292:$F3292,C3292)</f>
        <v>1</v>
      </c>
      <c r="L3292" s="0" t="n">
        <f aca="false">COUNTIF($A3292:$F3292,D3292)</f>
        <v>1</v>
      </c>
      <c r="M3292" s="0" t="n">
        <f aca="false">COUNTIF($A3292:$F3292,E3292)</f>
        <v>1</v>
      </c>
      <c r="N3292" s="0" t="n">
        <f aca="false">COUNTIF($A3292:$F3292,F3292)</f>
        <v>1</v>
      </c>
      <c r="O3292" s="1" t="n">
        <f aca="false">COUNTIF(I3292:N3292,"&gt;=2")</f>
        <v>0</v>
      </c>
      <c r="P3292" s="0" t="n">
        <f aca="false">(SUM(A3292:F3292)-G3292*H3292)/(6-H3292)</f>
        <v>26.6</v>
      </c>
      <c r="Q3292" s="1" t="n">
        <f aca="false">IF(G3292&gt;=P3292*3,1,0)</f>
        <v>0</v>
      </c>
      <c r="R3292" s="0" t="n">
        <f aca="false">IF(AND(H3292=1,O3292&gt;0,Q3292=1),1,0)</f>
        <v>0</v>
      </c>
    </row>
    <row r="3293" customFormat="false" ht="14.25" hidden="false" customHeight="false" outlineLevel="0" collapsed="false">
      <c r="A3293" s="0" t="n">
        <v>1</v>
      </c>
      <c r="B3293" s="0" t="n">
        <v>20</v>
      </c>
      <c r="C3293" s="0" t="n">
        <v>7</v>
      </c>
      <c r="D3293" s="0" t="n">
        <v>18</v>
      </c>
      <c r="E3293" s="0" t="n">
        <v>89</v>
      </c>
      <c r="F3293" s="0" t="n">
        <v>88</v>
      </c>
      <c r="G3293" s="1" t="n">
        <f aca="false">MAX(A3293:F3293)</f>
        <v>89</v>
      </c>
      <c r="H3293" s="1" t="n">
        <f aca="false">COUNTIF(A3293:F3293,G3293)</f>
        <v>1</v>
      </c>
      <c r="I3293" s="0" t="n">
        <f aca="false">COUNTIF($A3293:$F3293,A3293)</f>
        <v>1</v>
      </c>
      <c r="J3293" s="0" t="n">
        <f aca="false">COUNTIF($A3293:$F3293,B3293)</f>
        <v>1</v>
      </c>
      <c r="K3293" s="0" t="n">
        <f aca="false">COUNTIF($A3293:$F3293,C3293)</f>
        <v>1</v>
      </c>
      <c r="L3293" s="0" t="n">
        <f aca="false">COUNTIF($A3293:$F3293,D3293)</f>
        <v>1</v>
      </c>
      <c r="M3293" s="0" t="n">
        <f aca="false">COUNTIF($A3293:$F3293,E3293)</f>
        <v>1</v>
      </c>
      <c r="N3293" s="0" t="n">
        <f aca="false">COUNTIF($A3293:$F3293,F3293)</f>
        <v>1</v>
      </c>
      <c r="O3293" s="1" t="n">
        <f aca="false">COUNTIF(I3293:N3293,"&gt;=2")</f>
        <v>0</v>
      </c>
      <c r="P3293" s="0" t="n">
        <f aca="false">(SUM(A3293:F3293)-G3293*H3293)/(6-H3293)</f>
        <v>26.8</v>
      </c>
      <c r="Q3293" s="1" t="n">
        <f aca="false">IF(G3293&gt;=P3293*3,1,0)</f>
        <v>1</v>
      </c>
      <c r="R3293" s="0" t="n">
        <f aca="false">IF(AND(H3293=1,O3293&gt;0,Q3293=1),1,0)</f>
        <v>0</v>
      </c>
    </row>
    <row r="3294" customFormat="false" ht="14.25" hidden="false" customHeight="false" outlineLevel="0" collapsed="false">
      <c r="A3294" s="0" t="n">
        <v>26</v>
      </c>
      <c r="B3294" s="0" t="n">
        <v>88</v>
      </c>
      <c r="C3294" s="0" t="n">
        <v>51</v>
      </c>
      <c r="D3294" s="0" t="n">
        <v>12</v>
      </c>
      <c r="E3294" s="0" t="n">
        <v>2</v>
      </c>
      <c r="F3294" s="0" t="n">
        <v>96</v>
      </c>
      <c r="G3294" s="1" t="n">
        <f aca="false">MAX(A3294:F3294)</f>
        <v>96</v>
      </c>
      <c r="H3294" s="1" t="n">
        <f aca="false">COUNTIF(A3294:F3294,G3294)</f>
        <v>1</v>
      </c>
      <c r="I3294" s="0" t="n">
        <f aca="false">COUNTIF($A3294:$F3294,A3294)</f>
        <v>1</v>
      </c>
      <c r="J3294" s="0" t="n">
        <f aca="false">COUNTIF($A3294:$F3294,B3294)</f>
        <v>1</v>
      </c>
      <c r="K3294" s="0" t="n">
        <f aca="false">COUNTIF($A3294:$F3294,C3294)</f>
        <v>1</v>
      </c>
      <c r="L3294" s="0" t="n">
        <f aca="false">COUNTIF($A3294:$F3294,D3294)</f>
        <v>1</v>
      </c>
      <c r="M3294" s="0" t="n">
        <f aca="false">COUNTIF($A3294:$F3294,E3294)</f>
        <v>1</v>
      </c>
      <c r="N3294" s="0" t="n">
        <f aca="false">COUNTIF($A3294:$F3294,F3294)</f>
        <v>1</v>
      </c>
      <c r="O3294" s="1" t="n">
        <f aca="false">COUNTIF(I3294:N3294,"&gt;=2")</f>
        <v>0</v>
      </c>
      <c r="P3294" s="0" t="n">
        <f aca="false">(SUM(A3294:F3294)-G3294*H3294)/(6-H3294)</f>
        <v>35.8</v>
      </c>
      <c r="Q3294" s="1" t="n">
        <f aca="false">IF(G3294&gt;=P3294*3,1,0)</f>
        <v>0</v>
      </c>
      <c r="R3294" s="0" t="n">
        <f aca="false">IF(AND(H3294=1,O3294&gt;0,Q3294=1),1,0)</f>
        <v>0</v>
      </c>
    </row>
    <row r="3295" customFormat="false" ht="14.25" hidden="false" customHeight="false" outlineLevel="0" collapsed="false">
      <c r="A3295" s="0" t="n">
        <v>70</v>
      </c>
      <c r="B3295" s="0" t="n">
        <v>12</v>
      </c>
      <c r="C3295" s="0" t="n">
        <v>18</v>
      </c>
      <c r="D3295" s="0" t="n">
        <v>42</v>
      </c>
      <c r="E3295" s="0" t="n">
        <v>24</v>
      </c>
      <c r="F3295" s="0" t="n">
        <v>86</v>
      </c>
      <c r="G3295" s="1" t="n">
        <f aca="false">MAX(A3295:F3295)</f>
        <v>86</v>
      </c>
      <c r="H3295" s="1" t="n">
        <f aca="false">COUNTIF(A3295:F3295,G3295)</f>
        <v>1</v>
      </c>
      <c r="I3295" s="0" t="n">
        <f aca="false">COUNTIF($A3295:$F3295,A3295)</f>
        <v>1</v>
      </c>
      <c r="J3295" s="0" t="n">
        <f aca="false">COUNTIF($A3295:$F3295,B3295)</f>
        <v>1</v>
      </c>
      <c r="K3295" s="0" t="n">
        <f aca="false">COUNTIF($A3295:$F3295,C3295)</f>
        <v>1</v>
      </c>
      <c r="L3295" s="0" t="n">
        <f aca="false">COUNTIF($A3295:$F3295,D3295)</f>
        <v>1</v>
      </c>
      <c r="M3295" s="0" t="n">
        <f aca="false">COUNTIF($A3295:$F3295,E3295)</f>
        <v>1</v>
      </c>
      <c r="N3295" s="0" t="n">
        <f aca="false">COUNTIF($A3295:$F3295,F3295)</f>
        <v>1</v>
      </c>
      <c r="O3295" s="1" t="n">
        <f aca="false">COUNTIF(I3295:N3295,"&gt;=2")</f>
        <v>0</v>
      </c>
      <c r="P3295" s="0" t="n">
        <f aca="false">(SUM(A3295:F3295)-G3295*H3295)/(6-H3295)</f>
        <v>33.2</v>
      </c>
      <c r="Q3295" s="1" t="n">
        <f aca="false">IF(G3295&gt;=P3295*3,1,0)</f>
        <v>0</v>
      </c>
      <c r="R3295" s="0" t="n">
        <f aca="false">IF(AND(H3295=1,O3295&gt;0,Q3295=1),1,0)</f>
        <v>0</v>
      </c>
    </row>
    <row r="3296" customFormat="false" ht="14.25" hidden="false" customHeight="false" outlineLevel="0" collapsed="false">
      <c r="A3296" s="0" t="n">
        <v>11</v>
      </c>
      <c r="B3296" s="0" t="n">
        <v>91</v>
      </c>
      <c r="C3296" s="0" t="n">
        <v>5</v>
      </c>
      <c r="D3296" s="0" t="n">
        <v>6</v>
      </c>
      <c r="E3296" s="0" t="n">
        <v>18</v>
      </c>
      <c r="F3296" s="0" t="n">
        <v>74</v>
      </c>
      <c r="G3296" s="1" t="n">
        <f aca="false">MAX(A3296:F3296)</f>
        <v>91</v>
      </c>
      <c r="H3296" s="1" t="n">
        <f aca="false">COUNTIF(A3296:F3296,G3296)</f>
        <v>1</v>
      </c>
      <c r="I3296" s="0" t="n">
        <f aca="false">COUNTIF($A3296:$F3296,A3296)</f>
        <v>1</v>
      </c>
      <c r="J3296" s="0" t="n">
        <f aca="false">COUNTIF($A3296:$F3296,B3296)</f>
        <v>1</v>
      </c>
      <c r="K3296" s="0" t="n">
        <f aca="false">COUNTIF($A3296:$F3296,C3296)</f>
        <v>1</v>
      </c>
      <c r="L3296" s="0" t="n">
        <f aca="false">COUNTIF($A3296:$F3296,D3296)</f>
        <v>1</v>
      </c>
      <c r="M3296" s="0" t="n">
        <f aca="false">COUNTIF($A3296:$F3296,E3296)</f>
        <v>1</v>
      </c>
      <c r="N3296" s="0" t="n">
        <f aca="false">COUNTIF($A3296:$F3296,F3296)</f>
        <v>1</v>
      </c>
      <c r="O3296" s="1" t="n">
        <f aca="false">COUNTIF(I3296:N3296,"&gt;=2")</f>
        <v>0</v>
      </c>
      <c r="P3296" s="0" t="n">
        <f aca="false">(SUM(A3296:F3296)-G3296*H3296)/(6-H3296)</f>
        <v>22.8</v>
      </c>
      <c r="Q3296" s="1" t="n">
        <f aca="false">IF(G3296&gt;=P3296*3,1,0)</f>
        <v>1</v>
      </c>
      <c r="R3296" s="0" t="n">
        <f aca="false">IF(AND(H3296=1,O3296&gt;0,Q3296=1),1,0)</f>
        <v>0</v>
      </c>
    </row>
    <row r="3297" customFormat="false" ht="14.25" hidden="false" customHeight="false" outlineLevel="0" collapsed="false">
      <c r="A3297" s="0" t="n">
        <v>51</v>
      </c>
      <c r="B3297" s="0" t="n">
        <v>74</v>
      </c>
      <c r="C3297" s="0" t="n">
        <v>79</v>
      </c>
      <c r="D3297" s="0" t="n">
        <v>39</v>
      </c>
      <c r="E3297" s="0" t="n">
        <v>62</v>
      </c>
      <c r="F3297" s="0" t="n">
        <v>12</v>
      </c>
      <c r="G3297" s="1" t="n">
        <f aca="false">MAX(A3297:F3297)</f>
        <v>79</v>
      </c>
      <c r="H3297" s="1" t="n">
        <f aca="false">COUNTIF(A3297:F3297,G3297)</f>
        <v>1</v>
      </c>
      <c r="I3297" s="0" t="n">
        <f aca="false">COUNTIF($A3297:$F3297,A3297)</f>
        <v>1</v>
      </c>
      <c r="J3297" s="0" t="n">
        <f aca="false">COUNTIF($A3297:$F3297,B3297)</f>
        <v>1</v>
      </c>
      <c r="K3297" s="0" t="n">
        <f aca="false">COUNTIF($A3297:$F3297,C3297)</f>
        <v>1</v>
      </c>
      <c r="L3297" s="0" t="n">
        <f aca="false">COUNTIF($A3297:$F3297,D3297)</f>
        <v>1</v>
      </c>
      <c r="M3297" s="0" t="n">
        <f aca="false">COUNTIF($A3297:$F3297,E3297)</f>
        <v>1</v>
      </c>
      <c r="N3297" s="0" t="n">
        <f aca="false">COUNTIF($A3297:$F3297,F3297)</f>
        <v>1</v>
      </c>
      <c r="O3297" s="1" t="n">
        <f aca="false">COUNTIF(I3297:N3297,"&gt;=2")</f>
        <v>0</v>
      </c>
      <c r="P3297" s="0" t="n">
        <f aca="false">(SUM(A3297:F3297)-G3297*H3297)/(6-H3297)</f>
        <v>47.6</v>
      </c>
      <c r="Q3297" s="1" t="n">
        <f aca="false">IF(G3297&gt;=P3297*3,1,0)</f>
        <v>0</v>
      </c>
      <c r="R3297" s="0" t="n">
        <f aca="false">IF(AND(H3297=1,O3297&gt;0,Q3297=1),1,0)</f>
        <v>0</v>
      </c>
    </row>
    <row r="3298" customFormat="false" ht="14.25" hidden="false" customHeight="false" outlineLevel="0" collapsed="false">
      <c r="A3298" s="0" t="n">
        <v>99</v>
      </c>
      <c r="B3298" s="0" t="n">
        <v>53</v>
      </c>
      <c r="C3298" s="0" t="n">
        <v>98</v>
      </c>
      <c r="D3298" s="0" t="n">
        <v>59</v>
      </c>
      <c r="E3298" s="0" t="n">
        <v>96</v>
      </c>
      <c r="F3298" s="0" t="n">
        <v>72</v>
      </c>
      <c r="G3298" s="1" t="n">
        <f aca="false">MAX(A3298:F3298)</f>
        <v>99</v>
      </c>
      <c r="H3298" s="1" t="n">
        <f aca="false">COUNTIF(A3298:F3298,G3298)</f>
        <v>1</v>
      </c>
      <c r="I3298" s="0" t="n">
        <f aca="false">COUNTIF($A3298:$F3298,A3298)</f>
        <v>1</v>
      </c>
      <c r="J3298" s="0" t="n">
        <f aca="false">COUNTIF($A3298:$F3298,B3298)</f>
        <v>1</v>
      </c>
      <c r="K3298" s="0" t="n">
        <f aca="false">COUNTIF($A3298:$F3298,C3298)</f>
        <v>1</v>
      </c>
      <c r="L3298" s="0" t="n">
        <f aca="false">COUNTIF($A3298:$F3298,D3298)</f>
        <v>1</v>
      </c>
      <c r="M3298" s="0" t="n">
        <f aca="false">COUNTIF($A3298:$F3298,E3298)</f>
        <v>1</v>
      </c>
      <c r="N3298" s="0" t="n">
        <f aca="false">COUNTIF($A3298:$F3298,F3298)</f>
        <v>1</v>
      </c>
      <c r="O3298" s="1" t="n">
        <f aca="false">COUNTIF(I3298:N3298,"&gt;=2")</f>
        <v>0</v>
      </c>
      <c r="P3298" s="0" t="n">
        <f aca="false">(SUM(A3298:F3298)-G3298*H3298)/(6-H3298)</f>
        <v>75.6</v>
      </c>
      <c r="Q3298" s="1" t="n">
        <f aca="false">IF(G3298&gt;=P3298*3,1,0)</f>
        <v>0</v>
      </c>
      <c r="R3298" s="0" t="n">
        <f aca="false">IF(AND(H3298=1,O3298&gt;0,Q3298=1),1,0)</f>
        <v>0</v>
      </c>
    </row>
    <row r="3299" customFormat="false" ht="14.25" hidden="false" customHeight="false" outlineLevel="0" collapsed="false">
      <c r="A3299" s="0" t="n">
        <v>76</v>
      </c>
      <c r="B3299" s="0" t="n">
        <v>35</v>
      </c>
      <c r="C3299" s="0" t="n">
        <v>18</v>
      </c>
      <c r="D3299" s="0" t="n">
        <v>32</v>
      </c>
      <c r="E3299" s="0" t="n">
        <v>75</v>
      </c>
      <c r="F3299" s="0" t="n">
        <v>48</v>
      </c>
      <c r="G3299" s="1" t="n">
        <f aca="false">MAX(A3299:F3299)</f>
        <v>76</v>
      </c>
      <c r="H3299" s="1" t="n">
        <f aca="false">COUNTIF(A3299:F3299,G3299)</f>
        <v>1</v>
      </c>
      <c r="I3299" s="0" t="n">
        <f aca="false">COUNTIF($A3299:$F3299,A3299)</f>
        <v>1</v>
      </c>
      <c r="J3299" s="0" t="n">
        <f aca="false">COUNTIF($A3299:$F3299,B3299)</f>
        <v>1</v>
      </c>
      <c r="K3299" s="0" t="n">
        <f aca="false">COUNTIF($A3299:$F3299,C3299)</f>
        <v>1</v>
      </c>
      <c r="L3299" s="0" t="n">
        <f aca="false">COUNTIF($A3299:$F3299,D3299)</f>
        <v>1</v>
      </c>
      <c r="M3299" s="0" t="n">
        <f aca="false">COUNTIF($A3299:$F3299,E3299)</f>
        <v>1</v>
      </c>
      <c r="N3299" s="0" t="n">
        <f aca="false">COUNTIF($A3299:$F3299,F3299)</f>
        <v>1</v>
      </c>
      <c r="O3299" s="1" t="n">
        <f aca="false">COUNTIF(I3299:N3299,"&gt;=2")</f>
        <v>0</v>
      </c>
      <c r="P3299" s="0" t="n">
        <f aca="false">(SUM(A3299:F3299)-G3299*H3299)/(6-H3299)</f>
        <v>41.6</v>
      </c>
      <c r="Q3299" s="1" t="n">
        <f aca="false">IF(G3299&gt;=P3299*3,1,0)</f>
        <v>0</v>
      </c>
      <c r="R3299" s="0" t="n">
        <f aca="false">IF(AND(H3299=1,O3299&gt;0,Q3299=1),1,0)</f>
        <v>0</v>
      </c>
    </row>
    <row r="3300" customFormat="false" ht="14.25" hidden="false" customHeight="false" outlineLevel="0" collapsed="false">
      <c r="A3300" s="0" t="n">
        <v>65</v>
      </c>
      <c r="B3300" s="0" t="n">
        <v>96</v>
      </c>
      <c r="C3300" s="0" t="n">
        <v>1</v>
      </c>
      <c r="D3300" s="0" t="n">
        <v>34</v>
      </c>
      <c r="E3300" s="0" t="n">
        <v>24</v>
      </c>
      <c r="F3300" s="0" t="n">
        <v>16</v>
      </c>
      <c r="G3300" s="1" t="n">
        <f aca="false">MAX(A3300:F3300)</f>
        <v>96</v>
      </c>
      <c r="H3300" s="1" t="n">
        <f aca="false">COUNTIF(A3300:F3300,G3300)</f>
        <v>1</v>
      </c>
      <c r="I3300" s="0" t="n">
        <f aca="false">COUNTIF($A3300:$F3300,A3300)</f>
        <v>1</v>
      </c>
      <c r="J3300" s="0" t="n">
        <f aca="false">COUNTIF($A3300:$F3300,B3300)</f>
        <v>1</v>
      </c>
      <c r="K3300" s="0" t="n">
        <f aca="false">COUNTIF($A3300:$F3300,C3300)</f>
        <v>1</v>
      </c>
      <c r="L3300" s="0" t="n">
        <f aca="false">COUNTIF($A3300:$F3300,D3300)</f>
        <v>1</v>
      </c>
      <c r="M3300" s="0" t="n">
        <f aca="false">COUNTIF($A3300:$F3300,E3300)</f>
        <v>1</v>
      </c>
      <c r="N3300" s="0" t="n">
        <f aca="false">COUNTIF($A3300:$F3300,F3300)</f>
        <v>1</v>
      </c>
      <c r="O3300" s="1" t="n">
        <f aca="false">COUNTIF(I3300:N3300,"&gt;=2")</f>
        <v>0</v>
      </c>
      <c r="P3300" s="0" t="n">
        <f aca="false">(SUM(A3300:F3300)-G3300*H3300)/(6-H3300)</f>
        <v>28</v>
      </c>
      <c r="Q3300" s="1" t="n">
        <f aca="false">IF(G3300&gt;=P3300*3,1,0)</f>
        <v>1</v>
      </c>
      <c r="R3300" s="0" t="n">
        <f aca="false">IF(AND(H3300=1,O3300&gt;0,Q3300=1),1,0)</f>
        <v>0</v>
      </c>
    </row>
    <row r="3301" customFormat="false" ht="14.25" hidden="false" customHeight="false" outlineLevel="0" collapsed="false">
      <c r="A3301" s="0" t="n">
        <v>50</v>
      </c>
      <c r="B3301" s="0" t="n">
        <v>34</v>
      </c>
      <c r="C3301" s="0" t="n">
        <v>97</v>
      </c>
      <c r="D3301" s="0" t="n">
        <v>29</v>
      </c>
      <c r="E3301" s="0" t="n">
        <v>54</v>
      </c>
      <c r="F3301" s="0" t="n">
        <v>45</v>
      </c>
      <c r="G3301" s="1" t="n">
        <f aca="false">MAX(A3301:F3301)</f>
        <v>97</v>
      </c>
      <c r="H3301" s="1" t="n">
        <f aca="false">COUNTIF(A3301:F3301,G3301)</f>
        <v>1</v>
      </c>
      <c r="I3301" s="0" t="n">
        <f aca="false">COUNTIF($A3301:$F3301,A3301)</f>
        <v>1</v>
      </c>
      <c r="J3301" s="0" t="n">
        <f aca="false">COUNTIF($A3301:$F3301,B3301)</f>
        <v>1</v>
      </c>
      <c r="K3301" s="0" t="n">
        <f aca="false">COUNTIF($A3301:$F3301,C3301)</f>
        <v>1</v>
      </c>
      <c r="L3301" s="0" t="n">
        <f aca="false">COUNTIF($A3301:$F3301,D3301)</f>
        <v>1</v>
      </c>
      <c r="M3301" s="0" t="n">
        <f aca="false">COUNTIF($A3301:$F3301,E3301)</f>
        <v>1</v>
      </c>
      <c r="N3301" s="0" t="n">
        <f aca="false">COUNTIF($A3301:$F3301,F3301)</f>
        <v>1</v>
      </c>
      <c r="O3301" s="1" t="n">
        <f aca="false">COUNTIF(I3301:N3301,"&gt;=2")</f>
        <v>0</v>
      </c>
      <c r="P3301" s="0" t="n">
        <f aca="false">(SUM(A3301:F3301)-G3301*H3301)/(6-H3301)</f>
        <v>42.4</v>
      </c>
      <c r="Q3301" s="1" t="n">
        <f aca="false">IF(G3301&gt;=P3301*3,1,0)</f>
        <v>0</v>
      </c>
      <c r="R3301" s="0" t="n">
        <f aca="false">IF(AND(H3301=1,O3301&gt;0,Q3301=1),1,0)</f>
        <v>0</v>
      </c>
    </row>
    <row r="3302" customFormat="false" ht="14.25" hidden="false" customHeight="false" outlineLevel="0" collapsed="false">
      <c r="A3302" s="0" t="n">
        <v>32</v>
      </c>
      <c r="B3302" s="0" t="n">
        <v>62</v>
      </c>
      <c r="C3302" s="0" t="n">
        <v>61</v>
      </c>
      <c r="D3302" s="0" t="n">
        <v>96</v>
      </c>
      <c r="E3302" s="0" t="n">
        <v>98</v>
      </c>
      <c r="F3302" s="0" t="n">
        <v>94</v>
      </c>
      <c r="G3302" s="1" t="n">
        <f aca="false">MAX(A3302:F3302)</f>
        <v>98</v>
      </c>
      <c r="H3302" s="1" t="n">
        <f aca="false">COUNTIF(A3302:F3302,G3302)</f>
        <v>1</v>
      </c>
      <c r="I3302" s="0" t="n">
        <f aca="false">COUNTIF($A3302:$F3302,A3302)</f>
        <v>1</v>
      </c>
      <c r="J3302" s="0" t="n">
        <f aca="false">COUNTIF($A3302:$F3302,B3302)</f>
        <v>1</v>
      </c>
      <c r="K3302" s="0" t="n">
        <f aca="false">COUNTIF($A3302:$F3302,C3302)</f>
        <v>1</v>
      </c>
      <c r="L3302" s="0" t="n">
        <f aca="false">COUNTIF($A3302:$F3302,D3302)</f>
        <v>1</v>
      </c>
      <c r="M3302" s="0" t="n">
        <f aca="false">COUNTIF($A3302:$F3302,E3302)</f>
        <v>1</v>
      </c>
      <c r="N3302" s="0" t="n">
        <f aca="false">COUNTIF($A3302:$F3302,F3302)</f>
        <v>1</v>
      </c>
      <c r="O3302" s="1" t="n">
        <f aca="false">COUNTIF(I3302:N3302,"&gt;=2")</f>
        <v>0</v>
      </c>
      <c r="P3302" s="0" t="n">
        <f aca="false">(SUM(A3302:F3302)-G3302*H3302)/(6-H3302)</f>
        <v>69</v>
      </c>
      <c r="Q3302" s="1" t="n">
        <f aca="false">IF(G3302&gt;=P3302*3,1,0)</f>
        <v>0</v>
      </c>
      <c r="R3302" s="0" t="n">
        <f aca="false">IF(AND(H3302=1,O3302&gt;0,Q3302=1),1,0)</f>
        <v>0</v>
      </c>
    </row>
    <row r="3303" customFormat="false" ht="14.25" hidden="false" customHeight="false" outlineLevel="0" collapsed="false">
      <c r="A3303" s="0" t="n">
        <v>7</v>
      </c>
      <c r="B3303" s="0" t="n">
        <v>97</v>
      </c>
      <c r="C3303" s="0" t="n">
        <v>85</v>
      </c>
      <c r="D3303" s="0" t="n">
        <v>24</v>
      </c>
      <c r="E3303" s="0" t="n">
        <v>14</v>
      </c>
      <c r="F3303" s="0" t="n">
        <v>50</v>
      </c>
      <c r="G3303" s="1" t="n">
        <f aca="false">MAX(A3303:F3303)</f>
        <v>97</v>
      </c>
      <c r="H3303" s="1" t="n">
        <f aca="false">COUNTIF(A3303:F3303,G3303)</f>
        <v>1</v>
      </c>
      <c r="I3303" s="0" t="n">
        <f aca="false">COUNTIF($A3303:$F3303,A3303)</f>
        <v>1</v>
      </c>
      <c r="J3303" s="0" t="n">
        <f aca="false">COUNTIF($A3303:$F3303,B3303)</f>
        <v>1</v>
      </c>
      <c r="K3303" s="0" t="n">
        <f aca="false">COUNTIF($A3303:$F3303,C3303)</f>
        <v>1</v>
      </c>
      <c r="L3303" s="0" t="n">
        <f aca="false">COUNTIF($A3303:$F3303,D3303)</f>
        <v>1</v>
      </c>
      <c r="M3303" s="0" t="n">
        <f aca="false">COUNTIF($A3303:$F3303,E3303)</f>
        <v>1</v>
      </c>
      <c r="N3303" s="0" t="n">
        <f aca="false">COUNTIF($A3303:$F3303,F3303)</f>
        <v>1</v>
      </c>
      <c r="O3303" s="1" t="n">
        <f aca="false">COUNTIF(I3303:N3303,"&gt;=2")</f>
        <v>0</v>
      </c>
      <c r="P3303" s="0" t="n">
        <f aca="false">(SUM(A3303:F3303)-G3303*H3303)/(6-H3303)</f>
        <v>36</v>
      </c>
      <c r="Q3303" s="1" t="n">
        <f aca="false">IF(G3303&gt;=P3303*3,1,0)</f>
        <v>0</v>
      </c>
      <c r="R3303" s="0" t="n">
        <f aca="false">IF(AND(H3303=1,O3303&gt;0,Q3303=1),1,0)</f>
        <v>0</v>
      </c>
    </row>
    <row r="3304" customFormat="false" ht="14.25" hidden="false" customHeight="false" outlineLevel="0" collapsed="false">
      <c r="A3304" s="0" t="n">
        <v>21</v>
      </c>
      <c r="B3304" s="0" t="n">
        <v>67</v>
      </c>
      <c r="C3304" s="0" t="n">
        <v>79</v>
      </c>
      <c r="D3304" s="0" t="n">
        <v>26</v>
      </c>
      <c r="E3304" s="0" t="n">
        <v>19</v>
      </c>
      <c r="F3304" s="0" t="n">
        <v>79</v>
      </c>
      <c r="G3304" s="1" t="n">
        <f aca="false">MAX(A3304:F3304)</f>
        <v>79</v>
      </c>
      <c r="H3304" s="1" t="n">
        <f aca="false">COUNTIF(A3304:F3304,G3304)</f>
        <v>2</v>
      </c>
      <c r="I3304" s="0" t="n">
        <f aca="false">COUNTIF($A3304:$F3304,A3304)</f>
        <v>1</v>
      </c>
      <c r="J3304" s="0" t="n">
        <f aca="false">COUNTIF($A3304:$F3304,B3304)</f>
        <v>1</v>
      </c>
      <c r="K3304" s="0" t="n">
        <f aca="false">COUNTIF($A3304:$F3304,C3304)</f>
        <v>2</v>
      </c>
      <c r="L3304" s="0" t="n">
        <f aca="false">COUNTIF($A3304:$F3304,D3304)</f>
        <v>1</v>
      </c>
      <c r="M3304" s="0" t="n">
        <f aca="false">COUNTIF($A3304:$F3304,E3304)</f>
        <v>1</v>
      </c>
      <c r="N3304" s="0" t="n">
        <f aca="false">COUNTIF($A3304:$F3304,F3304)</f>
        <v>2</v>
      </c>
      <c r="O3304" s="1" t="n">
        <f aca="false">COUNTIF(I3304:N3304,"&gt;=2")</f>
        <v>2</v>
      </c>
      <c r="P3304" s="0" t="n">
        <f aca="false">(SUM(A3304:F3304)-G3304*H3304)/(6-H3304)</f>
        <v>33.25</v>
      </c>
      <c r="Q3304" s="1" t="n">
        <f aca="false">IF(G3304&gt;=P3304*3,1,0)</f>
        <v>0</v>
      </c>
      <c r="R3304" s="0" t="n">
        <f aca="false">IF(AND(H3304=1,O3304&gt;0,Q3304=1),1,0)</f>
        <v>0</v>
      </c>
    </row>
    <row r="3305" customFormat="false" ht="14.25" hidden="false" customHeight="false" outlineLevel="0" collapsed="false">
      <c r="A3305" s="0" t="n">
        <v>40</v>
      </c>
      <c r="B3305" s="0" t="n">
        <v>84</v>
      </c>
      <c r="C3305" s="0" t="n">
        <v>16</v>
      </c>
      <c r="D3305" s="0" t="n">
        <v>13</v>
      </c>
      <c r="E3305" s="0" t="n">
        <v>50</v>
      </c>
      <c r="F3305" s="0" t="n">
        <v>3</v>
      </c>
      <c r="G3305" s="1" t="n">
        <f aca="false">MAX(A3305:F3305)</f>
        <v>84</v>
      </c>
      <c r="H3305" s="1" t="n">
        <f aca="false">COUNTIF(A3305:F3305,G3305)</f>
        <v>1</v>
      </c>
      <c r="I3305" s="0" t="n">
        <f aca="false">COUNTIF($A3305:$F3305,A3305)</f>
        <v>1</v>
      </c>
      <c r="J3305" s="0" t="n">
        <f aca="false">COUNTIF($A3305:$F3305,B3305)</f>
        <v>1</v>
      </c>
      <c r="K3305" s="0" t="n">
        <f aca="false">COUNTIF($A3305:$F3305,C3305)</f>
        <v>1</v>
      </c>
      <c r="L3305" s="0" t="n">
        <f aca="false">COUNTIF($A3305:$F3305,D3305)</f>
        <v>1</v>
      </c>
      <c r="M3305" s="0" t="n">
        <f aca="false">COUNTIF($A3305:$F3305,E3305)</f>
        <v>1</v>
      </c>
      <c r="N3305" s="0" t="n">
        <f aca="false">COUNTIF($A3305:$F3305,F3305)</f>
        <v>1</v>
      </c>
      <c r="O3305" s="1" t="n">
        <f aca="false">COUNTIF(I3305:N3305,"&gt;=2")</f>
        <v>0</v>
      </c>
      <c r="P3305" s="0" t="n">
        <f aca="false">(SUM(A3305:F3305)-G3305*H3305)/(6-H3305)</f>
        <v>24.4</v>
      </c>
      <c r="Q3305" s="1" t="n">
        <f aca="false">IF(G3305&gt;=P3305*3,1,0)</f>
        <v>1</v>
      </c>
      <c r="R3305" s="0" t="n">
        <f aca="false">IF(AND(H3305=1,O3305&gt;0,Q3305=1),1,0)</f>
        <v>0</v>
      </c>
    </row>
    <row r="3306" customFormat="false" ht="14.25" hidden="false" customHeight="false" outlineLevel="0" collapsed="false">
      <c r="A3306" s="0" t="n">
        <v>14</v>
      </c>
      <c r="B3306" s="0" t="n">
        <v>61</v>
      </c>
      <c r="C3306" s="0" t="n">
        <v>5</v>
      </c>
      <c r="D3306" s="0" t="n">
        <v>87</v>
      </c>
      <c r="E3306" s="0" t="n">
        <v>4</v>
      </c>
      <c r="F3306" s="0" t="n">
        <v>57</v>
      </c>
      <c r="G3306" s="1" t="n">
        <f aca="false">MAX(A3306:F3306)</f>
        <v>87</v>
      </c>
      <c r="H3306" s="1" t="n">
        <f aca="false">COUNTIF(A3306:F3306,G3306)</f>
        <v>1</v>
      </c>
      <c r="I3306" s="0" t="n">
        <f aca="false">COUNTIF($A3306:$F3306,A3306)</f>
        <v>1</v>
      </c>
      <c r="J3306" s="0" t="n">
        <f aca="false">COUNTIF($A3306:$F3306,B3306)</f>
        <v>1</v>
      </c>
      <c r="K3306" s="0" t="n">
        <f aca="false">COUNTIF($A3306:$F3306,C3306)</f>
        <v>1</v>
      </c>
      <c r="L3306" s="0" t="n">
        <f aca="false">COUNTIF($A3306:$F3306,D3306)</f>
        <v>1</v>
      </c>
      <c r="M3306" s="0" t="n">
        <f aca="false">COUNTIF($A3306:$F3306,E3306)</f>
        <v>1</v>
      </c>
      <c r="N3306" s="0" t="n">
        <f aca="false">COUNTIF($A3306:$F3306,F3306)</f>
        <v>1</v>
      </c>
      <c r="O3306" s="1" t="n">
        <f aca="false">COUNTIF(I3306:N3306,"&gt;=2")</f>
        <v>0</v>
      </c>
      <c r="P3306" s="0" t="n">
        <f aca="false">(SUM(A3306:F3306)-G3306*H3306)/(6-H3306)</f>
        <v>28.2</v>
      </c>
      <c r="Q3306" s="1" t="n">
        <f aca="false">IF(G3306&gt;=P3306*3,1,0)</f>
        <v>1</v>
      </c>
      <c r="R3306" s="0" t="n">
        <f aca="false">IF(AND(H3306=1,O3306&gt;0,Q3306=1),1,0)</f>
        <v>0</v>
      </c>
    </row>
    <row r="3307" customFormat="false" ht="14.25" hidden="false" customHeight="false" outlineLevel="0" collapsed="false">
      <c r="A3307" s="0" t="n">
        <v>81</v>
      </c>
      <c r="B3307" s="0" t="n">
        <v>39</v>
      </c>
      <c r="C3307" s="0" t="n">
        <v>46</v>
      </c>
      <c r="D3307" s="0" t="n">
        <v>26</v>
      </c>
      <c r="E3307" s="0" t="n">
        <v>97</v>
      </c>
      <c r="F3307" s="0" t="n">
        <v>72</v>
      </c>
      <c r="G3307" s="1" t="n">
        <f aca="false">MAX(A3307:F3307)</f>
        <v>97</v>
      </c>
      <c r="H3307" s="1" t="n">
        <f aca="false">COUNTIF(A3307:F3307,G3307)</f>
        <v>1</v>
      </c>
      <c r="I3307" s="0" t="n">
        <f aca="false">COUNTIF($A3307:$F3307,A3307)</f>
        <v>1</v>
      </c>
      <c r="J3307" s="0" t="n">
        <f aca="false">COUNTIF($A3307:$F3307,B3307)</f>
        <v>1</v>
      </c>
      <c r="K3307" s="0" t="n">
        <f aca="false">COUNTIF($A3307:$F3307,C3307)</f>
        <v>1</v>
      </c>
      <c r="L3307" s="0" t="n">
        <f aca="false">COUNTIF($A3307:$F3307,D3307)</f>
        <v>1</v>
      </c>
      <c r="M3307" s="0" t="n">
        <f aca="false">COUNTIF($A3307:$F3307,E3307)</f>
        <v>1</v>
      </c>
      <c r="N3307" s="0" t="n">
        <f aca="false">COUNTIF($A3307:$F3307,F3307)</f>
        <v>1</v>
      </c>
      <c r="O3307" s="1" t="n">
        <f aca="false">COUNTIF(I3307:N3307,"&gt;=2")</f>
        <v>0</v>
      </c>
      <c r="P3307" s="0" t="n">
        <f aca="false">(SUM(A3307:F3307)-G3307*H3307)/(6-H3307)</f>
        <v>52.8</v>
      </c>
      <c r="Q3307" s="1" t="n">
        <f aca="false">IF(G3307&gt;=P3307*3,1,0)</f>
        <v>0</v>
      </c>
      <c r="R3307" s="0" t="n">
        <f aca="false">IF(AND(H3307=1,O3307&gt;0,Q3307=1),1,0)</f>
        <v>0</v>
      </c>
    </row>
    <row r="3308" customFormat="false" ht="14.25" hidden="false" customHeight="false" outlineLevel="0" collapsed="false">
      <c r="A3308" s="0" t="n">
        <v>56</v>
      </c>
      <c r="B3308" s="0" t="n">
        <v>53</v>
      </c>
      <c r="C3308" s="0" t="n">
        <v>54</v>
      </c>
      <c r="D3308" s="0" t="n">
        <v>55</v>
      </c>
      <c r="E3308" s="0" t="n">
        <v>47</v>
      </c>
      <c r="F3308" s="0" t="n">
        <v>72</v>
      </c>
      <c r="G3308" s="1" t="n">
        <f aca="false">MAX(A3308:F3308)</f>
        <v>72</v>
      </c>
      <c r="H3308" s="1" t="n">
        <f aca="false">COUNTIF(A3308:F3308,G3308)</f>
        <v>1</v>
      </c>
      <c r="I3308" s="0" t="n">
        <f aca="false">COUNTIF($A3308:$F3308,A3308)</f>
        <v>1</v>
      </c>
      <c r="J3308" s="0" t="n">
        <f aca="false">COUNTIF($A3308:$F3308,B3308)</f>
        <v>1</v>
      </c>
      <c r="K3308" s="0" t="n">
        <f aca="false">COUNTIF($A3308:$F3308,C3308)</f>
        <v>1</v>
      </c>
      <c r="L3308" s="0" t="n">
        <f aca="false">COUNTIF($A3308:$F3308,D3308)</f>
        <v>1</v>
      </c>
      <c r="M3308" s="0" t="n">
        <f aca="false">COUNTIF($A3308:$F3308,E3308)</f>
        <v>1</v>
      </c>
      <c r="N3308" s="0" t="n">
        <f aca="false">COUNTIF($A3308:$F3308,F3308)</f>
        <v>1</v>
      </c>
      <c r="O3308" s="1" t="n">
        <f aca="false">COUNTIF(I3308:N3308,"&gt;=2")</f>
        <v>0</v>
      </c>
      <c r="P3308" s="0" t="n">
        <f aca="false">(SUM(A3308:F3308)-G3308*H3308)/(6-H3308)</f>
        <v>53</v>
      </c>
      <c r="Q3308" s="1" t="n">
        <f aca="false">IF(G3308&gt;=P3308*3,1,0)</f>
        <v>0</v>
      </c>
      <c r="R3308" s="0" t="n">
        <f aca="false">IF(AND(H3308=1,O3308&gt;0,Q3308=1),1,0)</f>
        <v>0</v>
      </c>
    </row>
    <row r="3309" customFormat="false" ht="14.25" hidden="false" customHeight="false" outlineLevel="0" collapsed="false">
      <c r="A3309" s="0" t="n">
        <v>27</v>
      </c>
      <c r="B3309" s="0" t="n">
        <v>93</v>
      </c>
      <c r="C3309" s="0" t="n">
        <v>95</v>
      </c>
      <c r="D3309" s="0" t="n">
        <v>35</v>
      </c>
      <c r="E3309" s="0" t="n">
        <v>87</v>
      </c>
      <c r="F3309" s="0" t="n">
        <v>18</v>
      </c>
      <c r="G3309" s="1" t="n">
        <f aca="false">MAX(A3309:F3309)</f>
        <v>95</v>
      </c>
      <c r="H3309" s="1" t="n">
        <f aca="false">COUNTIF(A3309:F3309,G3309)</f>
        <v>1</v>
      </c>
      <c r="I3309" s="0" t="n">
        <f aca="false">COUNTIF($A3309:$F3309,A3309)</f>
        <v>1</v>
      </c>
      <c r="J3309" s="0" t="n">
        <f aca="false">COUNTIF($A3309:$F3309,B3309)</f>
        <v>1</v>
      </c>
      <c r="K3309" s="0" t="n">
        <f aca="false">COUNTIF($A3309:$F3309,C3309)</f>
        <v>1</v>
      </c>
      <c r="L3309" s="0" t="n">
        <f aca="false">COUNTIF($A3309:$F3309,D3309)</f>
        <v>1</v>
      </c>
      <c r="M3309" s="0" t="n">
        <f aca="false">COUNTIF($A3309:$F3309,E3309)</f>
        <v>1</v>
      </c>
      <c r="N3309" s="0" t="n">
        <f aca="false">COUNTIF($A3309:$F3309,F3309)</f>
        <v>1</v>
      </c>
      <c r="O3309" s="1" t="n">
        <f aca="false">COUNTIF(I3309:N3309,"&gt;=2")</f>
        <v>0</v>
      </c>
      <c r="P3309" s="0" t="n">
        <f aca="false">(SUM(A3309:F3309)-G3309*H3309)/(6-H3309)</f>
        <v>52</v>
      </c>
      <c r="Q3309" s="1" t="n">
        <f aca="false">IF(G3309&gt;=P3309*3,1,0)</f>
        <v>0</v>
      </c>
      <c r="R3309" s="0" t="n">
        <f aca="false">IF(AND(H3309=1,O3309&gt;0,Q3309=1),1,0)</f>
        <v>0</v>
      </c>
    </row>
    <row r="3310" customFormat="false" ht="14.25" hidden="false" customHeight="false" outlineLevel="0" collapsed="false">
      <c r="A3310" s="0" t="n">
        <v>72</v>
      </c>
      <c r="B3310" s="0" t="n">
        <v>67</v>
      </c>
      <c r="C3310" s="0" t="n">
        <v>83</v>
      </c>
      <c r="D3310" s="0" t="n">
        <v>64</v>
      </c>
      <c r="E3310" s="0" t="n">
        <v>95</v>
      </c>
      <c r="F3310" s="0" t="n">
        <v>82</v>
      </c>
      <c r="G3310" s="1" t="n">
        <f aca="false">MAX(A3310:F3310)</f>
        <v>95</v>
      </c>
      <c r="H3310" s="1" t="n">
        <f aca="false">COUNTIF(A3310:F3310,G3310)</f>
        <v>1</v>
      </c>
      <c r="I3310" s="0" t="n">
        <f aca="false">COUNTIF($A3310:$F3310,A3310)</f>
        <v>1</v>
      </c>
      <c r="J3310" s="0" t="n">
        <f aca="false">COUNTIF($A3310:$F3310,B3310)</f>
        <v>1</v>
      </c>
      <c r="K3310" s="0" t="n">
        <f aca="false">COUNTIF($A3310:$F3310,C3310)</f>
        <v>1</v>
      </c>
      <c r="L3310" s="0" t="n">
        <f aca="false">COUNTIF($A3310:$F3310,D3310)</f>
        <v>1</v>
      </c>
      <c r="M3310" s="0" t="n">
        <f aca="false">COUNTIF($A3310:$F3310,E3310)</f>
        <v>1</v>
      </c>
      <c r="N3310" s="0" t="n">
        <f aca="false">COUNTIF($A3310:$F3310,F3310)</f>
        <v>1</v>
      </c>
      <c r="O3310" s="1" t="n">
        <f aca="false">COUNTIF(I3310:N3310,"&gt;=2")</f>
        <v>0</v>
      </c>
      <c r="P3310" s="0" t="n">
        <f aca="false">(SUM(A3310:F3310)-G3310*H3310)/(6-H3310)</f>
        <v>73.6</v>
      </c>
      <c r="Q3310" s="1" t="n">
        <f aca="false">IF(G3310&gt;=P3310*3,1,0)</f>
        <v>0</v>
      </c>
      <c r="R3310" s="0" t="n">
        <f aca="false">IF(AND(H3310=1,O3310&gt;0,Q3310=1),1,0)</f>
        <v>0</v>
      </c>
    </row>
    <row r="3311" customFormat="false" ht="14.25" hidden="false" customHeight="false" outlineLevel="0" collapsed="false">
      <c r="A3311" s="0" t="n">
        <v>54</v>
      </c>
      <c r="B3311" s="0" t="n">
        <v>23</v>
      </c>
      <c r="C3311" s="0" t="n">
        <v>31</v>
      </c>
      <c r="D3311" s="0" t="n">
        <v>21</v>
      </c>
      <c r="E3311" s="0" t="n">
        <v>28</v>
      </c>
      <c r="F3311" s="0" t="n">
        <v>58</v>
      </c>
      <c r="G3311" s="1" t="n">
        <f aca="false">MAX(A3311:F3311)</f>
        <v>58</v>
      </c>
      <c r="H3311" s="1" t="n">
        <f aca="false">COUNTIF(A3311:F3311,G3311)</f>
        <v>1</v>
      </c>
      <c r="I3311" s="0" t="n">
        <f aca="false">COUNTIF($A3311:$F3311,A3311)</f>
        <v>1</v>
      </c>
      <c r="J3311" s="0" t="n">
        <f aca="false">COUNTIF($A3311:$F3311,B3311)</f>
        <v>1</v>
      </c>
      <c r="K3311" s="0" t="n">
        <f aca="false">COUNTIF($A3311:$F3311,C3311)</f>
        <v>1</v>
      </c>
      <c r="L3311" s="0" t="n">
        <f aca="false">COUNTIF($A3311:$F3311,D3311)</f>
        <v>1</v>
      </c>
      <c r="M3311" s="0" t="n">
        <f aca="false">COUNTIF($A3311:$F3311,E3311)</f>
        <v>1</v>
      </c>
      <c r="N3311" s="0" t="n">
        <f aca="false">COUNTIF($A3311:$F3311,F3311)</f>
        <v>1</v>
      </c>
      <c r="O3311" s="1" t="n">
        <f aca="false">COUNTIF(I3311:N3311,"&gt;=2")</f>
        <v>0</v>
      </c>
      <c r="P3311" s="0" t="n">
        <f aca="false">(SUM(A3311:F3311)-G3311*H3311)/(6-H3311)</f>
        <v>31.4</v>
      </c>
      <c r="Q3311" s="1" t="n">
        <f aca="false">IF(G3311&gt;=P3311*3,1,0)</f>
        <v>0</v>
      </c>
      <c r="R3311" s="0" t="n">
        <f aca="false">IF(AND(H3311=1,O3311&gt;0,Q3311=1),1,0)</f>
        <v>0</v>
      </c>
    </row>
    <row r="3312" customFormat="false" ht="14.25" hidden="false" customHeight="false" outlineLevel="0" collapsed="false">
      <c r="A3312" s="0" t="n">
        <v>55</v>
      </c>
      <c r="B3312" s="0" t="n">
        <v>39</v>
      </c>
      <c r="C3312" s="0" t="n">
        <v>3</v>
      </c>
      <c r="D3312" s="0" t="n">
        <v>39</v>
      </c>
      <c r="E3312" s="0" t="n">
        <v>71</v>
      </c>
      <c r="F3312" s="0" t="n">
        <v>85</v>
      </c>
      <c r="G3312" s="1" t="n">
        <f aca="false">MAX(A3312:F3312)</f>
        <v>85</v>
      </c>
      <c r="H3312" s="1" t="n">
        <f aca="false">COUNTIF(A3312:F3312,G3312)</f>
        <v>1</v>
      </c>
      <c r="I3312" s="0" t="n">
        <f aca="false">COUNTIF($A3312:$F3312,A3312)</f>
        <v>1</v>
      </c>
      <c r="J3312" s="0" t="n">
        <f aca="false">COUNTIF($A3312:$F3312,B3312)</f>
        <v>2</v>
      </c>
      <c r="K3312" s="0" t="n">
        <f aca="false">COUNTIF($A3312:$F3312,C3312)</f>
        <v>1</v>
      </c>
      <c r="L3312" s="0" t="n">
        <f aca="false">COUNTIF($A3312:$F3312,D3312)</f>
        <v>2</v>
      </c>
      <c r="M3312" s="0" t="n">
        <f aca="false">COUNTIF($A3312:$F3312,E3312)</f>
        <v>1</v>
      </c>
      <c r="N3312" s="0" t="n">
        <f aca="false">COUNTIF($A3312:$F3312,F3312)</f>
        <v>1</v>
      </c>
      <c r="O3312" s="1" t="n">
        <f aca="false">COUNTIF(I3312:N3312,"&gt;=2")</f>
        <v>2</v>
      </c>
      <c r="P3312" s="0" t="n">
        <f aca="false">(SUM(A3312:F3312)-G3312*H3312)/(6-H3312)</f>
        <v>41.4</v>
      </c>
      <c r="Q3312" s="1" t="n">
        <f aca="false">IF(G3312&gt;=P3312*3,1,0)</f>
        <v>0</v>
      </c>
      <c r="R3312" s="0" t="n">
        <f aca="false">IF(AND(H3312=1,O3312&gt;0,Q3312=1),1,0)</f>
        <v>0</v>
      </c>
    </row>
    <row r="3313" customFormat="false" ht="14.25" hidden="false" customHeight="false" outlineLevel="0" collapsed="false">
      <c r="A3313" s="0" t="n">
        <v>45</v>
      </c>
      <c r="B3313" s="0" t="n">
        <v>89</v>
      </c>
      <c r="C3313" s="0" t="n">
        <v>87</v>
      </c>
      <c r="D3313" s="0" t="n">
        <v>22</v>
      </c>
      <c r="E3313" s="0" t="n">
        <v>40</v>
      </c>
      <c r="F3313" s="0" t="n">
        <v>65</v>
      </c>
      <c r="G3313" s="1" t="n">
        <f aca="false">MAX(A3313:F3313)</f>
        <v>89</v>
      </c>
      <c r="H3313" s="1" t="n">
        <f aca="false">COUNTIF(A3313:F3313,G3313)</f>
        <v>1</v>
      </c>
      <c r="I3313" s="0" t="n">
        <f aca="false">COUNTIF($A3313:$F3313,A3313)</f>
        <v>1</v>
      </c>
      <c r="J3313" s="0" t="n">
        <f aca="false">COUNTIF($A3313:$F3313,B3313)</f>
        <v>1</v>
      </c>
      <c r="K3313" s="0" t="n">
        <f aca="false">COUNTIF($A3313:$F3313,C3313)</f>
        <v>1</v>
      </c>
      <c r="L3313" s="0" t="n">
        <f aca="false">COUNTIF($A3313:$F3313,D3313)</f>
        <v>1</v>
      </c>
      <c r="M3313" s="0" t="n">
        <f aca="false">COUNTIF($A3313:$F3313,E3313)</f>
        <v>1</v>
      </c>
      <c r="N3313" s="0" t="n">
        <f aca="false">COUNTIF($A3313:$F3313,F3313)</f>
        <v>1</v>
      </c>
      <c r="O3313" s="1" t="n">
        <f aca="false">COUNTIF(I3313:N3313,"&gt;=2")</f>
        <v>0</v>
      </c>
      <c r="P3313" s="0" t="n">
        <f aca="false">(SUM(A3313:F3313)-G3313*H3313)/(6-H3313)</f>
        <v>51.8</v>
      </c>
      <c r="Q3313" s="1" t="n">
        <f aca="false">IF(G3313&gt;=P3313*3,1,0)</f>
        <v>0</v>
      </c>
      <c r="R3313" s="0" t="n">
        <f aca="false">IF(AND(H3313=1,O3313&gt;0,Q3313=1),1,0)</f>
        <v>0</v>
      </c>
    </row>
    <row r="3314" customFormat="false" ht="14.25" hidden="false" customHeight="false" outlineLevel="0" collapsed="false">
      <c r="A3314" s="0" t="n">
        <v>10</v>
      </c>
      <c r="B3314" s="0" t="n">
        <v>90</v>
      </c>
      <c r="C3314" s="0" t="n">
        <v>47</v>
      </c>
      <c r="D3314" s="0" t="n">
        <v>29</v>
      </c>
      <c r="E3314" s="0" t="n">
        <v>8</v>
      </c>
      <c r="F3314" s="0" t="n">
        <v>3</v>
      </c>
      <c r="G3314" s="1" t="n">
        <f aca="false">MAX(A3314:F3314)</f>
        <v>90</v>
      </c>
      <c r="H3314" s="1" t="n">
        <f aca="false">COUNTIF(A3314:F3314,G3314)</f>
        <v>1</v>
      </c>
      <c r="I3314" s="0" t="n">
        <f aca="false">COUNTIF($A3314:$F3314,A3314)</f>
        <v>1</v>
      </c>
      <c r="J3314" s="0" t="n">
        <f aca="false">COUNTIF($A3314:$F3314,B3314)</f>
        <v>1</v>
      </c>
      <c r="K3314" s="0" t="n">
        <f aca="false">COUNTIF($A3314:$F3314,C3314)</f>
        <v>1</v>
      </c>
      <c r="L3314" s="0" t="n">
        <f aca="false">COUNTIF($A3314:$F3314,D3314)</f>
        <v>1</v>
      </c>
      <c r="M3314" s="0" t="n">
        <f aca="false">COUNTIF($A3314:$F3314,E3314)</f>
        <v>1</v>
      </c>
      <c r="N3314" s="0" t="n">
        <f aca="false">COUNTIF($A3314:$F3314,F3314)</f>
        <v>1</v>
      </c>
      <c r="O3314" s="1" t="n">
        <f aca="false">COUNTIF(I3314:N3314,"&gt;=2")</f>
        <v>0</v>
      </c>
      <c r="P3314" s="0" t="n">
        <f aca="false">(SUM(A3314:F3314)-G3314*H3314)/(6-H3314)</f>
        <v>19.4</v>
      </c>
      <c r="Q3314" s="1" t="n">
        <f aca="false">IF(G3314&gt;=P3314*3,1,0)</f>
        <v>1</v>
      </c>
      <c r="R3314" s="0" t="n">
        <f aca="false">IF(AND(H3314=1,O3314&gt;0,Q3314=1),1,0)</f>
        <v>0</v>
      </c>
    </row>
    <row r="3315" customFormat="false" ht="14.25" hidden="false" customHeight="false" outlineLevel="0" collapsed="false">
      <c r="A3315" s="0" t="n">
        <v>28</v>
      </c>
      <c r="B3315" s="0" t="n">
        <v>47</v>
      </c>
      <c r="C3315" s="0" t="n">
        <v>20</v>
      </c>
      <c r="D3315" s="0" t="n">
        <v>22</v>
      </c>
      <c r="E3315" s="0" t="n">
        <v>84</v>
      </c>
      <c r="F3315" s="0" t="n">
        <v>47</v>
      </c>
      <c r="G3315" s="1" t="n">
        <f aca="false">MAX(A3315:F3315)</f>
        <v>84</v>
      </c>
      <c r="H3315" s="1" t="n">
        <f aca="false">COUNTIF(A3315:F3315,G3315)</f>
        <v>1</v>
      </c>
      <c r="I3315" s="0" t="n">
        <f aca="false">COUNTIF($A3315:$F3315,A3315)</f>
        <v>1</v>
      </c>
      <c r="J3315" s="0" t="n">
        <f aca="false">COUNTIF($A3315:$F3315,B3315)</f>
        <v>2</v>
      </c>
      <c r="K3315" s="0" t="n">
        <f aca="false">COUNTIF($A3315:$F3315,C3315)</f>
        <v>1</v>
      </c>
      <c r="L3315" s="0" t="n">
        <f aca="false">COUNTIF($A3315:$F3315,D3315)</f>
        <v>1</v>
      </c>
      <c r="M3315" s="0" t="n">
        <f aca="false">COUNTIF($A3315:$F3315,E3315)</f>
        <v>1</v>
      </c>
      <c r="N3315" s="0" t="n">
        <f aca="false">COUNTIF($A3315:$F3315,F3315)</f>
        <v>2</v>
      </c>
      <c r="O3315" s="1" t="n">
        <f aca="false">COUNTIF(I3315:N3315,"&gt;=2")</f>
        <v>2</v>
      </c>
      <c r="P3315" s="0" t="n">
        <f aca="false">(SUM(A3315:F3315)-G3315*H3315)/(6-H3315)</f>
        <v>32.8</v>
      </c>
      <c r="Q3315" s="1" t="n">
        <f aca="false">IF(G3315&gt;=P3315*3,1,0)</f>
        <v>0</v>
      </c>
      <c r="R3315" s="0" t="n">
        <f aca="false">IF(AND(H3315=1,O3315&gt;0,Q3315=1),1,0)</f>
        <v>0</v>
      </c>
    </row>
    <row r="3316" customFormat="false" ht="14.25" hidden="false" customHeight="false" outlineLevel="0" collapsed="false">
      <c r="A3316" s="0" t="n">
        <v>54</v>
      </c>
      <c r="B3316" s="0" t="n">
        <v>89</v>
      </c>
      <c r="C3316" s="0" t="n">
        <v>24</v>
      </c>
      <c r="D3316" s="0" t="n">
        <v>49</v>
      </c>
      <c r="E3316" s="0" t="n">
        <v>84</v>
      </c>
      <c r="F3316" s="0" t="n">
        <v>88</v>
      </c>
      <c r="G3316" s="1" t="n">
        <f aca="false">MAX(A3316:F3316)</f>
        <v>89</v>
      </c>
      <c r="H3316" s="1" t="n">
        <f aca="false">COUNTIF(A3316:F3316,G3316)</f>
        <v>1</v>
      </c>
      <c r="I3316" s="0" t="n">
        <f aca="false">COUNTIF($A3316:$F3316,A3316)</f>
        <v>1</v>
      </c>
      <c r="J3316" s="0" t="n">
        <f aca="false">COUNTIF($A3316:$F3316,B3316)</f>
        <v>1</v>
      </c>
      <c r="K3316" s="0" t="n">
        <f aca="false">COUNTIF($A3316:$F3316,C3316)</f>
        <v>1</v>
      </c>
      <c r="L3316" s="0" t="n">
        <f aca="false">COUNTIF($A3316:$F3316,D3316)</f>
        <v>1</v>
      </c>
      <c r="M3316" s="0" t="n">
        <f aca="false">COUNTIF($A3316:$F3316,E3316)</f>
        <v>1</v>
      </c>
      <c r="N3316" s="0" t="n">
        <f aca="false">COUNTIF($A3316:$F3316,F3316)</f>
        <v>1</v>
      </c>
      <c r="O3316" s="1" t="n">
        <f aca="false">COUNTIF(I3316:N3316,"&gt;=2")</f>
        <v>0</v>
      </c>
      <c r="P3316" s="0" t="n">
        <f aca="false">(SUM(A3316:F3316)-G3316*H3316)/(6-H3316)</f>
        <v>59.8</v>
      </c>
      <c r="Q3316" s="1" t="n">
        <f aca="false">IF(G3316&gt;=P3316*3,1,0)</f>
        <v>0</v>
      </c>
      <c r="R3316" s="0" t="n">
        <f aca="false">IF(AND(H3316=1,O3316&gt;0,Q3316=1),1,0)</f>
        <v>0</v>
      </c>
    </row>
    <row r="3317" customFormat="false" ht="14.25" hidden="false" customHeight="false" outlineLevel="0" collapsed="false">
      <c r="A3317" s="0" t="n">
        <v>25</v>
      </c>
      <c r="B3317" s="0" t="n">
        <v>96</v>
      </c>
      <c r="C3317" s="0" t="n">
        <v>68</v>
      </c>
      <c r="D3317" s="0" t="n">
        <v>5</v>
      </c>
      <c r="E3317" s="0" t="n">
        <v>97</v>
      </c>
      <c r="F3317" s="0" t="n">
        <v>82</v>
      </c>
      <c r="G3317" s="1" t="n">
        <f aca="false">MAX(A3317:F3317)</f>
        <v>97</v>
      </c>
      <c r="H3317" s="1" t="n">
        <f aca="false">COUNTIF(A3317:F3317,G3317)</f>
        <v>1</v>
      </c>
      <c r="I3317" s="0" t="n">
        <f aca="false">COUNTIF($A3317:$F3317,A3317)</f>
        <v>1</v>
      </c>
      <c r="J3317" s="0" t="n">
        <f aca="false">COUNTIF($A3317:$F3317,B3317)</f>
        <v>1</v>
      </c>
      <c r="K3317" s="0" t="n">
        <f aca="false">COUNTIF($A3317:$F3317,C3317)</f>
        <v>1</v>
      </c>
      <c r="L3317" s="0" t="n">
        <f aca="false">COUNTIF($A3317:$F3317,D3317)</f>
        <v>1</v>
      </c>
      <c r="M3317" s="0" t="n">
        <f aca="false">COUNTIF($A3317:$F3317,E3317)</f>
        <v>1</v>
      </c>
      <c r="N3317" s="0" t="n">
        <f aca="false">COUNTIF($A3317:$F3317,F3317)</f>
        <v>1</v>
      </c>
      <c r="O3317" s="1" t="n">
        <f aca="false">COUNTIF(I3317:N3317,"&gt;=2")</f>
        <v>0</v>
      </c>
      <c r="P3317" s="0" t="n">
        <f aca="false">(SUM(A3317:F3317)-G3317*H3317)/(6-H3317)</f>
        <v>55.2</v>
      </c>
      <c r="Q3317" s="1" t="n">
        <f aca="false">IF(G3317&gt;=P3317*3,1,0)</f>
        <v>0</v>
      </c>
      <c r="R3317" s="0" t="n">
        <f aca="false">IF(AND(H3317=1,O3317&gt;0,Q3317=1),1,0)</f>
        <v>0</v>
      </c>
    </row>
    <row r="3318" customFormat="false" ht="14.25" hidden="false" customHeight="false" outlineLevel="0" collapsed="false">
      <c r="A3318" s="0" t="n">
        <v>47</v>
      </c>
      <c r="B3318" s="0" t="n">
        <v>88</v>
      </c>
      <c r="C3318" s="0" t="n">
        <v>38</v>
      </c>
      <c r="D3318" s="0" t="n">
        <v>80</v>
      </c>
      <c r="E3318" s="0" t="n">
        <v>71</v>
      </c>
      <c r="F3318" s="0" t="n">
        <v>50</v>
      </c>
      <c r="G3318" s="1" t="n">
        <f aca="false">MAX(A3318:F3318)</f>
        <v>88</v>
      </c>
      <c r="H3318" s="1" t="n">
        <f aca="false">COUNTIF(A3318:F3318,G3318)</f>
        <v>1</v>
      </c>
      <c r="I3318" s="0" t="n">
        <f aca="false">COUNTIF($A3318:$F3318,A3318)</f>
        <v>1</v>
      </c>
      <c r="J3318" s="0" t="n">
        <f aca="false">COUNTIF($A3318:$F3318,B3318)</f>
        <v>1</v>
      </c>
      <c r="K3318" s="0" t="n">
        <f aca="false">COUNTIF($A3318:$F3318,C3318)</f>
        <v>1</v>
      </c>
      <c r="L3318" s="0" t="n">
        <f aca="false">COUNTIF($A3318:$F3318,D3318)</f>
        <v>1</v>
      </c>
      <c r="M3318" s="0" t="n">
        <f aca="false">COUNTIF($A3318:$F3318,E3318)</f>
        <v>1</v>
      </c>
      <c r="N3318" s="0" t="n">
        <f aca="false">COUNTIF($A3318:$F3318,F3318)</f>
        <v>1</v>
      </c>
      <c r="O3318" s="1" t="n">
        <f aca="false">COUNTIF(I3318:N3318,"&gt;=2")</f>
        <v>0</v>
      </c>
      <c r="P3318" s="0" t="n">
        <f aca="false">(SUM(A3318:F3318)-G3318*H3318)/(6-H3318)</f>
        <v>57.2</v>
      </c>
      <c r="Q3318" s="1" t="n">
        <f aca="false">IF(G3318&gt;=P3318*3,1,0)</f>
        <v>0</v>
      </c>
      <c r="R3318" s="0" t="n">
        <f aca="false">IF(AND(H3318=1,O3318&gt;0,Q3318=1),1,0)</f>
        <v>0</v>
      </c>
    </row>
    <row r="3319" customFormat="false" ht="14.25" hidden="false" customHeight="false" outlineLevel="0" collapsed="false">
      <c r="A3319" s="0" t="n">
        <v>99</v>
      </c>
      <c r="B3319" s="0" t="n">
        <v>50</v>
      </c>
      <c r="C3319" s="0" t="n">
        <v>65</v>
      </c>
      <c r="D3319" s="0" t="n">
        <v>71</v>
      </c>
      <c r="E3319" s="0" t="n">
        <v>87</v>
      </c>
      <c r="F3319" s="0" t="n">
        <v>18</v>
      </c>
      <c r="G3319" s="1" t="n">
        <f aca="false">MAX(A3319:F3319)</f>
        <v>99</v>
      </c>
      <c r="H3319" s="1" t="n">
        <f aca="false">COUNTIF(A3319:F3319,G3319)</f>
        <v>1</v>
      </c>
      <c r="I3319" s="0" t="n">
        <f aca="false">COUNTIF($A3319:$F3319,A3319)</f>
        <v>1</v>
      </c>
      <c r="J3319" s="0" t="n">
        <f aca="false">COUNTIF($A3319:$F3319,B3319)</f>
        <v>1</v>
      </c>
      <c r="K3319" s="0" t="n">
        <f aca="false">COUNTIF($A3319:$F3319,C3319)</f>
        <v>1</v>
      </c>
      <c r="L3319" s="0" t="n">
        <f aca="false">COUNTIF($A3319:$F3319,D3319)</f>
        <v>1</v>
      </c>
      <c r="M3319" s="0" t="n">
        <f aca="false">COUNTIF($A3319:$F3319,E3319)</f>
        <v>1</v>
      </c>
      <c r="N3319" s="0" t="n">
        <f aca="false">COUNTIF($A3319:$F3319,F3319)</f>
        <v>1</v>
      </c>
      <c r="O3319" s="1" t="n">
        <f aca="false">COUNTIF(I3319:N3319,"&gt;=2")</f>
        <v>0</v>
      </c>
      <c r="P3319" s="0" t="n">
        <f aca="false">(SUM(A3319:F3319)-G3319*H3319)/(6-H3319)</f>
        <v>58.2</v>
      </c>
      <c r="Q3319" s="1" t="n">
        <f aca="false">IF(G3319&gt;=P3319*3,1,0)</f>
        <v>0</v>
      </c>
      <c r="R3319" s="0" t="n">
        <f aca="false">IF(AND(H3319=1,O3319&gt;0,Q3319=1),1,0)</f>
        <v>0</v>
      </c>
    </row>
    <row r="3320" customFormat="false" ht="14.25" hidden="false" customHeight="false" outlineLevel="0" collapsed="false">
      <c r="A3320" s="0" t="n">
        <v>60</v>
      </c>
      <c r="B3320" s="0" t="n">
        <v>99</v>
      </c>
      <c r="C3320" s="0" t="n">
        <v>21</v>
      </c>
      <c r="D3320" s="0" t="n">
        <v>30</v>
      </c>
      <c r="E3320" s="0" t="n">
        <v>60</v>
      </c>
      <c r="F3320" s="0" t="n">
        <v>40</v>
      </c>
      <c r="G3320" s="1" t="n">
        <f aca="false">MAX(A3320:F3320)</f>
        <v>99</v>
      </c>
      <c r="H3320" s="1" t="n">
        <f aca="false">COUNTIF(A3320:F3320,G3320)</f>
        <v>1</v>
      </c>
      <c r="I3320" s="0" t="n">
        <f aca="false">COUNTIF($A3320:$F3320,A3320)</f>
        <v>2</v>
      </c>
      <c r="J3320" s="0" t="n">
        <f aca="false">COUNTIF($A3320:$F3320,B3320)</f>
        <v>1</v>
      </c>
      <c r="K3320" s="0" t="n">
        <f aca="false">COUNTIF($A3320:$F3320,C3320)</f>
        <v>1</v>
      </c>
      <c r="L3320" s="0" t="n">
        <f aca="false">COUNTIF($A3320:$F3320,D3320)</f>
        <v>1</v>
      </c>
      <c r="M3320" s="0" t="n">
        <f aca="false">COUNTIF($A3320:$F3320,E3320)</f>
        <v>2</v>
      </c>
      <c r="N3320" s="0" t="n">
        <f aca="false">COUNTIF($A3320:$F3320,F3320)</f>
        <v>1</v>
      </c>
      <c r="O3320" s="1" t="n">
        <f aca="false">COUNTIF(I3320:N3320,"&gt;=2")</f>
        <v>2</v>
      </c>
      <c r="P3320" s="0" t="n">
        <f aca="false">(SUM(A3320:F3320)-G3320*H3320)/(6-H3320)</f>
        <v>42.2</v>
      </c>
      <c r="Q3320" s="1" t="n">
        <f aca="false">IF(G3320&gt;=P3320*3,1,0)</f>
        <v>0</v>
      </c>
      <c r="R3320" s="0" t="n">
        <f aca="false">IF(AND(H3320=1,O3320&gt;0,Q3320=1),1,0)</f>
        <v>0</v>
      </c>
    </row>
    <row r="3321" customFormat="false" ht="14.25" hidden="false" customHeight="false" outlineLevel="0" collapsed="false">
      <c r="A3321" s="0" t="n">
        <v>1</v>
      </c>
      <c r="B3321" s="0" t="n">
        <v>95</v>
      </c>
      <c r="C3321" s="0" t="n">
        <v>43</v>
      </c>
      <c r="D3321" s="0" t="n">
        <v>28</v>
      </c>
      <c r="E3321" s="0" t="n">
        <v>23</v>
      </c>
      <c r="F3321" s="0" t="n">
        <v>76</v>
      </c>
      <c r="G3321" s="1" t="n">
        <f aca="false">MAX(A3321:F3321)</f>
        <v>95</v>
      </c>
      <c r="H3321" s="1" t="n">
        <f aca="false">COUNTIF(A3321:F3321,G3321)</f>
        <v>1</v>
      </c>
      <c r="I3321" s="0" t="n">
        <f aca="false">COUNTIF($A3321:$F3321,A3321)</f>
        <v>1</v>
      </c>
      <c r="J3321" s="0" t="n">
        <f aca="false">COUNTIF($A3321:$F3321,B3321)</f>
        <v>1</v>
      </c>
      <c r="K3321" s="0" t="n">
        <f aca="false">COUNTIF($A3321:$F3321,C3321)</f>
        <v>1</v>
      </c>
      <c r="L3321" s="0" t="n">
        <f aca="false">COUNTIF($A3321:$F3321,D3321)</f>
        <v>1</v>
      </c>
      <c r="M3321" s="0" t="n">
        <f aca="false">COUNTIF($A3321:$F3321,E3321)</f>
        <v>1</v>
      </c>
      <c r="N3321" s="0" t="n">
        <f aca="false">COUNTIF($A3321:$F3321,F3321)</f>
        <v>1</v>
      </c>
      <c r="O3321" s="1" t="n">
        <f aca="false">COUNTIF(I3321:N3321,"&gt;=2")</f>
        <v>0</v>
      </c>
      <c r="P3321" s="0" t="n">
        <f aca="false">(SUM(A3321:F3321)-G3321*H3321)/(6-H3321)</f>
        <v>34.2</v>
      </c>
      <c r="Q3321" s="1" t="n">
        <f aca="false">IF(G3321&gt;=P3321*3,1,0)</f>
        <v>0</v>
      </c>
      <c r="R3321" s="0" t="n">
        <f aca="false">IF(AND(H3321=1,O3321&gt;0,Q3321=1),1,0)</f>
        <v>0</v>
      </c>
    </row>
    <row r="3322" customFormat="false" ht="14.25" hidden="false" customHeight="false" outlineLevel="0" collapsed="false">
      <c r="A3322" s="0" t="n">
        <v>16</v>
      </c>
      <c r="B3322" s="0" t="n">
        <v>54</v>
      </c>
      <c r="C3322" s="0" t="n">
        <v>79</v>
      </c>
      <c r="D3322" s="0" t="n">
        <v>29</v>
      </c>
      <c r="E3322" s="0" t="n">
        <v>9</v>
      </c>
      <c r="F3322" s="0" t="n">
        <v>2</v>
      </c>
      <c r="G3322" s="1" t="n">
        <f aca="false">MAX(A3322:F3322)</f>
        <v>79</v>
      </c>
      <c r="H3322" s="1" t="n">
        <f aca="false">COUNTIF(A3322:F3322,G3322)</f>
        <v>1</v>
      </c>
      <c r="I3322" s="0" t="n">
        <f aca="false">COUNTIF($A3322:$F3322,A3322)</f>
        <v>1</v>
      </c>
      <c r="J3322" s="0" t="n">
        <f aca="false">COUNTIF($A3322:$F3322,B3322)</f>
        <v>1</v>
      </c>
      <c r="K3322" s="0" t="n">
        <f aca="false">COUNTIF($A3322:$F3322,C3322)</f>
        <v>1</v>
      </c>
      <c r="L3322" s="0" t="n">
        <f aca="false">COUNTIF($A3322:$F3322,D3322)</f>
        <v>1</v>
      </c>
      <c r="M3322" s="0" t="n">
        <f aca="false">COUNTIF($A3322:$F3322,E3322)</f>
        <v>1</v>
      </c>
      <c r="N3322" s="0" t="n">
        <f aca="false">COUNTIF($A3322:$F3322,F3322)</f>
        <v>1</v>
      </c>
      <c r="O3322" s="1" t="n">
        <f aca="false">COUNTIF(I3322:N3322,"&gt;=2")</f>
        <v>0</v>
      </c>
      <c r="P3322" s="0" t="n">
        <f aca="false">(SUM(A3322:F3322)-G3322*H3322)/(6-H3322)</f>
        <v>22</v>
      </c>
      <c r="Q3322" s="1" t="n">
        <f aca="false">IF(G3322&gt;=P3322*3,1,0)</f>
        <v>1</v>
      </c>
      <c r="R3322" s="0" t="n">
        <f aca="false">IF(AND(H3322=1,O3322&gt;0,Q3322=1),1,0)</f>
        <v>0</v>
      </c>
    </row>
    <row r="3323" customFormat="false" ht="14.25" hidden="false" customHeight="false" outlineLevel="0" collapsed="false">
      <c r="A3323" s="0" t="n">
        <v>56</v>
      </c>
      <c r="B3323" s="0" t="n">
        <v>90</v>
      </c>
      <c r="C3323" s="0" t="n">
        <v>76</v>
      </c>
      <c r="D3323" s="0" t="n">
        <v>19</v>
      </c>
      <c r="E3323" s="0" t="n">
        <v>75</v>
      </c>
      <c r="F3323" s="0" t="n">
        <v>72</v>
      </c>
      <c r="G3323" s="1" t="n">
        <f aca="false">MAX(A3323:F3323)</f>
        <v>90</v>
      </c>
      <c r="H3323" s="1" t="n">
        <f aca="false">COUNTIF(A3323:F3323,G3323)</f>
        <v>1</v>
      </c>
      <c r="I3323" s="0" t="n">
        <f aca="false">COUNTIF($A3323:$F3323,A3323)</f>
        <v>1</v>
      </c>
      <c r="J3323" s="0" t="n">
        <f aca="false">COUNTIF($A3323:$F3323,B3323)</f>
        <v>1</v>
      </c>
      <c r="K3323" s="0" t="n">
        <f aca="false">COUNTIF($A3323:$F3323,C3323)</f>
        <v>1</v>
      </c>
      <c r="L3323" s="0" t="n">
        <f aca="false">COUNTIF($A3323:$F3323,D3323)</f>
        <v>1</v>
      </c>
      <c r="M3323" s="0" t="n">
        <f aca="false">COUNTIF($A3323:$F3323,E3323)</f>
        <v>1</v>
      </c>
      <c r="N3323" s="0" t="n">
        <f aca="false">COUNTIF($A3323:$F3323,F3323)</f>
        <v>1</v>
      </c>
      <c r="O3323" s="1" t="n">
        <f aca="false">COUNTIF(I3323:N3323,"&gt;=2")</f>
        <v>0</v>
      </c>
      <c r="P3323" s="0" t="n">
        <f aca="false">(SUM(A3323:F3323)-G3323*H3323)/(6-H3323)</f>
        <v>59.6</v>
      </c>
      <c r="Q3323" s="1" t="n">
        <f aca="false">IF(G3323&gt;=P3323*3,1,0)</f>
        <v>0</v>
      </c>
      <c r="R3323" s="0" t="n">
        <f aca="false">IF(AND(H3323=1,O3323&gt;0,Q3323=1),1,0)</f>
        <v>0</v>
      </c>
    </row>
    <row r="3324" customFormat="false" ht="14.25" hidden="false" customHeight="false" outlineLevel="0" collapsed="false">
      <c r="A3324" s="0" t="n">
        <v>57</v>
      </c>
      <c r="B3324" s="0" t="n">
        <v>93</v>
      </c>
      <c r="C3324" s="0" t="n">
        <v>44</v>
      </c>
      <c r="D3324" s="0" t="n">
        <v>50</v>
      </c>
      <c r="E3324" s="0" t="n">
        <v>82</v>
      </c>
      <c r="F3324" s="0" t="n">
        <v>15</v>
      </c>
      <c r="G3324" s="1" t="n">
        <f aca="false">MAX(A3324:F3324)</f>
        <v>93</v>
      </c>
      <c r="H3324" s="1" t="n">
        <f aca="false">COUNTIF(A3324:F3324,G3324)</f>
        <v>1</v>
      </c>
      <c r="I3324" s="0" t="n">
        <f aca="false">COUNTIF($A3324:$F3324,A3324)</f>
        <v>1</v>
      </c>
      <c r="J3324" s="0" t="n">
        <f aca="false">COUNTIF($A3324:$F3324,B3324)</f>
        <v>1</v>
      </c>
      <c r="K3324" s="0" t="n">
        <f aca="false">COUNTIF($A3324:$F3324,C3324)</f>
        <v>1</v>
      </c>
      <c r="L3324" s="0" t="n">
        <f aca="false">COUNTIF($A3324:$F3324,D3324)</f>
        <v>1</v>
      </c>
      <c r="M3324" s="0" t="n">
        <f aca="false">COUNTIF($A3324:$F3324,E3324)</f>
        <v>1</v>
      </c>
      <c r="N3324" s="0" t="n">
        <f aca="false">COUNTIF($A3324:$F3324,F3324)</f>
        <v>1</v>
      </c>
      <c r="O3324" s="1" t="n">
        <f aca="false">COUNTIF(I3324:N3324,"&gt;=2")</f>
        <v>0</v>
      </c>
      <c r="P3324" s="0" t="n">
        <f aca="false">(SUM(A3324:F3324)-G3324*H3324)/(6-H3324)</f>
        <v>49.6</v>
      </c>
      <c r="Q3324" s="1" t="n">
        <f aca="false">IF(G3324&gt;=P3324*3,1,0)</f>
        <v>0</v>
      </c>
      <c r="R3324" s="0" t="n">
        <f aca="false">IF(AND(H3324=1,O3324&gt;0,Q3324=1),1,0)</f>
        <v>0</v>
      </c>
    </row>
    <row r="3325" customFormat="false" ht="14.25" hidden="false" customHeight="false" outlineLevel="0" collapsed="false">
      <c r="A3325" s="0" t="n">
        <v>98</v>
      </c>
      <c r="B3325" s="0" t="n">
        <v>6</v>
      </c>
      <c r="C3325" s="0" t="n">
        <v>97</v>
      </c>
      <c r="D3325" s="0" t="n">
        <v>13</v>
      </c>
      <c r="E3325" s="0" t="n">
        <v>20</v>
      </c>
      <c r="F3325" s="0" t="n">
        <v>69</v>
      </c>
      <c r="G3325" s="1" t="n">
        <f aca="false">MAX(A3325:F3325)</f>
        <v>98</v>
      </c>
      <c r="H3325" s="1" t="n">
        <f aca="false">COUNTIF(A3325:F3325,G3325)</f>
        <v>1</v>
      </c>
      <c r="I3325" s="0" t="n">
        <f aca="false">COUNTIF($A3325:$F3325,A3325)</f>
        <v>1</v>
      </c>
      <c r="J3325" s="0" t="n">
        <f aca="false">COUNTIF($A3325:$F3325,B3325)</f>
        <v>1</v>
      </c>
      <c r="K3325" s="0" t="n">
        <f aca="false">COUNTIF($A3325:$F3325,C3325)</f>
        <v>1</v>
      </c>
      <c r="L3325" s="0" t="n">
        <f aca="false">COUNTIF($A3325:$F3325,D3325)</f>
        <v>1</v>
      </c>
      <c r="M3325" s="0" t="n">
        <f aca="false">COUNTIF($A3325:$F3325,E3325)</f>
        <v>1</v>
      </c>
      <c r="N3325" s="0" t="n">
        <f aca="false">COUNTIF($A3325:$F3325,F3325)</f>
        <v>1</v>
      </c>
      <c r="O3325" s="1" t="n">
        <f aca="false">COUNTIF(I3325:N3325,"&gt;=2")</f>
        <v>0</v>
      </c>
      <c r="P3325" s="0" t="n">
        <f aca="false">(SUM(A3325:F3325)-G3325*H3325)/(6-H3325)</f>
        <v>41</v>
      </c>
      <c r="Q3325" s="1" t="n">
        <f aca="false">IF(G3325&gt;=P3325*3,1,0)</f>
        <v>0</v>
      </c>
      <c r="R3325" s="0" t="n">
        <f aca="false">IF(AND(H3325=1,O3325&gt;0,Q3325=1),1,0)</f>
        <v>0</v>
      </c>
    </row>
    <row r="3326" customFormat="false" ht="14.25" hidden="false" customHeight="false" outlineLevel="0" collapsed="false">
      <c r="A3326" s="0" t="n">
        <v>31</v>
      </c>
      <c r="B3326" s="0" t="n">
        <v>44</v>
      </c>
      <c r="C3326" s="0" t="n">
        <v>21</v>
      </c>
      <c r="D3326" s="0" t="n">
        <v>87</v>
      </c>
      <c r="E3326" s="0" t="n">
        <v>39</v>
      </c>
      <c r="F3326" s="0" t="n">
        <v>37</v>
      </c>
      <c r="G3326" s="1" t="n">
        <f aca="false">MAX(A3326:F3326)</f>
        <v>87</v>
      </c>
      <c r="H3326" s="1" t="n">
        <f aca="false">COUNTIF(A3326:F3326,G3326)</f>
        <v>1</v>
      </c>
      <c r="I3326" s="0" t="n">
        <f aca="false">COUNTIF($A3326:$F3326,A3326)</f>
        <v>1</v>
      </c>
      <c r="J3326" s="0" t="n">
        <f aca="false">COUNTIF($A3326:$F3326,B3326)</f>
        <v>1</v>
      </c>
      <c r="K3326" s="0" t="n">
        <f aca="false">COUNTIF($A3326:$F3326,C3326)</f>
        <v>1</v>
      </c>
      <c r="L3326" s="0" t="n">
        <f aca="false">COUNTIF($A3326:$F3326,D3326)</f>
        <v>1</v>
      </c>
      <c r="M3326" s="0" t="n">
        <f aca="false">COUNTIF($A3326:$F3326,E3326)</f>
        <v>1</v>
      </c>
      <c r="N3326" s="0" t="n">
        <f aca="false">COUNTIF($A3326:$F3326,F3326)</f>
        <v>1</v>
      </c>
      <c r="O3326" s="1" t="n">
        <f aca="false">COUNTIF(I3326:N3326,"&gt;=2")</f>
        <v>0</v>
      </c>
      <c r="P3326" s="0" t="n">
        <f aca="false">(SUM(A3326:F3326)-G3326*H3326)/(6-H3326)</f>
        <v>34.4</v>
      </c>
      <c r="Q3326" s="1" t="n">
        <f aca="false">IF(G3326&gt;=P3326*3,1,0)</f>
        <v>0</v>
      </c>
      <c r="R3326" s="0" t="n">
        <f aca="false">IF(AND(H3326=1,O3326&gt;0,Q3326=1),1,0)</f>
        <v>0</v>
      </c>
    </row>
    <row r="3327" customFormat="false" ht="14.25" hidden="false" customHeight="false" outlineLevel="0" collapsed="false">
      <c r="A3327" s="0" t="n">
        <v>13</v>
      </c>
      <c r="B3327" s="0" t="n">
        <v>12</v>
      </c>
      <c r="C3327" s="0" t="n">
        <v>9</v>
      </c>
      <c r="D3327" s="0" t="n">
        <v>68</v>
      </c>
      <c r="E3327" s="0" t="n">
        <v>95</v>
      </c>
      <c r="F3327" s="0" t="n">
        <v>82</v>
      </c>
      <c r="G3327" s="1" t="n">
        <f aca="false">MAX(A3327:F3327)</f>
        <v>95</v>
      </c>
      <c r="H3327" s="1" t="n">
        <f aca="false">COUNTIF(A3327:F3327,G3327)</f>
        <v>1</v>
      </c>
      <c r="I3327" s="0" t="n">
        <f aca="false">COUNTIF($A3327:$F3327,A3327)</f>
        <v>1</v>
      </c>
      <c r="J3327" s="0" t="n">
        <f aca="false">COUNTIF($A3327:$F3327,B3327)</f>
        <v>1</v>
      </c>
      <c r="K3327" s="0" t="n">
        <f aca="false">COUNTIF($A3327:$F3327,C3327)</f>
        <v>1</v>
      </c>
      <c r="L3327" s="0" t="n">
        <f aca="false">COUNTIF($A3327:$F3327,D3327)</f>
        <v>1</v>
      </c>
      <c r="M3327" s="0" t="n">
        <f aca="false">COUNTIF($A3327:$F3327,E3327)</f>
        <v>1</v>
      </c>
      <c r="N3327" s="0" t="n">
        <f aca="false">COUNTIF($A3327:$F3327,F3327)</f>
        <v>1</v>
      </c>
      <c r="O3327" s="1" t="n">
        <f aca="false">COUNTIF(I3327:N3327,"&gt;=2")</f>
        <v>0</v>
      </c>
      <c r="P3327" s="0" t="n">
        <f aca="false">(SUM(A3327:F3327)-G3327*H3327)/(6-H3327)</f>
        <v>36.8</v>
      </c>
      <c r="Q3327" s="1" t="n">
        <f aca="false">IF(G3327&gt;=P3327*3,1,0)</f>
        <v>0</v>
      </c>
      <c r="R3327" s="0" t="n">
        <f aca="false">IF(AND(H3327=1,O3327&gt;0,Q3327=1),1,0)</f>
        <v>0</v>
      </c>
    </row>
    <row r="3328" customFormat="false" ht="14.25" hidden="false" customHeight="false" outlineLevel="0" collapsed="false">
      <c r="A3328" s="0" t="n">
        <v>20</v>
      </c>
      <c r="B3328" s="0" t="n">
        <v>66</v>
      </c>
      <c r="C3328" s="0" t="n">
        <v>63</v>
      </c>
      <c r="D3328" s="0" t="n">
        <v>43</v>
      </c>
      <c r="E3328" s="0" t="n">
        <v>86</v>
      </c>
      <c r="F3328" s="0" t="n">
        <v>80</v>
      </c>
      <c r="G3328" s="1" t="n">
        <f aca="false">MAX(A3328:F3328)</f>
        <v>86</v>
      </c>
      <c r="H3328" s="1" t="n">
        <f aca="false">COUNTIF(A3328:F3328,G3328)</f>
        <v>1</v>
      </c>
      <c r="I3328" s="0" t="n">
        <f aca="false">COUNTIF($A3328:$F3328,A3328)</f>
        <v>1</v>
      </c>
      <c r="J3328" s="0" t="n">
        <f aca="false">COUNTIF($A3328:$F3328,B3328)</f>
        <v>1</v>
      </c>
      <c r="K3328" s="0" t="n">
        <f aca="false">COUNTIF($A3328:$F3328,C3328)</f>
        <v>1</v>
      </c>
      <c r="L3328" s="0" t="n">
        <f aca="false">COUNTIF($A3328:$F3328,D3328)</f>
        <v>1</v>
      </c>
      <c r="M3328" s="0" t="n">
        <f aca="false">COUNTIF($A3328:$F3328,E3328)</f>
        <v>1</v>
      </c>
      <c r="N3328" s="0" t="n">
        <f aca="false">COUNTIF($A3328:$F3328,F3328)</f>
        <v>1</v>
      </c>
      <c r="O3328" s="1" t="n">
        <f aca="false">COUNTIF(I3328:N3328,"&gt;=2")</f>
        <v>0</v>
      </c>
      <c r="P3328" s="0" t="n">
        <f aca="false">(SUM(A3328:F3328)-G3328*H3328)/(6-H3328)</f>
        <v>54.4</v>
      </c>
      <c r="Q3328" s="1" t="n">
        <f aca="false">IF(G3328&gt;=P3328*3,1,0)</f>
        <v>0</v>
      </c>
      <c r="R3328" s="0" t="n">
        <f aca="false">IF(AND(H3328=1,O3328&gt;0,Q3328=1),1,0)</f>
        <v>0</v>
      </c>
    </row>
    <row r="3329" customFormat="false" ht="14.25" hidden="false" customHeight="false" outlineLevel="0" collapsed="false">
      <c r="A3329" s="0" t="n">
        <v>49</v>
      </c>
      <c r="B3329" s="0" t="n">
        <v>72</v>
      </c>
      <c r="C3329" s="0" t="n">
        <v>80</v>
      </c>
      <c r="D3329" s="0" t="n">
        <v>2</v>
      </c>
      <c r="E3329" s="0" t="n">
        <v>95</v>
      </c>
      <c r="F3329" s="0" t="n">
        <v>29</v>
      </c>
      <c r="G3329" s="1" t="n">
        <f aca="false">MAX(A3329:F3329)</f>
        <v>95</v>
      </c>
      <c r="H3329" s="1" t="n">
        <f aca="false">COUNTIF(A3329:F3329,G3329)</f>
        <v>1</v>
      </c>
      <c r="I3329" s="0" t="n">
        <f aca="false">COUNTIF($A3329:$F3329,A3329)</f>
        <v>1</v>
      </c>
      <c r="J3329" s="0" t="n">
        <f aca="false">COUNTIF($A3329:$F3329,B3329)</f>
        <v>1</v>
      </c>
      <c r="K3329" s="0" t="n">
        <f aca="false">COUNTIF($A3329:$F3329,C3329)</f>
        <v>1</v>
      </c>
      <c r="L3329" s="0" t="n">
        <f aca="false">COUNTIF($A3329:$F3329,D3329)</f>
        <v>1</v>
      </c>
      <c r="M3329" s="0" t="n">
        <f aca="false">COUNTIF($A3329:$F3329,E3329)</f>
        <v>1</v>
      </c>
      <c r="N3329" s="0" t="n">
        <f aca="false">COUNTIF($A3329:$F3329,F3329)</f>
        <v>1</v>
      </c>
      <c r="O3329" s="1" t="n">
        <f aca="false">COUNTIF(I3329:N3329,"&gt;=2")</f>
        <v>0</v>
      </c>
      <c r="P3329" s="0" t="n">
        <f aca="false">(SUM(A3329:F3329)-G3329*H3329)/(6-H3329)</f>
        <v>46.4</v>
      </c>
      <c r="Q3329" s="1" t="n">
        <f aca="false">IF(G3329&gt;=P3329*3,1,0)</f>
        <v>0</v>
      </c>
      <c r="R3329" s="0" t="n">
        <f aca="false">IF(AND(H3329=1,O3329&gt;0,Q3329=1),1,0)</f>
        <v>0</v>
      </c>
    </row>
    <row r="3330" customFormat="false" ht="14.25" hidden="false" customHeight="false" outlineLevel="0" collapsed="false">
      <c r="A3330" s="0" t="n">
        <v>92</v>
      </c>
      <c r="B3330" s="0" t="n">
        <v>42</v>
      </c>
      <c r="C3330" s="0" t="n">
        <v>80</v>
      </c>
      <c r="D3330" s="0" t="n">
        <v>6</v>
      </c>
      <c r="E3330" s="0" t="n">
        <v>93</v>
      </c>
      <c r="F3330" s="0" t="n">
        <v>61</v>
      </c>
      <c r="G3330" s="1" t="n">
        <f aca="false">MAX(A3330:F3330)</f>
        <v>93</v>
      </c>
      <c r="H3330" s="1" t="n">
        <f aca="false">COUNTIF(A3330:F3330,G3330)</f>
        <v>1</v>
      </c>
      <c r="I3330" s="0" t="n">
        <f aca="false">COUNTIF($A3330:$F3330,A3330)</f>
        <v>1</v>
      </c>
      <c r="J3330" s="0" t="n">
        <f aca="false">COUNTIF($A3330:$F3330,B3330)</f>
        <v>1</v>
      </c>
      <c r="K3330" s="0" t="n">
        <f aca="false">COUNTIF($A3330:$F3330,C3330)</f>
        <v>1</v>
      </c>
      <c r="L3330" s="0" t="n">
        <f aca="false">COUNTIF($A3330:$F3330,D3330)</f>
        <v>1</v>
      </c>
      <c r="M3330" s="0" t="n">
        <f aca="false">COUNTIF($A3330:$F3330,E3330)</f>
        <v>1</v>
      </c>
      <c r="N3330" s="0" t="n">
        <f aca="false">COUNTIF($A3330:$F3330,F3330)</f>
        <v>1</v>
      </c>
      <c r="O3330" s="1" t="n">
        <f aca="false">COUNTIF(I3330:N3330,"&gt;=2")</f>
        <v>0</v>
      </c>
      <c r="P3330" s="0" t="n">
        <f aca="false">(SUM(A3330:F3330)-G3330*H3330)/(6-H3330)</f>
        <v>56.2</v>
      </c>
      <c r="Q3330" s="1" t="n">
        <f aca="false">IF(G3330&gt;=P3330*3,1,0)</f>
        <v>0</v>
      </c>
      <c r="R3330" s="0" t="n">
        <f aca="false">IF(AND(H3330=1,O3330&gt;0,Q3330=1),1,0)</f>
        <v>0</v>
      </c>
    </row>
    <row r="3331" customFormat="false" ht="14.25" hidden="false" customHeight="false" outlineLevel="0" collapsed="false">
      <c r="A3331" s="0" t="n">
        <v>79</v>
      </c>
      <c r="B3331" s="0" t="n">
        <v>47</v>
      </c>
      <c r="C3331" s="0" t="n">
        <v>35</v>
      </c>
      <c r="D3331" s="0" t="n">
        <v>49</v>
      </c>
      <c r="E3331" s="0" t="n">
        <v>94</v>
      </c>
      <c r="F3331" s="0" t="n">
        <v>85</v>
      </c>
      <c r="G3331" s="1" t="n">
        <f aca="false">MAX(A3331:F3331)</f>
        <v>94</v>
      </c>
      <c r="H3331" s="1" t="n">
        <f aca="false">COUNTIF(A3331:F3331,G3331)</f>
        <v>1</v>
      </c>
      <c r="I3331" s="0" t="n">
        <f aca="false">COUNTIF($A3331:$F3331,A3331)</f>
        <v>1</v>
      </c>
      <c r="J3331" s="0" t="n">
        <f aca="false">COUNTIF($A3331:$F3331,B3331)</f>
        <v>1</v>
      </c>
      <c r="K3331" s="0" t="n">
        <f aca="false">COUNTIF($A3331:$F3331,C3331)</f>
        <v>1</v>
      </c>
      <c r="L3331" s="0" t="n">
        <f aca="false">COUNTIF($A3331:$F3331,D3331)</f>
        <v>1</v>
      </c>
      <c r="M3331" s="0" t="n">
        <f aca="false">COUNTIF($A3331:$F3331,E3331)</f>
        <v>1</v>
      </c>
      <c r="N3331" s="0" t="n">
        <f aca="false">COUNTIF($A3331:$F3331,F3331)</f>
        <v>1</v>
      </c>
      <c r="O3331" s="1" t="n">
        <f aca="false">COUNTIF(I3331:N3331,"&gt;=2")</f>
        <v>0</v>
      </c>
      <c r="P3331" s="0" t="n">
        <f aca="false">(SUM(A3331:F3331)-G3331*H3331)/(6-H3331)</f>
        <v>59</v>
      </c>
      <c r="Q3331" s="1" t="n">
        <f aca="false">IF(G3331&gt;=P3331*3,1,0)</f>
        <v>0</v>
      </c>
      <c r="R3331" s="0" t="n">
        <f aca="false">IF(AND(H3331=1,O3331&gt;0,Q3331=1),1,0)</f>
        <v>0</v>
      </c>
    </row>
    <row r="3332" customFormat="false" ht="14.25" hidden="false" customHeight="false" outlineLevel="0" collapsed="false">
      <c r="A3332" s="0" t="n">
        <v>77</v>
      </c>
      <c r="B3332" s="0" t="n">
        <v>53</v>
      </c>
      <c r="C3332" s="0" t="n">
        <v>34</v>
      </c>
      <c r="D3332" s="0" t="n">
        <v>46</v>
      </c>
      <c r="E3332" s="0" t="n">
        <v>8</v>
      </c>
      <c r="F3332" s="0" t="n">
        <v>6</v>
      </c>
      <c r="G3332" s="1" t="n">
        <f aca="false">MAX(A3332:F3332)</f>
        <v>77</v>
      </c>
      <c r="H3332" s="1" t="n">
        <f aca="false">COUNTIF(A3332:F3332,G3332)</f>
        <v>1</v>
      </c>
      <c r="I3332" s="0" t="n">
        <f aca="false">COUNTIF($A3332:$F3332,A3332)</f>
        <v>1</v>
      </c>
      <c r="J3332" s="0" t="n">
        <f aca="false">COUNTIF($A3332:$F3332,B3332)</f>
        <v>1</v>
      </c>
      <c r="K3332" s="0" t="n">
        <f aca="false">COUNTIF($A3332:$F3332,C3332)</f>
        <v>1</v>
      </c>
      <c r="L3332" s="0" t="n">
        <f aca="false">COUNTIF($A3332:$F3332,D3332)</f>
        <v>1</v>
      </c>
      <c r="M3332" s="0" t="n">
        <f aca="false">COUNTIF($A3332:$F3332,E3332)</f>
        <v>1</v>
      </c>
      <c r="N3332" s="0" t="n">
        <f aca="false">COUNTIF($A3332:$F3332,F3332)</f>
        <v>1</v>
      </c>
      <c r="O3332" s="1" t="n">
        <f aca="false">COUNTIF(I3332:N3332,"&gt;=2")</f>
        <v>0</v>
      </c>
      <c r="P3332" s="0" t="n">
        <f aca="false">(SUM(A3332:F3332)-G3332*H3332)/(6-H3332)</f>
        <v>29.4</v>
      </c>
      <c r="Q3332" s="1" t="n">
        <f aca="false">IF(G3332&gt;=P3332*3,1,0)</f>
        <v>0</v>
      </c>
      <c r="R3332" s="0" t="n">
        <f aca="false">IF(AND(H3332=1,O3332&gt;0,Q3332=1),1,0)</f>
        <v>0</v>
      </c>
    </row>
    <row r="3333" customFormat="false" ht="14.25" hidden="false" customHeight="false" outlineLevel="0" collapsed="false">
      <c r="A3333" s="0" t="n">
        <v>40</v>
      </c>
      <c r="B3333" s="0" t="n">
        <v>49</v>
      </c>
      <c r="C3333" s="0" t="n">
        <v>67</v>
      </c>
      <c r="D3333" s="0" t="n">
        <v>55</v>
      </c>
      <c r="E3333" s="0" t="n">
        <v>15</v>
      </c>
      <c r="F3333" s="0" t="n">
        <v>68</v>
      </c>
      <c r="G3333" s="1" t="n">
        <f aca="false">MAX(A3333:F3333)</f>
        <v>68</v>
      </c>
      <c r="H3333" s="1" t="n">
        <f aca="false">COUNTIF(A3333:F3333,G3333)</f>
        <v>1</v>
      </c>
      <c r="I3333" s="0" t="n">
        <f aca="false">COUNTIF($A3333:$F3333,A3333)</f>
        <v>1</v>
      </c>
      <c r="J3333" s="0" t="n">
        <f aca="false">COUNTIF($A3333:$F3333,B3333)</f>
        <v>1</v>
      </c>
      <c r="K3333" s="0" t="n">
        <f aca="false">COUNTIF($A3333:$F3333,C3333)</f>
        <v>1</v>
      </c>
      <c r="L3333" s="0" t="n">
        <f aca="false">COUNTIF($A3333:$F3333,D3333)</f>
        <v>1</v>
      </c>
      <c r="M3333" s="0" t="n">
        <f aca="false">COUNTIF($A3333:$F3333,E3333)</f>
        <v>1</v>
      </c>
      <c r="N3333" s="0" t="n">
        <f aca="false">COUNTIF($A3333:$F3333,F3333)</f>
        <v>1</v>
      </c>
      <c r="O3333" s="1" t="n">
        <f aca="false">COUNTIF(I3333:N3333,"&gt;=2")</f>
        <v>0</v>
      </c>
      <c r="P3333" s="0" t="n">
        <f aca="false">(SUM(A3333:F3333)-G3333*H3333)/(6-H3333)</f>
        <v>45.2</v>
      </c>
      <c r="Q3333" s="1" t="n">
        <f aca="false">IF(G3333&gt;=P3333*3,1,0)</f>
        <v>0</v>
      </c>
      <c r="R3333" s="0" t="n">
        <f aca="false">IF(AND(H3333=1,O3333&gt;0,Q3333=1),1,0)</f>
        <v>0</v>
      </c>
    </row>
    <row r="3334" customFormat="false" ht="14.25" hidden="false" customHeight="false" outlineLevel="0" collapsed="false">
      <c r="A3334" s="0" t="n">
        <v>94</v>
      </c>
      <c r="B3334" s="0" t="n">
        <v>58</v>
      </c>
      <c r="C3334" s="0" t="n">
        <v>52</v>
      </c>
      <c r="D3334" s="0" t="n">
        <v>37</v>
      </c>
      <c r="E3334" s="0" t="n">
        <v>11</v>
      </c>
      <c r="F3334" s="0" t="n">
        <v>8</v>
      </c>
      <c r="G3334" s="1" t="n">
        <f aca="false">MAX(A3334:F3334)</f>
        <v>94</v>
      </c>
      <c r="H3334" s="1" t="n">
        <f aca="false">COUNTIF(A3334:F3334,G3334)</f>
        <v>1</v>
      </c>
      <c r="I3334" s="0" t="n">
        <f aca="false">COUNTIF($A3334:$F3334,A3334)</f>
        <v>1</v>
      </c>
      <c r="J3334" s="0" t="n">
        <f aca="false">COUNTIF($A3334:$F3334,B3334)</f>
        <v>1</v>
      </c>
      <c r="K3334" s="0" t="n">
        <f aca="false">COUNTIF($A3334:$F3334,C3334)</f>
        <v>1</v>
      </c>
      <c r="L3334" s="0" t="n">
        <f aca="false">COUNTIF($A3334:$F3334,D3334)</f>
        <v>1</v>
      </c>
      <c r="M3334" s="0" t="n">
        <f aca="false">COUNTIF($A3334:$F3334,E3334)</f>
        <v>1</v>
      </c>
      <c r="N3334" s="0" t="n">
        <f aca="false">COUNTIF($A3334:$F3334,F3334)</f>
        <v>1</v>
      </c>
      <c r="O3334" s="1" t="n">
        <f aca="false">COUNTIF(I3334:N3334,"&gt;=2")</f>
        <v>0</v>
      </c>
      <c r="P3334" s="0" t="n">
        <f aca="false">(SUM(A3334:F3334)-G3334*H3334)/(6-H3334)</f>
        <v>33.2</v>
      </c>
      <c r="Q3334" s="1" t="n">
        <f aca="false">IF(G3334&gt;=P3334*3,1,0)</f>
        <v>0</v>
      </c>
      <c r="R3334" s="0" t="n">
        <f aca="false">IF(AND(H3334=1,O3334&gt;0,Q3334=1),1,0)</f>
        <v>0</v>
      </c>
    </row>
    <row r="3335" customFormat="false" ht="14.25" hidden="false" customHeight="false" outlineLevel="0" collapsed="false">
      <c r="A3335" s="0" t="n">
        <v>6</v>
      </c>
      <c r="B3335" s="0" t="n">
        <v>98</v>
      </c>
      <c r="C3335" s="0" t="n">
        <v>65</v>
      </c>
      <c r="D3335" s="0" t="n">
        <v>22</v>
      </c>
      <c r="E3335" s="0" t="n">
        <v>7</v>
      </c>
      <c r="F3335" s="0" t="n">
        <v>49</v>
      </c>
      <c r="G3335" s="1" t="n">
        <f aca="false">MAX(A3335:F3335)</f>
        <v>98</v>
      </c>
      <c r="H3335" s="1" t="n">
        <f aca="false">COUNTIF(A3335:F3335,G3335)</f>
        <v>1</v>
      </c>
      <c r="I3335" s="0" t="n">
        <f aca="false">COUNTIF($A3335:$F3335,A3335)</f>
        <v>1</v>
      </c>
      <c r="J3335" s="0" t="n">
        <f aca="false">COUNTIF($A3335:$F3335,B3335)</f>
        <v>1</v>
      </c>
      <c r="K3335" s="0" t="n">
        <f aca="false">COUNTIF($A3335:$F3335,C3335)</f>
        <v>1</v>
      </c>
      <c r="L3335" s="0" t="n">
        <f aca="false">COUNTIF($A3335:$F3335,D3335)</f>
        <v>1</v>
      </c>
      <c r="M3335" s="0" t="n">
        <f aca="false">COUNTIF($A3335:$F3335,E3335)</f>
        <v>1</v>
      </c>
      <c r="N3335" s="0" t="n">
        <f aca="false">COUNTIF($A3335:$F3335,F3335)</f>
        <v>1</v>
      </c>
      <c r="O3335" s="1" t="n">
        <f aca="false">COUNTIF(I3335:N3335,"&gt;=2")</f>
        <v>0</v>
      </c>
      <c r="P3335" s="0" t="n">
        <f aca="false">(SUM(A3335:F3335)-G3335*H3335)/(6-H3335)</f>
        <v>29.8</v>
      </c>
      <c r="Q3335" s="1" t="n">
        <f aca="false">IF(G3335&gt;=P3335*3,1,0)</f>
        <v>1</v>
      </c>
      <c r="R3335" s="0" t="n">
        <f aca="false">IF(AND(H3335=1,O3335&gt;0,Q3335=1),1,0)</f>
        <v>0</v>
      </c>
    </row>
    <row r="3336" customFormat="false" ht="14.25" hidden="false" customHeight="false" outlineLevel="0" collapsed="false">
      <c r="A3336" s="0" t="n">
        <v>47</v>
      </c>
      <c r="B3336" s="0" t="n">
        <v>52</v>
      </c>
      <c r="C3336" s="0" t="n">
        <v>15</v>
      </c>
      <c r="D3336" s="0" t="n">
        <v>79</v>
      </c>
      <c r="E3336" s="0" t="n">
        <v>41</v>
      </c>
      <c r="F3336" s="0" t="n">
        <v>60</v>
      </c>
      <c r="G3336" s="1" t="n">
        <f aca="false">MAX(A3336:F3336)</f>
        <v>79</v>
      </c>
      <c r="H3336" s="1" t="n">
        <f aca="false">COUNTIF(A3336:F3336,G3336)</f>
        <v>1</v>
      </c>
      <c r="I3336" s="0" t="n">
        <f aca="false">COUNTIF($A3336:$F3336,A3336)</f>
        <v>1</v>
      </c>
      <c r="J3336" s="0" t="n">
        <f aca="false">COUNTIF($A3336:$F3336,B3336)</f>
        <v>1</v>
      </c>
      <c r="K3336" s="0" t="n">
        <f aca="false">COUNTIF($A3336:$F3336,C3336)</f>
        <v>1</v>
      </c>
      <c r="L3336" s="0" t="n">
        <f aca="false">COUNTIF($A3336:$F3336,D3336)</f>
        <v>1</v>
      </c>
      <c r="M3336" s="0" t="n">
        <f aca="false">COUNTIF($A3336:$F3336,E3336)</f>
        <v>1</v>
      </c>
      <c r="N3336" s="0" t="n">
        <f aca="false">COUNTIF($A3336:$F3336,F3336)</f>
        <v>1</v>
      </c>
      <c r="O3336" s="1" t="n">
        <f aca="false">COUNTIF(I3336:N3336,"&gt;=2")</f>
        <v>0</v>
      </c>
      <c r="P3336" s="0" t="n">
        <f aca="false">(SUM(A3336:F3336)-G3336*H3336)/(6-H3336)</f>
        <v>43</v>
      </c>
      <c r="Q3336" s="1" t="n">
        <f aca="false">IF(G3336&gt;=P3336*3,1,0)</f>
        <v>0</v>
      </c>
      <c r="R3336" s="0" t="n">
        <f aca="false">IF(AND(H3336=1,O3336&gt;0,Q3336=1),1,0)</f>
        <v>0</v>
      </c>
    </row>
    <row r="3337" customFormat="false" ht="14.25" hidden="false" customHeight="false" outlineLevel="0" collapsed="false">
      <c r="A3337" s="0" t="n">
        <v>41</v>
      </c>
      <c r="B3337" s="0" t="n">
        <v>53</v>
      </c>
      <c r="C3337" s="0" t="n">
        <v>17</v>
      </c>
      <c r="D3337" s="0" t="n">
        <v>42</v>
      </c>
      <c r="E3337" s="0" t="n">
        <v>30</v>
      </c>
      <c r="F3337" s="0" t="n">
        <v>7</v>
      </c>
      <c r="G3337" s="1" t="n">
        <f aca="false">MAX(A3337:F3337)</f>
        <v>53</v>
      </c>
      <c r="H3337" s="1" t="n">
        <f aca="false">COUNTIF(A3337:F3337,G3337)</f>
        <v>1</v>
      </c>
      <c r="I3337" s="0" t="n">
        <f aca="false">COUNTIF($A3337:$F3337,A3337)</f>
        <v>1</v>
      </c>
      <c r="J3337" s="0" t="n">
        <f aca="false">COUNTIF($A3337:$F3337,B3337)</f>
        <v>1</v>
      </c>
      <c r="K3337" s="0" t="n">
        <f aca="false">COUNTIF($A3337:$F3337,C3337)</f>
        <v>1</v>
      </c>
      <c r="L3337" s="0" t="n">
        <f aca="false">COUNTIF($A3337:$F3337,D3337)</f>
        <v>1</v>
      </c>
      <c r="M3337" s="0" t="n">
        <f aca="false">COUNTIF($A3337:$F3337,E3337)</f>
        <v>1</v>
      </c>
      <c r="N3337" s="0" t="n">
        <f aca="false">COUNTIF($A3337:$F3337,F3337)</f>
        <v>1</v>
      </c>
      <c r="O3337" s="1" t="n">
        <f aca="false">COUNTIF(I3337:N3337,"&gt;=2")</f>
        <v>0</v>
      </c>
      <c r="P3337" s="0" t="n">
        <f aca="false">(SUM(A3337:F3337)-G3337*H3337)/(6-H3337)</f>
        <v>27.4</v>
      </c>
      <c r="Q3337" s="1" t="n">
        <f aca="false">IF(G3337&gt;=P3337*3,1,0)</f>
        <v>0</v>
      </c>
      <c r="R3337" s="0" t="n">
        <f aca="false">IF(AND(H3337=1,O3337&gt;0,Q3337=1),1,0)</f>
        <v>0</v>
      </c>
    </row>
    <row r="3338" customFormat="false" ht="14.25" hidden="false" customHeight="false" outlineLevel="0" collapsed="false">
      <c r="A3338" s="0" t="n">
        <v>84</v>
      </c>
      <c r="B3338" s="0" t="n">
        <v>47</v>
      </c>
      <c r="C3338" s="0" t="n">
        <v>42</v>
      </c>
      <c r="D3338" s="0" t="n">
        <v>99</v>
      </c>
      <c r="E3338" s="0" t="n">
        <v>39</v>
      </c>
      <c r="F3338" s="0" t="n">
        <v>50</v>
      </c>
      <c r="G3338" s="1" t="n">
        <f aca="false">MAX(A3338:F3338)</f>
        <v>99</v>
      </c>
      <c r="H3338" s="1" t="n">
        <f aca="false">COUNTIF(A3338:F3338,G3338)</f>
        <v>1</v>
      </c>
      <c r="I3338" s="0" t="n">
        <f aca="false">COUNTIF($A3338:$F3338,A3338)</f>
        <v>1</v>
      </c>
      <c r="J3338" s="0" t="n">
        <f aca="false">COUNTIF($A3338:$F3338,B3338)</f>
        <v>1</v>
      </c>
      <c r="K3338" s="0" t="n">
        <f aca="false">COUNTIF($A3338:$F3338,C3338)</f>
        <v>1</v>
      </c>
      <c r="L3338" s="0" t="n">
        <f aca="false">COUNTIF($A3338:$F3338,D3338)</f>
        <v>1</v>
      </c>
      <c r="M3338" s="0" t="n">
        <f aca="false">COUNTIF($A3338:$F3338,E3338)</f>
        <v>1</v>
      </c>
      <c r="N3338" s="0" t="n">
        <f aca="false">COUNTIF($A3338:$F3338,F3338)</f>
        <v>1</v>
      </c>
      <c r="O3338" s="1" t="n">
        <f aca="false">COUNTIF(I3338:N3338,"&gt;=2")</f>
        <v>0</v>
      </c>
      <c r="P3338" s="0" t="n">
        <f aca="false">(SUM(A3338:F3338)-G3338*H3338)/(6-H3338)</f>
        <v>52.4</v>
      </c>
      <c r="Q3338" s="1" t="n">
        <f aca="false">IF(G3338&gt;=P3338*3,1,0)</f>
        <v>0</v>
      </c>
      <c r="R3338" s="0" t="n">
        <f aca="false">IF(AND(H3338=1,O3338&gt;0,Q3338=1),1,0)</f>
        <v>0</v>
      </c>
    </row>
    <row r="3339" customFormat="false" ht="14.25" hidden="false" customHeight="false" outlineLevel="0" collapsed="false">
      <c r="A3339" s="0" t="n">
        <v>6</v>
      </c>
      <c r="B3339" s="0" t="n">
        <v>25</v>
      </c>
      <c r="C3339" s="0" t="n">
        <v>10</v>
      </c>
      <c r="D3339" s="0" t="n">
        <v>37</v>
      </c>
      <c r="E3339" s="0" t="n">
        <v>7</v>
      </c>
      <c r="F3339" s="0" t="n">
        <v>14</v>
      </c>
      <c r="G3339" s="1" t="n">
        <f aca="false">MAX(A3339:F3339)</f>
        <v>37</v>
      </c>
      <c r="H3339" s="1" t="n">
        <f aca="false">COUNTIF(A3339:F3339,G3339)</f>
        <v>1</v>
      </c>
      <c r="I3339" s="0" t="n">
        <f aca="false">COUNTIF($A3339:$F3339,A3339)</f>
        <v>1</v>
      </c>
      <c r="J3339" s="0" t="n">
        <f aca="false">COUNTIF($A3339:$F3339,B3339)</f>
        <v>1</v>
      </c>
      <c r="K3339" s="0" t="n">
        <f aca="false">COUNTIF($A3339:$F3339,C3339)</f>
        <v>1</v>
      </c>
      <c r="L3339" s="0" t="n">
        <f aca="false">COUNTIF($A3339:$F3339,D3339)</f>
        <v>1</v>
      </c>
      <c r="M3339" s="0" t="n">
        <f aca="false">COUNTIF($A3339:$F3339,E3339)</f>
        <v>1</v>
      </c>
      <c r="N3339" s="0" t="n">
        <f aca="false">COUNTIF($A3339:$F3339,F3339)</f>
        <v>1</v>
      </c>
      <c r="O3339" s="1" t="n">
        <f aca="false">COUNTIF(I3339:N3339,"&gt;=2")</f>
        <v>0</v>
      </c>
      <c r="P3339" s="0" t="n">
        <f aca="false">(SUM(A3339:F3339)-G3339*H3339)/(6-H3339)</f>
        <v>12.4</v>
      </c>
      <c r="Q3339" s="1" t="n">
        <f aca="false">IF(G3339&gt;=P3339*3,1,0)</f>
        <v>0</v>
      </c>
      <c r="R3339" s="0" t="n">
        <f aca="false">IF(AND(H3339=1,O3339&gt;0,Q3339=1),1,0)</f>
        <v>0</v>
      </c>
    </row>
    <row r="3340" customFormat="false" ht="14.25" hidden="false" customHeight="false" outlineLevel="0" collapsed="false">
      <c r="A3340" s="0" t="n">
        <v>11</v>
      </c>
      <c r="B3340" s="0" t="n">
        <v>87</v>
      </c>
      <c r="C3340" s="0" t="n">
        <v>65</v>
      </c>
      <c r="D3340" s="0" t="n">
        <v>47</v>
      </c>
      <c r="E3340" s="0" t="n">
        <v>49</v>
      </c>
      <c r="F3340" s="0" t="n">
        <v>45</v>
      </c>
      <c r="G3340" s="1" t="n">
        <f aca="false">MAX(A3340:F3340)</f>
        <v>87</v>
      </c>
      <c r="H3340" s="1" t="n">
        <f aca="false">COUNTIF(A3340:F3340,G3340)</f>
        <v>1</v>
      </c>
      <c r="I3340" s="0" t="n">
        <f aca="false">COUNTIF($A3340:$F3340,A3340)</f>
        <v>1</v>
      </c>
      <c r="J3340" s="0" t="n">
        <f aca="false">COUNTIF($A3340:$F3340,B3340)</f>
        <v>1</v>
      </c>
      <c r="K3340" s="0" t="n">
        <f aca="false">COUNTIF($A3340:$F3340,C3340)</f>
        <v>1</v>
      </c>
      <c r="L3340" s="0" t="n">
        <f aca="false">COUNTIF($A3340:$F3340,D3340)</f>
        <v>1</v>
      </c>
      <c r="M3340" s="0" t="n">
        <f aca="false">COUNTIF($A3340:$F3340,E3340)</f>
        <v>1</v>
      </c>
      <c r="N3340" s="0" t="n">
        <f aca="false">COUNTIF($A3340:$F3340,F3340)</f>
        <v>1</v>
      </c>
      <c r="O3340" s="1" t="n">
        <f aca="false">COUNTIF(I3340:N3340,"&gt;=2")</f>
        <v>0</v>
      </c>
      <c r="P3340" s="0" t="n">
        <f aca="false">(SUM(A3340:F3340)-G3340*H3340)/(6-H3340)</f>
        <v>43.4</v>
      </c>
      <c r="Q3340" s="1" t="n">
        <f aca="false">IF(G3340&gt;=P3340*3,1,0)</f>
        <v>0</v>
      </c>
      <c r="R3340" s="0" t="n">
        <f aca="false">IF(AND(H3340=1,O3340&gt;0,Q3340=1),1,0)</f>
        <v>0</v>
      </c>
    </row>
    <row r="3341" customFormat="false" ht="14.25" hidden="false" customHeight="false" outlineLevel="0" collapsed="false">
      <c r="A3341" s="0" t="n">
        <v>47</v>
      </c>
      <c r="B3341" s="0" t="n">
        <v>90</v>
      </c>
      <c r="C3341" s="0" t="n">
        <v>52</v>
      </c>
      <c r="D3341" s="0" t="n">
        <v>2</v>
      </c>
      <c r="E3341" s="0" t="n">
        <v>22</v>
      </c>
      <c r="F3341" s="0" t="n">
        <v>75</v>
      </c>
      <c r="G3341" s="1" t="n">
        <f aca="false">MAX(A3341:F3341)</f>
        <v>90</v>
      </c>
      <c r="H3341" s="1" t="n">
        <f aca="false">COUNTIF(A3341:F3341,G3341)</f>
        <v>1</v>
      </c>
      <c r="I3341" s="0" t="n">
        <f aca="false">COUNTIF($A3341:$F3341,A3341)</f>
        <v>1</v>
      </c>
      <c r="J3341" s="0" t="n">
        <f aca="false">COUNTIF($A3341:$F3341,B3341)</f>
        <v>1</v>
      </c>
      <c r="K3341" s="0" t="n">
        <f aca="false">COUNTIF($A3341:$F3341,C3341)</f>
        <v>1</v>
      </c>
      <c r="L3341" s="0" t="n">
        <f aca="false">COUNTIF($A3341:$F3341,D3341)</f>
        <v>1</v>
      </c>
      <c r="M3341" s="0" t="n">
        <f aca="false">COUNTIF($A3341:$F3341,E3341)</f>
        <v>1</v>
      </c>
      <c r="N3341" s="0" t="n">
        <f aca="false">COUNTIF($A3341:$F3341,F3341)</f>
        <v>1</v>
      </c>
      <c r="O3341" s="1" t="n">
        <f aca="false">COUNTIF(I3341:N3341,"&gt;=2")</f>
        <v>0</v>
      </c>
      <c r="P3341" s="0" t="n">
        <f aca="false">(SUM(A3341:F3341)-G3341*H3341)/(6-H3341)</f>
        <v>39.6</v>
      </c>
      <c r="Q3341" s="1" t="n">
        <f aca="false">IF(G3341&gt;=P3341*3,1,0)</f>
        <v>0</v>
      </c>
      <c r="R3341" s="0" t="n">
        <f aca="false">IF(AND(H3341=1,O3341&gt;0,Q3341=1),1,0)</f>
        <v>0</v>
      </c>
    </row>
    <row r="3342" customFormat="false" ht="14.25" hidden="false" customHeight="false" outlineLevel="0" collapsed="false">
      <c r="A3342" s="0" t="n">
        <v>50</v>
      </c>
      <c r="B3342" s="0" t="n">
        <v>83</v>
      </c>
      <c r="C3342" s="0" t="n">
        <v>11</v>
      </c>
      <c r="D3342" s="0" t="n">
        <v>26</v>
      </c>
      <c r="E3342" s="0" t="n">
        <v>86</v>
      </c>
      <c r="F3342" s="0" t="n">
        <v>6</v>
      </c>
      <c r="G3342" s="1" t="n">
        <f aca="false">MAX(A3342:F3342)</f>
        <v>86</v>
      </c>
      <c r="H3342" s="1" t="n">
        <f aca="false">COUNTIF(A3342:F3342,G3342)</f>
        <v>1</v>
      </c>
      <c r="I3342" s="0" t="n">
        <f aca="false">COUNTIF($A3342:$F3342,A3342)</f>
        <v>1</v>
      </c>
      <c r="J3342" s="0" t="n">
        <f aca="false">COUNTIF($A3342:$F3342,B3342)</f>
        <v>1</v>
      </c>
      <c r="K3342" s="0" t="n">
        <f aca="false">COUNTIF($A3342:$F3342,C3342)</f>
        <v>1</v>
      </c>
      <c r="L3342" s="0" t="n">
        <f aca="false">COUNTIF($A3342:$F3342,D3342)</f>
        <v>1</v>
      </c>
      <c r="M3342" s="0" t="n">
        <f aca="false">COUNTIF($A3342:$F3342,E3342)</f>
        <v>1</v>
      </c>
      <c r="N3342" s="0" t="n">
        <f aca="false">COUNTIF($A3342:$F3342,F3342)</f>
        <v>1</v>
      </c>
      <c r="O3342" s="1" t="n">
        <f aca="false">COUNTIF(I3342:N3342,"&gt;=2")</f>
        <v>0</v>
      </c>
      <c r="P3342" s="0" t="n">
        <f aca="false">(SUM(A3342:F3342)-G3342*H3342)/(6-H3342)</f>
        <v>35.2</v>
      </c>
      <c r="Q3342" s="1" t="n">
        <f aca="false">IF(G3342&gt;=P3342*3,1,0)</f>
        <v>0</v>
      </c>
      <c r="R3342" s="0" t="n">
        <f aca="false">IF(AND(H3342=1,O3342&gt;0,Q3342=1),1,0)</f>
        <v>0</v>
      </c>
    </row>
    <row r="3343" customFormat="false" ht="14.25" hidden="false" customHeight="false" outlineLevel="0" collapsed="false">
      <c r="A3343" s="0" t="n">
        <v>2</v>
      </c>
      <c r="B3343" s="0" t="n">
        <v>4</v>
      </c>
      <c r="C3343" s="0" t="n">
        <v>50</v>
      </c>
      <c r="D3343" s="0" t="n">
        <v>65</v>
      </c>
      <c r="E3343" s="0" t="n">
        <v>52</v>
      </c>
      <c r="F3343" s="0" t="n">
        <v>52</v>
      </c>
      <c r="G3343" s="1" t="n">
        <f aca="false">MAX(A3343:F3343)</f>
        <v>65</v>
      </c>
      <c r="H3343" s="1" t="n">
        <f aca="false">COUNTIF(A3343:F3343,G3343)</f>
        <v>1</v>
      </c>
      <c r="I3343" s="0" t="n">
        <f aca="false">COUNTIF($A3343:$F3343,A3343)</f>
        <v>1</v>
      </c>
      <c r="J3343" s="0" t="n">
        <f aca="false">COUNTIF($A3343:$F3343,B3343)</f>
        <v>1</v>
      </c>
      <c r="K3343" s="0" t="n">
        <f aca="false">COUNTIF($A3343:$F3343,C3343)</f>
        <v>1</v>
      </c>
      <c r="L3343" s="0" t="n">
        <f aca="false">COUNTIF($A3343:$F3343,D3343)</f>
        <v>1</v>
      </c>
      <c r="M3343" s="0" t="n">
        <f aca="false">COUNTIF($A3343:$F3343,E3343)</f>
        <v>2</v>
      </c>
      <c r="N3343" s="0" t="n">
        <f aca="false">COUNTIF($A3343:$F3343,F3343)</f>
        <v>2</v>
      </c>
      <c r="O3343" s="1" t="n">
        <f aca="false">COUNTIF(I3343:N3343,"&gt;=2")</f>
        <v>2</v>
      </c>
      <c r="P3343" s="0" t="n">
        <f aca="false">(SUM(A3343:F3343)-G3343*H3343)/(6-H3343)</f>
        <v>32</v>
      </c>
      <c r="Q3343" s="1" t="n">
        <f aca="false">IF(G3343&gt;=P3343*3,1,0)</f>
        <v>0</v>
      </c>
      <c r="R3343" s="0" t="n">
        <f aca="false">IF(AND(H3343=1,O3343&gt;0,Q3343=1),1,0)</f>
        <v>0</v>
      </c>
    </row>
    <row r="3344" customFormat="false" ht="14.25" hidden="false" customHeight="false" outlineLevel="0" collapsed="false">
      <c r="A3344" s="0" t="n">
        <v>27</v>
      </c>
      <c r="B3344" s="0" t="n">
        <v>1</v>
      </c>
      <c r="C3344" s="0" t="n">
        <v>60</v>
      </c>
      <c r="D3344" s="0" t="n">
        <v>5</v>
      </c>
      <c r="E3344" s="0" t="n">
        <v>24</v>
      </c>
      <c r="F3344" s="0" t="n">
        <v>40</v>
      </c>
      <c r="G3344" s="1" t="n">
        <f aca="false">MAX(A3344:F3344)</f>
        <v>60</v>
      </c>
      <c r="H3344" s="1" t="n">
        <f aca="false">COUNTIF(A3344:F3344,G3344)</f>
        <v>1</v>
      </c>
      <c r="I3344" s="0" t="n">
        <f aca="false">COUNTIF($A3344:$F3344,A3344)</f>
        <v>1</v>
      </c>
      <c r="J3344" s="0" t="n">
        <f aca="false">COUNTIF($A3344:$F3344,B3344)</f>
        <v>1</v>
      </c>
      <c r="K3344" s="0" t="n">
        <f aca="false">COUNTIF($A3344:$F3344,C3344)</f>
        <v>1</v>
      </c>
      <c r="L3344" s="0" t="n">
        <f aca="false">COUNTIF($A3344:$F3344,D3344)</f>
        <v>1</v>
      </c>
      <c r="M3344" s="0" t="n">
        <f aca="false">COUNTIF($A3344:$F3344,E3344)</f>
        <v>1</v>
      </c>
      <c r="N3344" s="0" t="n">
        <f aca="false">COUNTIF($A3344:$F3344,F3344)</f>
        <v>1</v>
      </c>
      <c r="O3344" s="1" t="n">
        <f aca="false">COUNTIF(I3344:N3344,"&gt;=2")</f>
        <v>0</v>
      </c>
      <c r="P3344" s="0" t="n">
        <f aca="false">(SUM(A3344:F3344)-G3344*H3344)/(6-H3344)</f>
        <v>19.4</v>
      </c>
      <c r="Q3344" s="1" t="n">
        <f aca="false">IF(G3344&gt;=P3344*3,1,0)</f>
        <v>1</v>
      </c>
      <c r="R3344" s="0" t="n">
        <f aca="false">IF(AND(H3344=1,O3344&gt;0,Q3344=1),1,0)</f>
        <v>0</v>
      </c>
    </row>
    <row r="3345" customFormat="false" ht="14.25" hidden="false" customHeight="false" outlineLevel="0" collapsed="false">
      <c r="A3345" s="0" t="n">
        <v>43</v>
      </c>
      <c r="B3345" s="0" t="n">
        <v>80</v>
      </c>
      <c r="C3345" s="0" t="n">
        <v>18</v>
      </c>
      <c r="D3345" s="0" t="n">
        <v>40</v>
      </c>
      <c r="E3345" s="0" t="n">
        <v>4</v>
      </c>
      <c r="F3345" s="0" t="n">
        <v>26</v>
      </c>
      <c r="G3345" s="1" t="n">
        <f aca="false">MAX(A3345:F3345)</f>
        <v>80</v>
      </c>
      <c r="H3345" s="1" t="n">
        <f aca="false">COUNTIF(A3345:F3345,G3345)</f>
        <v>1</v>
      </c>
      <c r="I3345" s="0" t="n">
        <f aca="false">COUNTIF($A3345:$F3345,A3345)</f>
        <v>1</v>
      </c>
      <c r="J3345" s="0" t="n">
        <f aca="false">COUNTIF($A3345:$F3345,B3345)</f>
        <v>1</v>
      </c>
      <c r="K3345" s="0" t="n">
        <f aca="false">COUNTIF($A3345:$F3345,C3345)</f>
        <v>1</v>
      </c>
      <c r="L3345" s="0" t="n">
        <f aca="false">COUNTIF($A3345:$F3345,D3345)</f>
        <v>1</v>
      </c>
      <c r="M3345" s="0" t="n">
        <f aca="false">COUNTIF($A3345:$F3345,E3345)</f>
        <v>1</v>
      </c>
      <c r="N3345" s="0" t="n">
        <f aca="false">COUNTIF($A3345:$F3345,F3345)</f>
        <v>1</v>
      </c>
      <c r="O3345" s="1" t="n">
        <f aca="false">COUNTIF(I3345:N3345,"&gt;=2")</f>
        <v>0</v>
      </c>
      <c r="P3345" s="0" t="n">
        <f aca="false">(SUM(A3345:F3345)-G3345*H3345)/(6-H3345)</f>
        <v>26.2</v>
      </c>
      <c r="Q3345" s="1" t="n">
        <f aca="false">IF(G3345&gt;=P3345*3,1,0)</f>
        <v>1</v>
      </c>
      <c r="R3345" s="0" t="n">
        <f aca="false">IF(AND(H3345=1,O3345&gt;0,Q3345=1),1,0)</f>
        <v>0</v>
      </c>
    </row>
    <row r="3346" customFormat="false" ht="14.25" hidden="false" customHeight="false" outlineLevel="0" collapsed="false">
      <c r="A3346" s="0" t="n">
        <v>95</v>
      </c>
      <c r="B3346" s="0" t="n">
        <v>95</v>
      </c>
      <c r="C3346" s="0" t="n">
        <v>95</v>
      </c>
      <c r="D3346" s="0" t="n">
        <v>96</v>
      </c>
      <c r="E3346" s="0" t="n">
        <v>75</v>
      </c>
      <c r="F3346" s="0" t="n">
        <v>61</v>
      </c>
      <c r="G3346" s="1" t="n">
        <f aca="false">MAX(A3346:F3346)</f>
        <v>96</v>
      </c>
      <c r="H3346" s="1" t="n">
        <f aca="false">COUNTIF(A3346:F3346,G3346)</f>
        <v>1</v>
      </c>
      <c r="I3346" s="0" t="n">
        <f aca="false">COUNTIF($A3346:$F3346,A3346)</f>
        <v>3</v>
      </c>
      <c r="J3346" s="0" t="n">
        <f aca="false">COUNTIF($A3346:$F3346,B3346)</f>
        <v>3</v>
      </c>
      <c r="K3346" s="0" t="n">
        <f aca="false">COUNTIF($A3346:$F3346,C3346)</f>
        <v>3</v>
      </c>
      <c r="L3346" s="0" t="n">
        <f aca="false">COUNTIF($A3346:$F3346,D3346)</f>
        <v>1</v>
      </c>
      <c r="M3346" s="0" t="n">
        <f aca="false">COUNTIF($A3346:$F3346,E3346)</f>
        <v>1</v>
      </c>
      <c r="N3346" s="0" t="n">
        <f aca="false">COUNTIF($A3346:$F3346,F3346)</f>
        <v>1</v>
      </c>
      <c r="O3346" s="1" t="n">
        <f aca="false">COUNTIF(I3346:N3346,"&gt;=2")</f>
        <v>3</v>
      </c>
      <c r="P3346" s="0" t="n">
        <f aca="false">(SUM(A3346:F3346)-G3346*H3346)/(6-H3346)</f>
        <v>84.2</v>
      </c>
      <c r="Q3346" s="1" t="n">
        <f aca="false">IF(G3346&gt;=P3346*3,1,0)</f>
        <v>0</v>
      </c>
      <c r="R3346" s="0" t="n">
        <f aca="false">IF(AND(H3346=1,O3346&gt;0,Q3346=1),1,0)</f>
        <v>0</v>
      </c>
    </row>
    <row r="3347" customFormat="false" ht="14.25" hidden="false" customHeight="false" outlineLevel="0" collapsed="false">
      <c r="A3347" s="0" t="n">
        <v>7</v>
      </c>
      <c r="B3347" s="0" t="n">
        <v>29</v>
      </c>
      <c r="C3347" s="0" t="n">
        <v>46</v>
      </c>
      <c r="D3347" s="0" t="n">
        <v>16</v>
      </c>
      <c r="E3347" s="0" t="n">
        <v>9</v>
      </c>
      <c r="F3347" s="0" t="n">
        <v>94</v>
      </c>
      <c r="G3347" s="1" t="n">
        <f aca="false">MAX(A3347:F3347)</f>
        <v>94</v>
      </c>
      <c r="H3347" s="1" t="n">
        <f aca="false">COUNTIF(A3347:F3347,G3347)</f>
        <v>1</v>
      </c>
      <c r="I3347" s="0" t="n">
        <f aca="false">COUNTIF($A3347:$F3347,A3347)</f>
        <v>1</v>
      </c>
      <c r="J3347" s="0" t="n">
        <f aca="false">COUNTIF($A3347:$F3347,B3347)</f>
        <v>1</v>
      </c>
      <c r="K3347" s="0" t="n">
        <f aca="false">COUNTIF($A3347:$F3347,C3347)</f>
        <v>1</v>
      </c>
      <c r="L3347" s="0" t="n">
        <f aca="false">COUNTIF($A3347:$F3347,D3347)</f>
        <v>1</v>
      </c>
      <c r="M3347" s="0" t="n">
        <f aca="false">COUNTIF($A3347:$F3347,E3347)</f>
        <v>1</v>
      </c>
      <c r="N3347" s="0" t="n">
        <f aca="false">COUNTIF($A3347:$F3347,F3347)</f>
        <v>1</v>
      </c>
      <c r="O3347" s="1" t="n">
        <f aca="false">COUNTIF(I3347:N3347,"&gt;=2")</f>
        <v>0</v>
      </c>
      <c r="P3347" s="0" t="n">
        <f aca="false">(SUM(A3347:F3347)-G3347*H3347)/(6-H3347)</f>
        <v>21.4</v>
      </c>
      <c r="Q3347" s="1" t="n">
        <f aca="false">IF(G3347&gt;=P3347*3,1,0)</f>
        <v>1</v>
      </c>
      <c r="R3347" s="0" t="n">
        <f aca="false">IF(AND(H3347=1,O3347&gt;0,Q3347=1),1,0)</f>
        <v>0</v>
      </c>
    </row>
    <row r="3348" customFormat="false" ht="14.25" hidden="false" customHeight="false" outlineLevel="0" collapsed="false">
      <c r="A3348" s="0" t="n">
        <v>46</v>
      </c>
      <c r="B3348" s="0" t="n">
        <v>91</v>
      </c>
      <c r="C3348" s="0" t="n">
        <v>47</v>
      </c>
      <c r="D3348" s="0" t="n">
        <v>45</v>
      </c>
      <c r="E3348" s="0" t="n">
        <v>11</v>
      </c>
      <c r="F3348" s="0" t="n">
        <v>65</v>
      </c>
      <c r="G3348" s="1" t="n">
        <f aca="false">MAX(A3348:F3348)</f>
        <v>91</v>
      </c>
      <c r="H3348" s="1" t="n">
        <f aca="false">COUNTIF(A3348:F3348,G3348)</f>
        <v>1</v>
      </c>
      <c r="I3348" s="0" t="n">
        <f aca="false">COUNTIF($A3348:$F3348,A3348)</f>
        <v>1</v>
      </c>
      <c r="J3348" s="0" t="n">
        <f aca="false">COUNTIF($A3348:$F3348,B3348)</f>
        <v>1</v>
      </c>
      <c r="K3348" s="0" t="n">
        <f aca="false">COUNTIF($A3348:$F3348,C3348)</f>
        <v>1</v>
      </c>
      <c r="L3348" s="0" t="n">
        <f aca="false">COUNTIF($A3348:$F3348,D3348)</f>
        <v>1</v>
      </c>
      <c r="M3348" s="0" t="n">
        <f aca="false">COUNTIF($A3348:$F3348,E3348)</f>
        <v>1</v>
      </c>
      <c r="N3348" s="0" t="n">
        <f aca="false">COUNTIF($A3348:$F3348,F3348)</f>
        <v>1</v>
      </c>
      <c r="O3348" s="1" t="n">
        <f aca="false">COUNTIF(I3348:N3348,"&gt;=2")</f>
        <v>0</v>
      </c>
      <c r="P3348" s="0" t="n">
        <f aca="false">(SUM(A3348:F3348)-G3348*H3348)/(6-H3348)</f>
        <v>42.8</v>
      </c>
      <c r="Q3348" s="1" t="n">
        <f aca="false">IF(G3348&gt;=P3348*3,1,0)</f>
        <v>0</v>
      </c>
      <c r="R3348" s="0" t="n">
        <f aca="false">IF(AND(H3348=1,O3348&gt;0,Q3348=1),1,0)</f>
        <v>0</v>
      </c>
    </row>
    <row r="3349" customFormat="false" ht="14.25" hidden="false" customHeight="false" outlineLevel="0" collapsed="false">
      <c r="A3349" s="0" t="n">
        <v>62</v>
      </c>
      <c r="B3349" s="0" t="n">
        <v>24</v>
      </c>
      <c r="C3349" s="0" t="n">
        <v>29</v>
      </c>
      <c r="D3349" s="0" t="n">
        <v>73</v>
      </c>
      <c r="E3349" s="0" t="n">
        <v>84</v>
      </c>
      <c r="F3349" s="0" t="n">
        <v>44</v>
      </c>
      <c r="G3349" s="1" t="n">
        <f aca="false">MAX(A3349:F3349)</f>
        <v>84</v>
      </c>
      <c r="H3349" s="1" t="n">
        <f aca="false">COUNTIF(A3349:F3349,G3349)</f>
        <v>1</v>
      </c>
      <c r="I3349" s="0" t="n">
        <f aca="false">COUNTIF($A3349:$F3349,A3349)</f>
        <v>1</v>
      </c>
      <c r="J3349" s="0" t="n">
        <f aca="false">COUNTIF($A3349:$F3349,B3349)</f>
        <v>1</v>
      </c>
      <c r="K3349" s="0" t="n">
        <f aca="false">COUNTIF($A3349:$F3349,C3349)</f>
        <v>1</v>
      </c>
      <c r="L3349" s="0" t="n">
        <f aca="false">COUNTIF($A3349:$F3349,D3349)</f>
        <v>1</v>
      </c>
      <c r="M3349" s="0" t="n">
        <f aca="false">COUNTIF($A3349:$F3349,E3349)</f>
        <v>1</v>
      </c>
      <c r="N3349" s="0" t="n">
        <f aca="false">COUNTIF($A3349:$F3349,F3349)</f>
        <v>1</v>
      </c>
      <c r="O3349" s="1" t="n">
        <f aca="false">COUNTIF(I3349:N3349,"&gt;=2")</f>
        <v>0</v>
      </c>
      <c r="P3349" s="0" t="n">
        <f aca="false">(SUM(A3349:F3349)-G3349*H3349)/(6-H3349)</f>
        <v>46.4</v>
      </c>
      <c r="Q3349" s="1" t="n">
        <f aca="false">IF(G3349&gt;=P3349*3,1,0)</f>
        <v>0</v>
      </c>
      <c r="R3349" s="0" t="n">
        <f aca="false">IF(AND(H3349=1,O3349&gt;0,Q3349=1),1,0)</f>
        <v>0</v>
      </c>
    </row>
    <row r="3350" customFormat="false" ht="14.25" hidden="false" customHeight="false" outlineLevel="0" collapsed="false">
      <c r="A3350" s="0" t="n">
        <v>82</v>
      </c>
      <c r="B3350" s="0" t="n">
        <v>90</v>
      </c>
      <c r="C3350" s="0" t="n">
        <v>46</v>
      </c>
      <c r="D3350" s="0" t="n">
        <v>10</v>
      </c>
      <c r="E3350" s="0" t="n">
        <v>20</v>
      </c>
      <c r="F3350" s="0" t="n">
        <v>80</v>
      </c>
      <c r="G3350" s="1" t="n">
        <f aca="false">MAX(A3350:F3350)</f>
        <v>90</v>
      </c>
      <c r="H3350" s="1" t="n">
        <f aca="false">COUNTIF(A3350:F3350,G3350)</f>
        <v>1</v>
      </c>
      <c r="I3350" s="0" t="n">
        <f aca="false">COUNTIF($A3350:$F3350,A3350)</f>
        <v>1</v>
      </c>
      <c r="J3350" s="0" t="n">
        <f aca="false">COUNTIF($A3350:$F3350,B3350)</f>
        <v>1</v>
      </c>
      <c r="K3350" s="0" t="n">
        <f aca="false">COUNTIF($A3350:$F3350,C3350)</f>
        <v>1</v>
      </c>
      <c r="L3350" s="0" t="n">
        <f aca="false">COUNTIF($A3350:$F3350,D3350)</f>
        <v>1</v>
      </c>
      <c r="M3350" s="0" t="n">
        <f aca="false">COUNTIF($A3350:$F3350,E3350)</f>
        <v>1</v>
      </c>
      <c r="N3350" s="0" t="n">
        <f aca="false">COUNTIF($A3350:$F3350,F3350)</f>
        <v>1</v>
      </c>
      <c r="O3350" s="1" t="n">
        <f aca="false">COUNTIF(I3350:N3350,"&gt;=2")</f>
        <v>0</v>
      </c>
      <c r="P3350" s="0" t="n">
        <f aca="false">(SUM(A3350:F3350)-G3350*H3350)/(6-H3350)</f>
        <v>47.6</v>
      </c>
      <c r="Q3350" s="1" t="n">
        <f aca="false">IF(G3350&gt;=P3350*3,1,0)</f>
        <v>0</v>
      </c>
      <c r="R3350" s="0" t="n">
        <f aca="false">IF(AND(H3350=1,O3350&gt;0,Q3350=1),1,0)</f>
        <v>0</v>
      </c>
    </row>
    <row r="3351" customFormat="false" ht="14.25" hidden="false" customHeight="false" outlineLevel="0" collapsed="false">
      <c r="A3351" s="0" t="n">
        <v>61</v>
      </c>
      <c r="B3351" s="0" t="n">
        <v>90</v>
      </c>
      <c r="C3351" s="0" t="n">
        <v>79</v>
      </c>
      <c r="D3351" s="0" t="n">
        <v>99</v>
      </c>
      <c r="E3351" s="0" t="n">
        <v>53</v>
      </c>
      <c r="F3351" s="0" t="n">
        <v>15</v>
      </c>
      <c r="G3351" s="1" t="n">
        <f aca="false">MAX(A3351:F3351)</f>
        <v>99</v>
      </c>
      <c r="H3351" s="1" t="n">
        <f aca="false">COUNTIF(A3351:F3351,G3351)</f>
        <v>1</v>
      </c>
      <c r="I3351" s="0" t="n">
        <f aca="false">COUNTIF($A3351:$F3351,A3351)</f>
        <v>1</v>
      </c>
      <c r="J3351" s="0" t="n">
        <f aca="false">COUNTIF($A3351:$F3351,B3351)</f>
        <v>1</v>
      </c>
      <c r="K3351" s="0" t="n">
        <f aca="false">COUNTIF($A3351:$F3351,C3351)</f>
        <v>1</v>
      </c>
      <c r="L3351" s="0" t="n">
        <f aca="false">COUNTIF($A3351:$F3351,D3351)</f>
        <v>1</v>
      </c>
      <c r="M3351" s="0" t="n">
        <f aca="false">COUNTIF($A3351:$F3351,E3351)</f>
        <v>1</v>
      </c>
      <c r="N3351" s="0" t="n">
        <f aca="false">COUNTIF($A3351:$F3351,F3351)</f>
        <v>1</v>
      </c>
      <c r="O3351" s="1" t="n">
        <f aca="false">COUNTIF(I3351:N3351,"&gt;=2")</f>
        <v>0</v>
      </c>
      <c r="P3351" s="0" t="n">
        <f aca="false">(SUM(A3351:F3351)-G3351*H3351)/(6-H3351)</f>
        <v>59.6</v>
      </c>
      <c r="Q3351" s="1" t="n">
        <f aca="false">IF(G3351&gt;=P3351*3,1,0)</f>
        <v>0</v>
      </c>
      <c r="R3351" s="0" t="n">
        <f aca="false">IF(AND(H3351=1,O3351&gt;0,Q3351=1),1,0)</f>
        <v>0</v>
      </c>
    </row>
    <row r="3352" customFormat="false" ht="14.25" hidden="false" customHeight="false" outlineLevel="0" collapsed="false">
      <c r="A3352" s="0" t="n">
        <v>17</v>
      </c>
      <c r="B3352" s="0" t="n">
        <v>1</v>
      </c>
      <c r="C3352" s="0" t="n">
        <v>32</v>
      </c>
      <c r="D3352" s="0" t="n">
        <v>57</v>
      </c>
      <c r="E3352" s="0" t="n">
        <v>29</v>
      </c>
      <c r="F3352" s="0" t="n">
        <v>74</v>
      </c>
      <c r="G3352" s="1" t="n">
        <f aca="false">MAX(A3352:F3352)</f>
        <v>74</v>
      </c>
      <c r="H3352" s="1" t="n">
        <f aca="false">COUNTIF(A3352:F3352,G3352)</f>
        <v>1</v>
      </c>
      <c r="I3352" s="0" t="n">
        <f aca="false">COUNTIF($A3352:$F3352,A3352)</f>
        <v>1</v>
      </c>
      <c r="J3352" s="0" t="n">
        <f aca="false">COUNTIF($A3352:$F3352,B3352)</f>
        <v>1</v>
      </c>
      <c r="K3352" s="0" t="n">
        <f aca="false">COUNTIF($A3352:$F3352,C3352)</f>
        <v>1</v>
      </c>
      <c r="L3352" s="0" t="n">
        <f aca="false">COUNTIF($A3352:$F3352,D3352)</f>
        <v>1</v>
      </c>
      <c r="M3352" s="0" t="n">
        <f aca="false">COUNTIF($A3352:$F3352,E3352)</f>
        <v>1</v>
      </c>
      <c r="N3352" s="0" t="n">
        <f aca="false">COUNTIF($A3352:$F3352,F3352)</f>
        <v>1</v>
      </c>
      <c r="O3352" s="1" t="n">
        <f aca="false">COUNTIF(I3352:N3352,"&gt;=2")</f>
        <v>0</v>
      </c>
      <c r="P3352" s="0" t="n">
        <f aca="false">(SUM(A3352:F3352)-G3352*H3352)/(6-H3352)</f>
        <v>27.2</v>
      </c>
      <c r="Q3352" s="1" t="n">
        <f aca="false">IF(G3352&gt;=P3352*3,1,0)</f>
        <v>0</v>
      </c>
      <c r="R3352" s="0" t="n">
        <f aca="false">IF(AND(H3352=1,O3352&gt;0,Q3352=1),1,0)</f>
        <v>0</v>
      </c>
    </row>
    <row r="3353" customFormat="false" ht="14.25" hidden="false" customHeight="false" outlineLevel="0" collapsed="false">
      <c r="A3353" s="0" t="n">
        <v>45</v>
      </c>
      <c r="B3353" s="0" t="n">
        <v>14</v>
      </c>
      <c r="C3353" s="0" t="n">
        <v>65</v>
      </c>
      <c r="D3353" s="0" t="n">
        <v>72</v>
      </c>
      <c r="E3353" s="0" t="n">
        <v>56</v>
      </c>
      <c r="F3353" s="0" t="n">
        <v>57</v>
      </c>
      <c r="G3353" s="1" t="n">
        <f aca="false">MAX(A3353:F3353)</f>
        <v>72</v>
      </c>
      <c r="H3353" s="1" t="n">
        <f aca="false">COUNTIF(A3353:F3353,G3353)</f>
        <v>1</v>
      </c>
      <c r="I3353" s="0" t="n">
        <f aca="false">COUNTIF($A3353:$F3353,A3353)</f>
        <v>1</v>
      </c>
      <c r="J3353" s="0" t="n">
        <f aca="false">COUNTIF($A3353:$F3353,B3353)</f>
        <v>1</v>
      </c>
      <c r="K3353" s="0" t="n">
        <f aca="false">COUNTIF($A3353:$F3353,C3353)</f>
        <v>1</v>
      </c>
      <c r="L3353" s="0" t="n">
        <f aca="false">COUNTIF($A3353:$F3353,D3353)</f>
        <v>1</v>
      </c>
      <c r="M3353" s="0" t="n">
        <f aca="false">COUNTIF($A3353:$F3353,E3353)</f>
        <v>1</v>
      </c>
      <c r="N3353" s="0" t="n">
        <f aca="false">COUNTIF($A3353:$F3353,F3353)</f>
        <v>1</v>
      </c>
      <c r="O3353" s="1" t="n">
        <f aca="false">COUNTIF(I3353:N3353,"&gt;=2")</f>
        <v>0</v>
      </c>
      <c r="P3353" s="0" t="n">
        <f aca="false">(SUM(A3353:F3353)-G3353*H3353)/(6-H3353)</f>
        <v>47.4</v>
      </c>
      <c r="Q3353" s="1" t="n">
        <f aca="false">IF(G3353&gt;=P3353*3,1,0)</f>
        <v>0</v>
      </c>
      <c r="R3353" s="0" t="n">
        <f aca="false">IF(AND(H3353=1,O3353&gt;0,Q3353=1),1,0)</f>
        <v>0</v>
      </c>
    </row>
    <row r="3354" customFormat="false" ht="14.25" hidden="false" customHeight="false" outlineLevel="0" collapsed="false">
      <c r="A3354" s="0" t="n">
        <v>74</v>
      </c>
      <c r="B3354" s="0" t="n">
        <v>5</v>
      </c>
      <c r="C3354" s="0" t="n">
        <v>85</v>
      </c>
      <c r="D3354" s="0" t="n">
        <v>56</v>
      </c>
      <c r="E3354" s="0" t="n">
        <v>41</v>
      </c>
      <c r="F3354" s="0" t="n">
        <v>90</v>
      </c>
      <c r="G3354" s="1" t="n">
        <f aca="false">MAX(A3354:F3354)</f>
        <v>90</v>
      </c>
      <c r="H3354" s="1" t="n">
        <f aca="false">COUNTIF(A3354:F3354,G3354)</f>
        <v>1</v>
      </c>
      <c r="I3354" s="0" t="n">
        <f aca="false">COUNTIF($A3354:$F3354,A3354)</f>
        <v>1</v>
      </c>
      <c r="J3354" s="0" t="n">
        <f aca="false">COUNTIF($A3354:$F3354,B3354)</f>
        <v>1</v>
      </c>
      <c r="K3354" s="0" t="n">
        <f aca="false">COUNTIF($A3354:$F3354,C3354)</f>
        <v>1</v>
      </c>
      <c r="L3354" s="0" t="n">
        <f aca="false">COUNTIF($A3354:$F3354,D3354)</f>
        <v>1</v>
      </c>
      <c r="M3354" s="0" t="n">
        <f aca="false">COUNTIF($A3354:$F3354,E3354)</f>
        <v>1</v>
      </c>
      <c r="N3354" s="0" t="n">
        <f aca="false">COUNTIF($A3354:$F3354,F3354)</f>
        <v>1</v>
      </c>
      <c r="O3354" s="1" t="n">
        <f aca="false">COUNTIF(I3354:N3354,"&gt;=2")</f>
        <v>0</v>
      </c>
      <c r="P3354" s="0" t="n">
        <f aca="false">(SUM(A3354:F3354)-G3354*H3354)/(6-H3354)</f>
        <v>52.2</v>
      </c>
      <c r="Q3354" s="1" t="n">
        <f aca="false">IF(G3354&gt;=P3354*3,1,0)</f>
        <v>0</v>
      </c>
      <c r="R3354" s="0" t="n">
        <f aca="false">IF(AND(H3354=1,O3354&gt;0,Q3354=1),1,0)</f>
        <v>0</v>
      </c>
    </row>
    <row r="3355" customFormat="false" ht="14.25" hidden="false" customHeight="false" outlineLevel="0" collapsed="false">
      <c r="A3355" s="0" t="n">
        <v>3</v>
      </c>
      <c r="B3355" s="0" t="n">
        <v>31</v>
      </c>
      <c r="C3355" s="0" t="n">
        <v>28</v>
      </c>
      <c r="D3355" s="0" t="n">
        <v>20</v>
      </c>
      <c r="E3355" s="0" t="n">
        <v>2</v>
      </c>
      <c r="F3355" s="0" t="n">
        <v>53</v>
      </c>
      <c r="G3355" s="1" t="n">
        <f aca="false">MAX(A3355:F3355)</f>
        <v>53</v>
      </c>
      <c r="H3355" s="1" t="n">
        <f aca="false">COUNTIF(A3355:F3355,G3355)</f>
        <v>1</v>
      </c>
      <c r="I3355" s="0" t="n">
        <f aca="false">COUNTIF($A3355:$F3355,A3355)</f>
        <v>1</v>
      </c>
      <c r="J3355" s="0" t="n">
        <f aca="false">COUNTIF($A3355:$F3355,B3355)</f>
        <v>1</v>
      </c>
      <c r="K3355" s="0" t="n">
        <f aca="false">COUNTIF($A3355:$F3355,C3355)</f>
        <v>1</v>
      </c>
      <c r="L3355" s="0" t="n">
        <f aca="false">COUNTIF($A3355:$F3355,D3355)</f>
        <v>1</v>
      </c>
      <c r="M3355" s="0" t="n">
        <f aca="false">COUNTIF($A3355:$F3355,E3355)</f>
        <v>1</v>
      </c>
      <c r="N3355" s="0" t="n">
        <f aca="false">COUNTIF($A3355:$F3355,F3355)</f>
        <v>1</v>
      </c>
      <c r="O3355" s="1" t="n">
        <f aca="false">COUNTIF(I3355:N3355,"&gt;=2")</f>
        <v>0</v>
      </c>
      <c r="P3355" s="0" t="n">
        <f aca="false">(SUM(A3355:F3355)-G3355*H3355)/(6-H3355)</f>
        <v>16.8</v>
      </c>
      <c r="Q3355" s="1" t="n">
        <f aca="false">IF(G3355&gt;=P3355*3,1,0)</f>
        <v>1</v>
      </c>
      <c r="R3355" s="0" t="n">
        <f aca="false">IF(AND(H3355=1,O3355&gt;0,Q3355=1),1,0)</f>
        <v>0</v>
      </c>
    </row>
    <row r="3356" customFormat="false" ht="14.25" hidden="false" customHeight="false" outlineLevel="0" collapsed="false">
      <c r="A3356" s="0" t="n">
        <v>2</v>
      </c>
      <c r="B3356" s="0" t="n">
        <v>55</v>
      </c>
      <c r="C3356" s="0" t="n">
        <v>93</v>
      </c>
      <c r="D3356" s="0" t="n">
        <v>98</v>
      </c>
      <c r="E3356" s="0" t="n">
        <v>97</v>
      </c>
      <c r="F3356" s="0" t="n">
        <v>32</v>
      </c>
      <c r="G3356" s="1" t="n">
        <f aca="false">MAX(A3356:F3356)</f>
        <v>98</v>
      </c>
      <c r="H3356" s="1" t="n">
        <f aca="false">COUNTIF(A3356:F3356,G3356)</f>
        <v>1</v>
      </c>
      <c r="I3356" s="0" t="n">
        <f aca="false">COUNTIF($A3356:$F3356,A3356)</f>
        <v>1</v>
      </c>
      <c r="J3356" s="0" t="n">
        <f aca="false">COUNTIF($A3356:$F3356,B3356)</f>
        <v>1</v>
      </c>
      <c r="K3356" s="0" t="n">
        <f aca="false">COUNTIF($A3356:$F3356,C3356)</f>
        <v>1</v>
      </c>
      <c r="L3356" s="0" t="n">
        <f aca="false">COUNTIF($A3356:$F3356,D3356)</f>
        <v>1</v>
      </c>
      <c r="M3356" s="0" t="n">
        <f aca="false">COUNTIF($A3356:$F3356,E3356)</f>
        <v>1</v>
      </c>
      <c r="N3356" s="0" t="n">
        <f aca="false">COUNTIF($A3356:$F3356,F3356)</f>
        <v>1</v>
      </c>
      <c r="O3356" s="1" t="n">
        <f aca="false">COUNTIF(I3356:N3356,"&gt;=2")</f>
        <v>0</v>
      </c>
      <c r="P3356" s="0" t="n">
        <f aca="false">(SUM(A3356:F3356)-G3356*H3356)/(6-H3356)</f>
        <v>55.8</v>
      </c>
      <c r="Q3356" s="1" t="n">
        <f aca="false">IF(G3356&gt;=P3356*3,1,0)</f>
        <v>0</v>
      </c>
      <c r="R3356" s="0" t="n">
        <f aca="false">IF(AND(H3356=1,O3356&gt;0,Q3356=1),1,0)</f>
        <v>0</v>
      </c>
    </row>
    <row r="3357" customFormat="false" ht="14.25" hidden="false" customHeight="false" outlineLevel="0" collapsed="false">
      <c r="A3357" s="0" t="n">
        <v>78</v>
      </c>
      <c r="B3357" s="0" t="n">
        <v>52</v>
      </c>
      <c r="C3357" s="0" t="n">
        <v>45</v>
      </c>
      <c r="D3357" s="0" t="n">
        <v>36</v>
      </c>
      <c r="E3357" s="0" t="n">
        <v>39</v>
      </c>
      <c r="F3357" s="0" t="n">
        <v>43</v>
      </c>
      <c r="G3357" s="1" t="n">
        <f aca="false">MAX(A3357:F3357)</f>
        <v>78</v>
      </c>
      <c r="H3357" s="1" t="n">
        <f aca="false">COUNTIF(A3357:F3357,G3357)</f>
        <v>1</v>
      </c>
      <c r="I3357" s="0" t="n">
        <f aca="false">COUNTIF($A3357:$F3357,A3357)</f>
        <v>1</v>
      </c>
      <c r="J3357" s="0" t="n">
        <f aca="false">COUNTIF($A3357:$F3357,B3357)</f>
        <v>1</v>
      </c>
      <c r="K3357" s="0" t="n">
        <f aca="false">COUNTIF($A3357:$F3357,C3357)</f>
        <v>1</v>
      </c>
      <c r="L3357" s="0" t="n">
        <f aca="false">COUNTIF($A3357:$F3357,D3357)</f>
        <v>1</v>
      </c>
      <c r="M3357" s="0" t="n">
        <f aca="false">COUNTIF($A3357:$F3357,E3357)</f>
        <v>1</v>
      </c>
      <c r="N3357" s="0" t="n">
        <f aca="false">COUNTIF($A3357:$F3357,F3357)</f>
        <v>1</v>
      </c>
      <c r="O3357" s="1" t="n">
        <f aca="false">COUNTIF(I3357:N3357,"&gt;=2")</f>
        <v>0</v>
      </c>
      <c r="P3357" s="0" t="n">
        <f aca="false">(SUM(A3357:F3357)-G3357*H3357)/(6-H3357)</f>
        <v>43</v>
      </c>
      <c r="Q3357" s="1" t="n">
        <f aca="false">IF(G3357&gt;=P3357*3,1,0)</f>
        <v>0</v>
      </c>
      <c r="R3357" s="0" t="n">
        <f aca="false">IF(AND(H3357=1,O3357&gt;0,Q3357=1),1,0)</f>
        <v>0</v>
      </c>
    </row>
    <row r="3358" customFormat="false" ht="14.25" hidden="false" customHeight="false" outlineLevel="0" collapsed="false">
      <c r="A3358" s="0" t="n">
        <v>80</v>
      </c>
      <c r="B3358" s="0" t="n">
        <v>14</v>
      </c>
      <c r="C3358" s="0" t="n">
        <v>12</v>
      </c>
      <c r="D3358" s="0" t="n">
        <v>42</v>
      </c>
      <c r="E3358" s="0" t="n">
        <v>2</v>
      </c>
      <c r="F3358" s="0" t="n">
        <v>23</v>
      </c>
      <c r="G3358" s="1" t="n">
        <f aca="false">MAX(A3358:F3358)</f>
        <v>80</v>
      </c>
      <c r="H3358" s="1" t="n">
        <f aca="false">COUNTIF(A3358:F3358,G3358)</f>
        <v>1</v>
      </c>
      <c r="I3358" s="0" t="n">
        <f aca="false">COUNTIF($A3358:$F3358,A3358)</f>
        <v>1</v>
      </c>
      <c r="J3358" s="0" t="n">
        <f aca="false">COUNTIF($A3358:$F3358,B3358)</f>
        <v>1</v>
      </c>
      <c r="K3358" s="0" t="n">
        <f aca="false">COUNTIF($A3358:$F3358,C3358)</f>
        <v>1</v>
      </c>
      <c r="L3358" s="0" t="n">
        <f aca="false">COUNTIF($A3358:$F3358,D3358)</f>
        <v>1</v>
      </c>
      <c r="M3358" s="0" t="n">
        <f aca="false">COUNTIF($A3358:$F3358,E3358)</f>
        <v>1</v>
      </c>
      <c r="N3358" s="0" t="n">
        <f aca="false">COUNTIF($A3358:$F3358,F3358)</f>
        <v>1</v>
      </c>
      <c r="O3358" s="1" t="n">
        <f aca="false">COUNTIF(I3358:N3358,"&gt;=2")</f>
        <v>0</v>
      </c>
      <c r="P3358" s="0" t="n">
        <f aca="false">(SUM(A3358:F3358)-G3358*H3358)/(6-H3358)</f>
        <v>18.6</v>
      </c>
      <c r="Q3358" s="1" t="n">
        <f aca="false">IF(G3358&gt;=P3358*3,1,0)</f>
        <v>1</v>
      </c>
      <c r="R3358" s="0" t="n">
        <f aca="false">IF(AND(H3358=1,O3358&gt;0,Q3358=1),1,0)</f>
        <v>0</v>
      </c>
    </row>
    <row r="3359" customFormat="false" ht="14.25" hidden="false" customHeight="false" outlineLevel="0" collapsed="false">
      <c r="A3359" s="0" t="n">
        <v>57</v>
      </c>
      <c r="B3359" s="0" t="n">
        <v>99</v>
      </c>
      <c r="C3359" s="0" t="n">
        <v>11</v>
      </c>
      <c r="D3359" s="0" t="n">
        <v>4</v>
      </c>
      <c r="E3359" s="0" t="n">
        <v>51</v>
      </c>
      <c r="F3359" s="0" t="n">
        <v>23</v>
      </c>
      <c r="G3359" s="1" t="n">
        <f aca="false">MAX(A3359:F3359)</f>
        <v>99</v>
      </c>
      <c r="H3359" s="1" t="n">
        <f aca="false">COUNTIF(A3359:F3359,G3359)</f>
        <v>1</v>
      </c>
      <c r="I3359" s="0" t="n">
        <f aca="false">COUNTIF($A3359:$F3359,A3359)</f>
        <v>1</v>
      </c>
      <c r="J3359" s="0" t="n">
        <f aca="false">COUNTIF($A3359:$F3359,B3359)</f>
        <v>1</v>
      </c>
      <c r="K3359" s="0" t="n">
        <f aca="false">COUNTIF($A3359:$F3359,C3359)</f>
        <v>1</v>
      </c>
      <c r="L3359" s="0" t="n">
        <f aca="false">COUNTIF($A3359:$F3359,D3359)</f>
        <v>1</v>
      </c>
      <c r="M3359" s="0" t="n">
        <f aca="false">COUNTIF($A3359:$F3359,E3359)</f>
        <v>1</v>
      </c>
      <c r="N3359" s="0" t="n">
        <f aca="false">COUNTIF($A3359:$F3359,F3359)</f>
        <v>1</v>
      </c>
      <c r="O3359" s="1" t="n">
        <f aca="false">COUNTIF(I3359:N3359,"&gt;=2")</f>
        <v>0</v>
      </c>
      <c r="P3359" s="0" t="n">
        <f aca="false">(SUM(A3359:F3359)-G3359*H3359)/(6-H3359)</f>
        <v>29.2</v>
      </c>
      <c r="Q3359" s="1" t="n">
        <f aca="false">IF(G3359&gt;=P3359*3,1,0)</f>
        <v>1</v>
      </c>
      <c r="R3359" s="0" t="n">
        <f aca="false">IF(AND(H3359=1,O3359&gt;0,Q3359=1),1,0)</f>
        <v>0</v>
      </c>
    </row>
    <row r="3360" customFormat="false" ht="14.25" hidden="false" customHeight="false" outlineLevel="0" collapsed="false">
      <c r="A3360" s="0" t="n">
        <v>16</v>
      </c>
      <c r="B3360" s="0" t="n">
        <v>92</v>
      </c>
      <c r="C3360" s="0" t="n">
        <v>81</v>
      </c>
      <c r="D3360" s="0" t="n">
        <v>75</v>
      </c>
      <c r="E3360" s="0" t="n">
        <v>86</v>
      </c>
      <c r="F3360" s="0" t="n">
        <v>66</v>
      </c>
      <c r="G3360" s="1" t="n">
        <f aca="false">MAX(A3360:F3360)</f>
        <v>92</v>
      </c>
      <c r="H3360" s="1" t="n">
        <f aca="false">COUNTIF(A3360:F3360,G3360)</f>
        <v>1</v>
      </c>
      <c r="I3360" s="0" t="n">
        <f aca="false">COUNTIF($A3360:$F3360,A3360)</f>
        <v>1</v>
      </c>
      <c r="J3360" s="0" t="n">
        <f aca="false">COUNTIF($A3360:$F3360,B3360)</f>
        <v>1</v>
      </c>
      <c r="K3360" s="0" t="n">
        <f aca="false">COUNTIF($A3360:$F3360,C3360)</f>
        <v>1</v>
      </c>
      <c r="L3360" s="0" t="n">
        <f aca="false">COUNTIF($A3360:$F3360,D3360)</f>
        <v>1</v>
      </c>
      <c r="M3360" s="0" t="n">
        <f aca="false">COUNTIF($A3360:$F3360,E3360)</f>
        <v>1</v>
      </c>
      <c r="N3360" s="0" t="n">
        <f aca="false">COUNTIF($A3360:$F3360,F3360)</f>
        <v>1</v>
      </c>
      <c r="O3360" s="1" t="n">
        <f aca="false">COUNTIF(I3360:N3360,"&gt;=2")</f>
        <v>0</v>
      </c>
      <c r="P3360" s="0" t="n">
        <f aca="false">(SUM(A3360:F3360)-G3360*H3360)/(6-H3360)</f>
        <v>64.8</v>
      </c>
      <c r="Q3360" s="1" t="n">
        <f aca="false">IF(G3360&gt;=P3360*3,1,0)</f>
        <v>0</v>
      </c>
      <c r="R3360" s="0" t="n">
        <f aca="false">IF(AND(H3360=1,O3360&gt;0,Q3360=1),1,0)</f>
        <v>0</v>
      </c>
    </row>
    <row r="3361" customFormat="false" ht="14.25" hidden="false" customHeight="false" outlineLevel="0" collapsed="false">
      <c r="A3361" s="0" t="n">
        <v>85</v>
      </c>
      <c r="B3361" s="0" t="n">
        <v>56</v>
      </c>
      <c r="C3361" s="0" t="n">
        <v>24</v>
      </c>
      <c r="D3361" s="0" t="n">
        <v>89</v>
      </c>
      <c r="E3361" s="0" t="n">
        <v>84</v>
      </c>
      <c r="F3361" s="0" t="n">
        <v>47</v>
      </c>
      <c r="G3361" s="1" t="n">
        <f aca="false">MAX(A3361:F3361)</f>
        <v>89</v>
      </c>
      <c r="H3361" s="1" t="n">
        <f aca="false">COUNTIF(A3361:F3361,G3361)</f>
        <v>1</v>
      </c>
      <c r="I3361" s="0" t="n">
        <f aca="false">COUNTIF($A3361:$F3361,A3361)</f>
        <v>1</v>
      </c>
      <c r="J3361" s="0" t="n">
        <f aca="false">COUNTIF($A3361:$F3361,B3361)</f>
        <v>1</v>
      </c>
      <c r="K3361" s="0" t="n">
        <f aca="false">COUNTIF($A3361:$F3361,C3361)</f>
        <v>1</v>
      </c>
      <c r="L3361" s="0" t="n">
        <f aca="false">COUNTIF($A3361:$F3361,D3361)</f>
        <v>1</v>
      </c>
      <c r="M3361" s="0" t="n">
        <f aca="false">COUNTIF($A3361:$F3361,E3361)</f>
        <v>1</v>
      </c>
      <c r="N3361" s="0" t="n">
        <f aca="false">COUNTIF($A3361:$F3361,F3361)</f>
        <v>1</v>
      </c>
      <c r="O3361" s="1" t="n">
        <f aca="false">COUNTIF(I3361:N3361,"&gt;=2")</f>
        <v>0</v>
      </c>
      <c r="P3361" s="0" t="n">
        <f aca="false">(SUM(A3361:F3361)-G3361*H3361)/(6-H3361)</f>
        <v>59.2</v>
      </c>
      <c r="Q3361" s="1" t="n">
        <f aca="false">IF(G3361&gt;=P3361*3,1,0)</f>
        <v>0</v>
      </c>
      <c r="R3361" s="0" t="n">
        <f aca="false">IF(AND(H3361=1,O3361&gt;0,Q3361=1),1,0)</f>
        <v>0</v>
      </c>
    </row>
    <row r="3362" customFormat="false" ht="14.25" hidden="false" customHeight="false" outlineLevel="0" collapsed="false">
      <c r="A3362" s="0" t="n">
        <v>94</v>
      </c>
      <c r="B3362" s="0" t="n">
        <v>92</v>
      </c>
      <c r="C3362" s="0" t="n">
        <v>51</v>
      </c>
      <c r="D3362" s="0" t="n">
        <v>32</v>
      </c>
      <c r="E3362" s="0" t="n">
        <v>29</v>
      </c>
      <c r="F3362" s="0" t="n">
        <v>88</v>
      </c>
      <c r="G3362" s="1" t="n">
        <f aca="false">MAX(A3362:F3362)</f>
        <v>94</v>
      </c>
      <c r="H3362" s="1" t="n">
        <f aca="false">COUNTIF(A3362:F3362,G3362)</f>
        <v>1</v>
      </c>
      <c r="I3362" s="0" t="n">
        <f aca="false">COUNTIF($A3362:$F3362,A3362)</f>
        <v>1</v>
      </c>
      <c r="J3362" s="0" t="n">
        <f aca="false">COUNTIF($A3362:$F3362,B3362)</f>
        <v>1</v>
      </c>
      <c r="K3362" s="0" t="n">
        <f aca="false">COUNTIF($A3362:$F3362,C3362)</f>
        <v>1</v>
      </c>
      <c r="L3362" s="0" t="n">
        <f aca="false">COUNTIF($A3362:$F3362,D3362)</f>
        <v>1</v>
      </c>
      <c r="M3362" s="0" t="n">
        <f aca="false">COUNTIF($A3362:$F3362,E3362)</f>
        <v>1</v>
      </c>
      <c r="N3362" s="0" t="n">
        <f aca="false">COUNTIF($A3362:$F3362,F3362)</f>
        <v>1</v>
      </c>
      <c r="O3362" s="1" t="n">
        <f aca="false">COUNTIF(I3362:N3362,"&gt;=2")</f>
        <v>0</v>
      </c>
      <c r="P3362" s="0" t="n">
        <f aca="false">(SUM(A3362:F3362)-G3362*H3362)/(6-H3362)</f>
        <v>58.4</v>
      </c>
      <c r="Q3362" s="1" t="n">
        <f aca="false">IF(G3362&gt;=P3362*3,1,0)</f>
        <v>0</v>
      </c>
      <c r="R3362" s="0" t="n">
        <f aca="false">IF(AND(H3362=1,O3362&gt;0,Q3362=1),1,0)</f>
        <v>0</v>
      </c>
    </row>
    <row r="3363" customFormat="false" ht="14.25" hidden="false" customHeight="false" outlineLevel="0" collapsed="false">
      <c r="A3363" s="0" t="n">
        <v>90</v>
      </c>
      <c r="B3363" s="0" t="n">
        <v>2</v>
      </c>
      <c r="C3363" s="0" t="n">
        <v>99</v>
      </c>
      <c r="D3363" s="0" t="n">
        <v>95</v>
      </c>
      <c r="E3363" s="0" t="n">
        <v>58</v>
      </c>
      <c r="F3363" s="0" t="n">
        <v>21</v>
      </c>
      <c r="G3363" s="1" t="n">
        <f aca="false">MAX(A3363:F3363)</f>
        <v>99</v>
      </c>
      <c r="H3363" s="1" t="n">
        <f aca="false">COUNTIF(A3363:F3363,G3363)</f>
        <v>1</v>
      </c>
      <c r="I3363" s="0" t="n">
        <f aca="false">COUNTIF($A3363:$F3363,A3363)</f>
        <v>1</v>
      </c>
      <c r="J3363" s="0" t="n">
        <f aca="false">COUNTIF($A3363:$F3363,B3363)</f>
        <v>1</v>
      </c>
      <c r="K3363" s="0" t="n">
        <f aca="false">COUNTIF($A3363:$F3363,C3363)</f>
        <v>1</v>
      </c>
      <c r="L3363" s="0" t="n">
        <f aca="false">COUNTIF($A3363:$F3363,D3363)</f>
        <v>1</v>
      </c>
      <c r="M3363" s="0" t="n">
        <f aca="false">COUNTIF($A3363:$F3363,E3363)</f>
        <v>1</v>
      </c>
      <c r="N3363" s="0" t="n">
        <f aca="false">COUNTIF($A3363:$F3363,F3363)</f>
        <v>1</v>
      </c>
      <c r="O3363" s="1" t="n">
        <f aca="false">COUNTIF(I3363:N3363,"&gt;=2")</f>
        <v>0</v>
      </c>
      <c r="P3363" s="0" t="n">
        <f aca="false">(SUM(A3363:F3363)-G3363*H3363)/(6-H3363)</f>
        <v>53.2</v>
      </c>
      <c r="Q3363" s="1" t="n">
        <f aca="false">IF(G3363&gt;=P3363*3,1,0)</f>
        <v>0</v>
      </c>
      <c r="R3363" s="0" t="n">
        <f aca="false">IF(AND(H3363=1,O3363&gt;0,Q3363=1),1,0)</f>
        <v>0</v>
      </c>
    </row>
    <row r="3364" customFormat="false" ht="14.25" hidden="false" customHeight="false" outlineLevel="0" collapsed="false">
      <c r="A3364" s="0" t="n">
        <v>52</v>
      </c>
      <c r="B3364" s="0" t="n">
        <v>95</v>
      </c>
      <c r="C3364" s="0" t="n">
        <v>28</v>
      </c>
      <c r="D3364" s="0" t="n">
        <v>97</v>
      </c>
      <c r="E3364" s="0" t="n">
        <v>31</v>
      </c>
      <c r="F3364" s="0" t="n">
        <v>92</v>
      </c>
      <c r="G3364" s="1" t="n">
        <f aca="false">MAX(A3364:F3364)</f>
        <v>97</v>
      </c>
      <c r="H3364" s="1" t="n">
        <f aca="false">COUNTIF(A3364:F3364,G3364)</f>
        <v>1</v>
      </c>
      <c r="I3364" s="0" t="n">
        <f aca="false">COUNTIF($A3364:$F3364,A3364)</f>
        <v>1</v>
      </c>
      <c r="J3364" s="0" t="n">
        <f aca="false">COUNTIF($A3364:$F3364,B3364)</f>
        <v>1</v>
      </c>
      <c r="K3364" s="0" t="n">
        <f aca="false">COUNTIF($A3364:$F3364,C3364)</f>
        <v>1</v>
      </c>
      <c r="L3364" s="0" t="n">
        <f aca="false">COUNTIF($A3364:$F3364,D3364)</f>
        <v>1</v>
      </c>
      <c r="M3364" s="0" t="n">
        <f aca="false">COUNTIF($A3364:$F3364,E3364)</f>
        <v>1</v>
      </c>
      <c r="N3364" s="0" t="n">
        <f aca="false">COUNTIF($A3364:$F3364,F3364)</f>
        <v>1</v>
      </c>
      <c r="O3364" s="1" t="n">
        <f aca="false">COUNTIF(I3364:N3364,"&gt;=2")</f>
        <v>0</v>
      </c>
      <c r="P3364" s="0" t="n">
        <f aca="false">(SUM(A3364:F3364)-G3364*H3364)/(6-H3364)</f>
        <v>59.6</v>
      </c>
      <c r="Q3364" s="1" t="n">
        <f aca="false">IF(G3364&gt;=P3364*3,1,0)</f>
        <v>0</v>
      </c>
      <c r="R3364" s="0" t="n">
        <f aca="false">IF(AND(H3364=1,O3364&gt;0,Q3364=1),1,0)</f>
        <v>0</v>
      </c>
    </row>
    <row r="3365" customFormat="false" ht="14.25" hidden="false" customHeight="false" outlineLevel="0" collapsed="false">
      <c r="A3365" s="0" t="n">
        <v>91</v>
      </c>
      <c r="B3365" s="0" t="n">
        <v>84</v>
      </c>
      <c r="C3365" s="0" t="n">
        <v>82</v>
      </c>
      <c r="D3365" s="0" t="n">
        <v>15</v>
      </c>
      <c r="E3365" s="0" t="n">
        <v>88</v>
      </c>
      <c r="F3365" s="0" t="n">
        <v>90</v>
      </c>
      <c r="G3365" s="1" t="n">
        <f aca="false">MAX(A3365:F3365)</f>
        <v>91</v>
      </c>
      <c r="H3365" s="1" t="n">
        <f aca="false">COUNTIF(A3365:F3365,G3365)</f>
        <v>1</v>
      </c>
      <c r="I3365" s="0" t="n">
        <f aca="false">COUNTIF($A3365:$F3365,A3365)</f>
        <v>1</v>
      </c>
      <c r="J3365" s="0" t="n">
        <f aca="false">COUNTIF($A3365:$F3365,B3365)</f>
        <v>1</v>
      </c>
      <c r="K3365" s="0" t="n">
        <f aca="false">COUNTIF($A3365:$F3365,C3365)</f>
        <v>1</v>
      </c>
      <c r="L3365" s="0" t="n">
        <f aca="false">COUNTIF($A3365:$F3365,D3365)</f>
        <v>1</v>
      </c>
      <c r="M3365" s="0" t="n">
        <f aca="false">COUNTIF($A3365:$F3365,E3365)</f>
        <v>1</v>
      </c>
      <c r="N3365" s="0" t="n">
        <f aca="false">COUNTIF($A3365:$F3365,F3365)</f>
        <v>1</v>
      </c>
      <c r="O3365" s="1" t="n">
        <f aca="false">COUNTIF(I3365:N3365,"&gt;=2")</f>
        <v>0</v>
      </c>
      <c r="P3365" s="0" t="n">
        <f aca="false">(SUM(A3365:F3365)-G3365*H3365)/(6-H3365)</f>
        <v>71.8</v>
      </c>
      <c r="Q3365" s="1" t="n">
        <f aca="false">IF(G3365&gt;=P3365*3,1,0)</f>
        <v>0</v>
      </c>
      <c r="R3365" s="0" t="n">
        <f aca="false">IF(AND(H3365=1,O3365&gt;0,Q3365=1),1,0)</f>
        <v>0</v>
      </c>
    </row>
    <row r="3366" customFormat="false" ht="14.25" hidden="false" customHeight="false" outlineLevel="0" collapsed="false">
      <c r="A3366" s="0" t="n">
        <v>44</v>
      </c>
      <c r="B3366" s="0" t="n">
        <v>78</v>
      </c>
      <c r="C3366" s="0" t="n">
        <v>64</v>
      </c>
      <c r="D3366" s="0" t="n">
        <v>3</v>
      </c>
      <c r="E3366" s="0" t="n">
        <v>90</v>
      </c>
      <c r="F3366" s="0" t="n">
        <v>49</v>
      </c>
      <c r="G3366" s="1" t="n">
        <f aca="false">MAX(A3366:F3366)</f>
        <v>90</v>
      </c>
      <c r="H3366" s="1" t="n">
        <f aca="false">COUNTIF(A3366:F3366,G3366)</f>
        <v>1</v>
      </c>
      <c r="I3366" s="0" t="n">
        <f aca="false">COUNTIF($A3366:$F3366,A3366)</f>
        <v>1</v>
      </c>
      <c r="J3366" s="0" t="n">
        <f aca="false">COUNTIF($A3366:$F3366,B3366)</f>
        <v>1</v>
      </c>
      <c r="K3366" s="0" t="n">
        <f aca="false">COUNTIF($A3366:$F3366,C3366)</f>
        <v>1</v>
      </c>
      <c r="L3366" s="0" t="n">
        <f aca="false">COUNTIF($A3366:$F3366,D3366)</f>
        <v>1</v>
      </c>
      <c r="M3366" s="0" t="n">
        <f aca="false">COUNTIF($A3366:$F3366,E3366)</f>
        <v>1</v>
      </c>
      <c r="N3366" s="0" t="n">
        <f aca="false">COUNTIF($A3366:$F3366,F3366)</f>
        <v>1</v>
      </c>
      <c r="O3366" s="1" t="n">
        <f aca="false">COUNTIF(I3366:N3366,"&gt;=2")</f>
        <v>0</v>
      </c>
      <c r="P3366" s="0" t="n">
        <f aca="false">(SUM(A3366:F3366)-G3366*H3366)/(6-H3366)</f>
        <v>47.6</v>
      </c>
      <c r="Q3366" s="1" t="n">
        <f aca="false">IF(G3366&gt;=P3366*3,1,0)</f>
        <v>0</v>
      </c>
      <c r="R3366" s="0" t="n">
        <f aca="false">IF(AND(H3366=1,O3366&gt;0,Q3366=1),1,0)</f>
        <v>0</v>
      </c>
    </row>
    <row r="3367" customFormat="false" ht="14.25" hidden="false" customHeight="false" outlineLevel="0" collapsed="false">
      <c r="A3367" s="0" t="n">
        <v>68</v>
      </c>
      <c r="B3367" s="0" t="n">
        <v>27</v>
      </c>
      <c r="C3367" s="0" t="n">
        <v>34</v>
      </c>
      <c r="D3367" s="0" t="n">
        <v>41</v>
      </c>
      <c r="E3367" s="0" t="n">
        <v>24</v>
      </c>
      <c r="F3367" s="0" t="n">
        <v>75</v>
      </c>
      <c r="G3367" s="1" t="n">
        <f aca="false">MAX(A3367:F3367)</f>
        <v>75</v>
      </c>
      <c r="H3367" s="1" t="n">
        <f aca="false">COUNTIF(A3367:F3367,G3367)</f>
        <v>1</v>
      </c>
      <c r="I3367" s="0" t="n">
        <f aca="false">COUNTIF($A3367:$F3367,A3367)</f>
        <v>1</v>
      </c>
      <c r="J3367" s="0" t="n">
        <f aca="false">COUNTIF($A3367:$F3367,B3367)</f>
        <v>1</v>
      </c>
      <c r="K3367" s="0" t="n">
        <f aca="false">COUNTIF($A3367:$F3367,C3367)</f>
        <v>1</v>
      </c>
      <c r="L3367" s="0" t="n">
        <f aca="false">COUNTIF($A3367:$F3367,D3367)</f>
        <v>1</v>
      </c>
      <c r="M3367" s="0" t="n">
        <f aca="false">COUNTIF($A3367:$F3367,E3367)</f>
        <v>1</v>
      </c>
      <c r="N3367" s="0" t="n">
        <f aca="false">COUNTIF($A3367:$F3367,F3367)</f>
        <v>1</v>
      </c>
      <c r="O3367" s="1" t="n">
        <f aca="false">COUNTIF(I3367:N3367,"&gt;=2")</f>
        <v>0</v>
      </c>
      <c r="P3367" s="0" t="n">
        <f aca="false">(SUM(A3367:F3367)-G3367*H3367)/(6-H3367)</f>
        <v>38.8</v>
      </c>
      <c r="Q3367" s="1" t="n">
        <f aca="false">IF(G3367&gt;=P3367*3,1,0)</f>
        <v>0</v>
      </c>
      <c r="R3367" s="0" t="n">
        <f aca="false">IF(AND(H3367=1,O3367&gt;0,Q3367=1),1,0)</f>
        <v>0</v>
      </c>
    </row>
    <row r="3368" customFormat="false" ht="14.25" hidden="false" customHeight="false" outlineLevel="0" collapsed="false">
      <c r="A3368" s="0" t="n">
        <v>51</v>
      </c>
      <c r="B3368" s="0" t="n">
        <v>56</v>
      </c>
      <c r="C3368" s="0" t="n">
        <v>93</v>
      </c>
      <c r="D3368" s="0" t="n">
        <v>85</v>
      </c>
      <c r="E3368" s="0" t="n">
        <v>72</v>
      </c>
      <c r="F3368" s="0" t="n">
        <v>9</v>
      </c>
      <c r="G3368" s="1" t="n">
        <f aca="false">MAX(A3368:F3368)</f>
        <v>93</v>
      </c>
      <c r="H3368" s="1" t="n">
        <f aca="false">COUNTIF(A3368:F3368,G3368)</f>
        <v>1</v>
      </c>
      <c r="I3368" s="0" t="n">
        <f aca="false">COUNTIF($A3368:$F3368,A3368)</f>
        <v>1</v>
      </c>
      <c r="J3368" s="0" t="n">
        <f aca="false">COUNTIF($A3368:$F3368,B3368)</f>
        <v>1</v>
      </c>
      <c r="K3368" s="0" t="n">
        <f aca="false">COUNTIF($A3368:$F3368,C3368)</f>
        <v>1</v>
      </c>
      <c r="L3368" s="0" t="n">
        <f aca="false">COUNTIF($A3368:$F3368,D3368)</f>
        <v>1</v>
      </c>
      <c r="M3368" s="0" t="n">
        <f aca="false">COUNTIF($A3368:$F3368,E3368)</f>
        <v>1</v>
      </c>
      <c r="N3368" s="0" t="n">
        <f aca="false">COUNTIF($A3368:$F3368,F3368)</f>
        <v>1</v>
      </c>
      <c r="O3368" s="1" t="n">
        <f aca="false">COUNTIF(I3368:N3368,"&gt;=2")</f>
        <v>0</v>
      </c>
      <c r="P3368" s="0" t="n">
        <f aca="false">(SUM(A3368:F3368)-G3368*H3368)/(6-H3368)</f>
        <v>54.6</v>
      </c>
      <c r="Q3368" s="1" t="n">
        <f aca="false">IF(G3368&gt;=P3368*3,1,0)</f>
        <v>0</v>
      </c>
      <c r="R3368" s="0" t="n">
        <f aca="false">IF(AND(H3368=1,O3368&gt;0,Q3368=1),1,0)</f>
        <v>0</v>
      </c>
    </row>
    <row r="3369" customFormat="false" ht="14.25" hidden="false" customHeight="false" outlineLevel="0" collapsed="false">
      <c r="A3369" s="0" t="n">
        <v>7</v>
      </c>
      <c r="B3369" s="0" t="n">
        <v>45</v>
      </c>
      <c r="C3369" s="0" t="n">
        <v>44</v>
      </c>
      <c r="D3369" s="0" t="n">
        <v>35</v>
      </c>
      <c r="E3369" s="0" t="n">
        <v>87</v>
      </c>
      <c r="F3369" s="0" t="n">
        <v>26</v>
      </c>
      <c r="G3369" s="1" t="n">
        <f aca="false">MAX(A3369:F3369)</f>
        <v>87</v>
      </c>
      <c r="H3369" s="1" t="n">
        <f aca="false">COUNTIF(A3369:F3369,G3369)</f>
        <v>1</v>
      </c>
      <c r="I3369" s="0" t="n">
        <f aca="false">COUNTIF($A3369:$F3369,A3369)</f>
        <v>1</v>
      </c>
      <c r="J3369" s="0" t="n">
        <f aca="false">COUNTIF($A3369:$F3369,B3369)</f>
        <v>1</v>
      </c>
      <c r="K3369" s="0" t="n">
        <f aca="false">COUNTIF($A3369:$F3369,C3369)</f>
        <v>1</v>
      </c>
      <c r="L3369" s="0" t="n">
        <f aca="false">COUNTIF($A3369:$F3369,D3369)</f>
        <v>1</v>
      </c>
      <c r="M3369" s="0" t="n">
        <f aca="false">COUNTIF($A3369:$F3369,E3369)</f>
        <v>1</v>
      </c>
      <c r="N3369" s="0" t="n">
        <f aca="false">COUNTIF($A3369:$F3369,F3369)</f>
        <v>1</v>
      </c>
      <c r="O3369" s="1" t="n">
        <f aca="false">COUNTIF(I3369:N3369,"&gt;=2")</f>
        <v>0</v>
      </c>
      <c r="P3369" s="0" t="n">
        <f aca="false">(SUM(A3369:F3369)-G3369*H3369)/(6-H3369)</f>
        <v>31.4</v>
      </c>
      <c r="Q3369" s="1" t="n">
        <f aca="false">IF(G3369&gt;=P3369*3,1,0)</f>
        <v>0</v>
      </c>
      <c r="R3369" s="0" t="n">
        <f aca="false">IF(AND(H3369=1,O3369&gt;0,Q3369=1),1,0)</f>
        <v>0</v>
      </c>
    </row>
    <row r="3370" customFormat="false" ht="14.25" hidden="false" customHeight="false" outlineLevel="0" collapsed="false">
      <c r="A3370" s="0" t="n">
        <v>62</v>
      </c>
      <c r="B3370" s="0" t="n">
        <v>11</v>
      </c>
      <c r="C3370" s="0" t="n">
        <v>15</v>
      </c>
      <c r="D3370" s="0" t="n">
        <v>32</v>
      </c>
      <c r="E3370" s="0" t="n">
        <v>99</v>
      </c>
      <c r="F3370" s="0" t="n">
        <v>42</v>
      </c>
      <c r="G3370" s="1" t="n">
        <f aca="false">MAX(A3370:F3370)</f>
        <v>99</v>
      </c>
      <c r="H3370" s="1" t="n">
        <f aca="false">COUNTIF(A3370:F3370,G3370)</f>
        <v>1</v>
      </c>
      <c r="I3370" s="0" t="n">
        <f aca="false">COUNTIF($A3370:$F3370,A3370)</f>
        <v>1</v>
      </c>
      <c r="J3370" s="0" t="n">
        <f aca="false">COUNTIF($A3370:$F3370,B3370)</f>
        <v>1</v>
      </c>
      <c r="K3370" s="0" t="n">
        <f aca="false">COUNTIF($A3370:$F3370,C3370)</f>
        <v>1</v>
      </c>
      <c r="L3370" s="0" t="n">
        <f aca="false">COUNTIF($A3370:$F3370,D3370)</f>
        <v>1</v>
      </c>
      <c r="M3370" s="0" t="n">
        <f aca="false">COUNTIF($A3370:$F3370,E3370)</f>
        <v>1</v>
      </c>
      <c r="N3370" s="0" t="n">
        <f aca="false">COUNTIF($A3370:$F3370,F3370)</f>
        <v>1</v>
      </c>
      <c r="O3370" s="1" t="n">
        <f aca="false">COUNTIF(I3370:N3370,"&gt;=2")</f>
        <v>0</v>
      </c>
      <c r="P3370" s="0" t="n">
        <f aca="false">(SUM(A3370:F3370)-G3370*H3370)/(6-H3370)</f>
        <v>32.4</v>
      </c>
      <c r="Q3370" s="1" t="n">
        <f aca="false">IF(G3370&gt;=P3370*3,1,0)</f>
        <v>1</v>
      </c>
      <c r="R3370" s="0" t="n">
        <f aca="false">IF(AND(H3370=1,O3370&gt;0,Q3370=1),1,0)</f>
        <v>0</v>
      </c>
    </row>
    <row r="3371" customFormat="false" ht="14.25" hidden="false" customHeight="false" outlineLevel="0" collapsed="false">
      <c r="A3371" s="0" t="n">
        <v>21</v>
      </c>
      <c r="B3371" s="0" t="n">
        <v>55</v>
      </c>
      <c r="C3371" s="0" t="n">
        <v>83</v>
      </c>
      <c r="D3371" s="0" t="n">
        <v>7</v>
      </c>
      <c r="E3371" s="0" t="n">
        <v>50</v>
      </c>
      <c r="F3371" s="0" t="n">
        <v>3</v>
      </c>
      <c r="G3371" s="1" t="n">
        <f aca="false">MAX(A3371:F3371)</f>
        <v>83</v>
      </c>
      <c r="H3371" s="1" t="n">
        <f aca="false">COUNTIF(A3371:F3371,G3371)</f>
        <v>1</v>
      </c>
      <c r="I3371" s="0" t="n">
        <f aca="false">COUNTIF($A3371:$F3371,A3371)</f>
        <v>1</v>
      </c>
      <c r="J3371" s="0" t="n">
        <f aca="false">COUNTIF($A3371:$F3371,B3371)</f>
        <v>1</v>
      </c>
      <c r="K3371" s="0" t="n">
        <f aca="false">COUNTIF($A3371:$F3371,C3371)</f>
        <v>1</v>
      </c>
      <c r="L3371" s="0" t="n">
        <f aca="false">COUNTIF($A3371:$F3371,D3371)</f>
        <v>1</v>
      </c>
      <c r="M3371" s="0" t="n">
        <f aca="false">COUNTIF($A3371:$F3371,E3371)</f>
        <v>1</v>
      </c>
      <c r="N3371" s="0" t="n">
        <f aca="false">COUNTIF($A3371:$F3371,F3371)</f>
        <v>1</v>
      </c>
      <c r="O3371" s="1" t="n">
        <f aca="false">COUNTIF(I3371:N3371,"&gt;=2")</f>
        <v>0</v>
      </c>
      <c r="P3371" s="0" t="n">
        <f aca="false">(SUM(A3371:F3371)-G3371*H3371)/(6-H3371)</f>
        <v>27.2</v>
      </c>
      <c r="Q3371" s="1" t="n">
        <f aca="false">IF(G3371&gt;=P3371*3,1,0)</f>
        <v>1</v>
      </c>
      <c r="R3371" s="0" t="n">
        <f aca="false">IF(AND(H3371=1,O3371&gt;0,Q3371=1),1,0)</f>
        <v>0</v>
      </c>
    </row>
    <row r="3372" customFormat="false" ht="14.25" hidden="false" customHeight="false" outlineLevel="0" collapsed="false">
      <c r="A3372" s="0" t="n">
        <v>52</v>
      </c>
      <c r="B3372" s="0" t="n">
        <v>13</v>
      </c>
      <c r="C3372" s="0" t="n">
        <v>43</v>
      </c>
      <c r="D3372" s="0" t="n">
        <v>23</v>
      </c>
      <c r="E3372" s="0" t="n">
        <v>83</v>
      </c>
      <c r="F3372" s="0" t="n">
        <v>79</v>
      </c>
      <c r="G3372" s="1" t="n">
        <f aca="false">MAX(A3372:F3372)</f>
        <v>83</v>
      </c>
      <c r="H3372" s="1" t="n">
        <f aca="false">COUNTIF(A3372:F3372,G3372)</f>
        <v>1</v>
      </c>
      <c r="I3372" s="0" t="n">
        <f aca="false">COUNTIF($A3372:$F3372,A3372)</f>
        <v>1</v>
      </c>
      <c r="J3372" s="0" t="n">
        <f aca="false">COUNTIF($A3372:$F3372,B3372)</f>
        <v>1</v>
      </c>
      <c r="K3372" s="0" t="n">
        <f aca="false">COUNTIF($A3372:$F3372,C3372)</f>
        <v>1</v>
      </c>
      <c r="L3372" s="0" t="n">
        <f aca="false">COUNTIF($A3372:$F3372,D3372)</f>
        <v>1</v>
      </c>
      <c r="M3372" s="0" t="n">
        <f aca="false">COUNTIF($A3372:$F3372,E3372)</f>
        <v>1</v>
      </c>
      <c r="N3372" s="0" t="n">
        <f aca="false">COUNTIF($A3372:$F3372,F3372)</f>
        <v>1</v>
      </c>
      <c r="O3372" s="1" t="n">
        <f aca="false">COUNTIF(I3372:N3372,"&gt;=2")</f>
        <v>0</v>
      </c>
      <c r="P3372" s="0" t="n">
        <f aca="false">(SUM(A3372:F3372)-G3372*H3372)/(6-H3372)</f>
        <v>42</v>
      </c>
      <c r="Q3372" s="1" t="n">
        <f aca="false">IF(G3372&gt;=P3372*3,1,0)</f>
        <v>0</v>
      </c>
      <c r="R3372" s="0" t="n">
        <f aca="false">IF(AND(H3372=1,O3372&gt;0,Q3372=1),1,0)</f>
        <v>0</v>
      </c>
    </row>
    <row r="3373" customFormat="false" ht="14.25" hidden="false" customHeight="false" outlineLevel="0" collapsed="false">
      <c r="A3373" s="0" t="n">
        <v>35</v>
      </c>
      <c r="B3373" s="0" t="n">
        <v>32</v>
      </c>
      <c r="C3373" s="0" t="n">
        <v>40</v>
      </c>
      <c r="D3373" s="0" t="n">
        <v>24</v>
      </c>
      <c r="E3373" s="0" t="n">
        <v>15</v>
      </c>
      <c r="F3373" s="0" t="n">
        <v>99</v>
      </c>
      <c r="G3373" s="1" t="n">
        <f aca="false">MAX(A3373:F3373)</f>
        <v>99</v>
      </c>
      <c r="H3373" s="1" t="n">
        <f aca="false">COUNTIF(A3373:F3373,G3373)</f>
        <v>1</v>
      </c>
      <c r="I3373" s="0" t="n">
        <f aca="false">COUNTIF($A3373:$F3373,A3373)</f>
        <v>1</v>
      </c>
      <c r="J3373" s="0" t="n">
        <f aca="false">COUNTIF($A3373:$F3373,B3373)</f>
        <v>1</v>
      </c>
      <c r="K3373" s="0" t="n">
        <f aca="false">COUNTIF($A3373:$F3373,C3373)</f>
        <v>1</v>
      </c>
      <c r="L3373" s="0" t="n">
        <f aca="false">COUNTIF($A3373:$F3373,D3373)</f>
        <v>1</v>
      </c>
      <c r="M3373" s="0" t="n">
        <f aca="false">COUNTIF($A3373:$F3373,E3373)</f>
        <v>1</v>
      </c>
      <c r="N3373" s="0" t="n">
        <f aca="false">COUNTIF($A3373:$F3373,F3373)</f>
        <v>1</v>
      </c>
      <c r="O3373" s="1" t="n">
        <f aca="false">COUNTIF(I3373:N3373,"&gt;=2")</f>
        <v>0</v>
      </c>
      <c r="P3373" s="0" t="n">
        <f aca="false">(SUM(A3373:F3373)-G3373*H3373)/(6-H3373)</f>
        <v>29.2</v>
      </c>
      <c r="Q3373" s="1" t="n">
        <f aca="false">IF(G3373&gt;=P3373*3,1,0)</f>
        <v>1</v>
      </c>
      <c r="R3373" s="0" t="n">
        <f aca="false">IF(AND(H3373=1,O3373&gt;0,Q3373=1),1,0)</f>
        <v>0</v>
      </c>
    </row>
    <row r="3374" customFormat="false" ht="14.25" hidden="false" customHeight="false" outlineLevel="0" collapsed="false">
      <c r="A3374" s="0" t="n">
        <v>36</v>
      </c>
      <c r="B3374" s="0" t="n">
        <v>78</v>
      </c>
      <c r="C3374" s="0" t="n">
        <v>6</v>
      </c>
      <c r="D3374" s="0" t="n">
        <v>59</v>
      </c>
      <c r="E3374" s="0" t="n">
        <v>52</v>
      </c>
      <c r="F3374" s="0" t="n">
        <v>25</v>
      </c>
      <c r="G3374" s="1" t="n">
        <f aca="false">MAX(A3374:F3374)</f>
        <v>78</v>
      </c>
      <c r="H3374" s="1" t="n">
        <f aca="false">COUNTIF(A3374:F3374,G3374)</f>
        <v>1</v>
      </c>
      <c r="I3374" s="0" t="n">
        <f aca="false">COUNTIF($A3374:$F3374,A3374)</f>
        <v>1</v>
      </c>
      <c r="J3374" s="0" t="n">
        <f aca="false">COUNTIF($A3374:$F3374,B3374)</f>
        <v>1</v>
      </c>
      <c r="K3374" s="0" t="n">
        <f aca="false">COUNTIF($A3374:$F3374,C3374)</f>
        <v>1</v>
      </c>
      <c r="L3374" s="0" t="n">
        <f aca="false">COUNTIF($A3374:$F3374,D3374)</f>
        <v>1</v>
      </c>
      <c r="M3374" s="0" t="n">
        <f aca="false">COUNTIF($A3374:$F3374,E3374)</f>
        <v>1</v>
      </c>
      <c r="N3374" s="0" t="n">
        <f aca="false">COUNTIF($A3374:$F3374,F3374)</f>
        <v>1</v>
      </c>
      <c r="O3374" s="1" t="n">
        <f aca="false">COUNTIF(I3374:N3374,"&gt;=2")</f>
        <v>0</v>
      </c>
      <c r="P3374" s="0" t="n">
        <f aca="false">(SUM(A3374:F3374)-G3374*H3374)/(6-H3374)</f>
        <v>35.6</v>
      </c>
      <c r="Q3374" s="1" t="n">
        <f aca="false">IF(G3374&gt;=P3374*3,1,0)</f>
        <v>0</v>
      </c>
      <c r="R3374" s="0" t="n">
        <f aca="false">IF(AND(H3374=1,O3374&gt;0,Q3374=1),1,0)</f>
        <v>0</v>
      </c>
    </row>
    <row r="3375" customFormat="false" ht="14.25" hidden="false" customHeight="false" outlineLevel="0" collapsed="false">
      <c r="A3375" s="0" t="n">
        <v>83</v>
      </c>
      <c r="B3375" s="0" t="n">
        <v>41</v>
      </c>
      <c r="C3375" s="0" t="n">
        <v>58</v>
      </c>
      <c r="D3375" s="0" t="n">
        <v>24</v>
      </c>
      <c r="E3375" s="0" t="n">
        <v>45</v>
      </c>
      <c r="F3375" s="0" t="n">
        <v>63</v>
      </c>
      <c r="G3375" s="1" t="n">
        <f aca="false">MAX(A3375:F3375)</f>
        <v>83</v>
      </c>
      <c r="H3375" s="1" t="n">
        <f aca="false">COUNTIF(A3375:F3375,G3375)</f>
        <v>1</v>
      </c>
      <c r="I3375" s="0" t="n">
        <f aca="false">COUNTIF($A3375:$F3375,A3375)</f>
        <v>1</v>
      </c>
      <c r="J3375" s="0" t="n">
        <f aca="false">COUNTIF($A3375:$F3375,B3375)</f>
        <v>1</v>
      </c>
      <c r="K3375" s="0" t="n">
        <f aca="false">COUNTIF($A3375:$F3375,C3375)</f>
        <v>1</v>
      </c>
      <c r="L3375" s="0" t="n">
        <f aca="false">COUNTIF($A3375:$F3375,D3375)</f>
        <v>1</v>
      </c>
      <c r="M3375" s="0" t="n">
        <f aca="false">COUNTIF($A3375:$F3375,E3375)</f>
        <v>1</v>
      </c>
      <c r="N3375" s="0" t="n">
        <f aca="false">COUNTIF($A3375:$F3375,F3375)</f>
        <v>1</v>
      </c>
      <c r="O3375" s="1" t="n">
        <f aca="false">COUNTIF(I3375:N3375,"&gt;=2")</f>
        <v>0</v>
      </c>
      <c r="P3375" s="0" t="n">
        <f aca="false">(SUM(A3375:F3375)-G3375*H3375)/(6-H3375)</f>
        <v>46.2</v>
      </c>
      <c r="Q3375" s="1" t="n">
        <f aca="false">IF(G3375&gt;=P3375*3,1,0)</f>
        <v>0</v>
      </c>
      <c r="R3375" s="0" t="n">
        <f aca="false">IF(AND(H3375=1,O3375&gt;0,Q3375=1),1,0)</f>
        <v>0</v>
      </c>
    </row>
    <row r="3376" customFormat="false" ht="14.25" hidden="false" customHeight="false" outlineLevel="0" collapsed="false">
      <c r="A3376" s="0" t="n">
        <v>62</v>
      </c>
      <c r="B3376" s="0" t="n">
        <v>83</v>
      </c>
      <c r="C3376" s="0" t="n">
        <v>66</v>
      </c>
      <c r="D3376" s="0" t="n">
        <v>79</v>
      </c>
      <c r="E3376" s="0" t="n">
        <v>41</v>
      </c>
      <c r="F3376" s="0" t="n">
        <v>10</v>
      </c>
      <c r="G3376" s="1" t="n">
        <f aca="false">MAX(A3376:F3376)</f>
        <v>83</v>
      </c>
      <c r="H3376" s="1" t="n">
        <f aca="false">COUNTIF(A3376:F3376,G3376)</f>
        <v>1</v>
      </c>
      <c r="I3376" s="0" t="n">
        <f aca="false">COUNTIF($A3376:$F3376,A3376)</f>
        <v>1</v>
      </c>
      <c r="J3376" s="0" t="n">
        <f aca="false">COUNTIF($A3376:$F3376,B3376)</f>
        <v>1</v>
      </c>
      <c r="K3376" s="0" t="n">
        <f aca="false">COUNTIF($A3376:$F3376,C3376)</f>
        <v>1</v>
      </c>
      <c r="L3376" s="0" t="n">
        <f aca="false">COUNTIF($A3376:$F3376,D3376)</f>
        <v>1</v>
      </c>
      <c r="M3376" s="0" t="n">
        <f aca="false">COUNTIF($A3376:$F3376,E3376)</f>
        <v>1</v>
      </c>
      <c r="N3376" s="0" t="n">
        <f aca="false">COUNTIF($A3376:$F3376,F3376)</f>
        <v>1</v>
      </c>
      <c r="O3376" s="1" t="n">
        <f aca="false">COUNTIF(I3376:N3376,"&gt;=2")</f>
        <v>0</v>
      </c>
      <c r="P3376" s="0" t="n">
        <f aca="false">(SUM(A3376:F3376)-G3376*H3376)/(6-H3376)</f>
        <v>51.6</v>
      </c>
      <c r="Q3376" s="1" t="n">
        <f aca="false">IF(G3376&gt;=P3376*3,1,0)</f>
        <v>0</v>
      </c>
      <c r="R3376" s="0" t="n">
        <f aca="false">IF(AND(H3376=1,O3376&gt;0,Q3376=1),1,0)</f>
        <v>0</v>
      </c>
    </row>
    <row r="3377" customFormat="false" ht="14.25" hidden="false" customHeight="false" outlineLevel="0" collapsed="false">
      <c r="A3377" s="0" t="n">
        <v>70</v>
      </c>
      <c r="B3377" s="0" t="n">
        <v>53</v>
      </c>
      <c r="C3377" s="0" t="n">
        <v>79</v>
      </c>
      <c r="D3377" s="0" t="n">
        <v>96</v>
      </c>
      <c r="E3377" s="0" t="n">
        <v>91</v>
      </c>
      <c r="F3377" s="0" t="n">
        <v>72</v>
      </c>
      <c r="G3377" s="1" t="n">
        <f aca="false">MAX(A3377:F3377)</f>
        <v>96</v>
      </c>
      <c r="H3377" s="1" t="n">
        <f aca="false">COUNTIF(A3377:F3377,G3377)</f>
        <v>1</v>
      </c>
      <c r="I3377" s="0" t="n">
        <f aca="false">COUNTIF($A3377:$F3377,A3377)</f>
        <v>1</v>
      </c>
      <c r="J3377" s="0" t="n">
        <f aca="false">COUNTIF($A3377:$F3377,B3377)</f>
        <v>1</v>
      </c>
      <c r="K3377" s="0" t="n">
        <f aca="false">COUNTIF($A3377:$F3377,C3377)</f>
        <v>1</v>
      </c>
      <c r="L3377" s="0" t="n">
        <f aca="false">COUNTIF($A3377:$F3377,D3377)</f>
        <v>1</v>
      </c>
      <c r="M3377" s="0" t="n">
        <f aca="false">COUNTIF($A3377:$F3377,E3377)</f>
        <v>1</v>
      </c>
      <c r="N3377" s="0" t="n">
        <f aca="false">COUNTIF($A3377:$F3377,F3377)</f>
        <v>1</v>
      </c>
      <c r="O3377" s="1" t="n">
        <f aca="false">COUNTIF(I3377:N3377,"&gt;=2")</f>
        <v>0</v>
      </c>
      <c r="P3377" s="0" t="n">
        <f aca="false">(SUM(A3377:F3377)-G3377*H3377)/(6-H3377)</f>
        <v>73</v>
      </c>
      <c r="Q3377" s="1" t="n">
        <f aca="false">IF(G3377&gt;=P3377*3,1,0)</f>
        <v>0</v>
      </c>
      <c r="R3377" s="0" t="n">
        <f aca="false">IF(AND(H3377=1,O3377&gt;0,Q3377=1),1,0)</f>
        <v>0</v>
      </c>
    </row>
    <row r="3378" customFormat="false" ht="14.25" hidden="false" customHeight="false" outlineLevel="0" collapsed="false">
      <c r="A3378" s="0" t="n">
        <v>51</v>
      </c>
      <c r="B3378" s="0" t="n">
        <v>11</v>
      </c>
      <c r="C3378" s="0" t="n">
        <v>7</v>
      </c>
      <c r="D3378" s="0" t="n">
        <v>36</v>
      </c>
      <c r="E3378" s="0" t="n">
        <v>39</v>
      </c>
      <c r="F3378" s="0" t="n">
        <v>55</v>
      </c>
      <c r="G3378" s="1" t="n">
        <f aca="false">MAX(A3378:F3378)</f>
        <v>55</v>
      </c>
      <c r="H3378" s="1" t="n">
        <f aca="false">COUNTIF(A3378:F3378,G3378)</f>
        <v>1</v>
      </c>
      <c r="I3378" s="0" t="n">
        <f aca="false">COUNTIF($A3378:$F3378,A3378)</f>
        <v>1</v>
      </c>
      <c r="J3378" s="0" t="n">
        <f aca="false">COUNTIF($A3378:$F3378,B3378)</f>
        <v>1</v>
      </c>
      <c r="K3378" s="0" t="n">
        <f aca="false">COUNTIF($A3378:$F3378,C3378)</f>
        <v>1</v>
      </c>
      <c r="L3378" s="0" t="n">
        <f aca="false">COUNTIF($A3378:$F3378,D3378)</f>
        <v>1</v>
      </c>
      <c r="M3378" s="0" t="n">
        <f aca="false">COUNTIF($A3378:$F3378,E3378)</f>
        <v>1</v>
      </c>
      <c r="N3378" s="0" t="n">
        <f aca="false">COUNTIF($A3378:$F3378,F3378)</f>
        <v>1</v>
      </c>
      <c r="O3378" s="1" t="n">
        <f aca="false">COUNTIF(I3378:N3378,"&gt;=2")</f>
        <v>0</v>
      </c>
      <c r="P3378" s="0" t="n">
        <f aca="false">(SUM(A3378:F3378)-G3378*H3378)/(6-H3378)</f>
        <v>28.8</v>
      </c>
      <c r="Q3378" s="1" t="n">
        <f aca="false">IF(G3378&gt;=P3378*3,1,0)</f>
        <v>0</v>
      </c>
      <c r="R3378" s="0" t="n">
        <f aca="false">IF(AND(H3378=1,O3378&gt;0,Q3378=1),1,0)</f>
        <v>0</v>
      </c>
    </row>
    <row r="3379" customFormat="false" ht="14.25" hidden="false" customHeight="false" outlineLevel="0" collapsed="false">
      <c r="A3379" s="0" t="n">
        <v>76</v>
      </c>
      <c r="B3379" s="0" t="n">
        <v>99</v>
      </c>
      <c r="C3379" s="0" t="n">
        <v>96</v>
      </c>
      <c r="D3379" s="0" t="n">
        <v>32</v>
      </c>
      <c r="E3379" s="0" t="n">
        <v>3</v>
      </c>
      <c r="F3379" s="0" t="n">
        <v>13</v>
      </c>
      <c r="G3379" s="1" t="n">
        <f aca="false">MAX(A3379:F3379)</f>
        <v>99</v>
      </c>
      <c r="H3379" s="1" t="n">
        <f aca="false">COUNTIF(A3379:F3379,G3379)</f>
        <v>1</v>
      </c>
      <c r="I3379" s="0" t="n">
        <f aca="false">COUNTIF($A3379:$F3379,A3379)</f>
        <v>1</v>
      </c>
      <c r="J3379" s="0" t="n">
        <f aca="false">COUNTIF($A3379:$F3379,B3379)</f>
        <v>1</v>
      </c>
      <c r="K3379" s="0" t="n">
        <f aca="false">COUNTIF($A3379:$F3379,C3379)</f>
        <v>1</v>
      </c>
      <c r="L3379" s="0" t="n">
        <f aca="false">COUNTIF($A3379:$F3379,D3379)</f>
        <v>1</v>
      </c>
      <c r="M3379" s="0" t="n">
        <f aca="false">COUNTIF($A3379:$F3379,E3379)</f>
        <v>1</v>
      </c>
      <c r="N3379" s="0" t="n">
        <f aca="false">COUNTIF($A3379:$F3379,F3379)</f>
        <v>1</v>
      </c>
      <c r="O3379" s="1" t="n">
        <f aca="false">COUNTIF(I3379:N3379,"&gt;=2")</f>
        <v>0</v>
      </c>
      <c r="P3379" s="0" t="n">
        <f aca="false">(SUM(A3379:F3379)-G3379*H3379)/(6-H3379)</f>
        <v>44</v>
      </c>
      <c r="Q3379" s="1" t="n">
        <f aca="false">IF(G3379&gt;=P3379*3,1,0)</f>
        <v>0</v>
      </c>
      <c r="R3379" s="0" t="n">
        <f aca="false">IF(AND(H3379=1,O3379&gt;0,Q3379=1),1,0)</f>
        <v>0</v>
      </c>
    </row>
    <row r="3380" customFormat="false" ht="14.25" hidden="false" customHeight="false" outlineLevel="0" collapsed="false">
      <c r="A3380" s="0" t="n">
        <v>59</v>
      </c>
      <c r="B3380" s="0" t="n">
        <v>48</v>
      </c>
      <c r="C3380" s="0" t="n">
        <v>31</v>
      </c>
      <c r="D3380" s="0" t="n">
        <v>24</v>
      </c>
      <c r="E3380" s="0" t="n">
        <v>8</v>
      </c>
      <c r="F3380" s="0" t="n">
        <v>91</v>
      </c>
      <c r="G3380" s="1" t="n">
        <f aca="false">MAX(A3380:F3380)</f>
        <v>91</v>
      </c>
      <c r="H3380" s="1" t="n">
        <f aca="false">COUNTIF(A3380:F3380,G3380)</f>
        <v>1</v>
      </c>
      <c r="I3380" s="0" t="n">
        <f aca="false">COUNTIF($A3380:$F3380,A3380)</f>
        <v>1</v>
      </c>
      <c r="J3380" s="0" t="n">
        <f aca="false">COUNTIF($A3380:$F3380,B3380)</f>
        <v>1</v>
      </c>
      <c r="K3380" s="0" t="n">
        <f aca="false">COUNTIF($A3380:$F3380,C3380)</f>
        <v>1</v>
      </c>
      <c r="L3380" s="0" t="n">
        <f aca="false">COUNTIF($A3380:$F3380,D3380)</f>
        <v>1</v>
      </c>
      <c r="M3380" s="0" t="n">
        <f aca="false">COUNTIF($A3380:$F3380,E3380)</f>
        <v>1</v>
      </c>
      <c r="N3380" s="0" t="n">
        <f aca="false">COUNTIF($A3380:$F3380,F3380)</f>
        <v>1</v>
      </c>
      <c r="O3380" s="1" t="n">
        <f aca="false">COUNTIF(I3380:N3380,"&gt;=2")</f>
        <v>0</v>
      </c>
      <c r="P3380" s="0" t="n">
        <f aca="false">(SUM(A3380:F3380)-G3380*H3380)/(6-H3380)</f>
        <v>34</v>
      </c>
      <c r="Q3380" s="1" t="n">
        <f aca="false">IF(G3380&gt;=P3380*3,1,0)</f>
        <v>0</v>
      </c>
      <c r="R3380" s="0" t="n">
        <f aca="false">IF(AND(H3380=1,O3380&gt;0,Q3380=1),1,0)</f>
        <v>0</v>
      </c>
    </row>
    <row r="3381" customFormat="false" ht="14.25" hidden="false" customHeight="false" outlineLevel="0" collapsed="false">
      <c r="A3381" s="0" t="n">
        <v>59</v>
      </c>
      <c r="B3381" s="0" t="n">
        <v>38</v>
      </c>
      <c r="C3381" s="0" t="n">
        <v>43</v>
      </c>
      <c r="D3381" s="0" t="n">
        <v>23</v>
      </c>
      <c r="E3381" s="0" t="n">
        <v>74</v>
      </c>
      <c r="F3381" s="0" t="n">
        <v>96</v>
      </c>
      <c r="G3381" s="1" t="n">
        <f aca="false">MAX(A3381:F3381)</f>
        <v>96</v>
      </c>
      <c r="H3381" s="1" t="n">
        <f aca="false">COUNTIF(A3381:F3381,G3381)</f>
        <v>1</v>
      </c>
      <c r="I3381" s="0" t="n">
        <f aca="false">COUNTIF($A3381:$F3381,A3381)</f>
        <v>1</v>
      </c>
      <c r="J3381" s="0" t="n">
        <f aca="false">COUNTIF($A3381:$F3381,B3381)</f>
        <v>1</v>
      </c>
      <c r="K3381" s="0" t="n">
        <f aca="false">COUNTIF($A3381:$F3381,C3381)</f>
        <v>1</v>
      </c>
      <c r="L3381" s="0" t="n">
        <f aca="false">COUNTIF($A3381:$F3381,D3381)</f>
        <v>1</v>
      </c>
      <c r="M3381" s="0" t="n">
        <f aca="false">COUNTIF($A3381:$F3381,E3381)</f>
        <v>1</v>
      </c>
      <c r="N3381" s="0" t="n">
        <f aca="false">COUNTIF($A3381:$F3381,F3381)</f>
        <v>1</v>
      </c>
      <c r="O3381" s="1" t="n">
        <f aca="false">COUNTIF(I3381:N3381,"&gt;=2")</f>
        <v>0</v>
      </c>
      <c r="P3381" s="0" t="n">
        <f aca="false">(SUM(A3381:F3381)-G3381*H3381)/(6-H3381)</f>
        <v>47.4</v>
      </c>
      <c r="Q3381" s="1" t="n">
        <f aca="false">IF(G3381&gt;=P3381*3,1,0)</f>
        <v>0</v>
      </c>
      <c r="R3381" s="0" t="n">
        <f aca="false">IF(AND(H3381=1,O3381&gt;0,Q3381=1),1,0)</f>
        <v>0</v>
      </c>
    </row>
    <row r="3382" customFormat="false" ht="14.25" hidden="false" customHeight="false" outlineLevel="0" collapsed="false">
      <c r="A3382" s="0" t="n">
        <v>59</v>
      </c>
      <c r="B3382" s="0" t="n">
        <v>66</v>
      </c>
      <c r="C3382" s="0" t="n">
        <v>65</v>
      </c>
      <c r="D3382" s="0" t="n">
        <v>51</v>
      </c>
      <c r="E3382" s="0" t="n">
        <v>60</v>
      </c>
      <c r="F3382" s="0" t="n">
        <v>48</v>
      </c>
      <c r="G3382" s="1" t="n">
        <f aca="false">MAX(A3382:F3382)</f>
        <v>66</v>
      </c>
      <c r="H3382" s="1" t="n">
        <f aca="false">COUNTIF(A3382:F3382,G3382)</f>
        <v>1</v>
      </c>
      <c r="I3382" s="0" t="n">
        <f aca="false">COUNTIF($A3382:$F3382,A3382)</f>
        <v>1</v>
      </c>
      <c r="J3382" s="0" t="n">
        <f aca="false">COUNTIF($A3382:$F3382,B3382)</f>
        <v>1</v>
      </c>
      <c r="K3382" s="0" t="n">
        <f aca="false">COUNTIF($A3382:$F3382,C3382)</f>
        <v>1</v>
      </c>
      <c r="L3382" s="0" t="n">
        <f aca="false">COUNTIF($A3382:$F3382,D3382)</f>
        <v>1</v>
      </c>
      <c r="M3382" s="0" t="n">
        <f aca="false">COUNTIF($A3382:$F3382,E3382)</f>
        <v>1</v>
      </c>
      <c r="N3382" s="0" t="n">
        <f aca="false">COUNTIF($A3382:$F3382,F3382)</f>
        <v>1</v>
      </c>
      <c r="O3382" s="1" t="n">
        <f aca="false">COUNTIF(I3382:N3382,"&gt;=2")</f>
        <v>0</v>
      </c>
      <c r="P3382" s="0" t="n">
        <f aca="false">(SUM(A3382:F3382)-G3382*H3382)/(6-H3382)</f>
        <v>56.6</v>
      </c>
      <c r="Q3382" s="1" t="n">
        <f aca="false">IF(G3382&gt;=P3382*3,1,0)</f>
        <v>0</v>
      </c>
      <c r="R3382" s="0" t="n">
        <f aca="false">IF(AND(H3382=1,O3382&gt;0,Q3382=1),1,0)</f>
        <v>0</v>
      </c>
    </row>
    <row r="3383" customFormat="false" ht="14.25" hidden="false" customHeight="false" outlineLevel="0" collapsed="false">
      <c r="A3383" s="0" t="n">
        <v>25</v>
      </c>
      <c r="B3383" s="0" t="n">
        <v>90</v>
      </c>
      <c r="C3383" s="0" t="n">
        <v>55</v>
      </c>
      <c r="D3383" s="0" t="n">
        <v>34</v>
      </c>
      <c r="E3383" s="0" t="n">
        <v>80</v>
      </c>
      <c r="F3383" s="0" t="n">
        <v>10</v>
      </c>
      <c r="G3383" s="1" t="n">
        <f aca="false">MAX(A3383:F3383)</f>
        <v>90</v>
      </c>
      <c r="H3383" s="1" t="n">
        <f aca="false">COUNTIF(A3383:F3383,G3383)</f>
        <v>1</v>
      </c>
      <c r="I3383" s="0" t="n">
        <f aca="false">COUNTIF($A3383:$F3383,A3383)</f>
        <v>1</v>
      </c>
      <c r="J3383" s="0" t="n">
        <f aca="false">COUNTIF($A3383:$F3383,B3383)</f>
        <v>1</v>
      </c>
      <c r="K3383" s="0" t="n">
        <f aca="false">COUNTIF($A3383:$F3383,C3383)</f>
        <v>1</v>
      </c>
      <c r="L3383" s="0" t="n">
        <f aca="false">COUNTIF($A3383:$F3383,D3383)</f>
        <v>1</v>
      </c>
      <c r="M3383" s="0" t="n">
        <f aca="false">COUNTIF($A3383:$F3383,E3383)</f>
        <v>1</v>
      </c>
      <c r="N3383" s="0" t="n">
        <f aca="false">COUNTIF($A3383:$F3383,F3383)</f>
        <v>1</v>
      </c>
      <c r="O3383" s="1" t="n">
        <f aca="false">COUNTIF(I3383:N3383,"&gt;=2")</f>
        <v>0</v>
      </c>
      <c r="P3383" s="0" t="n">
        <f aca="false">(SUM(A3383:F3383)-G3383*H3383)/(6-H3383)</f>
        <v>40.8</v>
      </c>
      <c r="Q3383" s="1" t="n">
        <f aca="false">IF(G3383&gt;=P3383*3,1,0)</f>
        <v>0</v>
      </c>
      <c r="R3383" s="0" t="n">
        <f aca="false">IF(AND(H3383=1,O3383&gt;0,Q3383=1),1,0)</f>
        <v>0</v>
      </c>
    </row>
    <row r="3384" customFormat="false" ht="14.25" hidden="false" customHeight="false" outlineLevel="0" collapsed="false">
      <c r="A3384" s="0" t="n">
        <v>38</v>
      </c>
      <c r="B3384" s="0" t="n">
        <v>24</v>
      </c>
      <c r="C3384" s="0" t="n">
        <v>80</v>
      </c>
      <c r="D3384" s="0" t="n">
        <v>68</v>
      </c>
      <c r="E3384" s="0" t="n">
        <v>78</v>
      </c>
      <c r="F3384" s="0" t="n">
        <v>47</v>
      </c>
      <c r="G3384" s="1" t="n">
        <f aca="false">MAX(A3384:F3384)</f>
        <v>80</v>
      </c>
      <c r="H3384" s="1" t="n">
        <f aca="false">COUNTIF(A3384:F3384,G3384)</f>
        <v>1</v>
      </c>
      <c r="I3384" s="0" t="n">
        <f aca="false">COUNTIF($A3384:$F3384,A3384)</f>
        <v>1</v>
      </c>
      <c r="J3384" s="0" t="n">
        <f aca="false">COUNTIF($A3384:$F3384,B3384)</f>
        <v>1</v>
      </c>
      <c r="K3384" s="0" t="n">
        <f aca="false">COUNTIF($A3384:$F3384,C3384)</f>
        <v>1</v>
      </c>
      <c r="L3384" s="0" t="n">
        <f aca="false">COUNTIF($A3384:$F3384,D3384)</f>
        <v>1</v>
      </c>
      <c r="M3384" s="0" t="n">
        <f aca="false">COUNTIF($A3384:$F3384,E3384)</f>
        <v>1</v>
      </c>
      <c r="N3384" s="0" t="n">
        <f aca="false">COUNTIF($A3384:$F3384,F3384)</f>
        <v>1</v>
      </c>
      <c r="O3384" s="1" t="n">
        <f aca="false">COUNTIF(I3384:N3384,"&gt;=2")</f>
        <v>0</v>
      </c>
      <c r="P3384" s="0" t="n">
        <f aca="false">(SUM(A3384:F3384)-G3384*H3384)/(6-H3384)</f>
        <v>51</v>
      </c>
      <c r="Q3384" s="1" t="n">
        <f aca="false">IF(G3384&gt;=P3384*3,1,0)</f>
        <v>0</v>
      </c>
      <c r="R3384" s="0" t="n">
        <f aca="false">IF(AND(H3384=1,O3384&gt;0,Q3384=1),1,0)</f>
        <v>0</v>
      </c>
    </row>
    <row r="3385" customFormat="false" ht="14.25" hidden="false" customHeight="false" outlineLevel="0" collapsed="false">
      <c r="A3385" s="0" t="n">
        <v>53</v>
      </c>
      <c r="B3385" s="0" t="n">
        <v>82</v>
      </c>
      <c r="C3385" s="0" t="n">
        <v>67</v>
      </c>
      <c r="D3385" s="0" t="n">
        <v>46</v>
      </c>
      <c r="E3385" s="0" t="n">
        <v>37</v>
      </c>
      <c r="F3385" s="0" t="n">
        <v>62</v>
      </c>
      <c r="G3385" s="1" t="n">
        <f aca="false">MAX(A3385:F3385)</f>
        <v>82</v>
      </c>
      <c r="H3385" s="1" t="n">
        <f aca="false">COUNTIF(A3385:F3385,G3385)</f>
        <v>1</v>
      </c>
      <c r="I3385" s="0" t="n">
        <f aca="false">COUNTIF($A3385:$F3385,A3385)</f>
        <v>1</v>
      </c>
      <c r="J3385" s="0" t="n">
        <f aca="false">COUNTIF($A3385:$F3385,B3385)</f>
        <v>1</v>
      </c>
      <c r="K3385" s="0" t="n">
        <f aca="false">COUNTIF($A3385:$F3385,C3385)</f>
        <v>1</v>
      </c>
      <c r="L3385" s="0" t="n">
        <f aca="false">COUNTIF($A3385:$F3385,D3385)</f>
        <v>1</v>
      </c>
      <c r="M3385" s="0" t="n">
        <f aca="false">COUNTIF($A3385:$F3385,E3385)</f>
        <v>1</v>
      </c>
      <c r="N3385" s="0" t="n">
        <f aca="false">COUNTIF($A3385:$F3385,F3385)</f>
        <v>1</v>
      </c>
      <c r="O3385" s="1" t="n">
        <f aca="false">COUNTIF(I3385:N3385,"&gt;=2")</f>
        <v>0</v>
      </c>
      <c r="P3385" s="0" t="n">
        <f aca="false">(SUM(A3385:F3385)-G3385*H3385)/(6-H3385)</f>
        <v>53</v>
      </c>
      <c r="Q3385" s="1" t="n">
        <f aca="false">IF(G3385&gt;=P3385*3,1,0)</f>
        <v>0</v>
      </c>
      <c r="R3385" s="0" t="n">
        <f aca="false">IF(AND(H3385=1,O3385&gt;0,Q3385=1),1,0)</f>
        <v>0</v>
      </c>
    </row>
    <row r="3386" customFormat="false" ht="14.25" hidden="false" customHeight="false" outlineLevel="0" collapsed="false">
      <c r="A3386" s="0" t="n">
        <v>41</v>
      </c>
      <c r="B3386" s="0" t="n">
        <v>34</v>
      </c>
      <c r="C3386" s="0" t="n">
        <v>67</v>
      </c>
      <c r="D3386" s="0" t="n">
        <v>50</v>
      </c>
      <c r="E3386" s="0" t="n">
        <v>44</v>
      </c>
      <c r="F3386" s="0" t="n">
        <v>51</v>
      </c>
      <c r="G3386" s="1" t="n">
        <f aca="false">MAX(A3386:F3386)</f>
        <v>67</v>
      </c>
      <c r="H3386" s="1" t="n">
        <f aca="false">COUNTIF(A3386:F3386,G3386)</f>
        <v>1</v>
      </c>
      <c r="I3386" s="0" t="n">
        <f aca="false">COUNTIF($A3386:$F3386,A3386)</f>
        <v>1</v>
      </c>
      <c r="J3386" s="0" t="n">
        <f aca="false">COUNTIF($A3386:$F3386,B3386)</f>
        <v>1</v>
      </c>
      <c r="K3386" s="0" t="n">
        <f aca="false">COUNTIF($A3386:$F3386,C3386)</f>
        <v>1</v>
      </c>
      <c r="L3386" s="0" t="n">
        <f aca="false">COUNTIF($A3386:$F3386,D3386)</f>
        <v>1</v>
      </c>
      <c r="M3386" s="0" t="n">
        <f aca="false">COUNTIF($A3386:$F3386,E3386)</f>
        <v>1</v>
      </c>
      <c r="N3386" s="0" t="n">
        <f aca="false">COUNTIF($A3386:$F3386,F3386)</f>
        <v>1</v>
      </c>
      <c r="O3386" s="1" t="n">
        <f aca="false">COUNTIF(I3386:N3386,"&gt;=2")</f>
        <v>0</v>
      </c>
      <c r="P3386" s="0" t="n">
        <f aca="false">(SUM(A3386:F3386)-G3386*H3386)/(6-H3386)</f>
        <v>44</v>
      </c>
      <c r="Q3386" s="1" t="n">
        <f aca="false">IF(G3386&gt;=P3386*3,1,0)</f>
        <v>0</v>
      </c>
      <c r="R3386" s="0" t="n">
        <f aca="false">IF(AND(H3386=1,O3386&gt;0,Q3386=1),1,0)</f>
        <v>0</v>
      </c>
    </row>
    <row r="3387" customFormat="false" ht="14.25" hidden="false" customHeight="false" outlineLevel="0" collapsed="false">
      <c r="A3387" s="0" t="n">
        <v>89</v>
      </c>
      <c r="B3387" s="0" t="n">
        <v>67</v>
      </c>
      <c r="C3387" s="0" t="n">
        <v>44</v>
      </c>
      <c r="D3387" s="0" t="n">
        <v>66</v>
      </c>
      <c r="E3387" s="0" t="n">
        <v>65</v>
      </c>
      <c r="F3387" s="0" t="n">
        <v>72</v>
      </c>
      <c r="G3387" s="1" t="n">
        <f aca="false">MAX(A3387:F3387)</f>
        <v>89</v>
      </c>
      <c r="H3387" s="1" t="n">
        <f aca="false">COUNTIF(A3387:F3387,G3387)</f>
        <v>1</v>
      </c>
      <c r="I3387" s="0" t="n">
        <f aca="false">COUNTIF($A3387:$F3387,A3387)</f>
        <v>1</v>
      </c>
      <c r="J3387" s="0" t="n">
        <f aca="false">COUNTIF($A3387:$F3387,B3387)</f>
        <v>1</v>
      </c>
      <c r="K3387" s="0" t="n">
        <f aca="false">COUNTIF($A3387:$F3387,C3387)</f>
        <v>1</v>
      </c>
      <c r="L3387" s="0" t="n">
        <f aca="false">COUNTIF($A3387:$F3387,D3387)</f>
        <v>1</v>
      </c>
      <c r="M3387" s="0" t="n">
        <f aca="false">COUNTIF($A3387:$F3387,E3387)</f>
        <v>1</v>
      </c>
      <c r="N3387" s="0" t="n">
        <f aca="false">COUNTIF($A3387:$F3387,F3387)</f>
        <v>1</v>
      </c>
      <c r="O3387" s="1" t="n">
        <f aca="false">COUNTIF(I3387:N3387,"&gt;=2")</f>
        <v>0</v>
      </c>
      <c r="P3387" s="0" t="n">
        <f aca="false">(SUM(A3387:F3387)-G3387*H3387)/(6-H3387)</f>
        <v>62.8</v>
      </c>
      <c r="Q3387" s="1" t="n">
        <f aca="false">IF(G3387&gt;=P3387*3,1,0)</f>
        <v>0</v>
      </c>
      <c r="R3387" s="0" t="n">
        <f aca="false">IF(AND(H3387=1,O3387&gt;0,Q3387=1),1,0)</f>
        <v>0</v>
      </c>
    </row>
    <row r="3388" customFormat="false" ht="14.25" hidden="false" customHeight="false" outlineLevel="0" collapsed="false">
      <c r="A3388" s="0" t="n">
        <v>52</v>
      </c>
      <c r="B3388" s="0" t="n">
        <v>91</v>
      </c>
      <c r="C3388" s="0" t="n">
        <v>87</v>
      </c>
      <c r="D3388" s="0" t="n">
        <v>95</v>
      </c>
      <c r="E3388" s="0" t="n">
        <v>46</v>
      </c>
      <c r="F3388" s="0" t="n">
        <v>56</v>
      </c>
      <c r="G3388" s="1" t="n">
        <f aca="false">MAX(A3388:F3388)</f>
        <v>95</v>
      </c>
      <c r="H3388" s="1" t="n">
        <f aca="false">COUNTIF(A3388:F3388,G3388)</f>
        <v>1</v>
      </c>
      <c r="I3388" s="0" t="n">
        <f aca="false">COUNTIF($A3388:$F3388,A3388)</f>
        <v>1</v>
      </c>
      <c r="J3388" s="0" t="n">
        <f aca="false">COUNTIF($A3388:$F3388,B3388)</f>
        <v>1</v>
      </c>
      <c r="K3388" s="0" t="n">
        <f aca="false">COUNTIF($A3388:$F3388,C3388)</f>
        <v>1</v>
      </c>
      <c r="L3388" s="0" t="n">
        <f aca="false">COUNTIF($A3388:$F3388,D3388)</f>
        <v>1</v>
      </c>
      <c r="M3388" s="0" t="n">
        <f aca="false">COUNTIF($A3388:$F3388,E3388)</f>
        <v>1</v>
      </c>
      <c r="N3388" s="0" t="n">
        <f aca="false">COUNTIF($A3388:$F3388,F3388)</f>
        <v>1</v>
      </c>
      <c r="O3388" s="1" t="n">
        <f aca="false">COUNTIF(I3388:N3388,"&gt;=2")</f>
        <v>0</v>
      </c>
      <c r="P3388" s="0" t="n">
        <f aca="false">(SUM(A3388:F3388)-G3388*H3388)/(6-H3388)</f>
        <v>66.4</v>
      </c>
      <c r="Q3388" s="1" t="n">
        <f aca="false">IF(G3388&gt;=P3388*3,1,0)</f>
        <v>0</v>
      </c>
      <c r="R3388" s="0" t="n">
        <f aca="false">IF(AND(H3388=1,O3388&gt;0,Q3388=1),1,0)</f>
        <v>0</v>
      </c>
    </row>
    <row r="3389" customFormat="false" ht="14.25" hidden="false" customHeight="false" outlineLevel="0" collapsed="false">
      <c r="A3389" s="0" t="n">
        <v>90</v>
      </c>
      <c r="B3389" s="0" t="n">
        <v>48</v>
      </c>
      <c r="C3389" s="0" t="n">
        <v>48</v>
      </c>
      <c r="D3389" s="0" t="n">
        <v>9</v>
      </c>
      <c r="E3389" s="0" t="n">
        <v>68</v>
      </c>
      <c r="F3389" s="0" t="n">
        <v>60</v>
      </c>
      <c r="G3389" s="1" t="n">
        <f aca="false">MAX(A3389:F3389)</f>
        <v>90</v>
      </c>
      <c r="H3389" s="1" t="n">
        <f aca="false">COUNTIF(A3389:F3389,G3389)</f>
        <v>1</v>
      </c>
      <c r="I3389" s="0" t="n">
        <f aca="false">COUNTIF($A3389:$F3389,A3389)</f>
        <v>1</v>
      </c>
      <c r="J3389" s="0" t="n">
        <f aca="false">COUNTIF($A3389:$F3389,B3389)</f>
        <v>2</v>
      </c>
      <c r="K3389" s="0" t="n">
        <f aca="false">COUNTIF($A3389:$F3389,C3389)</f>
        <v>2</v>
      </c>
      <c r="L3389" s="0" t="n">
        <f aca="false">COUNTIF($A3389:$F3389,D3389)</f>
        <v>1</v>
      </c>
      <c r="M3389" s="0" t="n">
        <f aca="false">COUNTIF($A3389:$F3389,E3389)</f>
        <v>1</v>
      </c>
      <c r="N3389" s="0" t="n">
        <f aca="false">COUNTIF($A3389:$F3389,F3389)</f>
        <v>1</v>
      </c>
      <c r="O3389" s="1" t="n">
        <f aca="false">COUNTIF(I3389:N3389,"&gt;=2")</f>
        <v>2</v>
      </c>
      <c r="P3389" s="0" t="n">
        <f aca="false">(SUM(A3389:F3389)-G3389*H3389)/(6-H3389)</f>
        <v>46.6</v>
      </c>
      <c r="Q3389" s="1" t="n">
        <f aca="false">IF(G3389&gt;=P3389*3,1,0)</f>
        <v>0</v>
      </c>
      <c r="R3389" s="0" t="n">
        <f aca="false">IF(AND(H3389=1,O3389&gt;0,Q3389=1),1,0)</f>
        <v>0</v>
      </c>
    </row>
    <row r="3390" customFormat="false" ht="14.25" hidden="false" customHeight="false" outlineLevel="0" collapsed="false">
      <c r="A3390" s="0" t="n">
        <v>62</v>
      </c>
      <c r="B3390" s="0" t="n">
        <v>70</v>
      </c>
      <c r="C3390" s="0" t="n">
        <v>17</v>
      </c>
      <c r="D3390" s="0" t="n">
        <v>59</v>
      </c>
      <c r="E3390" s="0" t="n">
        <v>55</v>
      </c>
      <c r="F3390" s="0" t="n">
        <v>41</v>
      </c>
      <c r="G3390" s="1" t="n">
        <f aca="false">MAX(A3390:F3390)</f>
        <v>70</v>
      </c>
      <c r="H3390" s="1" t="n">
        <f aca="false">COUNTIF(A3390:F3390,G3390)</f>
        <v>1</v>
      </c>
      <c r="I3390" s="0" t="n">
        <f aca="false">COUNTIF($A3390:$F3390,A3390)</f>
        <v>1</v>
      </c>
      <c r="J3390" s="0" t="n">
        <f aca="false">COUNTIF($A3390:$F3390,B3390)</f>
        <v>1</v>
      </c>
      <c r="K3390" s="0" t="n">
        <f aca="false">COUNTIF($A3390:$F3390,C3390)</f>
        <v>1</v>
      </c>
      <c r="L3390" s="0" t="n">
        <f aca="false">COUNTIF($A3390:$F3390,D3390)</f>
        <v>1</v>
      </c>
      <c r="M3390" s="0" t="n">
        <f aca="false">COUNTIF($A3390:$F3390,E3390)</f>
        <v>1</v>
      </c>
      <c r="N3390" s="0" t="n">
        <f aca="false">COUNTIF($A3390:$F3390,F3390)</f>
        <v>1</v>
      </c>
      <c r="O3390" s="1" t="n">
        <f aca="false">COUNTIF(I3390:N3390,"&gt;=2")</f>
        <v>0</v>
      </c>
      <c r="P3390" s="0" t="n">
        <f aca="false">(SUM(A3390:F3390)-G3390*H3390)/(6-H3390)</f>
        <v>46.8</v>
      </c>
      <c r="Q3390" s="1" t="n">
        <f aca="false">IF(G3390&gt;=P3390*3,1,0)</f>
        <v>0</v>
      </c>
      <c r="R3390" s="0" t="n">
        <f aca="false">IF(AND(H3390=1,O3390&gt;0,Q3390=1),1,0)</f>
        <v>0</v>
      </c>
    </row>
    <row r="3391" customFormat="false" ht="14.25" hidden="false" customHeight="false" outlineLevel="0" collapsed="false">
      <c r="A3391" s="0" t="n">
        <v>56</v>
      </c>
      <c r="B3391" s="0" t="n">
        <v>74</v>
      </c>
      <c r="C3391" s="0" t="n">
        <v>14</v>
      </c>
      <c r="D3391" s="0" t="n">
        <v>49</v>
      </c>
      <c r="E3391" s="0" t="n">
        <v>13</v>
      </c>
      <c r="F3391" s="0" t="n">
        <v>6</v>
      </c>
      <c r="G3391" s="1" t="n">
        <f aca="false">MAX(A3391:F3391)</f>
        <v>74</v>
      </c>
      <c r="H3391" s="1" t="n">
        <f aca="false">COUNTIF(A3391:F3391,G3391)</f>
        <v>1</v>
      </c>
      <c r="I3391" s="0" t="n">
        <f aca="false">COUNTIF($A3391:$F3391,A3391)</f>
        <v>1</v>
      </c>
      <c r="J3391" s="0" t="n">
        <f aca="false">COUNTIF($A3391:$F3391,B3391)</f>
        <v>1</v>
      </c>
      <c r="K3391" s="0" t="n">
        <f aca="false">COUNTIF($A3391:$F3391,C3391)</f>
        <v>1</v>
      </c>
      <c r="L3391" s="0" t="n">
        <f aca="false">COUNTIF($A3391:$F3391,D3391)</f>
        <v>1</v>
      </c>
      <c r="M3391" s="0" t="n">
        <f aca="false">COUNTIF($A3391:$F3391,E3391)</f>
        <v>1</v>
      </c>
      <c r="N3391" s="0" t="n">
        <f aca="false">COUNTIF($A3391:$F3391,F3391)</f>
        <v>1</v>
      </c>
      <c r="O3391" s="1" t="n">
        <f aca="false">COUNTIF(I3391:N3391,"&gt;=2")</f>
        <v>0</v>
      </c>
      <c r="P3391" s="0" t="n">
        <f aca="false">(SUM(A3391:F3391)-G3391*H3391)/(6-H3391)</f>
        <v>27.6</v>
      </c>
      <c r="Q3391" s="1" t="n">
        <f aca="false">IF(G3391&gt;=P3391*3,1,0)</f>
        <v>0</v>
      </c>
      <c r="R3391" s="0" t="n">
        <f aca="false">IF(AND(H3391=1,O3391&gt;0,Q3391=1),1,0)</f>
        <v>0</v>
      </c>
    </row>
    <row r="3392" customFormat="false" ht="14.25" hidden="false" customHeight="false" outlineLevel="0" collapsed="false">
      <c r="A3392" s="0" t="n">
        <v>70</v>
      </c>
      <c r="B3392" s="0" t="n">
        <v>38</v>
      </c>
      <c r="C3392" s="0" t="n">
        <v>11</v>
      </c>
      <c r="D3392" s="0" t="n">
        <v>65</v>
      </c>
      <c r="E3392" s="0" t="n">
        <v>77</v>
      </c>
      <c r="F3392" s="0" t="n">
        <v>9</v>
      </c>
      <c r="G3392" s="1" t="n">
        <f aca="false">MAX(A3392:F3392)</f>
        <v>77</v>
      </c>
      <c r="H3392" s="1" t="n">
        <f aca="false">COUNTIF(A3392:F3392,G3392)</f>
        <v>1</v>
      </c>
      <c r="I3392" s="0" t="n">
        <f aca="false">COUNTIF($A3392:$F3392,A3392)</f>
        <v>1</v>
      </c>
      <c r="J3392" s="0" t="n">
        <f aca="false">COUNTIF($A3392:$F3392,B3392)</f>
        <v>1</v>
      </c>
      <c r="K3392" s="0" t="n">
        <f aca="false">COUNTIF($A3392:$F3392,C3392)</f>
        <v>1</v>
      </c>
      <c r="L3392" s="0" t="n">
        <f aca="false">COUNTIF($A3392:$F3392,D3392)</f>
        <v>1</v>
      </c>
      <c r="M3392" s="0" t="n">
        <f aca="false">COUNTIF($A3392:$F3392,E3392)</f>
        <v>1</v>
      </c>
      <c r="N3392" s="0" t="n">
        <f aca="false">COUNTIF($A3392:$F3392,F3392)</f>
        <v>1</v>
      </c>
      <c r="O3392" s="1" t="n">
        <f aca="false">COUNTIF(I3392:N3392,"&gt;=2")</f>
        <v>0</v>
      </c>
      <c r="P3392" s="0" t="n">
        <f aca="false">(SUM(A3392:F3392)-G3392*H3392)/(6-H3392)</f>
        <v>38.6</v>
      </c>
      <c r="Q3392" s="1" t="n">
        <f aca="false">IF(G3392&gt;=P3392*3,1,0)</f>
        <v>0</v>
      </c>
      <c r="R3392" s="0" t="n">
        <f aca="false">IF(AND(H3392=1,O3392&gt;0,Q3392=1),1,0)</f>
        <v>0</v>
      </c>
    </row>
    <row r="3393" customFormat="false" ht="14.25" hidden="false" customHeight="false" outlineLevel="0" collapsed="false">
      <c r="A3393" s="0" t="n">
        <v>82</v>
      </c>
      <c r="B3393" s="0" t="n">
        <v>70</v>
      </c>
      <c r="C3393" s="0" t="n">
        <v>32</v>
      </c>
      <c r="D3393" s="0" t="n">
        <v>51</v>
      </c>
      <c r="E3393" s="0" t="n">
        <v>48</v>
      </c>
      <c r="F3393" s="0" t="n">
        <v>80</v>
      </c>
      <c r="G3393" s="1" t="n">
        <f aca="false">MAX(A3393:F3393)</f>
        <v>82</v>
      </c>
      <c r="H3393" s="1" t="n">
        <f aca="false">COUNTIF(A3393:F3393,G3393)</f>
        <v>1</v>
      </c>
      <c r="I3393" s="0" t="n">
        <f aca="false">COUNTIF($A3393:$F3393,A3393)</f>
        <v>1</v>
      </c>
      <c r="J3393" s="0" t="n">
        <f aca="false">COUNTIF($A3393:$F3393,B3393)</f>
        <v>1</v>
      </c>
      <c r="K3393" s="0" t="n">
        <f aca="false">COUNTIF($A3393:$F3393,C3393)</f>
        <v>1</v>
      </c>
      <c r="L3393" s="0" t="n">
        <f aca="false">COUNTIF($A3393:$F3393,D3393)</f>
        <v>1</v>
      </c>
      <c r="M3393" s="0" t="n">
        <f aca="false">COUNTIF($A3393:$F3393,E3393)</f>
        <v>1</v>
      </c>
      <c r="N3393" s="0" t="n">
        <f aca="false">COUNTIF($A3393:$F3393,F3393)</f>
        <v>1</v>
      </c>
      <c r="O3393" s="1" t="n">
        <f aca="false">COUNTIF(I3393:N3393,"&gt;=2")</f>
        <v>0</v>
      </c>
      <c r="P3393" s="0" t="n">
        <f aca="false">(SUM(A3393:F3393)-G3393*H3393)/(6-H3393)</f>
        <v>56.2</v>
      </c>
      <c r="Q3393" s="1" t="n">
        <f aca="false">IF(G3393&gt;=P3393*3,1,0)</f>
        <v>0</v>
      </c>
      <c r="R3393" s="0" t="n">
        <f aca="false">IF(AND(H3393=1,O3393&gt;0,Q3393=1),1,0)</f>
        <v>0</v>
      </c>
    </row>
    <row r="3394" customFormat="false" ht="14.25" hidden="false" customHeight="false" outlineLevel="0" collapsed="false">
      <c r="A3394" s="0" t="n">
        <v>69</v>
      </c>
      <c r="B3394" s="0" t="n">
        <v>87</v>
      </c>
      <c r="C3394" s="0" t="n">
        <v>51</v>
      </c>
      <c r="D3394" s="0" t="n">
        <v>19</v>
      </c>
      <c r="E3394" s="0" t="n">
        <v>75</v>
      </c>
      <c r="F3394" s="0" t="n">
        <v>90</v>
      </c>
      <c r="G3394" s="1" t="n">
        <f aca="false">MAX(A3394:F3394)</f>
        <v>90</v>
      </c>
      <c r="H3394" s="1" t="n">
        <f aca="false">COUNTIF(A3394:F3394,G3394)</f>
        <v>1</v>
      </c>
      <c r="I3394" s="0" t="n">
        <f aca="false">COUNTIF($A3394:$F3394,A3394)</f>
        <v>1</v>
      </c>
      <c r="J3394" s="0" t="n">
        <f aca="false">COUNTIF($A3394:$F3394,B3394)</f>
        <v>1</v>
      </c>
      <c r="K3394" s="0" t="n">
        <f aca="false">COUNTIF($A3394:$F3394,C3394)</f>
        <v>1</v>
      </c>
      <c r="L3394" s="0" t="n">
        <f aca="false">COUNTIF($A3394:$F3394,D3394)</f>
        <v>1</v>
      </c>
      <c r="M3394" s="0" t="n">
        <f aca="false">COUNTIF($A3394:$F3394,E3394)</f>
        <v>1</v>
      </c>
      <c r="N3394" s="0" t="n">
        <f aca="false">COUNTIF($A3394:$F3394,F3394)</f>
        <v>1</v>
      </c>
      <c r="O3394" s="1" t="n">
        <f aca="false">COUNTIF(I3394:N3394,"&gt;=2")</f>
        <v>0</v>
      </c>
      <c r="P3394" s="0" t="n">
        <f aca="false">(SUM(A3394:F3394)-G3394*H3394)/(6-H3394)</f>
        <v>60.2</v>
      </c>
      <c r="Q3394" s="1" t="n">
        <f aca="false">IF(G3394&gt;=P3394*3,1,0)</f>
        <v>0</v>
      </c>
      <c r="R3394" s="0" t="n">
        <f aca="false">IF(AND(H3394=1,O3394&gt;0,Q3394=1),1,0)</f>
        <v>0</v>
      </c>
    </row>
    <row r="3395" customFormat="false" ht="14.25" hidden="false" customHeight="false" outlineLevel="0" collapsed="false">
      <c r="A3395" s="0" t="n">
        <v>69</v>
      </c>
      <c r="B3395" s="0" t="n">
        <v>19</v>
      </c>
      <c r="C3395" s="0" t="n">
        <v>85</v>
      </c>
      <c r="D3395" s="0" t="n">
        <v>12</v>
      </c>
      <c r="E3395" s="0" t="n">
        <v>40</v>
      </c>
      <c r="F3395" s="0" t="n">
        <v>29</v>
      </c>
      <c r="G3395" s="1" t="n">
        <f aca="false">MAX(A3395:F3395)</f>
        <v>85</v>
      </c>
      <c r="H3395" s="1" t="n">
        <f aca="false">COUNTIF(A3395:F3395,G3395)</f>
        <v>1</v>
      </c>
      <c r="I3395" s="0" t="n">
        <f aca="false">COUNTIF($A3395:$F3395,A3395)</f>
        <v>1</v>
      </c>
      <c r="J3395" s="0" t="n">
        <f aca="false">COUNTIF($A3395:$F3395,B3395)</f>
        <v>1</v>
      </c>
      <c r="K3395" s="0" t="n">
        <f aca="false">COUNTIF($A3395:$F3395,C3395)</f>
        <v>1</v>
      </c>
      <c r="L3395" s="0" t="n">
        <f aca="false">COUNTIF($A3395:$F3395,D3395)</f>
        <v>1</v>
      </c>
      <c r="M3395" s="0" t="n">
        <f aca="false">COUNTIF($A3395:$F3395,E3395)</f>
        <v>1</v>
      </c>
      <c r="N3395" s="0" t="n">
        <f aca="false">COUNTIF($A3395:$F3395,F3395)</f>
        <v>1</v>
      </c>
      <c r="O3395" s="1" t="n">
        <f aca="false">COUNTIF(I3395:N3395,"&gt;=2")</f>
        <v>0</v>
      </c>
      <c r="P3395" s="0" t="n">
        <f aca="false">(SUM(A3395:F3395)-G3395*H3395)/(6-H3395)</f>
        <v>33.8</v>
      </c>
      <c r="Q3395" s="1" t="n">
        <f aca="false">IF(G3395&gt;=P3395*3,1,0)</f>
        <v>0</v>
      </c>
      <c r="R3395" s="0" t="n">
        <f aca="false">IF(AND(H3395=1,O3395&gt;0,Q3395=1),1,0)</f>
        <v>0</v>
      </c>
    </row>
    <row r="3396" customFormat="false" ht="14.25" hidden="false" customHeight="false" outlineLevel="0" collapsed="false">
      <c r="A3396" s="0" t="n">
        <v>53</v>
      </c>
      <c r="B3396" s="0" t="n">
        <v>65</v>
      </c>
      <c r="C3396" s="0" t="n">
        <v>44</v>
      </c>
      <c r="D3396" s="0" t="n">
        <v>30</v>
      </c>
      <c r="E3396" s="0" t="n">
        <v>73</v>
      </c>
      <c r="F3396" s="0" t="n">
        <v>99</v>
      </c>
      <c r="G3396" s="1" t="n">
        <f aca="false">MAX(A3396:F3396)</f>
        <v>99</v>
      </c>
      <c r="H3396" s="1" t="n">
        <f aca="false">COUNTIF(A3396:F3396,G3396)</f>
        <v>1</v>
      </c>
      <c r="I3396" s="0" t="n">
        <f aca="false">COUNTIF($A3396:$F3396,A3396)</f>
        <v>1</v>
      </c>
      <c r="J3396" s="0" t="n">
        <f aca="false">COUNTIF($A3396:$F3396,B3396)</f>
        <v>1</v>
      </c>
      <c r="K3396" s="0" t="n">
        <f aca="false">COUNTIF($A3396:$F3396,C3396)</f>
        <v>1</v>
      </c>
      <c r="L3396" s="0" t="n">
        <f aca="false">COUNTIF($A3396:$F3396,D3396)</f>
        <v>1</v>
      </c>
      <c r="M3396" s="0" t="n">
        <f aca="false">COUNTIF($A3396:$F3396,E3396)</f>
        <v>1</v>
      </c>
      <c r="N3396" s="0" t="n">
        <f aca="false">COUNTIF($A3396:$F3396,F3396)</f>
        <v>1</v>
      </c>
      <c r="O3396" s="1" t="n">
        <f aca="false">COUNTIF(I3396:N3396,"&gt;=2")</f>
        <v>0</v>
      </c>
      <c r="P3396" s="0" t="n">
        <f aca="false">(SUM(A3396:F3396)-G3396*H3396)/(6-H3396)</f>
        <v>53</v>
      </c>
      <c r="Q3396" s="1" t="n">
        <f aca="false">IF(G3396&gt;=P3396*3,1,0)</f>
        <v>0</v>
      </c>
      <c r="R3396" s="0" t="n">
        <f aca="false">IF(AND(H3396=1,O3396&gt;0,Q3396=1),1,0)</f>
        <v>0</v>
      </c>
    </row>
    <row r="3397" customFormat="false" ht="14.25" hidden="false" customHeight="false" outlineLevel="0" collapsed="false">
      <c r="A3397" s="0" t="n">
        <v>70</v>
      </c>
      <c r="B3397" s="0" t="n">
        <v>44</v>
      </c>
      <c r="C3397" s="0" t="n">
        <v>11</v>
      </c>
      <c r="D3397" s="0" t="n">
        <v>82</v>
      </c>
      <c r="E3397" s="0" t="n">
        <v>5</v>
      </c>
      <c r="F3397" s="0" t="n">
        <v>12</v>
      </c>
      <c r="G3397" s="1" t="n">
        <f aca="false">MAX(A3397:F3397)</f>
        <v>82</v>
      </c>
      <c r="H3397" s="1" t="n">
        <f aca="false">COUNTIF(A3397:F3397,G3397)</f>
        <v>1</v>
      </c>
      <c r="I3397" s="0" t="n">
        <f aca="false">COUNTIF($A3397:$F3397,A3397)</f>
        <v>1</v>
      </c>
      <c r="J3397" s="0" t="n">
        <f aca="false">COUNTIF($A3397:$F3397,B3397)</f>
        <v>1</v>
      </c>
      <c r="K3397" s="0" t="n">
        <f aca="false">COUNTIF($A3397:$F3397,C3397)</f>
        <v>1</v>
      </c>
      <c r="L3397" s="0" t="n">
        <f aca="false">COUNTIF($A3397:$F3397,D3397)</f>
        <v>1</v>
      </c>
      <c r="M3397" s="0" t="n">
        <f aca="false">COUNTIF($A3397:$F3397,E3397)</f>
        <v>1</v>
      </c>
      <c r="N3397" s="0" t="n">
        <f aca="false">COUNTIF($A3397:$F3397,F3397)</f>
        <v>1</v>
      </c>
      <c r="O3397" s="1" t="n">
        <f aca="false">COUNTIF(I3397:N3397,"&gt;=2")</f>
        <v>0</v>
      </c>
      <c r="P3397" s="0" t="n">
        <f aca="false">(SUM(A3397:F3397)-G3397*H3397)/(6-H3397)</f>
        <v>28.4</v>
      </c>
      <c r="Q3397" s="1" t="n">
        <f aca="false">IF(G3397&gt;=P3397*3,1,0)</f>
        <v>0</v>
      </c>
      <c r="R3397" s="0" t="n">
        <f aca="false">IF(AND(H3397=1,O3397&gt;0,Q3397=1),1,0)</f>
        <v>0</v>
      </c>
    </row>
    <row r="3398" customFormat="false" ht="14.25" hidden="false" customHeight="false" outlineLevel="0" collapsed="false">
      <c r="A3398" s="0" t="n">
        <v>66</v>
      </c>
      <c r="B3398" s="0" t="n">
        <v>46</v>
      </c>
      <c r="C3398" s="0" t="n">
        <v>25</v>
      </c>
      <c r="D3398" s="0" t="n">
        <v>24</v>
      </c>
      <c r="E3398" s="0" t="n">
        <v>25</v>
      </c>
      <c r="F3398" s="0" t="n">
        <v>20</v>
      </c>
      <c r="G3398" s="1" t="n">
        <f aca="false">MAX(A3398:F3398)</f>
        <v>66</v>
      </c>
      <c r="H3398" s="1" t="n">
        <f aca="false">COUNTIF(A3398:F3398,G3398)</f>
        <v>1</v>
      </c>
      <c r="I3398" s="0" t="n">
        <f aca="false">COUNTIF($A3398:$F3398,A3398)</f>
        <v>1</v>
      </c>
      <c r="J3398" s="0" t="n">
        <f aca="false">COUNTIF($A3398:$F3398,B3398)</f>
        <v>1</v>
      </c>
      <c r="K3398" s="0" t="n">
        <f aca="false">COUNTIF($A3398:$F3398,C3398)</f>
        <v>2</v>
      </c>
      <c r="L3398" s="0" t="n">
        <f aca="false">COUNTIF($A3398:$F3398,D3398)</f>
        <v>1</v>
      </c>
      <c r="M3398" s="0" t="n">
        <f aca="false">COUNTIF($A3398:$F3398,E3398)</f>
        <v>2</v>
      </c>
      <c r="N3398" s="0" t="n">
        <f aca="false">COUNTIF($A3398:$F3398,F3398)</f>
        <v>1</v>
      </c>
      <c r="O3398" s="1" t="n">
        <f aca="false">COUNTIF(I3398:N3398,"&gt;=2")</f>
        <v>2</v>
      </c>
      <c r="P3398" s="0" t="n">
        <f aca="false">(SUM(A3398:F3398)-G3398*H3398)/(6-H3398)</f>
        <v>28</v>
      </c>
      <c r="Q3398" s="1" t="n">
        <f aca="false">IF(G3398&gt;=P3398*3,1,0)</f>
        <v>0</v>
      </c>
      <c r="R3398" s="0" t="n">
        <f aca="false">IF(AND(H3398=1,O3398&gt;0,Q3398=1),1,0)</f>
        <v>0</v>
      </c>
    </row>
    <row r="3399" customFormat="false" ht="14.25" hidden="false" customHeight="false" outlineLevel="0" collapsed="false">
      <c r="A3399" s="0" t="n">
        <v>43</v>
      </c>
      <c r="B3399" s="0" t="n">
        <v>66</v>
      </c>
      <c r="C3399" s="0" t="n">
        <v>9</v>
      </c>
      <c r="D3399" s="0" t="n">
        <v>55</v>
      </c>
      <c r="E3399" s="0" t="n">
        <v>7</v>
      </c>
      <c r="F3399" s="0" t="n">
        <v>77</v>
      </c>
      <c r="G3399" s="1" t="n">
        <f aca="false">MAX(A3399:F3399)</f>
        <v>77</v>
      </c>
      <c r="H3399" s="1" t="n">
        <f aca="false">COUNTIF(A3399:F3399,G3399)</f>
        <v>1</v>
      </c>
      <c r="I3399" s="0" t="n">
        <f aca="false">COUNTIF($A3399:$F3399,A3399)</f>
        <v>1</v>
      </c>
      <c r="J3399" s="0" t="n">
        <f aca="false">COUNTIF($A3399:$F3399,B3399)</f>
        <v>1</v>
      </c>
      <c r="K3399" s="0" t="n">
        <f aca="false">COUNTIF($A3399:$F3399,C3399)</f>
        <v>1</v>
      </c>
      <c r="L3399" s="0" t="n">
        <f aca="false">COUNTIF($A3399:$F3399,D3399)</f>
        <v>1</v>
      </c>
      <c r="M3399" s="0" t="n">
        <f aca="false">COUNTIF($A3399:$F3399,E3399)</f>
        <v>1</v>
      </c>
      <c r="N3399" s="0" t="n">
        <f aca="false">COUNTIF($A3399:$F3399,F3399)</f>
        <v>1</v>
      </c>
      <c r="O3399" s="1" t="n">
        <f aca="false">COUNTIF(I3399:N3399,"&gt;=2")</f>
        <v>0</v>
      </c>
      <c r="P3399" s="0" t="n">
        <f aca="false">(SUM(A3399:F3399)-G3399*H3399)/(6-H3399)</f>
        <v>36</v>
      </c>
      <c r="Q3399" s="1" t="n">
        <f aca="false">IF(G3399&gt;=P3399*3,1,0)</f>
        <v>0</v>
      </c>
      <c r="R3399" s="0" t="n">
        <f aca="false">IF(AND(H3399=1,O3399&gt;0,Q3399=1),1,0)</f>
        <v>0</v>
      </c>
    </row>
    <row r="3400" customFormat="false" ht="14.25" hidden="false" customHeight="false" outlineLevel="0" collapsed="false">
      <c r="A3400" s="0" t="n">
        <v>68</v>
      </c>
      <c r="B3400" s="0" t="n">
        <v>23</v>
      </c>
      <c r="C3400" s="0" t="n">
        <v>93</v>
      </c>
      <c r="D3400" s="0" t="n">
        <v>26</v>
      </c>
      <c r="E3400" s="0" t="n">
        <v>46</v>
      </c>
      <c r="F3400" s="0" t="n">
        <v>94</v>
      </c>
      <c r="G3400" s="1" t="n">
        <f aca="false">MAX(A3400:F3400)</f>
        <v>94</v>
      </c>
      <c r="H3400" s="1" t="n">
        <f aca="false">COUNTIF(A3400:F3400,G3400)</f>
        <v>1</v>
      </c>
      <c r="I3400" s="0" t="n">
        <f aca="false">COUNTIF($A3400:$F3400,A3400)</f>
        <v>1</v>
      </c>
      <c r="J3400" s="0" t="n">
        <f aca="false">COUNTIF($A3400:$F3400,B3400)</f>
        <v>1</v>
      </c>
      <c r="K3400" s="0" t="n">
        <f aca="false">COUNTIF($A3400:$F3400,C3400)</f>
        <v>1</v>
      </c>
      <c r="L3400" s="0" t="n">
        <f aca="false">COUNTIF($A3400:$F3400,D3400)</f>
        <v>1</v>
      </c>
      <c r="M3400" s="0" t="n">
        <f aca="false">COUNTIF($A3400:$F3400,E3400)</f>
        <v>1</v>
      </c>
      <c r="N3400" s="0" t="n">
        <f aca="false">COUNTIF($A3400:$F3400,F3400)</f>
        <v>1</v>
      </c>
      <c r="O3400" s="1" t="n">
        <f aca="false">COUNTIF(I3400:N3400,"&gt;=2")</f>
        <v>0</v>
      </c>
      <c r="P3400" s="0" t="n">
        <f aca="false">(SUM(A3400:F3400)-G3400*H3400)/(6-H3400)</f>
        <v>51.2</v>
      </c>
      <c r="Q3400" s="1" t="n">
        <f aca="false">IF(G3400&gt;=P3400*3,1,0)</f>
        <v>0</v>
      </c>
      <c r="R3400" s="0" t="n">
        <f aca="false">IF(AND(H3400=1,O3400&gt;0,Q3400=1),1,0)</f>
        <v>0</v>
      </c>
    </row>
    <row r="3401" customFormat="false" ht="14.25" hidden="false" customHeight="false" outlineLevel="0" collapsed="false">
      <c r="A3401" s="0" t="n">
        <v>96</v>
      </c>
      <c r="B3401" s="0" t="n">
        <v>78</v>
      </c>
      <c r="C3401" s="0" t="n">
        <v>53</v>
      </c>
      <c r="D3401" s="0" t="n">
        <v>92</v>
      </c>
      <c r="E3401" s="0" t="n">
        <v>46</v>
      </c>
      <c r="F3401" s="0" t="n">
        <v>80</v>
      </c>
      <c r="G3401" s="1" t="n">
        <f aca="false">MAX(A3401:F3401)</f>
        <v>96</v>
      </c>
      <c r="H3401" s="1" t="n">
        <f aca="false">COUNTIF(A3401:F3401,G3401)</f>
        <v>1</v>
      </c>
      <c r="I3401" s="0" t="n">
        <f aca="false">COUNTIF($A3401:$F3401,A3401)</f>
        <v>1</v>
      </c>
      <c r="J3401" s="0" t="n">
        <f aca="false">COUNTIF($A3401:$F3401,B3401)</f>
        <v>1</v>
      </c>
      <c r="K3401" s="0" t="n">
        <f aca="false">COUNTIF($A3401:$F3401,C3401)</f>
        <v>1</v>
      </c>
      <c r="L3401" s="0" t="n">
        <f aca="false">COUNTIF($A3401:$F3401,D3401)</f>
        <v>1</v>
      </c>
      <c r="M3401" s="0" t="n">
        <f aca="false">COUNTIF($A3401:$F3401,E3401)</f>
        <v>1</v>
      </c>
      <c r="N3401" s="0" t="n">
        <f aca="false">COUNTIF($A3401:$F3401,F3401)</f>
        <v>1</v>
      </c>
      <c r="O3401" s="1" t="n">
        <f aca="false">COUNTIF(I3401:N3401,"&gt;=2")</f>
        <v>0</v>
      </c>
      <c r="P3401" s="0" t="n">
        <f aca="false">(SUM(A3401:F3401)-G3401*H3401)/(6-H3401)</f>
        <v>69.8</v>
      </c>
      <c r="Q3401" s="1" t="n">
        <f aca="false">IF(G3401&gt;=P3401*3,1,0)</f>
        <v>0</v>
      </c>
      <c r="R3401" s="0" t="n">
        <f aca="false">IF(AND(H3401=1,O3401&gt;0,Q3401=1),1,0)</f>
        <v>0</v>
      </c>
    </row>
    <row r="3402" customFormat="false" ht="14.25" hidden="false" customHeight="false" outlineLevel="0" collapsed="false">
      <c r="A3402" s="0" t="n">
        <v>97</v>
      </c>
      <c r="B3402" s="0" t="n">
        <v>32</v>
      </c>
      <c r="C3402" s="0" t="n">
        <v>3</v>
      </c>
      <c r="D3402" s="0" t="n">
        <v>17</v>
      </c>
      <c r="E3402" s="0" t="n">
        <v>41</v>
      </c>
      <c r="F3402" s="0" t="n">
        <v>60</v>
      </c>
      <c r="G3402" s="1" t="n">
        <f aca="false">MAX(A3402:F3402)</f>
        <v>97</v>
      </c>
      <c r="H3402" s="1" t="n">
        <f aca="false">COUNTIF(A3402:F3402,G3402)</f>
        <v>1</v>
      </c>
      <c r="I3402" s="0" t="n">
        <f aca="false">COUNTIF($A3402:$F3402,A3402)</f>
        <v>1</v>
      </c>
      <c r="J3402" s="0" t="n">
        <f aca="false">COUNTIF($A3402:$F3402,B3402)</f>
        <v>1</v>
      </c>
      <c r="K3402" s="0" t="n">
        <f aca="false">COUNTIF($A3402:$F3402,C3402)</f>
        <v>1</v>
      </c>
      <c r="L3402" s="0" t="n">
        <f aca="false">COUNTIF($A3402:$F3402,D3402)</f>
        <v>1</v>
      </c>
      <c r="M3402" s="0" t="n">
        <f aca="false">COUNTIF($A3402:$F3402,E3402)</f>
        <v>1</v>
      </c>
      <c r="N3402" s="0" t="n">
        <f aca="false">COUNTIF($A3402:$F3402,F3402)</f>
        <v>1</v>
      </c>
      <c r="O3402" s="1" t="n">
        <f aca="false">COUNTIF(I3402:N3402,"&gt;=2")</f>
        <v>0</v>
      </c>
      <c r="P3402" s="0" t="n">
        <f aca="false">(SUM(A3402:F3402)-G3402*H3402)/(6-H3402)</f>
        <v>30.6</v>
      </c>
      <c r="Q3402" s="1" t="n">
        <f aca="false">IF(G3402&gt;=P3402*3,1,0)</f>
        <v>1</v>
      </c>
      <c r="R3402" s="0" t="n">
        <f aca="false">IF(AND(H3402=1,O3402&gt;0,Q3402=1),1,0)</f>
        <v>0</v>
      </c>
    </row>
    <row r="3403" customFormat="false" ht="14.25" hidden="false" customHeight="false" outlineLevel="0" collapsed="false">
      <c r="A3403" s="0" t="n">
        <v>61</v>
      </c>
      <c r="B3403" s="0" t="n">
        <v>90</v>
      </c>
      <c r="C3403" s="0" t="n">
        <v>20</v>
      </c>
      <c r="D3403" s="0" t="n">
        <v>6</v>
      </c>
      <c r="E3403" s="0" t="n">
        <v>24</v>
      </c>
      <c r="F3403" s="0" t="n">
        <v>14</v>
      </c>
      <c r="G3403" s="1" t="n">
        <f aca="false">MAX(A3403:F3403)</f>
        <v>90</v>
      </c>
      <c r="H3403" s="1" t="n">
        <f aca="false">COUNTIF(A3403:F3403,G3403)</f>
        <v>1</v>
      </c>
      <c r="I3403" s="0" t="n">
        <f aca="false">COUNTIF($A3403:$F3403,A3403)</f>
        <v>1</v>
      </c>
      <c r="J3403" s="0" t="n">
        <f aca="false">COUNTIF($A3403:$F3403,B3403)</f>
        <v>1</v>
      </c>
      <c r="K3403" s="0" t="n">
        <f aca="false">COUNTIF($A3403:$F3403,C3403)</f>
        <v>1</v>
      </c>
      <c r="L3403" s="0" t="n">
        <f aca="false">COUNTIF($A3403:$F3403,D3403)</f>
        <v>1</v>
      </c>
      <c r="M3403" s="0" t="n">
        <f aca="false">COUNTIF($A3403:$F3403,E3403)</f>
        <v>1</v>
      </c>
      <c r="N3403" s="0" t="n">
        <f aca="false">COUNTIF($A3403:$F3403,F3403)</f>
        <v>1</v>
      </c>
      <c r="O3403" s="1" t="n">
        <f aca="false">COUNTIF(I3403:N3403,"&gt;=2")</f>
        <v>0</v>
      </c>
      <c r="P3403" s="0" t="n">
        <f aca="false">(SUM(A3403:F3403)-G3403*H3403)/(6-H3403)</f>
        <v>25</v>
      </c>
      <c r="Q3403" s="1" t="n">
        <f aca="false">IF(G3403&gt;=P3403*3,1,0)</f>
        <v>1</v>
      </c>
      <c r="R3403" s="0" t="n">
        <f aca="false">IF(AND(H3403=1,O3403&gt;0,Q3403=1),1,0)</f>
        <v>0</v>
      </c>
    </row>
    <row r="3404" customFormat="false" ht="14.25" hidden="false" customHeight="false" outlineLevel="0" collapsed="false">
      <c r="A3404" s="0" t="n">
        <v>79</v>
      </c>
      <c r="B3404" s="0" t="n">
        <v>22</v>
      </c>
      <c r="C3404" s="0" t="n">
        <v>52</v>
      </c>
      <c r="D3404" s="0" t="n">
        <v>8</v>
      </c>
      <c r="E3404" s="0" t="n">
        <v>99</v>
      </c>
      <c r="F3404" s="0" t="n">
        <v>51</v>
      </c>
      <c r="G3404" s="1" t="n">
        <f aca="false">MAX(A3404:F3404)</f>
        <v>99</v>
      </c>
      <c r="H3404" s="1" t="n">
        <f aca="false">COUNTIF(A3404:F3404,G3404)</f>
        <v>1</v>
      </c>
      <c r="I3404" s="0" t="n">
        <f aca="false">COUNTIF($A3404:$F3404,A3404)</f>
        <v>1</v>
      </c>
      <c r="J3404" s="0" t="n">
        <f aca="false">COUNTIF($A3404:$F3404,B3404)</f>
        <v>1</v>
      </c>
      <c r="K3404" s="0" t="n">
        <f aca="false">COUNTIF($A3404:$F3404,C3404)</f>
        <v>1</v>
      </c>
      <c r="L3404" s="0" t="n">
        <f aca="false">COUNTIF($A3404:$F3404,D3404)</f>
        <v>1</v>
      </c>
      <c r="M3404" s="0" t="n">
        <f aca="false">COUNTIF($A3404:$F3404,E3404)</f>
        <v>1</v>
      </c>
      <c r="N3404" s="0" t="n">
        <f aca="false">COUNTIF($A3404:$F3404,F3404)</f>
        <v>1</v>
      </c>
      <c r="O3404" s="1" t="n">
        <f aca="false">COUNTIF(I3404:N3404,"&gt;=2")</f>
        <v>0</v>
      </c>
      <c r="P3404" s="0" t="n">
        <f aca="false">(SUM(A3404:F3404)-G3404*H3404)/(6-H3404)</f>
        <v>42.4</v>
      </c>
      <c r="Q3404" s="1" t="n">
        <f aca="false">IF(G3404&gt;=P3404*3,1,0)</f>
        <v>0</v>
      </c>
      <c r="R3404" s="0" t="n">
        <f aca="false">IF(AND(H3404=1,O3404&gt;0,Q3404=1),1,0)</f>
        <v>0</v>
      </c>
    </row>
    <row r="3405" customFormat="false" ht="14.25" hidden="false" customHeight="false" outlineLevel="0" collapsed="false">
      <c r="A3405" s="0" t="n">
        <v>35</v>
      </c>
      <c r="B3405" s="0" t="n">
        <v>16</v>
      </c>
      <c r="C3405" s="0" t="n">
        <v>23</v>
      </c>
      <c r="D3405" s="0" t="n">
        <v>61</v>
      </c>
      <c r="E3405" s="0" t="n">
        <v>25</v>
      </c>
      <c r="F3405" s="0" t="n">
        <v>37</v>
      </c>
      <c r="G3405" s="1" t="n">
        <f aca="false">MAX(A3405:F3405)</f>
        <v>61</v>
      </c>
      <c r="H3405" s="1" t="n">
        <f aca="false">COUNTIF(A3405:F3405,G3405)</f>
        <v>1</v>
      </c>
      <c r="I3405" s="0" t="n">
        <f aca="false">COUNTIF($A3405:$F3405,A3405)</f>
        <v>1</v>
      </c>
      <c r="J3405" s="0" t="n">
        <f aca="false">COUNTIF($A3405:$F3405,B3405)</f>
        <v>1</v>
      </c>
      <c r="K3405" s="0" t="n">
        <f aca="false">COUNTIF($A3405:$F3405,C3405)</f>
        <v>1</v>
      </c>
      <c r="L3405" s="0" t="n">
        <f aca="false">COUNTIF($A3405:$F3405,D3405)</f>
        <v>1</v>
      </c>
      <c r="M3405" s="0" t="n">
        <f aca="false">COUNTIF($A3405:$F3405,E3405)</f>
        <v>1</v>
      </c>
      <c r="N3405" s="0" t="n">
        <f aca="false">COUNTIF($A3405:$F3405,F3405)</f>
        <v>1</v>
      </c>
      <c r="O3405" s="1" t="n">
        <f aca="false">COUNTIF(I3405:N3405,"&gt;=2")</f>
        <v>0</v>
      </c>
      <c r="P3405" s="0" t="n">
        <f aca="false">(SUM(A3405:F3405)-G3405*H3405)/(6-H3405)</f>
        <v>27.2</v>
      </c>
      <c r="Q3405" s="1" t="n">
        <f aca="false">IF(G3405&gt;=P3405*3,1,0)</f>
        <v>0</v>
      </c>
      <c r="R3405" s="0" t="n">
        <f aca="false">IF(AND(H3405=1,O3405&gt;0,Q3405=1),1,0)</f>
        <v>0</v>
      </c>
    </row>
    <row r="3406" customFormat="false" ht="14.25" hidden="false" customHeight="false" outlineLevel="0" collapsed="false">
      <c r="A3406" s="0" t="n">
        <v>18</v>
      </c>
      <c r="B3406" s="0" t="n">
        <v>44</v>
      </c>
      <c r="C3406" s="0" t="n">
        <v>92</v>
      </c>
      <c r="D3406" s="0" t="n">
        <v>3</v>
      </c>
      <c r="E3406" s="0" t="n">
        <v>84</v>
      </c>
      <c r="F3406" s="0" t="n">
        <v>66</v>
      </c>
      <c r="G3406" s="1" t="n">
        <f aca="false">MAX(A3406:F3406)</f>
        <v>92</v>
      </c>
      <c r="H3406" s="1" t="n">
        <f aca="false">COUNTIF(A3406:F3406,G3406)</f>
        <v>1</v>
      </c>
      <c r="I3406" s="0" t="n">
        <f aca="false">COUNTIF($A3406:$F3406,A3406)</f>
        <v>1</v>
      </c>
      <c r="J3406" s="0" t="n">
        <f aca="false">COUNTIF($A3406:$F3406,B3406)</f>
        <v>1</v>
      </c>
      <c r="K3406" s="0" t="n">
        <f aca="false">COUNTIF($A3406:$F3406,C3406)</f>
        <v>1</v>
      </c>
      <c r="L3406" s="0" t="n">
        <f aca="false">COUNTIF($A3406:$F3406,D3406)</f>
        <v>1</v>
      </c>
      <c r="M3406" s="0" t="n">
        <f aca="false">COUNTIF($A3406:$F3406,E3406)</f>
        <v>1</v>
      </c>
      <c r="N3406" s="0" t="n">
        <f aca="false">COUNTIF($A3406:$F3406,F3406)</f>
        <v>1</v>
      </c>
      <c r="O3406" s="1" t="n">
        <f aca="false">COUNTIF(I3406:N3406,"&gt;=2")</f>
        <v>0</v>
      </c>
      <c r="P3406" s="0" t="n">
        <f aca="false">(SUM(A3406:F3406)-G3406*H3406)/(6-H3406)</f>
        <v>43</v>
      </c>
      <c r="Q3406" s="1" t="n">
        <f aca="false">IF(G3406&gt;=P3406*3,1,0)</f>
        <v>0</v>
      </c>
      <c r="R3406" s="0" t="n">
        <f aca="false">IF(AND(H3406=1,O3406&gt;0,Q3406=1),1,0)</f>
        <v>0</v>
      </c>
    </row>
    <row r="3407" customFormat="false" ht="14.25" hidden="false" customHeight="false" outlineLevel="0" collapsed="false">
      <c r="A3407" s="0" t="n">
        <v>6</v>
      </c>
      <c r="B3407" s="0" t="n">
        <v>32</v>
      </c>
      <c r="C3407" s="0" t="n">
        <v>44</v>
      </c>
      <c r="D3407" s="0" t="n">
        <v>48</v>
      </c>
      <c r="E3407" s="0" t="n">
        <v>44</v>
      </c>
      <c r="F3407" s="0" t="n">
        <v>24</v>
      </c>
      <c r="G3407" s="1" t="n">
        <f aca="false">MAX(A3407:F3407)</f>
        <v>48</v>
      </c>
      <c r="H3407" s="1" t="n">
        <f aca="false">COUNTIF(A3407:F3407,G3407)</f>
        <v>1</v>
      </c>
      <c r="I3407" s="0" t="n">
        <f aca="false">COUNTIF($A3407:$F3407,A3407)</f>
        <v>1</v>
      </c>
      <c r="J3407" s="0" t="n">
        <f aca="false">COUNTIF($A3407:$F3407,B3407)</f>
        <v>1</v>
      </c>
      <c r="K3407" s="0" t="n">
        <f aca="false">COUNTIF($A3407:$F3407,C3407)</f>
        <v>2</v>
      </c>
      <c r="L3407" s="0" t="n">
        <f aca="false">COUNTIF($A3407:$F3407,D3407)</f>
        <v>1</v>
      </c>
      <c r="M3407" s="0" t="n">
        <f aca="false">COUNTIF($A3407:$F3407,E3407)</f>
        <v>2</v>
      </c>
      <c r="N3407" s="0" t="n">
        <f aca="false">COUNTIF($A3407:$F3407,F3407)</f>
        <v>1</v>
      </c>
      <c r="O3407" s="1" t="n">
        <f aca="false">COUNTIF(I3407:N3407,"&gt;=2")</f>
        <v>2</v>
      </c>
      <c r="P3407" s="0" t="n">
        <f aca="false">(SUM(A3407:F3407)-G3407*H3407)/(6-H3407)</f>
        <v>30</v>
      </c>
      <c r="Q3407" s="1" t="n">
        <f aca="false">IF(G3407&gt;=P3407*3,1,0)</f>
        <v>0</v>
      </c>
      <c r="R3407" s="0" t="n">
        <f aca="false">IF(AND(H3407=1,O3407&gt;0,Q3407=1),1,0)</f>
        <v>0</v>
      </c>
    </row>
    <row r="3408" customFormat="false" ht="14.25" hidden="false" customHeight="false" outlineLevel="0" collapsed="false">
      <c r="A3408" s="0" t="n">
        <v>76</v>
      </c>
      <c r="B3408" s="0" t="n">
        <v>1</v>
      </c>
      <c r="C3408" s="0" t="n">
        <v>31</v>
      </c>
      <c r="D3408" s="0" t="n">
        <v>83</v>
      </c>
      <c r="E3408" s="0" t="n">
        <v>7</v>
      </c>
      <c r="F3408" s="0" t="n">
        <v>41</v>
      </c>
      <c r="G3408" s="1" t="n">
        <f aca="false">MAX(A3408:F3408)</f>
        <v>83</v>
      </c>
      <c r="H3408" s="1" t="n">
        <f aca="false">COUNTIF(A3408:F3408,G3408)</f>
        <v>1</v>
      </c>
      <c r="I3408" s="0" t="n">
        <f aca="false">COUNTIF($A3408:$F3408,A3408)</f>
        <v>1</v>
      </c>
      <c r="J3408" s="0" t="n">
        <f aca="false">COUNTIF($A3408:$F3408,B3408)</f>
        <v>1</v>
      </c>
      <c r="K3408" s="0" t="n">
        <f aca="false">COUNTIF($A3408:$F3408,C3408)</f>
        <v>1</v>
      </c>
      <c r="L3408" s="0" t="n">
        <f aca="false">COUNTIF($A3408:$F3408,D3408)</f>
        <v>1</v>
      </c>
      <c r="M3408" s="0" t="n">
        <f aca="false">COUNTIF($A3408:$F3408,E3408)</f>
        <v>1</v>
      </c>
      <c r="N3408" s="0" t="n">
        <f aca="false">COUNTIF($A3408:$F3408,F3408)</f>
        <v>1</v>
      </c>
      <c r="O3408" s="1" t="n">
        <f aca="false">COUNTIF(I3408:N3408,"&gt;=2")</f>
        <v>0</v>
      </c>
      <c r="P3408" s="0" t="n">
        <f aca="false">(SUM(A3408:F3408)-G3408*H3408)/(6-H3408)</f>
        <v>31.2</v>
      </c>
      <c r="Q3408" s="1" t="n">
        <f aca="false">IF(G3408&gt;=P3408*3,1,0)</f>
        <v>0</v>
      </c>
      <c r="R3408" s="0" t="n">
        <f aca="false">IF(AND(H3408=1,O3408&gt;0,Q3408=1),1,0)</f>
        <v>0</v>
      </c>
    </row>
    <row r="3409" customFormat="false" ht="14.25" hidden="false" customHeight="false" outlineLevel="0" collapsed="false">
      <c r="A3409" s="0" t="n">
        <v>68</v>
      </c>
      <c r="B3409" s="0" t="n">
        <v>89</v>
      </c>
      <c r="C3409" s="0" t="n">
        <v>14</v>
      </c>
      <c r="D3409" s="0" t="n">
        <v>70</v>
      </c>
      <c r="E3409" s="0" t="n">
        <v>49</v>
      </c>
      <c r="F3409" s="0" t="n">
        <v>14</v>
      </c>
      <c r="G3409" s="1" t="n">
        <f aca="false">MAX(A3409:F3409)</f>
        <v>89</v>
      </c>
      <c r="H3409" s="1" t="n">
        <f aca="false">COUNTIF(A3409:F3409,G3409)</f>
        <v>1</v>
      </c>
      <c r="I3409" s="0" t="n">
        <f aca="false">COUNTIF($A3409:$F3409,A3409)</f>
        <v>1</v>
      </c>
      <c r="J3409" s="0" t="n">
        <f aca="false">COUNTIF($A3409:$F3409,B3409)</f>
        <v>1</v>
      </c>
      <c r="K3409" s="0" t="n">
        <f aca="false">COUNTIF($A3409:$F3409,C3409)</f>
        <v>2</v>
      </c>
      <c r="L3409" s="0" t="n">
        <f aca="false">COUNTIF($A3409:$F3409,D3409)</f>
        <v>1</v>
      </c>
      <c r="M3409" s="0" t="n">
        <f aca="false">COUNTIF($A3409:$F3409,E3409)</f>
        <v>1</v>
      </c>
      <c r="N3409" s="0" t="n">
        <f aca="false">COUNTIF($A3409:$F3409,F3409)</f>
        <v>2</v>
      </c>
      <c r="O3409" s="1" t="n">
        <f aca="false">COUNTIF(I3409:N3409,"&gt;=2")</f>
        <v>2</v>
      </c>
      <c r="P3409" s="0" t="n">
        <f aca="false">(SUM(A3409:F3409)-G3409*H3409)/(6-H3409)</f>
        <v>43</v>
      </c>
      <c r="Q3409" s="1" t="n">
        <f aca="false">IF(G3409&gt;=P3409*3,1,0)</f>
        <v>0</v>
      </c>
      <c r="R3409" s="0" t="n">
        <f aca="false">IF(AND(H3409=1,O3409&gt;0,Q3409=1),1,0)</f>
        <v>0</v>
      </c>
    </row>
    <row r="3410" customFormat="false" ht="14.25" hidden="false" customHeight="false" outlineLevel="0" collapsed="false">
      <c r="A3410" s="0" t="n">
        <v>57</v>
      </c>
      <c r="B3410" s="0" t="n">
        <v>27</v>
      </c>
      <c r="C3410" s="0" t="n">
        <v>12</v>
      </c>
      <c r="D3410" s="0" t="n">
        <v>9</v>
      </c>
      <c r="E3410" s="0" t="n">
        <v>98</v>
      </c>
      <c r="F3410" s="0" t="n">
        <v>67</v>
      </c>
      <c r="G3410" s="1" t="n">
        <f aca="false">MAX(A3410:F3410)</f>
        <v>98</v>
      </c>
      <c r="H3410" s="1" t="n">
        <f aca="false">COUNTIF(A3410:F3410,G3410)</f>
        <v>1</v>
      </c>
      <c r="I3410" s="0" t="n">
        <f aca="false">COUNTIF($A3410:$F3410,A3410)</f>
        <v>1</v>
      </c>
      <c r="J3410" s="0" t="n">
        <f aca="false">COUNTIF($A3410:$F3410,B3410)</f>
        <v>1</v>
      </c>
      <c r="K3410" s="0" t="n">
        <f aca="false">COUNTIF($A3410:$F3410,C3410)</f>
        <v>1</v>
      </c>
      <c r="L3410" s="0" t="n">
        <f aca="false">COUNTIF($A3410:$F3410,D3410)</f>
        <v>1</v>
      </c>
      <c r="M3410" s="0" t="n">
        <f aca="false">COUNTIF($A3410:$F3410,E3410)</f>
        <v>1</v>
      </c>
      <c r="N3410" s="0" t="n">
        <f aca="false">COUNTIF($A3410:$F3410,F3410)</f>
        <v>1</v>
      </c>
      <c r="O3410" s="1" t="n">
        <f aca="false">COUNTIF(I3410:N3410,"&gt;=2")</f>
        <v>0</v>
      </c>
      <c r="P3410" s="0" t="n">
        <f aca="false">(SUM(A3410:F3410)-G3410*H3410)/(6-H3410)</f>
        <v>34.4</v>
      </c>
      <c r="Q3410" s="1" t="n">
        <f aca="false">IF(G3410&gt;=P3410*3,1,0)</f>
        <v>0</v>
      </c>
      <c r="R3410" s="0" t="n">
        <f aca="false">IF(AND(H3410=1,O3410&gt;0,Q3410=1),1,0)</f>
        <v>0</v>
      </c>
    </row>
    <row r="3411" customFormat="false" ht="14.25" hidden="false" customHeight="false" outlineLevel="0" collapsed="false">
      <c r="A3411" s="0" t="n">
        <v>12</v>
      </c>
      <c r="B3411" s="0" t="n">
        <v>67</v>
      </c>
      <c r="C3411" s="0" t="n">
        <v>24</v>
      </c>
      <c r="D3411" s="0" t="n">
        <v>97</v>
      </c>
      <c r="E3411" s="0" t="n">
        <v>14</v>
      </c>
      <c r="F3411" s="0" t="n">
        <v>10</v>
      </c>
      <c r="G3411" s="1" t="n">
        <f aca="false">MAX(A3411:F3411)</f>
        <v>97</v>
      </c>
      <c r="H3411" s="1" t="n">
        <f aca="false">COUNTIF(A3411:F3411,G3411)</f>
        <v>1</v>
      </c>
      <c r="I3411" s="0" t="n">
        <f aca="false">COUNTIF($A3411:$F3411,A3411)</f>
        <v>1</v>
      </c>
      <c r="J3411" s="0" t="n">
        <f aca="false">COUNTIF($A3411:$F3411,B3411)</f>
        <v>1</v>
      </c>
      <c r="K3411" s="0" t="n">
        <f aca="false">COUNTIF($A3411:$F3411,C3411)</f>
        <v>1</v>
      </c>
      <c r="L3411" s="0" t="n">
        <f aca="false">COUNTIF($A3411:$F3411,D3411)</f>
        <v>1</v>
      </c>
      <c r="M3411" s="0" t="n">
        <f aca="false">COUNTIF($A3411:$F3411,E3411)</f>
        <v>1</v>
      </c>
      <c r="N3411" s="0" t="n">
        <f aca="false">COUNTIF($A3411:$F3411,F3411)</f>
        <v>1</v>
      </c>
      <c r="O3411" s="1" t="n">
        <f aca="false">COUNTIF(I3411:N3411,"&gt;=2")</f>
        <v>0</v>
      </c>
      <c r="P3411" s="0" t="n">
        <f aca="false">(SUM(A3411:F3411)-G3411*H3411)/(6-H3411)</f>
        <v>25.4</v>
      </c>
      <c r="Q3411" s="1" t="n">
        <f aca="false">IF(G3411&gt;=P3411*3,1,0)</f>
        <v>1</v>
      </c>
      <c r="R3411" s="0" t="n">
        <f aca="false">IF(AND(H3411=1,O3411&gt;0,Q3411=1),1,0)</f>
        <v>0</v>
      </c>
    </row>
    <row r="3412" customFormat="false" ht="14.25" hidden="false" customHeight="false" outlineLevel="0" collapsed="false">
      <c r="A3412" s="0" t="n">
        <v>58</v>
      </c>
      <c r="B3412" s="0" t="n">
        <v>94</v>
      </c>
      <c r="C3412" s="0" t="n">
        <v>18</v>
      </c>
      <c r="D3412" s="0" t="n">
        <v>34</v>
      </c>
      <c r="E3412" s="0" t="n">
        <v>2</v>
      </c>
      <c r="F3412" s="0" t="n">
        <v>79</v>
      </c>
      <c r="G3412" s="1" t="n">
        <f aca="false">MAX(A3412:F3412)</f>
        <v>94</v>
      </c>
      <c r="H3412" s="1" t="n">
        <f aca="false">COUNTIF(A3412:F3412,G3412)</f>
        <v>1</v>
      </c>
      <c r="I3412" s="0" t="n">
        <f aca="false">COUNTIF($A3412:$F3412,A3412)</f>
        <v>1</v>
      </c>
      <c r="J3412" s="0" t="n">
        <f aca="false">COUNTIF($A3412:$F3412,B3412)</f>
        <v>1</v>
      </c>
      <c r="K3412" s="0" t="n">
        <f aca="false">COUNTIF($A3412:$F3412,C3412)</f>
        <v>1</v>
      </c>
      <c r="L3412" s="0" t="n">
        <f aca="false">COUNTIF($A3412:$F3412,D3412)</f>
        <v>1</v>
      </c>
      <c r="M3412" s="0" t="n">
        <f aca="false">COUNTIF($A3412:$F3412,E3412)</f>
        <v>1</v>
      </c>
      <c r="N3412" s="0" t="n">
        <f aca="false">COUNTIF($A3412:$F3412,F3412)</f>
        <v>1</v>
      </c>
      <c r="O3412" s="1" t="n">
        <f aca="false">COUNTIF(I3412:N3412,"&gt;=2")</f>
        <v>0</v>
      </c>
      <c r="P3412" s="0" t="n">
        <f aca="false">(SUM(A3412:F3412)-G3412*H3412)/(6-H3412)</f>
        <v>38.2</v>
      </c>
      <c r="Q3412" s="1" t="n">
        <f aca="false">IF(G3412&gt;=P3412*3,1,0)</f>
        <v>0</v>
      </c>
      <c r="R3412" s="0" t="n">
        <f aca="false">IF(AND(H3412=1,O3412&gt;0,Q3412=1),1,0)</f>
        <v>0</v>
      </c>
    </row>
    <row r="3413" customFormat="false" ht="14.25" hidden="false" customHeight="false" outlineLevel="0" collapsed="false">
      <c r="A3413" s="0" t="n">
        <v>58</v>
      </c>
      <c r="B3413" s="0" t="n">
        <v>3</v>
      </c>
      <c r="C3413" s="0" t="n">
        <v>17</v>
      </c>
      <c r="D3413" s="0" t="n">
        <v>74</v>
      </c>
      <c r="E3413" s="0" t="n">
        <v>22</v>
      </c>
      <c r="F3413" s="0" t="n">
        <v>82</v>
      </c>
      <c r="G3413" s="1" t="n">
        <f aca="false">MAX(A3413:F3413)</f>
        <v>82</v>
      </c>
      <c r="H3413" s="1" t="n">
        <f aca="false">COUNTIF(A3413:F3413,G3413)</f>
        <v>1</v>
      </c>
      <c r="I3413" s="0" t="n">
        <f aca="false">COUNTIF($A3413:$F3413,A3413)</f>
        <v>1</v>
      </c>
      <c r="J3413" s="0" t="n">
        <f aca="false">COUNTIF($A3413:$F3413,B3413)</f>
        <v>1</v>
      </c>
      <c r="K3413" s="0" t="n">
        <f aca="false">COUNTIF($A3413:$F3413,C3413)</f>
        <v>1</v>
      </c>
      <c r="L3413" s="0" t="n">
        <f aca="false">COUNTIF($A3413:$F3413,D3413)</f>
        <v>1</v>
      </c>
      <c r="M3413" s="0" t="n">
        <f aca="false">COUNTIF($A3413:$F3413,E3413)</f>
        <v>1</v>
      </c>
      <c r="N3413" s="0" t="n">
        <f aca="false">COUNTIF($A3413:$F3413,F3413)</f>
        <v>1</v>
      </c>
      <c r="O3413" s="1" t="n">
        <f aca="false">COUNTIF(I3413:N3413,"&gt;=2")</f>
        <v>0</v>
      </c>
      <c r="P3413" s="0" t="n">
        <f aca="false">(SUM(A3413:F3413)-G3413*H3413)/(6-H3413)</f>
        <v>34.8</v>
      </c>
      <c r="Q3413" s="1" t="n">
        <f aca="false">IF(G3413&gt;=P3413*3,1,0)</f>
        <v>0</v>
      </c>
      <c r="R3413" s="0" t="n">
        <f aca="false">IF(AND(H3413=1,O3413&gt;0,Q3413=1),1,0)</f>
        <v>0</v>
      </c>
    </row>
    <row r="3414" customFormat="false" ht="14.25" hidden="false" customHeight="false" outlineLevel="0" collapsed="false">
      <c r="A3414" s="0" t="n">
        <v>23</v>
      </c>
      <c r="B3414" s="0" t="n">
        <v>82</v>
      </c>
      <c r="C3414" s="0" t="n">
        <v>73</v>
      </c>
      <c r="D3414" s="0" t="n">
        <v>2</v>
      </c>
      <c r="E3414" s="0" t="n">
        <v>84</v>
      </c>
      <c r="F3414" s="0" t="n">
        <v>78</v>
      </c>
      <c r="G3414" s="1" t="n">
        <f aca="false">MAX(A3414:F3414)</f>
        <v>84</v>
      </c>
      <c r="H3414" s="1" t="n">
        <f aca="false">COUNTIF(A3414:F3414,G3414)</f>
        <v>1</v>
      </c>
      <c r="I3414" s="0" t="n">
        <f aca="false">COUNTIF($A3414:$F3414,A3414)</f>
        <v>1</v>
      </c>
      <c r="J3414" s="0" t="n">
        <f aca="false">COUNTIF($A3414:$F3414,B3414)</f>
        <v>1</v>
      </c>
      <c r="K3414" s="0" t="n">
        <f aca="false">COUNTIF($A3414:$F3414,C3414)</f>
        <v>1</v>
      </c>
      <c r="L3414" s="0" t="n">
        <f aca="false">COUNTIF($A3414:$F3414,D3414)</f>
        <v>1</v>
      </c>
      <c r="M3414" s="0" t="n">
        <f aca="false">COUNTIF($A3414:$F3414,E3414)</f>
        <v>1</v>
      </c>
      <c r="N3414" s="0" t="n">
        <f aca="false">COUNTIF($A3414:$F3414,F3414)</f>
        <v>1</v>
      </c>
      <c r="O3414" s="1" t="n">
        <f aca="false">COUNTIF(I3414:N3414,"&gt;=2")</f>
        <v>0</v>
      </c>
      <c r="P3414" s="0" t="n">
        <f aca="false">(SUM(A3414:F3414)-G3414*H3414)/(6-H3414)</f>
        <v>51.6</v>
      </c>
      <c r="Q3414" s="1" t="n">
        <f aca="false">IF(G3414&gt;=P3414*3,1,0)</f>
        <v>0</v>
      </c>
      <c r="R3414" s="0" t="n">
        <f aca="false">IF(AND(H3414=1,O3414&gt;0,Q3414=1),1,0)</f>
        <v>0</v>
      </c>
    </row>
    <row r="3415" customFormat="false" ht="14.25" hidden="false" customHeight="false" outlineLevel="0" collapsed="false">
      <c r="A3415" s="0" t="n">
        <v>20</v>
      </c>
      <c r="B3415" s="0" t="n">
        <v>68</v>
      </c>
      <c r="C3415" s="0" t="n">
        <v>57</v>
      </c>
      <c r="D3415" s="0" t="n">
        <v>94</v>
      </c>
      <c r="E3415" s="0" t="n">
        <v>73</v>
      </c>
      <c r="F3415" s="0" t="n">
        <v>39</v>
      </c>
      <c r="G3415" s="1" t="n">
        <f aca="false">MAX(A3415:F3415)</f>
        <v>94</v>
      </c>
      <c r="H3415" s="1" t="n">
        <f aca="false">COUNTIF(A3415:F3415,G3415)</f>
        <v>1</v>
      </c>
      <c r="I3415" s="0" t="n">
        <f aca="false">COUNTIF($A3415:$F3415,A3415)</f>
        <v>1</v>
      </c>
      <c r="J3415" s="0" t="n">
        <f aca="false">COUNTIF($A3415:$F3415,B3415)</f>
        <v>1</v>
      </c>
      <c r="K3415" s="0" t="n">
        <f aca="false">COUNTIF($A3415:$F3415,C3415)</f>
        <v>1</v>
      </c>
      <c r="L3415" s="0" t="n">
        <f aca="false">COUNTIF($A3415:$F3415,D3415)</f>
        <v>1</v>
      </c>
      <c r="M3415" s="0" t="n">
        <f aca="false">COUNTIF($A3415:$F3415,E3415)</f>
        <v>1</v>
      </c>
      <c r="N3415" s="0" t="n">
        <f aca="false">COUNTIF($A3415:$F3415,F3415)</f>
        <v>1</v>
      </c>
      <c r="O3415" s="1" t="n">
        <f aca="false">COUNTIF(I3415:N3415,"&gt;=2")</f>
        <v>0</v>
      </c>
      <c r="P3415" s="0" t="n">
        <f aca="false">(SUM(A3415:F3415)-G3415*H3415)/(6-H3415)</f>
        <v>51.4</v>
      </c>
      <c r="Q3415" s="1" t="n">
        <f aca="false">IF(G3415&gt;=P3415*3,1,0)</f>
        <v>0</v>
      </c>
      <c r="R3415" s="0" t="n">
        <f aca="false">IF(AND(H3415=1,O3415&gt;0,Q3415=1),1,0)</f>
        <v>0</v>
      </c>
    </row>
    <row r="3416" customFormat="false" ht="14.25" hidden="false" customHeight="false" outlineLevel="0" collapsed="false">
      <c r="A3416" s="0" t="n">
        <v>58</v>
      </c>
      <c r="B3416" s="0" t="n">
        <v>13</v>
      </c>
      <c r="C3416" s="0" t="n">
        <v>34</v>
      </c>
      <c r="D3416" s="0" t="n">
        <v>31</v>
      </c>
      <c r="E3416" s="0" t="n">
        <v>25</v>
      </c>
      <c r="F3416" s="0" t="n">
        <v>41</v>
      </c>
      <c r="G3416" s="1" t="n">
        <f aca="false">MAX(A3416:F3416)</f>
        <v>58</v>
      </c>
      <c r="H3416" s="1" t="n">
        <f aca="false">COUNTIF(A3416:F3416,G3416)</f>
        <v>1</v>
      </c>
      <c r="I3416" s="0" t="n">
        <f aca="false">COUNTIF($A3416:$F3416,A3416)</f>
        <v>1</v>
      </c>
      <c r="J3416" s="0" t="n">
        <f aca="false">COUNTIF($A3416:$F3416,B3416)</f>
        <v>1</v>
      </c>
      <c r="K3416" s="0" t="n">
        <f aca="false">COUNTIF($A3416:$F3416,C3416)</f>
        <v>1</v>
      </c>
      <c r="L3416" s="0" t="n">
        <f aca="false">COUNTIF($A3416:$F3416,D3416)</f>
        <v>1</v>
      </c>
      <c r="M3416" s="0" t="n">
        <f aca="false">COUNTIF($A3416:$F3416,E3416)</f>
        <v>1</v>
      </c>
      <c r="N3416" s="0" t="n">
        <f aca="false">COUNTIF($A3416:$F3416,F3416)</f>
        <v>1</v>
      </c>
      <c r="O3416" s="1" t="n">
        <f aca="false">COUNTIF(I3416:N3416,"&gt;=2")</f>
        <v>0</v>
      </c>
      <c r="P3416" s="0" t="n">
        <f aca="false">(SUM(A3416:F3416)-G3416*H3416)/(6-H3416)</f>
        <v>28.8</v>
      </c>
      <c r="Q3416" s="1" t="n">
        <f aca="false">IF(G3416&gt;=P3416*3,1,0)</f>
        <v>0</v>
      </c>
      <c r="R3416" s="0" t="n">
        <f aca="false">IF(AND(H3416=1,O3416&gt;0,Q3416=1),1,0)</f>
        <v>0</v>
      </c>
    </row>
    <row r="3417" customFormat="false" ht="14.25" hidden="false" customHeight="false" outlineLevel="0" collapsed="false">
      <c r="A3417" s="0" t="n">
        <v>66</v>
      </c>
      <c r="B3417" s="0" t="n">
        <v>3</v>
      </c>
      <c r="C3417" s="0" t="n">
        <v>12</v>
      </c>
      <c r="D3417" s="0" t="n">
        <v>63</v>
      </c>
      <c r="E3417" s="0" t="n">
        <v>84</v>
      </c>
      <c r="F3417" s="0" t="n">
        <v>67</v>
      </c>
      <c r="G3417" s="1" t="n">
        <f aca="false">MAX(A3417:F3417)</f>
        <v>84</v>
      </c>
      <c r="H3417" s="1" t="n">
        <f aca="false">COUNTIF(A3417:F3417,G3417)</f>
        <v>1</v>
      </c>
      <c r="I3417" s="0" t="n">
        <f aca="false">COUNTIF($A3417:$F3417,A3417)</f>
        <v>1</v>
      </c>
      <c r="J3417" s="0" t="n">
        <f aca="false">COUNTIF($A3417:$F3417,B3417)</f>
        <v>1</v>
      </c>
      <c r="K3417" s="0" t="n">
        <f aca="false">COUNTIF($A3417:$F3417,C3417)</f>
        <v>1</v>
      </c>
      <c r="L3417" s="0" t="n">
        <f aca="false">COUNTIF($A3417:$F3417,D3417)</f>
        <v>1</v>
      </c>
      <c r="M3417" s="0" t="n">
        <f aca="false">COUNTIF($A3417:$F3417,E3417)</f>
        <v>1</v>
      </c>
      <c r="N3417" s="0" t="n">
        <f aca="false">COUNTIF($A3417:$F3417,F3417)</f>
        <v>1</v>
      </c>
      <c r="O3417" s="1" t="n">
        <f aca="false">COUNTIF(I3417:N3417,"&gt;=2")</f>
        <v>0</v>
      </c>
      <c r="P3417" s="0" t="n">
        <f aca="false">(SUM(A3417:F3417)-G3417*H3417)/(6-H3417)</f>
        <v>42.2</v>
      </c>
      <c r="Q3417" s="1" t="n">
        <f aca="false">IF(G3417&gt;=P3417*3,1,0)</f>
        <v>0</v>
      </c>
      <c r="R3417" s="0" t="n">
        <f aca="false">IF(AND(H3417=1,O3417&gt;0,Q3417=1),1,0)</f>
        <v>0</v>
      </c>
    </row>
    <row r="3418" customFormat="false" ht="14.25" hidden="false" customHeight="false" outlineLevel="0" collapsed="false">
      <c r="A3418" s="0" t="n">
        <v>51</v>
      </c>
      <c r="B3418" s="0" t="n">
        <v>63</v>
      </c>
      <c r="C3418" s="0" t="n">
        <v>80</v>
      </c>
      <c r="D3418" s="0" t="n">
        <v>36</v>
      </c>
      <c r="E3418" s="0" t="n">
        <v>87</v>
      </c>
      <c r="F3418" s="0" t="n">
        <v>55</v>
      </c>
      <c r="G3418" s="1" t="n">
        <f aca="false">MAX(A3418:F3418)</f>
        <v>87</v>
      </c>
      <c r="H3418" s="1" t="n">
        <f aca="false">COUNTIF(A3418:F3418,G3418)</f>
        <v>1</v>
      </c>
      <c r="I3418" s="0" t="n">
        <f aca="false">COUNTIF($A3418:$F3418,A3418)</f>
        <v>1</v>
      </c>
      <c r="J3418" s="0" t="n">
        <f aca="false">COUNTIF($A3418:$F3418,B3418)</f>
        <v>1</v>
      </c>
      <c r="K3418" s="0" t="n">
        <f aca="false">COUNTIF($A3418:$F3418,C3418)</f>
        <v>1</v>
      </c>
      <c r="L3418" s="0" t="n">
        <f aca="false">COUNTIF($A3418:$F3418,D3418)</f>
        <v>1</v>
      </c>
      <c r="M3418" s="0" t="n">
        <f aca="false">COUNTIF($A3418:$F3418,E3418)</f>
        <v>1</v>
      </c>
      <c r="N3418" s="0" t="n">
        <f aca="false">COUNTIF($A3418:$F3418,F3418)</f>
        <v>1</v>
      </c>
      <c r="O3418" s="1" t="n">
        <f aca="false">COUNTIF(I3418:N3418,"&gt;=2")</f>
        <v>0</v>
      </c>
      <c r="P3418" s="0" t="n">
        <f aca="false">(SUM(A3418:F3418)-G3418*H3418)/(6-H3418)</f>
        <v>57</v>
      </c>
      <c r="Q3418" s="1" t="n">
        <f aca="false">IF(G3418&gt;=P3418*3,1,0)</f>
        <v>0</v>
      </c>
      <c r="R3418" s="0" t="n">
        <f aca="false">IF(AND(H3418=1,O3418&gt;0,Q3418=1),1,0)</f>
        <v>0</v>
      </c>
    </row>
    <row r="3419" customFormat="false" ht="14.25" hidden="false" customHeight="false" outlineLevel="0" collapsed="false">
      <c r="A3419" s="0" t="n">
        <v>68</v>
      </c>
      <c r="B3419" s="0" t="n">
        <v>80</v>
      </c>
      <c r="C3419" s="0" t="n">
        <v>34</v>
      </c>
      <c r="D3419" s="0" t="n">
        <v>23</v>
      </c>
      <c r="E3419" s="0" t="n">
        <v>23</v>
      </c>
      <c r="F3419" s="0" t="n">
        <v>81</v>
      </c>
      <c r="G3419" s="1" t="n">
        <f aca="false">MAX(A3419:F3419)</f>
        <v>81</v>
      </c>
      <c r="H3419" s="1" t="n">
        <f aca="false">COUNTIF(A3419:F3419,G3419)</f>
        <v>1</v>
      </c>
      <c r="I3419" s="0" t="n">
        <f aca="false">COUNTIF($A3419:$F3419,A3419)</f>
        <v>1</v>
      </c>
      <c r="J3419" s="0" t="n">
        <f aca="false">COUNTIF($A3419:$F3419,B3419)</f>
        <v>1</v>
      </c>
      <c r="K3419" s="0" t="n">
        <f aca="false">COUNTIF($A3419:$F3419,C3419)</f>
        <v>1</v>
      </c>
      <c r="L3419" s="0" t="n">
        <f aca="false">COUNTIF($A3419:$F3419,D3419)</f>
        <v>2</v>
      </c>
      <c r="M3419" s="0" t="n">
        <f aca="false">COUNTIF($A3419:$F3419,E3419)</f>
        <v>2</v>
      </c>
      <c r="N3419" s="0" t="n">
        <f aca="false">COUNTIF($A3419:$F3419,F3419)</f>
        <v>1</v>
      </c>
      <c r="O3419" s="1" t="n">
        <f aca="false">COUNTIF(I3419:N3419,"&gt;=2")</f>
        <v>2</v>
      </c>
      <c r="P3419" s="0" t="n">
        <f aca="false">(SUM(A3419:F3419)-G3419*H3419)/(6-H3419)</f>
        <v>45.6</v>
      </c>
      <c r="Q3419" s="1" t="n">
        <f aca="false">IF(G3419&gt;=P3419*3,1,0)</f>
        <v>0</v>
      </c>
      <c r="R3419" s="0" t="n">
        <f aca="false">IF(AND(H3419=1,O3419&gt;0,Q3419=1),1,0)</f>
        <v>0</v>
      </c>
    </row>
    <row r="3420" customFormat="false" ht="14.25" hidden="false" customHeight="false" outlineLevel="0" collapsed="false">
      <c r="A3420" s="0" t="n">
        <v>51</v>
      </c>
      <c r="B3420" s="0" t="n">
        <v>58</v>
      </c>
      <c r="C3420" s="0" t="n">
        <v>79</v>
      </c>
      <c r="D3420" s="0" t="n">
        <v>53</v>
      </c>
      <c r="E3420" s="0" t="n">
        <v>65</v>
      </c>
      <c r="F3420" s="0" t="n">
        <v>76</v>
      </c>
      <c r="G3420" s="1" t="n">
        <f aca="false">MAX(A3420:F3420)</f>
        <v>79</v>
      </c>
      <c r="H3420" s="1" t="n">
        <f aca="false">COUNTIF(A3420:F3420,G3420)</f>
        <v>1</v>
      </c>
      <c r="I3420" s="0" t="n">
        <f aca="false">COUNTIF($A3420:$F3420,A3420)</f>
        <v>1</v>
      </c>
      <c r="J3420" s="0" t="n">
        <f aca="false">COUNTIF($A3420:$F3420,B3420)</f>
        <v>1</v>
      </c>
      <c r="K3420" s="0" t="n">
        <f aca="false">COUNTIF($A3420:$F3420,C3420)</f>
        <v>1</v>
      </c>
      <c r="L3420" s="0" t="n">
        <f aca="false">COUNTIF($A3420:$F3420,D3420)</f>
        <v>1</v>
      </c>
      <c r="M3420" s="0" t="n">
        <f aca="false">COUNTIF($A3420:$F3420,E3420)</f>
        <v>1</v>
      </c>
      <c r="N3420" s="0" t="n">
        <f aca="false">COUNTIF($A3420:$F3420,F3420)</f>
        <v>1</v>
      </c>
      <c r="O3420" s="1" t="n">
        <f aca="false">COUNTIF(I3420:N3420,"&gt;=2")</f>
        <v>0</v>
      </c>
      <c r="P3420" s="0" t="n">
        <f aca="false">(SUM(A3420:F3420)-G3420*H3420)/(6-H3420)</f>
        <v>60.6</v>
      </c>
      <c r="Q3420" s="1" t="n">
        <f aca="false">IF(G3420&gt;=P3420*3,1,0)</f>
        <v>0</v>
      </c>
      <c r="R3420" s="0" t="n">
        <f aca="false">IF(AND(H3420=1,O3420&gt;0,Q3420=1),1,0)</f>
        <v>0</v>
      </c>
    </row>
    <row r="3421" customFormat="false" ht="14.25" hidden="false" customHeight="false" outlineLevel="0" collapsed="false">
      <c r="A3421" s="0" t="n">
        <v>82</v>
      </c>
      <c r="B3421" s="0" t="n">
        <v>98</v>
      </c>
      <c r="C3421" s="0" t="n">
        <v>96</v>
      </c>
      <c r="D3421" s="0" t="n">
        <v>92</v>
      </c>
      <c r="E3421" s="0" t="n">
        <v>18</v>
      </c>
      <c r="F3421" s="0" t="n">
        <v>72</v>
      </c>
      <c r="G3421" s="1" t="n">
        <f aca="false">MAX(A3421:F3421)</f>
        <v>98</v>
      </c>
      <c r="H3421" s="1" t="n">
        <f aca="false">COUNTIF(A3421:F3421,G3421)</f>
        <v>1</v>
      </c>
      <c r="I3421" s="0" t="n">
        <f aca="false">COUNTIF($A3421:$F3421,A3421)</f>
        <v>1</v>
      </c>
      <c r="J3421" s="0" t="n">
        <f aca="false">COUNTIF($A3421:$F3421,B3421)</f>
        <v>1</v>
      </c>
      <c r="K3421" s="0" t="n">
        <f aca="false">COUNTIF($A3421:$F3421,C3421)</f>
        <v>1</v>
      </c>
      <c r="L3421" s="0" t="n">
        <f aca="false">COUNTIF($A3421:$F3421,D3421)</f>
        <v>1</v>
      </c>
      <c r="M3421" s="0" t="n">
        <f aca="false">COUNTIF($A3421:$F3421,E3421)</f>
        <v>1</v>
      </c>
      <c r="N3421" s="0" t="n">
        <f aca="false">COUNTIF($A3421:$F3421,F3421)</f>
        <v>1</v>
      </c>
      <c r="O3421" s="1" t="n">
        <f aca="false">COUNTIF(I3421:N3421,"&gt;=2")</f>
        <v>0</v>
      </c>
      <c r="P3421" s="0" t="n">
        <f aca="false">(SUM(A3421:F3421)-G3421*H3421)/(6-H3421)</f>
        <v>72</v>
      </c>
      <c r="Q3421" s="1" t="n">
        <f aca="false">IF(G3421&gt;=P3421*3,1,0)</f>
        <v>0</v>
      </c>
      <c r="R3421" s="0" t="n">
        <f aca="false">IF(AND(H3421=1,O3421&gt;0,Q3421=1),1,0)</f>
        <v>0</v>
      </c>
    </row>
    <row r="3422" customFormat="false" ht="14.25" hidden="false" customHeight="false" outlineLevel="0" collapsed="false">
      <c r="A3422" s="0" t="n">
        <v>19</v>
      </c>
      <c r="B3422" s="0" t="n">
        <v>47</v>
      </c>
      <c r="C3422" s="0" t="n">
        <v>22</v>
      </c>
      <c r="D3422" s="0" t="n">
        <v>52</v>
      </c>
      <c r="E3422" s="0" t="n">
        <v>45</v>
      </c>
      <c r="F3422" s="0" t="n">
        <v>42</v>
      </c>
      <c r="G3422" s="1" t="n">
        <f aca="false">MAX(A3422:F3422)</f>
        <v>52</v>
      </c>
      <c r="H3422" s="1" t="n">
        <f aca="false">COUNTIF(A3422:F3422,G3422)</f>
        <v>1</v>
      </c>
      <c r="I3422" s="0" t="n">
        <f aca="false">COUNTIF($A3422:$F3422,A3422)</f>
        <v>1</v>
      </c>
      <c r="J3422" s="0" t="n">
        <f aca="false">COUNTIF($A3422:$F3422,B3422)</f>
        <v>1</v>
      </c>
      <c r="K3422" s="0" t="n">
        <f aca="false">COUNTIF($A3422:$F3422,C3422)</f>
        <v>1</v>
      </c>
      <c r="L3422" s="0" t="n">
        <f aca="false">COUNTIF($A3422:$F3422,D3422)</f>
        <v>1</v>
      </c>
      <c r="M3422" s="0" t="n">
        <f aca="false">COUNTIF($A3422:$F3422,E3422)</f>
        <v>1</v>
      </c>
      <c r="N3422" s="0" t="n">
        <f aca="false">COUNTIF($A3422:$F3422,F3422)</f>
        <v>1</v>
      </c>
      <c r="O3422" s="1" t="n">
        <f aca="false">COUNTIF(I3422:N3422,"&gt;=2")</f>
        <v>0</v>
      </c>
      <c r="P3422" s="0" t="n">
        <f aca="false">(SUM(A3422:F3422)-G3422*H3422)/(6-H3422)</f>
        <v>35</v>
      </c>
      <c r="Q3422" s="1" t="n">
        <f aca="false">IF(G3422&gt;=P3422*3,1,0)</f>
        <v>0</v>
      </c>
      <c r="R3422" s="0" t="n">
        <f aca="false">IF(AND(H3422=1,O3422&gt;0,Q3422=1),1,0)</f>
        <v>0</v>
      </c>
    </row>
    <row r="3423" customFormat="false" ht="14.25" hidden="false" customHeight="false" outlineLevel="0" collapsed="false">
      <c r="A3423" s="0" t="n">
        <v>47</v>
      </c>
      <c r="B3423" s="0" t="n">
        <v>13</v>
      </c>
      <c r="C3423" s="0" t="n">
        <v>62</v>
      </c>
      <c r="D3423" s="0" t="n">
        <v>72</v>
      </c>
      <c r="E3423" s="0" t="n">
        <v>29</v>
      </c>
      <c r="F3423" s="0" t="n">
        <v>2</v>
      </c>
      <c r="G3423" s="1" t="n">
        <f aca="false">MAX(A3423:F3423)</f>
        <v>72</v>
      </c>
      <c r="H3423" s="1" t="n">
        <f aca="false">COUNTIF(A3423:F3423,G3423)</f>
        <v>1</v>
      </c>
      <c r="I3423" s="0" t="n">
        <f aca="false">COUNTIF($A3423:$F3423,A3423)</f>
        <v>1</v>
      </c>
      <c r="J3423" s="0" t="n">
        <f aca="false">COUNTIF($A3423:$F3423,B3423)</f>
        <v>1</v>
      </c>
      <c r="K3423" s="0" t="n">
        <f aca="false">COUNTIF($A3423:$F3423,C3423)</f>
        <v>1</v>
      </c>
      <c r="L3423" s="0" t="n">
        <f aca="false">COUNTIF($A3423:$F3423,D3423)</f>
        <v>1</v>
      </c>
      <c r="M3423" s="0" t="n">
        <f aca="false">COUNTIF($A3423:$F3423,E3423)</f>
        <v>1</v>
      </c>
      <c r="N3423" s="0" t="n">
        <f aca="false">COUNTIF($A3423:$F3423,F3423)</f>
        <v>1</v>
      </c>
      <c r="O3423" s="1" t="n">
        <f aca="false">COUNTIF(I3423:N3423,"&gt;=2")</f>
        <v>0</v>
      </c>
      <c r="P3423" s="0" t="n">
        <f aca="false">(SUM(A3423:F3423)-G3423*H3423)/(6-H3423)</f>
        <v>30.6</v>
      </c>
      <c r="Q3423" s="1" t="n">
        <f aca="false">IF(G3423&gt;=P3423*3,1,0)</f>
        <v>0</v>
      </c>
      <c r="R3423" s="0" t="n">
        <f aca="false">IF(AND(H3423=1,O3423&gt;0,Q3423=1),1,0)</f>
        <v>0</v>
      </c>
    </row>
    <row r="3424" customFormat="false" ht="14.25" hidden="false" customHeight="false" outlineLevel="0" collapsed="false">
      <c r="A3424" s="0" t="n">
        <v>66</v>
      </c>
      <c r="B3424" s="0" t="n">
        <v>86</v>
      </c>
      <c r="C3424" s="0" t="n">
        <v>28</v>
      </c>
      <c r="D3424" s="0" t="n">
        <v>22</v>
      </c>
      <c r="E3424" s="0" t="n">
        <v>38</v>
      </c>
      <c r="F3424" s="0" t="n">
        <v>63</v>
      </c>
      <c r="G3424" s="1" t="n">
        <f aca="false">MAX(A3424:F3424)</f>
        <v>86</v>
      </c>
      <c r="H3424" s="1" t="n">
        <f aca="false">COUNTIF(A3424:F3424,G3424)</f>
        <v>1</v>
      </c>
      <c r="I3424" s="0" t="n">
        <f aca="false">COUNTIF($A3424:$F3424,A3424)</f>
        <v>1</v>
      </c>
      <c r="J3424" s="0" t="n">
        <f aca="false">COUNTIF($A3424:$F3424,B3424)</f>
        <v>1</v>
      </c>
      <c r="K3424" s="0" t="n">
        <f aca="false">COUNTIF($A3424:$F3424,C3424)</f>
        <v>1</v>
      </c>
      <c r="L3424" s="0" t="n">
        <f aca="false">COUNTIF($A3424:$F3424,D3424)</f>
        <v>1</v>
      </c>
      <c r="M3424" s="0" t="n">
        <f aca="false">COUNTIF($A3424:$F3424,E3424)</f>
        <v>1</v>
      </c>
      <c r="N3424" s="0" t="n">
        <f aca="false">COUNTIF($A3424:$F3424,F3424)</f>
        <v>1</v>
      </c>
      <c r="O3424" s="1" t="n">
        <f aca="false">COUNTIF(I3424:N3424,"&gt;=2")</f>
        <v>0</v>
      </c>
      <c r="P3424" s="0" t="n">
        <f aca="false">(SUM(A3424:F3424)-G3424*H3424)/(6-H3424)</f>
        <v>43.4</v>
      </c>
      <c r="Q3424" s="1" t="n">
        <f aca="false">IF(G3424&gt;=P3424*3,1,0)</f>
        <v>0</v>
      </c>
      <c r="R3424" s="0" t="n">
        <f aca="false">IF(AND(H3424=1,O3424&gt;0,Q3424=1),1,0)</f>
        <v>0</v>
      </c>
    </row>
    <row r="3425" customFormat="false" ht="14.25" hidden="false" customHeight="false" outlineLevel="0" collapsed="false">
      <c r="A3425" s="0" t="n">
        <v>54</v>
      </c>
      <c r="B3425" s="0" t="n">
        <v>9</v>
      </c>
      <c r="C3425" s="0" t="n">
        <v>25</v>
      </c>
      <c r="D3425" s="0" t="n">
        <v>80</v>
      </c>
      <c r="E3425" s="0" t="n">
        <v>39</v>
      </c>
      <c r="F3425" s="0" t="n">
        <v>70</v>
      </c>
      <c r="G3425" s="1" t="n">
        <f aca="false">MAX(A3425:F3425)</f>
        <v>80</v>
      </c>
      <c r="H3425" s="1" t="n">
        <f aca="false">COUNTIF(A3425:F3425,G3425)</f>
        <v>1</v>
      </c>
      <c r="I3425" s="0" t="n">
        <f aca="false">COUNTIF($A3425:$F3425,A3425)</f>
        <v>1</v>
      </c>
      <c r="J3425" s="0" t="n">
        <f aca="false">COUNTIF($A3425:$F3425,B3425)</f>
        <v>1</v>
      </c>
      <c r="K3425" s="0" t="n">
        <f aca="false">COUNTIF($A3425:$F3425,C3425)</f>
        <v>1</v>
      </c>
      <c r="L3425" s="0" t="n">
        <f aca="false">COUNTIF($A3425:$F3425,D3425)</f>
        <v>1</v>
      </c>
      <c r="M3425" s="0" t="n">
        <f aca="false">COUNTIF($A3425:$F3425,E3425)</f>
        <v>1</v>
      </c>
      <c r="N3425" s="0" t="n">
        <f aca="false">COUNTIF($A3425:$F3425,F3425)</f>
        <v>1</v>
      </c>
      <c r="O3425" s="1" t="n">
        <f aca="false">COUNTIF(I3425:N3425,"&gt;=2")</f>
        <v>0</v>
      </c>
      <c r="P3425" s="0" t="n">
        <f aca="false">(SUM(A3425:F3425)-G3425*H3425)/(6-H3425)</f>
        <v>39.4</v>
      </c>
      <c r="Q3425" s="1" t="n">
        <f aca="false">IF(G3425&gt;=P3425*3,1,0)</f>
        <v>0</v>
      </c>
      <c r="R3425" s="0" t="n">
        <f aca="false">IF(AND(H3425=1,O3425&gt;0,Q3425=1),1,0)</f>
        <v>0</v>
      </c>
    </row>
    <row r="3426" customFormat="false" ht="14.25" hidden="false" customHeight="false" outlineLevel="0" collapsed="false">
      <c r="A3426" s="0" t="n">
        <v>78</v>
      </c>
      <c r="B3426" s="0" t="n">
        <v>28</v>
      </c>
      <c r="C3426" s="0" t="n">
        <v>58</v>
      </c>
      <c r="D3426" s="0" t="n">
        <v>55</v>
      </c>
      <c r="E3426" s="0" t="n">
        <v>51</v>
      </c>
      <c r="F3426" s="0" t="n">
        <v>44</v>
      </c>
      <c r="G3426" s="1" t="n">
        <f aca="false">MAX(A3426:F3426)</f>
        <v>78</v>
      </c>
      <c r="H3426" s="1" t="n">
        <f aca="false">COUNTIF(A3426:F3426,G3426)</f>
        <v>1</v>
      </c>
      <c r="I3426" s="0" t="n">
        <f aca="false">COUNTIF($A3426:$F3426,A3426)</f>
        <v>1</v>
      </c>
      <c r="J3426" s="0" t="n">
        <f aca="false">COUNTIF($A3426:$F3426,B3426)</f>
        <v>1</v>
      </c>
      <c r="K3426" s="0" t="n">
        <f aca="false">COUNTIF($A3426:$F3426,C3426)</f>
        <v>1</v>
      </c>
      <c r="L3426" s="0" t="n">
        <f aca="false">COUNTIF($A3426:$F3426,D3426)</f>
        <v>1</v>
      </c>
      <c r="M3426" s="0" t="n">
        <f aca="false">COUNTIF($A3426:$F3426,E3426)</f>
        <v>1</v>
      </c>
      <c r="N3426" s="0" t="n">
        <f aca="false">COUNTIF($A3426:$F3426,F3426)</f>
        <v>1</v>
      </c>
      <c r="O3426" s="1" t="n">
        <f aca="false">COUNTIF(I3426:N3426,"&gt;=2")</f>
        <v>0</v>
      </c>
      <c r="P3426" s="0" t="n">
        <f aca="false">(SUM(A3426:F3426)-G3426*H3426)/(6-H3426)</f>
        <v>47.2</v>
      </c>
      <c r="Q3426" s="1" t="n">
        <f aca="false">IF(G3426&gt;=P3426*3,1,0)</f>
        <v>0</v>
      </c>
      <c r="R3426" s="0" t="n">
        <f aca="false">IF(AND(H3426=1,O3426&gt;0,Q3426=1),1,0)</f>
        <v>0</v>
      </c>
    </row>
    <row r="3427" customFormat="false" ht="14.25" hidden="false" customHeight="false" outlineLevel="0" collapsed="false">
      <c r="A3427" s="0" t="n">
        <v>23</v>
      </c>
      <c r="B3427" s="0" t="n">
        <v>18</v>
      </c>
      <c r="C3427" s="0" t="n">
        <v>89</v>
      </c>
      <c r="D3427" s="0" t="n">
        <v>10</v>
      </c>
      <c r="E3427" s="0" t="n">
        <v>10</v>
      </c>
      <c r="F3427" s="0" t="n">
        <v>96</v>
      </c>
      <c r="G3427" s="1" t="n">
        <f aca="false">MAX(A3427:F3427)</f>
        <v>96</v>
      </c>
      <c r="H3427" s="1" t="n">
        <f aca="false">COUNTIF(A3427:F3427,G3427)</f>
        <v>1</v>
      </c>
      <c r="I3427" s="0" t="n">
        <f aca="false">COUNTIF($A3427:$F3427,A3427)</f>
        <v>1</v>
      </c>
      <c r="J3427" s="0" t="n">
        <f aca="false">COUNTIF($A3427:$F3427,B3427)</f>
        <v>1</v>
      </c>
      <c r="K3427" s="0" t="n">
        <f aca="false">COUNTIF($A3427:$F3427,C3427)</f>
        <v>1</v>
      </c>
      <c r="L3427" s="0" t="n">
        <f aca="false">COUNTIF($A3427:$F3427,D3427)</f>
        <v>2</v>
      </c>
      <c r="M3427" s="0" t="n">
        <f aca="false">COUNTIF($A3427:$F3427,E3427)</f>
        <v>2</v>
      </c>
      <c r="N3427" s="0" t="n">
        <f aca="false">COUNTIF($A3427:$F3427,F3427)</f>
        <v>1</v>
      </c>
      <c r="O3427" s="1" t="n">
        <f aca="false">COUNTIF(I3427:N3427,"&gt;=2")</f>
        <v>2</v>
      </c>
      <c r="P3427" s="0" t="n">
        <f aca="false">(SUM(A3427:F3427)-G3427*H3427)/(6-H3427)</f>
        <v>30</v>
      </c>
      <c r="Q3427" s="1" t="n">
        <f aca="false">IF(G3427&gt;=P3427*3,1,0)</f>
        <v>1</v>
      </c>
      <c r="R3427" s="0" t="n">
        <f aca="false">IF(AND(H3427=1,O3427&gt;0,Q3427=1),1,0)</f>
        <v>1</v>
      </c>
    </row>
    <row r="3428" customFormat="false" ht="14.25" hidden="false" customHeight="false" outlineLevel="0" collapsed="false">
      <c r="A3428" s="0" t="n">
        <v>96</v>
      </c>
      <c r="B3428" s="0" t="n">
        <v>69</v>
      </c>
      <c r="C3428" s="0" t="n">
        <v>39</v>
      </c>
      <c r="D3428" s="0" t="n">
        <v>76</v>
      </c>
      <c r="E3428" s="0" t="n">
        <v>22</v>
      </c>
      <c r="F3428" s="0" t="n">
        <v>86</v>
      </c>
      <c r="G3428" s="1" t="n">
        <f aca="false">MAX(A3428:F3428)</f>
        <v>96</v>
      </c>
      <c r="H3428" s="1" t="n">
        <f aca="false">COUNTIF(A3428:F3428,G3428)</f>
        <v>1</v>
      </c>
      <c r="I3428" s="0" t="n">
        <f aca="false">COUNTIF($A3428:$F3428,A3428)</f>
        <v>1</v>
      </c>
      <c r="J3428" s="0" t="n">
        <f aca="false">COUNTIF($A3428:$F3428,B3428)</f>
        <v>1</v>
      </c>
      <c r="K3428" s="0" t="n">
        <f aca="false">COUNTIF($A3428:$F3428,C3428)</f>
        <v>1</v>
      </c>
      <c r="L3428" s="0" t="n">
        <f aca="false">COUNTIF($A3428:$F3428,D3428)</f>
        <v>1</v>
      </c>
      <c r="M3428" s="0" t="n">
        <f aca="false">COUNTIF($A3428:$F3428,E3428)</f>
        <v>1</v>
      </c>
      <c r="N3428" s="0" t="n">
        <f aca="false">COUNTIF($A3428:$F3428,F3428)</f>
        <v>1</v>
      </c>
      <c r="O3428" s="1" t="n">
        <f aca="false">COUNTIF(I3428:N3428,"&gt;=2")</f>
        <v>0</v>
      </c>
      <c r="P3428" s="0" t="n">
        <f aca="false">(SUM(A3428:F3428)-G3428*H3428)/(6-H3428)</f>
        <v>58.4</v>
      </c>
      <c r="Q3428" s="1" t="n">
        <f aca="false">IF(G3428&gt;=P3428*3,1,0)</f>
        <v>0</v>
      </c>
      <c r="R3428" s="0" t="n">
        <f aca="false">IF(AND(H3428=1,O3428&gt;0,Q3428=1),1,0)</f>
        <v>0</v>
      </c>
    </row>
    <row r="3429" customFormat="false" ht="14.25" hidden="false" customHeight="false" outlineLevel="0" collapsed="false">
      <c r="A3429" s="0" t="n">
        <v>10</v>
      </c>
      <c r="B3429" s="0" t="n">
        <v>58</v>
      </c>
      <c r="C3429" s="0" t="n">
        <v>8</v>
      </c>
      <c r="D3429" s="0" t="n">
        <v>16</v>
      </c>
      <c r="E3429" s="0" t="n">
        <v>99</v>
      </c>
      <c r="F3429" s="0" t="n">
        <v>57</v>
      </c>
      <c r="G3429" s="1" t="n">
        <f aca="false">MAX(A3429:F3429)</f>
        <v>99</v>
      </c>
      <c r="H3429" s="1" t="n">
        <f aca="false">COUNTIF(A3429:F3429,G3429)</f>
        <v>1</v>
      </c>
      <c r="I3429" s="0" t="n">
        <f aca="false">COUNTIF($A3429:$F3429,A3429)</f>
        <v>1</v>
      </c>
      <c r="J3429" s="0" t="n">
        <f aca="false">COUNTIF($A3429:$F3429,B3429)</f>
        <v>1</v>
      </c>
      <c r="K3429" s="0" t="n">
        <f aca="false">COUNTIF($A3429:$F3429,C3429)</f>
        <v>1</v>
      </c>
      <c r="L3429" s="0" t="n">
        <f aca="false">COUNTIF($A3429:$F3429,D3429)</f>
        <v>1</v>
      </c>
      <c r="M3429" s="0" t="n">
        <f aca="false">COUNTIF($A3429:$F3429,E3429)</f>
        <v>1</v>
      </c>
      <c r="N3429" s="0" t="n">
        <f aca="false">COUNTIF($A3429:$F3429,F3429)</f>
        <v>1</v>
      </c>
      <c r="O3429" s="1" t="n">
        <f aca="false">COUNTIF(I3429:N3429,"&gt;=2")</f>
        <v>0</v>
      </c>
      <c r="P3429" s="0" t="n">
        <f aca="false">(SUM(A3429:F3429)-G3429*H3429)/(6-H3429)</f>
        <v>29.8</v>
      </c>
      <c r="Q3429" s="1" t="n">
        <f aca="false">IF(G3429&gt;=P3429*3,1,0)</f>
        <v>1</v>
      </c>
      <c r="R3429" s="0" t="n">
        <f aca="false">IF(AND(H3429=1,O3429&gt;0,Q3429=1),1,0)</f>
        <v>0</v>
      </c>
    </row>
    <row r="3430" customFormat="false" ht="14.25" hidden="false" customHeight="false" outlineLevel="0" collapsed="false">
      <c r="A3430" s="0" t="n">
        <v>97</v>
      </c>
      <c r="B3430" s="0" t="n">
        <v>50</v>
      </c>
      <c r="C3430" s="0" t="n">
        <v>84</v>
      </c>
      <c r="D3430" s="0" t="n">
        <v>92</v>
      </c>
      <c r="E3430" s="0" t="n">
        <v>98</v>
      </c>
      <c r="F3430" s="0" t="n">
        <v>68</v>
      </c>
      <c r="G3430" s="1" t="n">
        <f aca="false">MAX(A3430:F3430)</f>
        <v>98</v>
      </c>
      <c r="H3430" s="1" t="n">
        <f aca="false">COUNTIF(A3430:F3430,G3430)</f>
        <v>1</v>
      </c>
      <c r="I3430" s="0" t="n">
        <f aca="false">COUNTIF($A3430:$F3430,A3430)</f>
        <v>1</v>
      </c>
      <c r="J3430" s="0" t="n">
        <f aca="false">COUNTIF($A3430:$F3430,B3430)</f>
        <v>1</v>
      </c>
      <c r="K3430" s="0" t="n">
        <f aca="false">COUNTIF($A3430:$F3430,C3430)</f>
        <v>1</v>
      </c>
      <c r="L3430" s="0" t="n">
        <f aca="false">COUNTIF($A3430:$F3430,D3430)</f>
        <v>1</v>
      </c>
      <c r="M3430" s="0" t="n">
        <f aca="false">COUNTIF($A3430:$F3430,E3430)</f>
        <v>1</v>
      </c>
      <c r="N3430" s="0" t="n">
        <f aca="false">COUNTIF($A3430:$F3430,F3430)</f>
        <v>1</v>
      </c>
      <c r="O3430" s="1" t="n">
        <f aca="false">COUNTIF(I3430:N3430,"&gt;=2")</f>
        <v>0</v>
      </c>
      <c r="P3430" s="0" t="n">
        <f aca="false">(SUM(A3430:F3430)-G3430*H3430)/(6-H3430)</f>
        <v>78.2</v>
      </c>
      <c r="Q3430" s="1" t="n">
        <f aca="false">IF(G3430&gt;=P3430*3,1,0)</f>
        <v>0</v>
      </c>
      <c r="R3430" s="0" t="n">
        <f aca="false">IF(AND(H3430=1,O3430&gt;0,Q3430=1),1,0)</f>
        <v>0</v>
      </c>
    </row>
    <row r="3431" customFormat="false" ht="14.25" hidden="false" customHeight="false" outlineLevel="0" collapsed="false">
      <c r="A3431" s="0" t="n">
        <v>83</v>
      </c>
      <c r="B3431" s="0" t="n">
        <v>70</v>
      </c>
      <c r="C3431" s="0" t="n">
        <v>34</v>
      </c>
      <c r="D3431" s="0" t="n">
        <v>98</v>
      </c>
      <c r="E3431" s="0" t="n">
        <v>35</v>
      </c>
      <c r="F3431" s="0" t="n">
        <v>78</v>
      </c>
      <c r="G3431" s="1" t="n">
        <f aca="false">MAX(A3431:F3431)</f>
        <v>98</v>
      </c>
      <c r="H3431" s="1" t="n">
        <f aca="false">COUNTIF(A3431:F3431,G3431)</f>
        <v>1</v>
      </c>
      <c r="I3431" s="0" t="n">
        <f aca="false">COUNTIF($A3431:$F3431,A3431)</f>
        <v>1</v>
      </c>
      <c r="J3431" s="0" t="n">
        <f aca="false">COUNTIF($A3431:$F3431,B3431)</f>
        <v>1</v>
      </c>
      <c r="K3431" s="0" t="n">
        <f aca="false">COUNTIF($A3431:$F3431,C3431)</f>
        <v>1</v>
      </c>
      <c r="L3431" s="0" t="n">
        <f aca="false">COUNTIF($A3431:$F3431,D3431)</f>
        <v>1</v>
      </c>
      <c r="M3431" s="0" t="n">
        <f aca="false">COUNTIF($A3431:$F3431,E3431)</f>
        <v>1</v>
      </c>
      <c r="N3431" s="0" t="n">
        <f aca="false">COUNTIF($A3431:$F3431,F3431)</f>
        <v>1</v>
      </c>
      <c r="O3431" s="1" t="n">
        <f aca="false">COUNTIF(I3431:N3431,"&gt;=2")</f>
        <v>0</v>
      </c>
      <c r="P3431" s="0" t="n">
        <f aca="false">(SUM(A3431:F3431)-G3431*H3431)/(6-H3431)</f>
        <v>60</v>
      </c>
      <c r="Q3431" s="1" t="n">
        <f aca="false">IF(G3431&gt;=P3431*3,1,0)</f>
        <v>0</v>
      </c>
      <c r="R3431" s="0" t="n">
        <f aca="false">IF(AND(H3431=1,O3431&gt;0,Q3431=1),1,0)</f>
        <v>0</v>
      </c>
    </row>
    <row r="3432" customFormat="false" ht="14.25" hidden="false" customHeight="false" outlineLevel="0" collapsed="false">
      <c r="A3432" s="0" t="n">
        <v>3</v>
      </c>
      <c r="B3432" s="0" t="n">
        <v>67</v>
      </c>
      <c r="C3432" s="0" t="n">
        <v>2</v>
      </c>
      <c r="D3432" s="0" t="n">
        <v>92</v>
      </c>
      <c r="E3432" s="0" t="n">
        <v>95</v>
      </c>
      <c r="F3432" s="0" t="n">
        <v>59</v>
      </c>
      <c r="G3432" s="1" t="n">
        <f aca="false">MAX(A3432:F3432)</f>
        <v>95</v>
      </c>
      <c r="H3432" s="1" t="n">
        <f aca="false">COUNTIF(A3432:F3432,G3432)</f>
        <v>1</v>
      </c>
      <c r="I3432" s="0" t="n">
        <f aca="false">COUNTIF($A3432:$F3432,A3432)</f>
        <v>1</v>
      </c>
      <c r="J3432" s="0" t="n">
        <f aca="false">COUNTIF($A3432:$F3432,B3432)</f>
        <v>1</v>
      </c>
      <c r="K3432" s="0" t="n">
        <f aca="false">COUNTIF($A3432:$F3432,C3432)</f>
        <v>1</v>
      </c>
      <c r="L3432" s="0" t="n">
        <f aca="false">COUNTIF($A3432:$F3432,D3432)</f>
        <v>1</v>
      </c>
      <c r="M3432" s="0" t="n">
        <f aca="false">COUNTIF($A3432:$F3432,E3432)</f>
        <v>1</v>
      </c>
      <c r="N3432" s="0" t="n">
        <f aca="false">COUNTIF($A3432:$F3432,F3432)</f>
        <v>1</v>
      </c>
      <c r="O3432" s="1" t="n">
        <f aca="false">COUNTIF(I3432:N3432,"&gt;=2")</f>
        <v>0</v>
      </c>
      <c r="P3432" s="0" t="n">
        <f aca="false">(SUM(A3432:F3432)-G3432*H3432)/(6-H3432)</f>
        <v>44.6</v>
      </c>
      <c r="Q3432" s="1" t="n">
        <f aca="false">IF(G3432&gt;=P3432*3,1,0)</f>
        <v>0</v>
      </c>
      <c r="R3432" s="0" t="n">
        <f aca="false">IF(AND(H3432=1,O3432&gt;0,Q3432=1),1,0)</f>
        <v>0</v>
      </c>
    </row>
    <row r="3433" customFormat="false" ht="14.25" hidden="false" customHeight="false" outlineLevel="0" collapsed="false">
      <c r="A3433" s="0" t="n">
        <v>36</v>
      </c>
      <c r="B3433" s="0" t="n">
        <v>90</v>
      </c>
      <c r="C3433" s="0" t="n">
        <v>93</v>
      </c>
      <c r="D3433" s="0" t="n">
        <v>99</v>
      </c>
      <c r="E3433" s="0" t="n">
        <v>18</v>
      </c>
      <c r="F3433" s="0" t="n">
        <v>55</v>
      </c>
      <c r="G3433" s="1" t="n">
        <f aca="false">MAX(A3433:F3433)</f>
        <v>99</v>
      </c>
      <c r="H3433" s="1" t="n">
        <f aca="false">COUNTIF(A3433:F3433,G3433)</f>
        <v>1</v>
      </c>
      <c r="I3433" s="0" t="n">
        <f aca="false">COUNTIF($A3433:$F3433,A3433)</f>
        <v>1</v>
      </c>
      <c r="J3433" s="0" t="n">
        <f aca="false">COUNTIF($A3433:$F3433,B3433)</f>
        <v>1</v>
      </c>
      <c r="K3433" s="0" t="n">
        <f aca="false">COUNTIF($A3433:$F3433,C3433)</f>
        <v>1</v>
      </c>
      <c r="L3433" s="0" t="n">
        <f aca="false">COUNTIF($A3433:$F3433,D3433)</f>
        <v>1</v>
      </c>
      <c r="M3433" s="0" t="n">
        <f aca="false">COUNTIF($A3433:$F3433,E3433)</f>
        <v>1</v>
      </c>
      <c r="N3433" s="0" t="n">
        <f aca="false">COUNTIF($A3433:$F3433,F3433)</f>
        <v>1</v>
      </c>
      <c r="O3433" s="1" t="n">
        <f aca="false">COUNTIF(I3433:N3433,"&gt;=2")</f>
        <v>0</v>
      </c>
      <c r="P3433" s="0" t="n">
        <f aca="false">(SUM(A3433:F3433)-G3433*H3433)/(6-H3433)</f>
        <v>58.4</v>
      </c>
      <c r="Q3433" s="1" t="n">
        <f aca="false">IF(G3433&gt;=P3433*3,1,0)</f>
        <v>0</v>
      </c>
      <c r="R3433" s="0" t="n">
        <f aca="false">IF(AND(H3433=1,O3433&gt;0,Q3433=1),1,0)</f>
        <v>0</v>
      </c>
    </row>
    <row r="3434" customFormat="false" ht="14.25" hidden="false" customHeight="false" outlineLevel="0" collapsed="false">
      <c r="A3434" s="0" t="n">
        <v>80</v>
      </c>
      <c r="B3434" s="0" t="n">
        <v>60</v>
      </c>
      <c r="C3434" s="0" t="n">
        <v>23</v>
      </c>
      <c r="D3434" s="0" t="n">
        <v>66</v>
      </c>
      <c r="E3434" s="0" t="n">
        <v>90</v>
      </c>
      <c r="F3434" s="0" t="n">
        <v>54</v>
      </c>
      <c r="G3434" s="1" t="n">
        <f aca="false">MAX(A3434:F3434)</f>
        <v>90</v>
      </c>
      <c r="H3434" s="1" t="n">
        <f aca="false">COUNTIF(A3434:F3434,G3434)</f>
        <v>1</v>
      </c>
      <c r="I3434" s="0" t="n">
        <f aca="false">COUNTIF($A3434:$F3434,A3434)</f>
        <v>1</v>
      </c>
      <c r="J3434" s="0" t="n">
        <f aca="false">COUNTIF($A3434:$F3434,B3434)</f>
        <v>1</v>
      </c>
      <c r="K3434" s="0" t="n">
        <f aca="false">COUNTIF($A3434:$F3434,C3434)</f>
        <v>1</v>
      </c>
      <c r="L3434" s="0" t="n">
        <f aca="false">COUNTIF($A3434:$F3434,D3434)</f>
        <v>1</v>
      </c>
      <c r="M3434" s="0" t="n">
        <f aca="false">COUNTIF($A3434:$F3434,E3434)</f>
        <v>1</v>
      </c>
      <c r="N3434" s="0" t="n">
        <f aca="false">COUNTIF($A3434:$F3434,F3434)</f>
        <v>1</v>
      </c>
      <c r="O3434" s="1" t="n">
        <f aca="false">COUNTIF(I3434:N3434,"&gt;=2")</f>
        <v>0</v>
      </c>
      <c r="P3434" s="0" t="n">
        <f aca="false">(SUM(A3434:F3434)-G3434*H3434)/(6-H3434)</f>
        <v>56.6</v>
      </c>
      <c r="Q3434" s="1" t="n">
        <f aca="false">IF(G3434&gt;=P3434*3,1,0)</f>
        <v>0</v>
      </c>
      <c r="R3434" s="0" t="n">
        <f aca="false">IF(AND(H3434=1,O3434&gt;0,Q3434=1),1,0)</f>
        <v>0</v>
      </c>
    </row>
    <row r="3435" customFormat="false" ht="14.25" hidden="false" customHeight="false" outlineLevel="0" collapsed="false">
      <c r="A3435" s="0" t="n">
        <v>68</v>
      </c>
      <c r="B3435" s="0" t="n">
        <v>41</v>
      </c>
      <c r="C3435" s="0" t="n">
        <v>85</v>
      </c>
      <c r="D3435" s="0" t="n">
        <v>93</v>
      </c>
      <c r="E3435" s="0" t="n">
        <v>99</v>
      </c>
      <c r="F3435" s="0" t="n">
        <v>4</v>
      </c>
      <c r="G3435" s="1" t="n">
        <f aca="false">MAX(A3435:F3435)</f>
        <v>99</v>
      </c>
      <c r="H3435" s="1" t="n">
        <f aca="false">COUNTIF(A3435:F3435,G3435)</f>
        <v>1</v>
      </c>
      <c r="I3435" s="0" t="n">
        <f aca="false">COUNTIF($A3435:$F3435,A3435)</f>
        <v>1</v>
      </c>
      <c r="J3435" s="0" t="n">
        <f aca="false">COUNTIF($A3435:$F3435,B3435)</f>
        <v>1</v>
      </c>
      <c r="K3435" s="0" t="n">
        <f aca="false">COUNTIF($A3435:$F3435,C3435)</f>
        <v>1</v>
      </c>
      <c r="L3435" s="0" t="n">
        <f aca="false">COUNTIF($A3435:$F3435,D3435)</f>
        <v>1</v>
      </c>
      <c r="M3435" s="0" t="n">
        <f aca="false">COUNTIF($A3435:$F3435,E3435)</f>
        <v>1</v>
      </c>
      <c r="N3435" s="0" t="n">
        <f aca="false">COUNTIF($A3435:$F3435,F3435)</f>
        <v>1</v>
      </c>
      <c r="O3435" s="1" t="n">
        <f aca="false">COUNTIF(I3435:N3435,"&gt;=2")</f>
        <v>0</v>
      </c>
      <c r="P3435" s="0" t="n">
        <f aca="false">(SUM(A3435:F3435)-G3435*H3435)/(6-H3435)</f>
        <v>58.2</v>
      </c>
      <c r="Q3435" s="1" t="n">
        <f aca="false">IF(G3435&gt;=P3435*3,1,0)</f>
        <v>0</v>
      </c>
      <c r="R3435" s="0" t="n">
        <f aca="false">IF(AND(H3435=1,O3435&gt;0,Q3435=1),1,0)</f>
        <v>0</v>
      </c>
    </row>
    <row r="3436" customFormat="false" ht="14.25" hidden="false" customHeight="false" outlineLevel="0" collapsed="false">
      <c r="A3436" s="0" t="n">
        <v>51</v>
      </c>
      <c r="B3436" s="0" t="n">
        <v>43</v>
      </c>
      <c r="C3436" s="0" t="n">
        <v>74</v>
      </c>
      <c r="D3436" s="0" t="n">
        <v>60</v>
      </c>
      <c r="E3436" s="0" t="n">
        <v>85</v>
      </c>
      <c r="F3436" s="0" t="n">
        <v>69</v>
      </c>
      <c r="G3436" s="1" t="n">
        <f aca="false">MAX(A3436:F3436)</f>
        <v>85</v>
      </c>
      <c r="H3436" s="1" t="n">
        <f aca="false">COUNTIF(A3436:F3436,G3436)</f>
        <v>1</v>
      </c>
      <c r="I3436" s="0" t="n">
        <f aca="false">COUNTIF($A3436:$F3436,A3436)</f>
        <v>1</v>
      </c>
      <c r="J3436" s="0" t="n">
        <f aca="false">COUNTIF($A3436:$F3436,B3436)</f>
        <v>1</v>
      </c>
      <c r="K3436" s="0" t="n">
        <f aca="false">COUNTIF($A3436:$F3436,C3436)</f>
        <v>1</v>
      </c>
      <c r="L3436" s="0" t="n">
        <f aca="false">COUNTIF($A3436:$F3436,D3436)</f>
        <v>1</v>
      </c>
      <c r="M3436" s="0" t="n">
        <f aca="false">COUNTIF($A3436:$F3436,E3436)</f>
        <v>1</v>
      </c>
      <c r="N3436" s="0" t="n">
        <f aca="false">COUNTIF($A3436:$F3436,F3436)</f>
        <v>1</v>
      </c>
      <c r="O3436" s="1" t="n">
        <f aca="false">COUNTIF(I3436:N3436,"&gt;=2")</f>
        <v>0</v>
      </c>
      <c r="P3436" s="0" t="n">
        <f aca="false">(SUM(A3436:F3436)-G3436*H3436)/(6-H3436)</f>
        <v>59.4</v>
      </c>
      <c r="Q3436" s="1" t="n">
        <f aca="false">IF(G3436&gt;=P3436*3,1,0)</f>
        <v>0</v>
      </c>
      <c r="R3436" s="0" t="n">
        <f aca="false">IF(AND(H3436=1,O3436&gt;0,Q3436=1),1,0)</f>
        <v>0</v>
      </c>
    </row>
    <row r="3437" customFormat="false" ht="14.25" hidden="false" customHeight="false" outlineLevel="0" collapsed="false">
      <c r="A3437" s="0" t="n">
        <v>23</v>
      </c>
      <c r="B3437" s="0" t="n">
        <v>94</v>
      </c>
      <c r="C3437" s="0" t="n">
        <v>61</v>
      </c>
      <c r="D3437" s="0" t="n">
        <v>64</v>
      </c>
      <c r="E3437" s="0" t="n">
        <v>28</v>
      </c>
      <c r="F3437" s="0" t="n">
        <v>82</v>
      </c>
      <c r="G3437" s="1" t="n">
        <f aca="false">MAX(A3437:F3437)</f>
        <v>94</v>
      </c>
      <c r="H3437" s="1" t="n">
        <f aca="false">COUNTIF(A3437:F3437,G3437)</f>
        <v>1</v>
      </c>
      <c r="I3437" s="0" t="n">
        <f aca="false">COUNTIF($A3437:$F3437,A3437)</f>
        <v>1</v>
      </c>
      <c r="J3437" s="0" t="n">
        <f aca="false">COUNTIF($A3437:$F3437,B3437)</f>
        <v>1</v>
      </c>
      <c r="K3437" s="0" t="n">
        <f aca="false">COUNTIF($A3437:$F3437,C3437)</f>
        <v>1</v>
      </c>
      <c r="L3437" s="0" t="n">
        <f aca="false">COUNTIF($A3437:$F3437,D3437)</f>
        <v>1</v>
      </c>
      <c r="M3437" s="0" t="n">
        <f aca="false">COUNTIF($A3437:$F3437,E3437)</f>
        <v>1</v>
      </c>
      <c r="N3437" s="0" t="n">
        <f aca="false">COUNTIF($A3437:$F3437,F3437)</f>
        <v>1</v>
      </c>
      <c r="O3437" s="1" t="n">
        <f aca="false">COUNTIF(I3437:N3437,"&gt;=2")</f>
        <v>0</v>
      </c>
      <c r="P3437" s="0" t="n">
        <f aca="false">(SUM(A3437:F3437)-G3437*H3437)/(6-H3437)</f>
        <v>51.6</v>
      </c>
      <c r="Q3437" s="1" t="n">
        <f aca="false">IF(G3437&gt;=P3437*3,1,0)</f>
        <v>0</v>
      </c>
      <c r="R3437" s="0" t="n">
        <f aca="false">IF(AND(H3437=1,O3437&gt;0,Q3437=1),1,0)</f>
        <v>0</v>
      </c>
    </row>
    <row r="3438" customFormat="false" ht="14.25" hidden="false" customHeight="false" outlineLevel="0" collapsed="false">
      <c r="A3438" s="0" t="n">
        <v>91</v>
      </c>
      <c r="B3438" s="0" t="n">
        <v>53</v>
      </c>
      <c r="C3438" s="0" t="n">
        <v>91</v>
      </c>
      <c r="D3438" s="0" t="n">
        <v>91</v>
      </c>
      <c r="E3438" s="0" t="n">
        <v>4</v>
      </c>
      <c r="F3438" s="0" t="n">
        <v>37</v>
      </c>
      <c r="G3438" s="1" t="n">
        <f aca="false">MAX(A3438:F3438)</f>
        <v>91</v>
      </c>
      <c r="H3438" s="1" t="n">
        <f aca="false">COUNTIF(A3438:F3438,G3438)</f>
        <v>3</v>
      </c>
      <c r="I3438" s="0" t="n">
        <f aca="false">COUNTIF($A3438:$F3438,A3438)</f>
        <v>3</v>
      </c>
      <c r="J3438" s="0" t="n">
        <f aca="false">COUNTIF($A3438:$F3438,B3438)</f>
        <v>1</v>
      </c>
      <c r="K3438" s="0" t="n">
        <f aca="false">COUNTIF($A3438:$F3438,C3438)</f>
        <v>3</v>
      </c>
      <c r="L3438" s="0" t="n">
        <f aca="false">COUNTIF($A3438:$F3438,D3438)</f>
        <v>3</v>
      </c>
      <c r="M3438" s="0" t="n">
        <f aca="false">COUNTIF($A3438:$F3438,E3438)</f>
        <v>1</v>
      </c>
      <c r="N3438" s="0" t="n">
        <f aca="false">COUNTIF($A3438:$F3438,F3438)</f>
        <v>1</v>
      </c>
      <c r="O3438" s="1" t="n">
        <f aca="false">COUNTIF(I3438:N3438,"&gt;=2")</f>
        <v>3</v>
      </c>
      <c r="P3438" s="0" t="n">
        <f aca="false">(SUM(A3438:F3438)-G3438*H3438)/(6-H3438)</f>
        <v>31.3333333333333</v>
      </c>
      <c r="Q3438" s="1" t="n">
        <f aca="false">IF(G3438&gt;=P3438*3,1,0)</f>
        <v>0</v>
      </c>
      <c r="R3438" s="0" t="n">
        <f aca="false">IF(AND(H3438=1,O3438&gt;0,Q3438=1),1,0)</f>
        <v>0</v>
      </c>
    </row>
    <row r="3439" customFormat="false" ht="14.25" hidden="false" customHeight="false" outlineLevel="0" collapsed="false">
      <c r="A3439" s="0" t="n">
        <v>27</v>
      </c>
      <c r="B3439" s="0" t="n">
        <v>20</v>
      </c>
      <c r="C3439" s="0" t="n">
        <v>97</v>
      </c>
      <c r="D3439" s="0" t="n">
        <v>95</v>
      </c>
      <c r="E3439" s="0" t="n">
        <v>40</v>
      </c>
      <c r="F3439" s="0" t="n">
        <v>69</v>
      </c>
      <c r="G3439" s="1" t="n">
        <f aca="false">MAX(A3439:F3439)</f>
        <v>97</v>
      </c>
      <c r="H3439" s="1" t="n">
        <f aca="false">COUNTIF(A3439:F3439,G3439)</f>
        <v>1</v>
      </c>
      <c r="I3439" s="0" t="n">
        <f aca="false">COUNTIF($A3439:$F3439,A3439)</f>
        <v>1</v>
      </c>
      <c r="J3439" s="0" t="n">
        <f aca="false">COUNTIF($A3439:$F3439,B3439)</f>
        <v>1</v>
      </c>
      <c r="K3439" s="0" t="n">
        <f aca="false">COUNTIF($A3439:$F3439,C3439)</f>
        <v>1</v>
      </c>
      <c r="L3439" s="0" t="n">
        <f aca="false">COUNTIF($A3439:$F3439,D3439)</f>
        <v>1</v>
      </c>
      <c r="M3439" s="0" t="n">
        <f aca="false">COUNTIF($A3439:$F3439,E3439)</f>
        <v>1</v>
      </c>
      <c r="N3439" s="0" t="n">
        <f aca="false">COUNTIF($A3439:$F3439,F3439)</f>
        <v>1</v>
      </c>
      <c r="O3439" s="1" t="n">
        <f aca="false">COUNTIF(I3439:N3439,"&gt;=2")</f>
        <v>0</v>
      </c>
      <c r="P3439" s="0" t="n">
        <f aca="false">(SUM(A3439:F3439)-G3439*H3439)/(6-H3439)</f>
        <v>50.2</v>
      </c>
      <c r="Q3439" s="1" t="n">
        <f aca="false">IF(G3439&gt;=P3439*3,1,0)</f>
        <v>0</v>
      </c>
      <c r="R3439" s="0" t="n">
        <f aca="false">IF(AND(H3439=1,O3439&gt;0,Q3439=1),1,0)</f>
        <v>0</v>
      </c>
    </row>
    <row r="3440" customFormat="false" ht="14.25" hidden="false" customHeight="false" outlineLevel="0" collapsed="false">
      <c r="A3440" s="0" t="n">
        <v>97</v>
      </c>
      <c r="B3440" s="0" t="n">
        <v>53</v>
      </c>
      <c r="C3440" s="0" t="n">
        <v>65</v>
      </c>
      <c r="D3440" s="0" t="n">
        <v>65</v>
      </c>
      <c r="E3440" s="0" t="n">
        <v>52</v>
      </c>
      <c r="F3440" s="0" t="n">
        <v>76</v>
      </c>
      <c r="G3440" s="1" t="n">
        <f aca="false">MAX(A3440:F3440)</f>
        <v>97</v>
      </c>
      <c r="H3440" s="1" t="n">
        <f aca="false">COUNTIF(A3440:F3440,G3440)</f>
        <v>1</v>
      </c>
      <c r="I3440" s="0" t="n">
        <f aca="false">COUNTIF($A3440:$F3440,A3440)</f>
        <v>1</v>
      </c>
      <c r="J3440" s="0" t="n">
        <f aca="false">COUNTIF($A3440:$F3440,B3440)</f>
        <v>1</v>
      </c>
      <c r="K3440" s="0" t="n">
        <f aca="false">COUNTIF($A3440:$F3440,C3440)</f>
        <v>2</v>
      </c>
      <c r="L3440" s="0" t="n">
        <f aca="false">COUNTIF($A3440:$F3440,D3440)</f>
        <v>2</v>
      </c>
      <c r="M3440" s="0" t="n">
        <f aca="false">COUNTIF($A3440:$F3440,E3440)</f>
        <v>1</v>
      </c>
      <c r="N3440" s="0" t="n">
        <f aca="false">COUNTIF($A3440:$F3440,F3440)</f>
        <v>1</v>
      </c>
      <c r="O3440" s="1" t="n">
        <f aca="false">COUNTIF(I3440:N3440,"&gt;=2")</f>
        <v>2</v>
      </c>
      <c r="P3440" s="0" t="n">
        <f aca="false">(SUM(A3440:F3440)-G3440*H3440)/(6-H3440)</f>
        <v>62.2</v>
      </c>
      <c r="Q3440" s="1" t="n">
        <f aca="false">IF(G3440&gt;=P3440*3,1,0)</f>
        <v>0</v>
      </c>
      <c r="R3440" s="0" t="n">
        <f aca="false">IF(AND(H3440=1,O3440&gt;0,Q3440=1),1,0)</f>
        <v>0</v>
      </c>
    </row>
    <row r="3441" customFormat="false" ht="14.25" hidden="false" customHeight="false" outlineLevel="0" collapsed="false">
      <c r="A3441" s="0" t="n">
        <v>84</v>
      </c>
      <c r="B3441" s="0" t="n">
        <v>81</v>
      </c>
      <c r="C3441" s="0" t="n">
        <v>36</v>
      </c>
      <c r="D3441" s="0" t="n">
        <v>97</v>
      </c>
      <c r="E3441" s="0" t="n">
        <v>65</v>
      </c>
      <c r="F3441" s="0" t="n">
        <v>63</v>
      </c>
      <c r="G3441" s="1" t="n">
        <f aca="false">MAX(A3441:F3441)</f>
        <v>97</v>
      </c>
      <c r="H3441" s="1" t="n">
        <f aca="false">COUNTIF(A3441:F3441,G3441)</f>
        <v>1</v>
      </c>
      <c r="I3441" s="0" t="n">
        <f aca="false">COUNTIF($A3441:$F3441,A3441)</f>
        <v>1</v>
      </c>
      <c r="J3441" s="0" t="n">
        <f aca="false">COUNTIF($A3441:$F3441,B3441)</f>
        <v>1</v>
      </c>
      <c r="K3441" s="0" t="n">
        <f aca="false">COUNTIF($A3441:$F3441,C3441)</f>
        <v>1</v>
      </c>
      <c r="L3441" s="0" t="n">
        <f aca="false">COUNTIF($A3441:$F3441,D3441)</f>
        <v>1</v>
      </c>
      <c r="M3441" s="0" t="n">
        <f aca="false">COUNTIF($A3441:$F3441,E3441)</f>
        <v>1</v>
      </c>
      <c r="N3441" s="0" t="n">
        <f aca="false">COUNTIF($A3441:$F3441,F3441)</f>
        <v>1</v>
      </c>
      <c r="O3441" s="1" t="n">
        <f aca="false">COUNTIF(I3441:N3441,"&gt;=2")</f>
        <v>0</v>
      </c>
      <c r="P3441" s="0" t="n">
        <f aca="false">(SUM(A3441:F3441)-G3441*H3441)/(6-H3441)</f>
        <v>65.8</v>
      </c>
      <c r="Q3441" s="1" t="n">
        <f aca="false">IF(G3441&gt;=P3441*3,1,0)</f>
        <v>0</v>
      </c>
      <c r="R3441" s="0" t="n">
        <f aca="false">IF(AND(H3441=1,O3441&gt;0,Q3441=1),1,0)</f>
        <v>0</v>
      </c>
    </row>
    <row r="3442" customFormat="false" ht="14.25" hidden="false" customHeight="false" outlineLevel="0" collapsed="false">
      <c r="A3442" s="0" t="n">
        <v>91</v>
      </c>
      <c r="B3442" s="0" t="n">
        <v>59</v>
      </c>
      <c r="C3442" s="0" t="n">
        <v>54</v>
      </c>
      <c r="D3442" s="0" t="n">
        <v>57</v>
      </c>
      <c r="E3442" s="0" t="n">
        <v>37</v>
      </c>
      <c r="F3442" s="0" t="n">
        <v>70</v>
      </c>
      <c r="G3442" s="1" t="n">
        <f aca="false">MAX(A3442:F3442)</f>
        <v>91</v>
      </c>
      <c r="H3442" s="1" t="n">
        <f aca="false">COUNTIF(A3442:F3442,G3442)</f>
        <v>1</v>
      </c>
      <c r="I3442" s="0" t="n">
        <f aca="false">COUNTIF($A3442:$F3442,A3442)</f>
        <v>1</v>
      </c>
      <c r="J3442" s="0" t="n">
        <f aca="false">COUNTIF($A3442:$F3442,B3442)</f>
        <v>1</v>
      </c>
      <c r="K3442" s="0" t="n">
        <f aca="false">COUNTIF($A3442:$F3442,C3442)</f>
        <v>1</v>
      </c>
      <c r="L3442" s="0" t="n">
        <f aca="false">COUNTIF($A3442:$F3442,D3442)</f>
        <v>1</v>
      </c>
      <c r="M3442" s="0" t="n">
        <f aca="false">COUNTIF($A3442:$F3442,E3442)</f>
        <v>1</v>
      </c>
      <c r="N3442" s="0" t="n">
        <f aca="false">COUNTIF($A3442:$F3442,F3442)</f>
        <v>1</v>
      </c>
      <c r="O3442" s="1" t="n">
        <f aca="false">COUNTIF(I3442:N3442,"&gt;=2")</f>
        <v>0</v>
      </c>
      <c r="P3442" s="0" t="n">
        <f aca="false">(SUM(A3442:F3442)-G3442*H3442)/(6-H3442)</f>
        <v>55.4</v>
      </c>
      <c r="Q3442" s="1" t="n">
        <f aca="false">IF(G3442&gt;=P3442*3,1,0)</f>
        <v>0</v>
      </c>
      <c r="R3442" s="0" t="n">
        <f aca="false">IF(AND(H3442=1,O3442&gt;0,Q3442=1),1,0)</f>
        <v>0</v>
      </c>
    </row>
    <row r="3443" customFormat="false" ht="14.25" hidden="false" customHeight="false" outlineLevel="0" collapsed="false">
      <c r="A3443" s="0" t="n">
        <v>26</v>
      </c>
      <c r="B3443" s="0" t="n">
        <v>60</v>
      </c>
      <c r="C3443" s="0" t="n">
        <v>55</v>
      </c>
      <c r="D3443" s="0" t="n">
        <v>27</v>
      </c>
      <c r="E3443" s="0" t="n">
        <v>41</v>
      </c>
      <c r="F3443" s="0" t="n">
        <v>37</v>
      </c>
      <c r="G3443" s="1" t="n">
        <f aca="false">MAX(A3443:F3443)</f>
        <v>60</v>
      </c>
      <c r="H3443" s="1" t="n">
        <f aca="false">COUNTIF(A3443:F3443,G3443)</f>
        <v>1</v>
      </c>
      <c r="I3443" s="0" t="n">
        <f aca="false">COUNTIF($A3443:$F3443,A3443)</f>
        <v>1</v>
      </c>
      <c r="J3443" s="0" t="n">
        <f aca="false">COUNTIF($A3443:$F3443,B3443)</f>
        <v>1</v>
      </c>
      <c r="K3443" s="0" t="n">
        <f aca="false">COUNTIF($A3443:$F3443,C3443)</f>
        <v>1</v>
      </c>
      <c r="L3443" s="0" t="n">
        <f aca="false">COUNTIF($A3443:$F3443,D3443)</f>
        <v>1</v>
      </c>
      <c r="M3443" s="0" t="n">
        <f aca="false">COUNTIF($A3443:$F3443,E3443)</f>
        <v>1</v>
      </c>
      <c r="N3443" s="0" t="n">
        <f aca="false">COUNTIF($A3443:$F3443,F3443)</f>
        <v>1</v>
      </c>
      <c r="O3443" s="1" t="n">
        <f aca="false">COUNTIF(I3443:N3443,"&gt;=2")</f>
        <v>0</v>
      </c>
      <c r="P3443" s="0" t="n">
        <f aca="false">(SUM(A3443:F3443)-G3443*H3443)/(6-H3443)</f>
        <v>37.2</v>
      </c>
      <c r="Q3443" s="1" t="n">
        <f aca="false">IF(G3443&gt;=P3443*3,1,0)</f>
        <v>0</v>
      </c>
      <c r="R3443" s="0" t="n">
        <f aca="false">IF(AND(H3443=1,O3443&gt;0,Q3443=1),1,0)</f>
        <v>0</v>
      </c>
    </row>
    <row r="3444" customFormat="false" ht="14.25" hidden="false" customHeight="false" outlineLevel="0" collapsed="false">
      <c r="A3444" s="0" t="n">
        <v>27</v>
      </c>
      <c r="B3444" s="0" t="n">
        <v>55</v>
      </c>
      <c r="C3444" s="0" t="n">
        <v>31</v>
      </c>
      <c r="D3444" s="0" t="n">
        <v>83</v>
      </c>
      <c r="E3444" s="0" t="n">
        <v>7</v>
      </c>
      <c r="F3444" s="0" t="n">
        <v>63</v>
      </c>
      <c r="G3444" s="1" t="n">
        <f aca="false">MAX(A3444:F3444)</f>
        <v>83</v>
      </c>
      <c r="H3444" s="1" t="n">
        <f aca="false">COUNTIF(A3444:F3444,G3444)</f>
        <v>1</v>
      </c>
      <c r="I3444" s="0" t="n">
        <f aca="false">COUNTIF($A3444:$F3444,A3444)</f>
        <v>1</v>
      </c>
      <c r="J3444" s="0" t="n">
        <f aca="false">COUNTIF($A3444:$F3444,B3444)</f>
        <v>1</v>
      </c>
      <c r="K3444" s="0" t="n">
        <f aca="false">COUNTIF($A3444:$F3444,C3444)</f>
        <v>1</v>
      </c>
      <c r="L3444" s="0" t="n">
        <f aca="false">COUNTIF($A3444:$F3444,D3444)</f>
        <v>1</v>
      </c>
      <c r="M3444" s="0" t="n">
        <f aca="false">COUNTIF($A3444:$F3444,E3444)</f>
        <v>1</v>
      </c>
      <c r="N3444" s="0" t="n">
        <f aca="false">COUNTIF($A3444:$F3444,F3444)</f>
        <v>1</v>
      </c>
      <c r="O3444" s="1" t="n">
        <f aca="false">COUNTIF(I3444:N3444,"&gt;=2")</f>
        <v>0</v>
      </c>
      <c r="P3444" s="0" t="n">
        <f aca="false">(SUM(A3444:F3444)-G3444*H3444)/(6-H3444)</f>
        <v>36.6</v>
      </c>
      <c r="Q3444" s="1" t="n">
        <f aca="false">IF(G3444&gt;=P3444*3,1,0)</f>
        <v>0</v>
      </c>
      <c r="R3444" s="0" t="n">
        <f aca="false">IF(AND(H3444=1,O3444&gt;0,Q3444=1),1,0)</f>
        <v>0</v>
      </c>
    </row>
    <row r="3445" customFormat="false" ht="14.25" hidden="false" customHeight="false" outlineLevel="0" collapsed="false">
      <c r="A3445" s="0" t="n">
        <v>33</v>
      </c>
      <c r="B3445" s="0" t="n">
        <v>2</v>
      </c>
      <c r="C3445" s="0" t="n">
        <v>28</v>
      </c>
      <c r="D3445" s="0" t="n">
        <v>15</v>
      </c>
      <c r="E3445" s="0" t="n">
        <v>6</v>
      </c>
      <c r="F3445" s="0" t="n">
        <v>40</v>
      </c>
      <c r="G3445" s="1" t="n">
        <f aca="false">MAX(A3445:F3445)</f>
        <v>40</v>
      </c>
      <c r="H3445" s="1" t="n">
        <f aca="false">COUNTIF(A3445:F3445,G3445)</f>
        <v>1</v>
      </c>
      <c r="I3445" s="0" t="n">
        <f aca="false">COUNTIF($A3445:$F3445,A3445)</f>
        <v>1</v>
      </c>
      <c r="J3445" s="0" t="n">
        <f aca="false">COUNTIF($A3445:$F3445,B3445)</f>
        <v>1</v>
      </c>
      <c r="K3445" s="0" t="n">
        <f aca="false">COUNTIF($A3445:$F3445,C3445)</f>
        <v>1</v>
      </c>
      <c r="L3445" s="0" t="n">
        <f aca="false">COUNTIF($A3445:$F3445,D3445)</f>
        <v>1</v>
      </c>
      <c r="M3445" s="0" t="n">
        <f aca="false">COUNTIF($A3445:$F3445,E3445)</f>
        <v>1</v>
      </c>
      <c r="N3445" s="0" t="n">
        <f aca="false">COUNTIF($A3445:$F3445,F3445)</f>
        <v>1</v>
      </c>
      <c r="O3445" s="1" t="n">
        <f aca="false">COUNTIF(I3445:N3445,"&gt;=2")</f>
        <v>0</v>
      </c>
      <c r="P3445" s="0" t="n">
        <f aca="false">(SUM(A3445:F3445)-G3445*H3445)/(6-H3445)</f>
        <v>16.8</v>
      </c>
      <c r="Q3445" s="1" t="n">
        <f aca="false">IF(G3445&gt;=P3445*3,1,0)</f>
        <v>0</v>
      </c>
      <c r="R3445" s="0" t="n">
        <f aca="false">IF(AND(H3445=1,O3445&gt;0,Q3445=1),1,0)</f>
        <v>0</v>
      </c>
    </row>
    <row r="3446" customFormat="false" ht="14.25" hidden="false" customHeight="false" outlineLevel="0" collapsed="false">
      <c r="A3446" s="0" t="n">
        <v>26</v>
      </c>
      <c r="B3446" s="0" t="n">
        <v>77</v>
      </c>
      <c r="C3446" s="0" t="n">
        <v>70</v>
      </c>
      <c r="D3446" s="0" t="n">
        <v>88</v>
      </c>
      <c r="E3446" s="0" t="n">
        <v>41</v>
      </c>
      <c r="F3446" s="0" t="n">
        <v>24</v>
      </c>
      <c r="G3446" s="1" t="n">
        <f aca="false">MAX(A3446:F3446)</f>
        <v>88</v>
      </c>
      <c r="H3446" s="1" t="n">
        <f aca="false">COUNTIF(A3446:F3446,G3446)</f>
        <v>1</v>
      </c>
      <c r="I3446" s="0" t="n">
        <f aca="false">COUNTIF($A3446:$F3446,A3446)</f>
        <v>1</v>
      </c>
      <c r="J3446" s="0" t="n">
        <f aca="false">COUNTIF($A3446:$F3446,B3446)</f>
        <v>1</v>
      </c>
      <c r="K3446" s="0" t="n">
        <f aca="false">COUNTIF($A3446:$F3446,C3446)</f>
        <v>1</v>
      </c>
      <c r="L3446" s="0" t="n">
        <f aca="false">COUNTIF($A3446:$F3446,D3446)</f>
        <v>1</v>
      </c>
      <c r="M3446" s="0" t="n">
        <f aca="false">COUNTIF($A3446:$F3446,E3446)</f>
        <v>1</v>
      </c>
      <c r="N3446" s="0" t="n">
        <f aca="false">COUNTIF($A3446:$F3446,F3446)</f>
        <v>1</v>
      </c>
      <c r="O3446" s="1" t="n">
        <f aca="false">COUNTIF(I3446:N3446,"&gt;=2")</f>
        <v>0</v>
      </c>
      <c r="P3446" s="0" t="n">
        <f aca="false">(SUM(A3446:F3446)-G3446*H3446)/(6-H3446)</f>
        <v>47.6</v>
      </c>
      <c r="Q3446" s="1" t="n">
        <f aca="false">IF(G3446&gt;=P3446*3,1,0)</f>
        <v>0</v>
      </c>
      <c r="R3446" s="0" t="n">
        <f aca="false">IF(AND(H3446=1,O3446&gt;0,Q3446=1),1,0)</f>
        <v>0</v>
      </c>
    </row>
    <row r="3447" customFormat="false" ht="14.25" hidden="false" customHeight="false" outlineLevel="0" collapsed="false">
      <c r="A3447" s="0" t="n">
        <v>74</v>
      </c>
      <c r="B3447" s="0" t="n">
        <v>27</v>
      </c>
      <c r="C3447" s="0" t="n">
        <v>92</v>
      </c>
      <c r="D3447" s="0" t="n">
        <v>66</v>
      </c>
      <c r="E3447" s="0" t="n">
        <v>5</v>
      </c>
      <c r="F3447" s="0" t="n">
        <v>20</v>
      </c>
      <c r="G3447" s="1" t="n">
        <f aca="false">MAX(A3447:F3447)</f>
        <v>92</v>
      </c>
      <c r="H3447" s="1" t="n">
        <f aca="false">COUNTIF(A3447:F3447,G3447)</f>
        <v>1</v>
      </c>
      <c r="I3447" s="0" t="n">
        <f aca="false">COUNTIF($A3447:$F3447,A3447)</f>
        <v>1</v>
      </c>
      <c r="J3447" s="0" t="n">
        <f aca="false">COUNTIF($A3447:$F3447,B3447)</f>
        <v>1</v>
      </c>
      <c r="K3447" s="0" t="n">
        <f aca="false">COUNTIF($A3447:$F3447,C3447)</f>
        <v>1</v>
      </c>
      <c r="L3447" s="0" t="n">
        <f aca="false">COUNTIF($A3447:$F3447,D3447)</f>
        <v>1</v>
      </c>
      <c r="M3447" s="0" t="n">
        <f aca="false">COUNTIF($A3447:$F3447,E3447)</f>
        <v>1</v>
      </c>
      <c r="N3447" s="0" t="n">
        <f aca="false">COUNTIF($A3447:$F3447,F3447)</f>
        <v>1</v>
      </c>
      <c r="O3447" s="1" t="n">
        <f aca="false">COUNTIF(I3447:N3447,"&gt;=2")</f>
        <v>0</v>
      </c>
      <c r="P3447" s="0" t="n">
        <f aca="false">(SUM(A3447:F3447)-G3447*H3447)/(6-H3447)</f>
        <v>38.4</v>
      </c>
      <c r="Q3447" s="1" t="n">
        <f aca="false">IF(G3447&gt;=P3447*3,1,0)</f>
        <v>0</v>
      </c>
      <c r="R3447" s="0" t="n">
        <f aca="false">IF(AND(H3447=1,O3447&gt;0,Q3447=1),1,0)</f>
        <v>0</v>
      </c>
    </row>
    <row r="3448" customFormat="false" ht="14.25" hidden="false" customHeight="false" outlineLevel="0" collapsed="false">
      <c r="A3448" s="0" t="n">
        <v>72</v>
      </c>
      <c r="B3448" s="0" t="n">
        <v>3</v>
      </c>
      <c r="C3448" s="0" t="n">
        <v>30</v>
      </c>
      <c r="D3448" s="0" t="n">
        <v>6</v>
      </c>
      <c r="E3448" s="0" t="n">
        <v>80</v>
      </c>
      <c r="F3448" s="0" t="n">
        <v>7</v>
      </c>
      <c r="G3448" s="1" t="n">
        <f aca="false">MAX(A3448:F3448)</f>
        <v>80</v>
      </c>
      <c r="H3448" s="1" t="n">
        <f aca="false">COUNTIF(A3448:F3448,G3448)</f>
        <v>1</v>
      </c>
      <c r="I3448" s="0" t="n">
        <f aca="false">COUNTIF($A3448:$F3448,A3448)</f>
        <v>1</v>
      </c>
      <c r="J3448" s="0" t="n">
        <f aca="false">COUNTIF($A3448:$F3448,B3448)</f>
        <v>1</v>
      </c>
      <c r="K3448" s="0" t="n">
        <f aca="false">COUNTIF($A3448:$F3448,C3448)</f>
        <v>1</v>
      </c>
      <c r="L3448" s="0" t="n">
        <f aca="false">COUNTIF($A3448:$F3448,D3448)</f>
        <v>1</v>
      </c>
      <c r="M3448" s="0" t="n">
        <f aca="false">COUNTIF($A3448:$F3448,E3448)</f>
        <v>1</v>
      </c>
      <c r="N3448" s="0" t="n">
        <f aca="false">COUNTIF($A3448:$F3448,F3448)</f>
        <v>1</v>
      </c>
      <c r="O3448" s="1" t="n">
        <f aca="false">COUNTIF(I3448:N3448,"&gt;=2")</f>
        <v>0</v>
      </c>
      <c r="P3448" s="0" t="n">
        <f aca="false">(SUM(A3448:F3448)-G3448*H3448)/(6-H3448)</f>
        <v>23.6</v>
      </c>
      <c r="Q3448" s="1" t="n">
        <f aca="false">IF(G3448&gt;=P3448*3,1,0)</f>
        <v>1</v>
      </c>
      <c r="R3448" s="0" t="n">
        <f aca="false">IF(AND(H3448=1,O3448&gt;0,Q3448=1),1,0)</f>
        <v>0</v>
      </c>
    </row>
    <row r="3449" customFormat="false" ht="14.25" hidden="false" customHeight="false" outlineLevel="0" collapsed="false">
      <c r="A3449" s="0" t="n">
        <v>60</v>
      </c>
      <c r="B3449" s="0" t="n">
        <v>5</v>
      </c>
      <c r="C3449" s="0" t="n">
        <v>1</v>
      </c>
      <c r="D3449" s="0" t="n">
        <v>81</v>
      </c>
      <c r="E3449" s="0" t="n">
        <v>49</v>
      </c>
      <c r="F3449" s="0" t="n">
        <v>67</v>
      </c>
      <c r="G3449" s="1" t="n">
        <f aca="false">MAX(A3449:F3449)</f>
        <v>81</v>
      </c>
      <c r="H3449" s="1" t="n">
        <f aca="false">COUNTIF(A3449:F3449,G3449)</f>
        <v>1</v>
      </c>
      <c r="I3449" s="0" t="n">
        <f aca="false">COUNTIF($A3449:$F3449,A3449)</f>
        <v>1</v>
      </c>
      <c r="J3449" s="0" t="n">
        <f aca="false">COUNTIF($A3449:$F3449,B3449)</f>
        <v>1</v>
      </c>
      <c r="K3449" s="0" t="n">
        <f aca="false">COUNTIF($A3449:$F3449,C3449)</f>
        <v>1</v>
      </c>
      <c r="L3449" s="0" t="n">
        <f aca="false">COUNTIF($A3449:$F3449,D3449)</f>
        <v>1</v>
      </c>
      <c r="M3449" s="0" t="n">
        <f aca="false">COUNTIF($A3449:$F3449,E3449)</f>
        <v>1</v>
      </c>
      <c r="N3449" s="0" t="n">
        <f aca="false">COUNTIF($A3449:$F3449,F3449)</f>
        <v>1</v>
      </c>
      <c r="O3449" s="1" t="n">
        <f aca="false">COUNTIF(I3449:N3449,"&gt;=2")</f>
        <v>0</v>
      </c>
      <c r="P3449" s="0" t="n">
        <f aca="false">(SUM(A3449:F3449)-G3449*H3449)/(6-H3449)</f>
        <v>36.4</v>
      </c>
      <c r="Q3449" s="1" t="n">
        <f aca="false">IF(G3449&gt;=P3449*3,1,0)</f>
        <v>0</v>
      </c>
      <c r="R3449" s="0" t="n">
        <f aca="false">IF(AND(H3449=1,O3449&gt;0,Q3449=1),1,0)</f>
        <v>0</v>
      </c>
    </row>
    <row r="3450" customFormat="false" ht="14.25" hidden="false" customHeight="false" outlineLevel="0" collapsed="false">
      <c r="A3450" s="0" t="n">
        <v>77</v>
      </c>
      <c r="B3450" s="0" t="n">
        <v>57</v>
      </c>
      <c r="C3450" s="0" t="n">
        <v>27</v>
      </c>
      <c r="D3450" s="0" t="n">
        <v>53</v>
      </c>
      <c r="E3450" s="0" t="n">
        <v>32</v>
      </c>
      <c r="F3450" s="0" t="n">
        <v>35</v>
      </c>
      <c r="G3450" s="1" t="n">
        <f aca="false">MAX(A3450:F3450)</f>
        <v>77</v>
      </c>
      <c r="H3450" s="1" t="n">
        <f aca="false">COUNTIF(A3450:F3450,G3450)</f>
        <v>1</v>
      </c>
      <c r="I3450" s="0" t="n">
        <f aca="false">COUNTIF($A3450:$F3450,A3450)</f>
        <v>1</v>
      </c>
      <c r="J3450" s="0" t="n">
        <f aca="false">COUNTIF($A3450:$F3450,B3450)</f>
        <v>1</v>
      </c>
      <c r="K3450" s="0" t="n">
        <f aca="false">COUNTIF($A3450:$F3450,C3450)</f>
        <v>1</v>
      </c>
      <c r="L3450" s="0" t="n">
        <f aca="false">COUNTIF($A3450:$F3450,D3450)</f>
        <v>1</v>
      </c>
      <c r="M3450" s="0" t="n">
        <f aca="false">COUNTIF($A3450:$F3450,E3450)</f>
        <v>1</v>
      </c>
      <c r="N3450" s="0" t="n">
        <f aca="false">COUNTIF($A3450:$F3450,F3450)</f>
        <v>1</v>
      </c>
      <c r="O3450" s="1" t="n">
        <f aca="false">COUNTIF(I3450:N3450,"&gt;=2")</f>
        <v>0</v>
      </c>
      <c r="P3450" s="0" t="n">
        <f aca="false">(SUM(A3450:F3450)-G3450*H3450)/(6-H3450)</f>
        <v>40.8</v>
      </c>
      <c r="Q3450" s="1" t="n">
        <f aca="false">IF(G3450&gt;=P3450*3,1,0)</f>
        <v>0</v>
      </c>
      <c r="R3450" s="0" t="n">
        <f aca="false">IF(AND(H3450=1,O3450&gt;0,Q3450=1),1,0)</f>
        <v>0</v>
      </c>
    </row>
    <row r="3451" customFormat="false" ht="14.25" hidden="false" customHeight="false" outlineLevel="0" collapsed="false">
      <c r="A3451" s="0" t="n">
        <v>69</v>
      </c>
      <c r="B3451" s="0" t="n">
        <v>72</v>
      </c>
      <c r="C3451" s="0" t="n">
        <v>57</v>
      </c>
      <c r="D3451" s="0" t="n">
        <v>47</v>
      </c>
      <c r="E3451" s="0" t="n">
        <v>31</v>
      </c>
      <c r="F3451" s="0" t="n">
        <v>55</v>
      </c>
      <c r="G3451" s="1" t="n">
        <f aca="false">MAX(A3451:F3451)</f>
        <v>72</v>
      </c>
      <c r="H3451" s="1" t="n">
        <f aca="false">COUNTIF(A3451:F3451,G3451)</f>
        <v>1</v>
      </c>
      <c r="I3451" s="0" t="n">
        <f aca="false">COUNTIF($A3451:$F3451,A3451)</f>
        <v>1</v>
      </c>
      <c r="J3451" s="0" t="n">
        <f aca="false">COUNTIF($A3451:$F3451,B3451)</f>
        <v>1</v>
      </c>
      <c r="K3451" s="0" t="n">
        <f aca="false">COUNTIF($A3451:$F3451,C3451)</f>
        <v>1</v>
      </c>
      <c r="L3451" s="0" t="n">
        <f aca="false">COUNTIF($A3451:$F3451,D3451)</f>
        <v>1</v>
      </c>
      <c r="M3451" s="0" t="n">
        <f aca="false">COUNTIF($A3451:$F3451,E3451)</f>
        <v>1</v>
      </c>
      <c r="N3451" s="0" t="n">
        <f aca="false">COUNTIF($A3451:$F3451,F3451)</f>
        <v>1</v>
      </c>
      <c r="O3451" s="1" t="n">
        <f aca="false">COUNTIF(I3451:N3451,"&gt;=2")</f>
        <v>0</v>
      </c>
      <c r="P3451" s="0" t="n">
        <f aca="false">(SUM(A3451:F3451)-G3451*H3451)/(6-H3451)</f>
        <v>51.8</v>
      </c>
      <c r="Q3451" s="1" t="n">
        <f aca="false">IF(G3451&gt;=P3451*3,1,0)</f>
        <v>0</v>
      </c>
      <c r="R3451" s="0" t="n">
        <f aca="false">IF(AND(H3451=1,O3451&gt;0,Q3451=1),1,0)</f>
        <v>0</v>
      </c>
    </row>
    <row r="3452" customFormat="false" ht="14.25" hidden="false" customHeight="false" outlineLevel="0" collapsed="false">
      <c r="A3452" s="0" t="n">
        <v>96</v>
      </c>
      <c r="B3452" s="0" t="n">
        <v>16</v>
      </c>
      <c r="C3452" s="0" t="n">
        <v>92</v>
      </c>
      <c r="D3452" s="0" t="n">
        <v>95</v>
      </c>
      <c r="E3452" s="0" t="n">
        <v>94</v>
      </c>
      <c r="F3452" s="0" t="n">
        <v>40</v>
      </c>
      <c r="G3452" s="1" t="n">
        <f aca="false">MAX(A3452:F3452)</f>
        <v>96</v>
      </c>
      <c r="H3452" s="1" t="n">
        <f aca="false">COUNTIF(A3452:F3452,G3452)</f>
        <v>1</v>
      </c>
      <c r="I3452" s="0" t="n">
        <f aca="false">COUNTIF($A3452:$F3452,A3452)</f>
        <v>1</v>
      </c>
      <c r="J3452" s="0" t="n">
        <f aca="false">COUNTIF($A3452:$F3452,B3452)</f>
        <v>1</v>
      </c>
      <c r="K3452" s="0" t="n">
        <f aca="false">COUNTIF($A3452:$F3452,C3452)</f>
        <v>1</v>
      </c>
      <c r="L3452" s="0" t="n">
        <f aca="false">COUNTIF($A3452:$F3452,D3452)</f>
        <v>1</v>
      </c>
      <c r="M3452" s="0" t="n">
        <f aca="false">COUNTIF($A3452:$F3452,E3452)</f>
        <v>1</v>
      </c>
      <c r="N3452" s="0" t="n">
        <f aca="false">COUNTIF($A3452:$F3452,F3452)</f>
        <v>1</v>
      </c>
      <c r="O3452" s="1" t="n">
        <f aca="false">COUNTIF(I3452:N3452,"&gt;=2")</f>
        <v>0</v>
      </c>
      <c r="P3452" s="0" t="n">
        <f aca="false">(SUM(A3452:F3452)-G3452*H3452)/(6-H3452)</f>
        <v>67.4</v>
      </c>
      <c r="Q3452" s="1" t="n">
        <f aca="false">IF(G3452&gt;=P3452*3,1,0)</f>
        <v>0</v>
      </c>
      <c r="R3452" s="0" t="n">
        <f aca="false">IF(AND(H3452=1,O3452&gt;0,Q3452=1),1,0)</f>
        <v>0</v>
      </c>
    </row>
    <row r="3453" customFormat="false" ht="14.25" hidden="false" customHeight="false" outlineLevel="0" collapsed="false">
      <c r="A3453" s="0" t="n">
        <v>81</v>
      </c>
      <c r="B3453" s="0" t="n">
        <v>77</v>
      </c>
      <c r="C3453" s="0" t="n">
        <v>59</v>
      </c>
      <c r="D3453" s="0" t="n">
        <v>35</v>
      </c>
      <c r="E3453" s="0" t="n">
        <v>80</v>
      </c>
      <c r="F3453" s="0" t="n">
        <v>9</v>
      </c>
      <c r="G3453" s="1" t="n">
        <f aca="false">MAX(A3453:F3453)</f>
        <v>81</v>
      </c>
      <c r="H3453" s="1" t="n">
        <f aca="false">COUNTIF(A3453:F3453,G3453)</f>
        <v>1</v>
      </c>
      <c r="I3453" s="0" t="n">
        <f aca="false">COUNTIF($A3453:$F3453,A3453)</f>
        <v>1</v>
      </c>
      <c r="J3453" s="0" t="n">
        <f aca="false">COUNTIF($A3453:$F3453,B3453)</f>
        <v>1</v>
      </c>
      <c r="K3453" s="0" t="n">
        <f aca="false">COUNTIF($A3453:$F3453,C3453)</f>
        <v>1</v>
      </c>
      <c r="L3453" s="0" t="n">
        <f aca="false">COUNTIF($A3453:$F3453,D3453)</f>
        <v>1</v>
      </c>
      <c r="M3453" s="0" t="n">
        <f aca="false">COUNTIF($A3453:$F3453,E3453)</f>
        <v>1</v>
      </c>
      <c r="N3453" s="0" t="n">
        <f aca="false">COUNTIF($A3453:$F3453,F3453)</f>
        <v>1</v>
      </c>
      <c r="O3453" s="1" t="n">
        <f aca="false">COUNTIF(I3453:N3453,"&gt;=2")</f>
        <v>0</v>
      </c>
      <c r="P3453" s="0" t="n">
        <f aca="false">(SUM(A3453:F3453)-G3453*H3453)/(6-H3453)</f>
        <v>52</v>
      </c>
      <c r="Q3453" s="1" t="n">
        <f aca="false">IF(G3453&gt;=P3453*3,1,0)</f>
        <v>0</v>
      </c>
      <c r="R3453" s="0" t="n">
        <f aca="false">IF(AND(H3453=1,O3453&gt;0,Q3453=1),1,0)</f>
        <v>0</v>
      </c>
    </row>
    <row r="3454" customFormat="false" ht="14.25" hidden="false" customHeight="false" outlineLevel="0" collapsed="false">
      <c r="A3454" s="0" t="n">
        <v>97</v>
      </c>
      <c r="B3454" s="0" t="n">
        <v>38</v>
      </c>
      <c r="C3454" s="0" t="n">
        <v>79</v>
      </c>
      <c r="D3454" s="0" t="n">
        <v>85</v>
      </c>
      <c r="E3454" s="0" t="n">
        <v>94</v>
      </c>
      <c r="F3454" s="0" t="n">
        <v>46</v>
      </c>
      <c r="G3454" s="1" t="n">
        <f aca="false">MAX(A3454:F3454)</f>
        <v>97</v>
      </c>
      <c r="H3454" s="1" t="n">
        <f aca="false">COUNTIF(A3454:F3454,G3454)</f>
        <v>1</v>
      </c>
      <c r="I3454" s="0" t="n">
        <f aca="false">COUNTIF($A3454:$F3454,A3454)</f>
        <v>1</v>
      </c>
      <c r="J3454" s="0" t="n">
        <f aca="false">COUNTIF($A3454:$F3454,B3454)</f>
        <v>1</v>
      </c>
      <c r="K3454" s="0" t="n">
        <f aca="false">COUNTIF($A3454:$F3454,C3454)</f>
        <v>1</v>
      </c>
      <c r="L3454" s="0" t="n">
        <f aca="false">COUNTIF($A3454:$F3454,D3454)</f>
        <v>1</v>
      </c>
      <c r="M3454" s="0" t="n">
        <f aca="false">COUNTIF($A3454:$F3454,E3454)</f>
        <v>1</v>
      </c>
      <c r="N3454" s="0" t="n">
        <f aca="false">COUNTIF($A3454:$F3454,F3454)</f>
        <v>1</v>
      </c>
      <c r="O3454" s="1" t="n">
        <f aca="false">COUNTIF(I3454:N3454,"&gt;=2")</f>
        <v>0</v>
      </c>
      <c r="P3454" s="0" t="n">
        <f aca="false">(SUM(A3454:F3454)-G3454*H3454)/(6-H3454)</f>
        <v>68.4</v>
      </c>
      <c r="Q3454" s="1" t="n">
        <f aca="false">IF(G3454&gt;=P3454*3,1,0)</f>
        <v>0</v>
      </c>
      <c r="R3454" s="0" t="n">
        <f aca="false">IF(AND(H3454=1,O3454&gt;0,Q3454=1),1,0)</f>
        <v>0</v>
      </c>
    </row>
    <row r="3455" customFormat="false" ht="14.25" hidden="false" customHeight="false" outlineLevel="0" collapsed="false">
      <c r="A3455" s="0" t="n">
        <v>78</v>
      </c>
      <c r="B3455" s="0" t="n">
        <v>66</v>
      </c>
      <c r="C3455" s="0" t="n">
        <v>65</v>
      </c>
      <c r="D3455" s="0" t="n">
        <v>32</v>
      </c>
      <c r="E3455" s="0" t="n">
        <v>77</v>
      </c>
      <c r="F3455" s="0" t="n">
        <v>9</v>
      </c>
      <c r="G3455" s="1" t="n">
        <f aca="false">MAX(A3455:F3455)</f>
        <v>78</v>
      </c>
      <c r="H3455" s="1" t="n">
        <f aca="false">COUNTIF(A3455:F3455,G3455)</f>
        <v>1</v>
      </c>
      <c r="I3455" s="0" t="n">
        <f aca="false">COUNTIF($A3455:$F3455,A3455)</f>
        <v>1</v>
      </c>
      <c r="J3455" s="0" t="n">
        <f aca="false">COUNTIF($A3455:$F3455,B3455)</f>
        <v>1</v>
      </c>
      <c r="K3455" s="0" t="n">
        <f aca="false">COUNTIF($A3455:$F3455,C3455)</f>
        <v>1</v>
      </c>
      <c r="L3455" s="0" t="n">
        <f aca="false">COUNTIF($A3455:$F3455,D3455)</f>
        <v>1</v>
      </c>
      <c r="M3455" s="0" t="n">
        <f aca="false">COUNTIF($A3455:$F3455,E3455)</f>
        <v>1</v>
      </c>
      <c r="N3455" s="0" t="n">
        <f aca="false">COUNTIF($A3455:$F3455,F3455)</f>
        <v>1</v>
      </c>
      <c r="O3455" s="1" t="n">
        <f aca="false">COUNTIF(I3455:N3455,"&gt;=2")</f>
        <v>0</v>
      </c>
      <c r="P3455" s="0" t="n">
        <f aca="false">(SUM(A3455:F3455)-G3455*H3455)/(6-H3455)</f>
        <v>49.8</v>
      </c>
      <c r="Q3455" s="1" t="n">
        <f aca="false">IF(G3455&gt;=P3455*3,1,0)</f>
        <v>0</v>
      </c>
      <c r="R3455" s="0" t="n">
        <f aca="false">IF(AND(H3455=1,O3455&gt;0,Q3455=1),1,0)</f>
        <v>0</v>
      </c>
    </row>
    <row r="3456" customFormat="false" ht="14.25" hidden="false" customHeight="false" outlineLevel="0" collapsed="false">
      <c r="A3456" s="0" t="n">
        <v>35</v>
      </c>
      <c r="B3456" s="0" t="n">
        <v>84</v>
      </c>
      <c r="C3456" s="0" t="n">
        <v>17</v>
      </c>
      <c r="D3456" s="0" t="n">
        <v>58</v>
      </c>
      <c r="E3456" s="0" t="n">
        <v>58</v>
      </c>
      <c r="F3456" s="0" t="n">
        <v>40</v>
      </c>
      <c r="G3456" s="1" t="n">
        <f aca="false">MAX(A3456:F3456)</f>
        <v>84</v>
      </c>
      <c r="H3456" s="1" t="n">
        <f aca="false">COUNTIF(A3456:F3456,G3456)</f>
        <v>1</v>
      </c>
      <c r="I3456" s="0" t="n">
        <f aca="false">COUNTIF($A3456:$F3456,A3456)</f>
        <v>1</v>
      </c>
      <c r="J3456" s="0" t="n">
        <f aca="false">COUNTIF($A3456:$F3456,B3456)</f>
        <v>1</v>
      </c>
      <c r="K3456" s="0" t="n">
        <f aca="false">COUNTIF($A3456:$F3456,C3456)</f>
        <v>1</v>
      </c>
      <c r="L3456" s="0" t="n">
        <f aca="false">COUNTIF($A3456:$F3456,D3456)</f>
        <v>2</v>
      </c>
      <c r="M3456" s="0" t="n">
        <f aca="false">COUNTIF($A3456:$F3456,E3456)</f>
        <v>2</v>
      </c>
      <c r="N3456" s="0" t="n">
        <f aca="false">COUNTIF($A3456:$F3456,F3456)</f>
        <v>1</v>
      </c>
      <c r="O3456" s="1" t="n">
        <f aca="false">COUNTIF(I3456:N3456,"&gt;=2")</f>
        <v>2</v>
      </c>
      <c r="P3456" s="0" t="n">
        <f aca="false">(SUM(A3456:F3456)-G3456*H3456)/(6-H3456)</f>
        <v>41.6</v>
      </c>
      <c r="Q3456" s="1" t="n">
        <f aca="false">IF(G3456&gt;=P3456*3,1,0)</f>
        <v>0</v>
      </c>
      <c r="R3456" s="0" t="n">
        <f aca="false">IF(AND(H3456=1,O3456&gt;0,Q3456=1),1,0)</f>
        <v>0</v>
      </c>
    </row>
    <row r="3457" customFormat="false" ht="14.25" hidden="false" customHeight="false" outlineLevel="0" collapsed="false">
      <c r="A3457" s="0" t="n">
        <v>36</v>
      </c>
      <c r="B3457" s="0" t="n">
        <v>64</v>
      </c>
      <c r="C3457" s="0" t="n">
        <v>89</v>
      </c>
      <c r="D3457" s="0" t="n">
        <v>72</v>
      </c>
      <c r="E3457" s="0" t="n">
        <v>82</v>
      </c>
      <c r="F3457" s="0" t="n">
        <v>8</v>
      </c>
      <c r="G3457" s="1" t="n">
        <f aca="false">MAX(A3457:F3457)</f>
        <v>89</v>
      </c>
      <c r="H3457" s="1" t="n">
        <f aca="false">COUNTIF(A3457:F3457,G3457)</f>
        <v>1</v>
      </c>
      <c r="I3457" s="0" t="n">
        <f aca="false">COUNTIF($A3457:$F3457,A3457)</f>
        <v>1</v>
      </c>
      <c r="J3457" s="0" t="n">
        <f aca="false">COUNTIF($A3457:$F3457,B3457)</f>
        <v>1</v>
      </c>
      <c r="K3457" s="0" t="n">
        <f aca="false">COUNTIF($A3457:$F3457,C3457)</f>
        <v>1</v>
      </c>
      <c r="L3457" s="0" t="n">
        <f aca="false">COUNTIF($A3457:$F3457,D3457)</f>
        <v>1</v>
      </c>
      <c r="M3457" s="0" t="n">
        <f aca="false">COUNTIF($A3457:$F3457,E3457)</f>
        <v>1</v>
      </c>
      <c r="N3457" s="0" t="n">
        <f aca="false">COUNTIF($A3457:$F3457,F3457)</f>
        <v>1</v>
      </c>
      <c r="O3457" s="1" t="n">
        <f aca="false">COUNTIF(I3457:N3457,"&gt;=2")</f>
        <v>0</v>
      </c>
      <c r="P3457" s="0" t="n">
        <f aca="false">(SUM(A3457:F3457)-G3457*H3457)/(6-H3457)</f>
        <v>52.4</v>
      </c>
      <c r="Q3457" s="1" t="n">
        <f aca="false">IF(G3457&gt;=P3457*3,1,0)</f>
        <v>0</v>
      </c>
      <c r="R3457" s="0" t="n">
        <f aca="false">IF(AND(H3457=1,O3457&gt;0,Q3457=1),1,0)</f>
        <v>0</v>
      </c>
    </row>
    <row r="3458" customFormat="false" ht="14.25" hidden="false" customHeight="false" outlineLevel="0" collapsed="false">
      <c r="A3458" s="0" t="n">
        <v>42</v>
      </c>
      <c r="B3458" s="0" t="n">
        <v>67</v>
      </c>
      <c r="C3458" s="0" t="n">
        <v>87</v>
      </c>
      <c r="D3458" s="0" t="n">
        <v>84</v>
      </c>
      <c r="E3458" s="0" t="n">
        <v>39</v>
      </c>
      <c r="F3458" s="0" t="n">
        <v>80</v>
      </c>
      <c r="G3458" s="1" t="n">
        <f aca="false">MAX(A3458:F3458)</f>
        <v>87</v>
      </c>
      <c r="H3458" s="1" t="n">
        <f aca="false">COUNTIF(A3458:F3458,G3458)</f>
        <v>1</v>
      </c>
      <c r="I3458" s="0" t="n">
        <f aca="false">COUNTIF($A3458:$F3458,A3458)</f>
        <v>1</v>
      </c>
      <c r="J3458" s="0" t="n">
        <f aca="false">COUNTIF($A3458:$F3458,B3458)</f>
        <v>1</v>
      </c>
      <c r="K3458" s="0" t="n">
        <f aca="false">COUNTIF($A3458:$F3458,C3458)</f>
        <v>1</v>
      </c>
      <c r="L3458" s="0" t="n">
        <f aca="false">COUNTIF($A3458:$F3458,D3458)</f>
        <v>1</v>
      </c>
      <c r="M3458" s="0" t="n">
        <f aca="false">COUNTIF($A3458:$F3458,E3458)</f>
        <v>1</v>
      </c>
      <c r="N3458" s="0" t="n">
        <f aca="false">COUNTIF($A3458:$F3458,F3458)</f>
        <v>1</v>
      </c>
      <c r="O3458" s="1" t="n">
        <f aca="false">COUNTIF(I3458:N3458,"&gt;=2")</f>
        <v>0</v>
      </c>
      <c r="P3458" s="0" t="n">
        <f aca="false">(SUM(A3458:F3458)-G3458*H3458)/(6-H3458)</f>
        <v>62.4</v>
      </c>
      <c r="Q3458" s="1" t="n">
        <f aca="false">IF(G3458&gt;=P3458*3,1,0)</f>
        <v>0</v>
      </c>
      <c r="R3458" s="0" t="n">
        <f aca="false">IF(AND(H3458=1,O3458&gt;0,Q3458=1),1,0)</f>
        <v>0</v>
      </c>
    </row>
    <row r="3459" customFormat="false" ht="14.25" hidden="false" customHeight="false" outlineLevel="0" collapsed="false">
      <c r="A3459" s="0" t="n">
        <v>87</v>
      </c>
      <c r="B3459" s="0" t="n">
        <v>88</v>
      </c>
      <c r="C3459" s="0" t="n">
        <v>98</v>
      </c>
      <c r="D3459" s="0" t="n">
        <v>71</v>
      </c>
      <c r="E3459" s="0" t="n">
        <v>62</v>
      </c>
      <c r="F3459" s="0" t="n">
        <v>32</v>
      </c>
      <c r="G3459" s="1" t="n">
        <f aca="false">MAX(A3459:F3459)</f>
        <v>98</v>
      </c>
      <c r="H3459" s="1" t="n">
        <f aca="false">COUNTIF(A3459:F3459,G3459)</f>
        <v>1</v>
      </c>
      <c r="I3459" s="0" t="n">
        <f aca="false">COUNTIF($A3459:$F3459,A3459)</f>
        <v>1</v>
      </c>
      <c r="J3459" s="0" t="n">
        <f aca="false">COUNTIF($A3459:$F3459,B3459)</f>
        <v>1</v>
      </c>
      <c r="K3459" s="0" t="n">
        <f aca="false">COUNTIF($A3459:$F3459,C3459)</f>
        <v>1</v>
      </c>
      <c r="L3459" s="0" t="n">
        <f aca="false">COUNTIF($A3459:$F3459,D3459)</f>
        <v>1</v>
      </c>
      <c r="M3459" s="0" t="n">
        <f aca="false">COUNTIF($A3459:$F3459,E3459)</f>
        <v>1</v>
      </c>
      <c r="N3459" s="0" t="n">
        <f aca="false">COUNTIF($A3459:$F3459,F3459)</f>
        <v>1</v>
      </c>
      <c r="O3459" s="1" t="n">
        <f aca="false">COUNTIF(I3459:N3459,"&gt;=2")</f>
        <v>0</v>
      </c>
      <c r="P3459" s="0" t="n">
        <f aca="false">(SUM(A3459:F3459)-G3459*H3459)/(6-H3459)</f>
        <v>68</v>
      </c>
      <c r="Q3459" s="1" t="n">
        <f aca="false">IF(G3459&gt;=P3459*3,1,0)</f>
        <v>0</v>
      </c>
      <c r="R3459" s="0" t="n">
        <f aca="false">IF(AND(H3459=1,O3459&gt;0,Q3459=1),1,0)</f>
        <v>0</v>
      </c>
    </row>
    <row r="3460" customFormat="false" ht="14.25" hidden="false" customHeight="false" outlineLevel="0" collapsed="false">
      <c r="A3460" s="0" t="n">
        <v>75</v>
      </c>
      <c r="B3460" s="0" t="n">
        <v>92</v>
      </c>
      <c r="C3460" s="0" t="n">
        <v>65</v>
      </c>
      <c r="D3460" s="0" t="n">
        <v>73</v>
      </c>
      <c r="E3460" s="0" t="n">
        <v>29</v>
      </c>
      <c r="F3460" s="0" t="n">
        <v>86</v>
      </c>
      <c r="G3460" s="1" t="n">
        <f aca="false">MAX(A3460:F3460)</f>
        <v>92</v>
      </c>
      <c r="H3460" s="1" t="n">
        <f aca="false">COUNTIF(A3460:F3460,G3460)</f>
        <v>1</v>
      </c>
      <c r="I3460" s="0" t="n">
        <f aca="false">COUNTIF($A3460:$F3460,A3460)</f>
        <v>1</v>
      </c>
      <c r="J3460" s="0" t="n">
        <f aca="false">COUNTIF($A3460:$F3460,B3460)</f>
        <v>1</v>
      </c>
      <c r="K3460" s="0" t="n">
        <f aca="false">COUNTIF($A3460:$F3460,C3460)</f>
        <v>1</v>
      </c>
      <c r="L3460" s="0" t="n">
        <f aca="false">COUNTIF($A3460:$F3460,D3460)</f>
        <v>1</v>
      </c>
      <c r="M3460" s="0" t="n">
        <f aca="false">COUNTIF($A3460:$F3460,E3460)</f>
        <v>1</v>
      </c>
      <c r="N3460" s="0" t="n">
        <f aca="false">COUNTIF($A3460:$F3460,F3460)</f>
        <v>1</v>
      </c>
      <c r="O3460" s="1" t="n">
        <f aca="false">COUNTIF(I3460:N3460,"&gt;=2")</f>
        <v>0</v>
      </c>
      <c r="P3460" s="0" t="n">
        <f aca="false">(SUM(A3460:F3460)-G3460*H3460)/(6-H3460)</f>
        <v>65.6</v>
      </c>
      <c r="Q3460" s="1" t="n">
        <f aca="false">IF(G3460&gt;=P3460*3,1,0)</f>
        <v>0</v>
      </c>
      <c r="R3460" s="0" t="n">
        <f aca="false">IF(AND(H3460=1,O3460&gt;0,Q3460=1),1,0)</f>
        <v>0</v>
      </c>
    </row>
    <row r="3461" customFormat="false" ht="14.25" hidden="false" customHeight="false" outlineLevel="0" collapsed="false">
      <c r="A3461" s="0" t="n">
        <v>28</v>
      </c>
      <c r="B3461" s="0" t="n">
        <v>52</v>
      </c>
      <c r="C3461" s="0" t="n">
        <v>64</v>
      </c>
      <c r="D3461" s="0" t="n">
        <v>99</v>
      </c>
      <c r="E3461" s="0" t="n">
        <v>93</v>
      </c>
      <c r="F3461" s="0" t="n">
        <v>55</v>
      </c>
      <c r="G3461" s="1" t="n">
        <f aca="false">MAX(A3461:F3461)</f>
        <v>99</v>
      </c>
      <c r="H3461" s="1" t="n">
        <f aca="false">COUNTIF(A3461:F3461,G3461)</f>
        <v>1</v>
      </c>
      <c r="I3461" s="0" t="n">
        <f aca="false">COUNTIF($A3461:$F3461,A3461)</f>
        <v>1</v>
      </c>
      <c r="J3461" s="0" t="n">
        <f aca="false">COUNTIF($A3461:$F3461,B3461)</f>
        <v>1</v>
      </c>
      <c r="K3461" s="0" t="n">
        <f aca="false">COUNTIF($A3461:$F3461,C3461)</f>
        <v>1</v>
      </c>
      <c r="L3461" s="0" t="n">
        <f aca="false">COUNTIF($A3461:$F3461,D3461)</f>
        <v>1</v>
      </c>
      <c r="M3461" s="0" t="n">
        <f aca="false">COUNTIF($A3461:$F3461,E3461)</f>
        <v>1</v>
      </c>
      <c r="N3461" s="0" t="n">
        <f aca="false">COUNTIF($A3461:$F3461,F3461)</f>
        <v>1</v>
      </c>
      <c r="O3461" s="1" t="n">
        <f aca="false">COUNTIF(I3461:N3461,"&gt;=2")</f>
        <v>0</v>
      </c>
      <c r="P3461" s="0" t="n">
        <f aca="false">(SUM(A3461:F3461)-G3461*H3461)/(6-H3461)</f>
        <v>58.4</v>
      </c>
      <c r="Q3461" s="1" t="n">
        <f aca="false">IF(G3461&gt;=P3461*3,1,0)</f>
        <v>0</v>
      </c>
      <c r="R3461" s="0" t="n">
        <f aca="false">IF(AND(H3461=1,O3461&gt;0,Q3461=1),1,0)</f>
        <v>0</v>
      </c>
    </row>
    <row r="3462" customFormat="false" ht="14.25" hidden="false" customHeight="false" outlineLevel="0" collapsed="false">
      <c r="A3462" s="0" t="n">
        <v>23</v>
      </c>
      <c r="B3462" s="0" t="n">
        <v>5</v>
      </c>
      <c r="C3462" s="0" t="n">
        <v>91</v>
      </c>
      <c r="D3462" s="0" t="n">
        <v>89</v>
      </c>
      <c r="E3462" s="0" t="n">
        <v>96</v>
      </c>
      <c r="F3462" s="0" t="n">
        <v>88</v>
      </c>
      <c r="G3462" s="1" t="n">
        <f aca="false">MAX(A3462:F3462)</f>
        <v>96</v>
      </c>
      <c r="H3462" s="1" t="n">
        <f aca="false">COUNTIF(A3462:F3462,G3462)</f>
        <v>1</v>
      </c>
      <c r="I3462" s="0" t="n">
        <f aca="false">COUNTIF($A3462:$F3462,A3462)</f>
        <v>1</v>
      </c>
      <c r="J3462" s="0" t="n">
        <f aca="false">COUNTIF($A3462:$F3462,B3462)</f>
        <v>1</v>
      </c>
      <c r="K3462" s="0" t="n">
        <f aca="false">COUNTIF($A3462:$F3462,C3462)</f>
        <v>1</v>
      </c>
      <c r="L3462" s="0" t="n">
        <f aca="false">COUNTIF($A3462:$F3462,D3462)</f>
        <v>1</v>
      </c>
      <c r="M3462" s="0" t="n">
        <f aca="false">COUNTIF($A3462:$F3462,E3462)</f>
        <v>1</v>
      </c>
      <c r="N3462" s="0" t="n">
        <f aca="false">COUNTIF($A3462:$F3462,F3462)</f>
        <v>1</v>
      </c>
      <c r="O3462" s="1" t="n">
        <f aca="false">COUNTIF(I3462:N3462,"&gt;=2")</f>
        <v>0</v>
      </c>
      <c r="P3462" s="0" t="n">
        <f aca="false">(SUM(A3462:F3462)-G3462*H3462)/(6-H3462)</f>
        <v>59.2</v>
      </c>
      <c r="Q3462" s="1" t="n">
        <f aca="false">IF(G3462&gt;=P3462*3,1,0)</f>
        <v>0</v>
      </c>
      <c r="R3462" s="0" t="n">
        <f aca="false">IF(AND(H3462=1,O3462&gt;0,Q3462=1),1,0)</f>
        <v>0</v>
      </c>
    </row>
    <row r="3463" customFormat="false" ht="14.25" hidden="false" customHeight="false" outlineLevel="0" collapsed="false">
      <c r="A3463" s="0" t="n">
        <v>7</v>
      </c>
      <c r="B3463" s="0" t="n">
        <v>89</v>
      </c>
      <c r="C3463" s="0" t="n">
        <v>59</v>
      </c>
      <c r="D3463" s="0" t="n">
        <v>7</v>
      </c>
      <c r="E3463" s="0" t="n">
        <v>2</v>
      </c>
      <c r="F3463" s="0" t="n">
        <v>6</v>
      </c>
      <c r="G3463" s="1" t="n">
        <f aca="false">MAX(A3463:F3463)</f>
        <v>89</v>
      </c>
      <c r="H3463" s="1" t="n">
        <f aca="false">COUNTIF(A3463:F3463,G3463)</f>
        <v>1</v>
      </c>
      <c r="I3463" s="0" t="n">
        <f aca="false">COUNTIF($A3463:$F3463,A3463)</f>
        <v>2</v>
      </c>
      <c r="J3463" s="0" t="n">
        <f aca="false">COUNTIF($A3463:$F3463,B3463)</f>
        <v>1</v>
      </c>
      <c r="K3463" s="0" t="n">
        <f aca="false">COUNTIF($A3463:$F3463,C3463)</f>
        <v>1</v>
      </c>
      <c r="L3463" s="0" t="n">
        <f aca="false">COUNTIF($A3463:$F3463,D3463)</f>
        <v>2</v>
      </c>
      <c r="M3463" s="0" t="n">
        <f aca="false">COUNTIF($A3463:$F3463,E3463)</f>
        <v>1</v>
      </c>
      <c r="N3463" s="0" t="n">
        <f aca="false">COUNTIF($A3463:$F3463,F3463)</f>
        <v>1</v>
      </c>
      <c r="O3463" s="1" t="n">
        <f aca="false">COUNTIF(I3463:N3463,"&gt;=2")</f>
        <v>2</v>
      </c>
      <c r="P3463" s="0" t="n">
        <f aca="false">(SUM(A3463:F3463)-G3463*H3463)/(6-H3463)</f>
        <v>16.2</v>
      </c>
      <c r="Q3463" s="1" t="n">
        <f aca="false">IF(G3463&gt;=P3463*3,1,0)</f>
        <v>1</v>
      </c>
      <c r="R3463" s="0" t="n">
        <f aca="false">IF(AND(H3463=1,O3463&gt;0,Q3463=1),1,0)</f>
        <v>1</v>
      </c>
    </row>
    <row r="3464" customFormat="false" ht="14.25" hidden="false" customHeight="false" outlineLevel="0" collapsed="false">
      <c r="A3464" s="0" t="n">
        <v>86</v>
      </c>
      <c r="B3464" s="0" t="n">
        <v>79</v>
      </c>
      <c r="C3464" s="0" t="n">
        <v>71</v>
      </c>
      <c r="D3464" s="0" t="n">
        <v>25</v>
      </c>
      <c r="E3464" s="0" t="n">
        <v>32</v>
      </c>
      <c r="F3464" s="0" t="n">
        <v>5</v>
      </c>
      <c r="G3464" s="1" t="n">
        <f aca="false">MAX(A3464:F3464)</f>
        <v>86</v>
      </c>
      <c r="H3464" s="1" t="n">
        <f aca="false">COUNTIF(A3464:F3464,G3464)</f>
        <v>1</v>
      </c>
      <c r="I3464" s="0" t="n">
        <f aca="false">COUNTIF($A3464:$F3464,A3464)</f>
        <v>1</v>
      </c>
      <c r="J3464" s="0" t="n">
        <f aca="false">COUNTIF($A3464:$F3464,B3464)</f>
        <v>1</v>
      </c>
      <c r="K3464" s="0" t="n">
        <f aca="false">COUNTIF($A3464:$F3464,C3464)</f>
        <v>1</v>
      </c>
      <c r="L3464" s="0" t="n">
        <f aca="false">COUNTIF($A3464:$F3464,D3464)</f>
        <v>1</v>
      </c>
      <c r="M3464" s="0" t="n">
        <f aca="false">COUNTIF($A3464:$F3464,E3464)</f>
        <v>1</v>
      </c>
      <c r="N3464" s="0" t="n">
        <f aca="false">COUNTIF($A3464:$F3464,F3464)</f>
        <v>1</v>
      </c>
      <c r="O3464" s="1" t="n">
        <f aca="false">COUNTIF(I3464:N3464,"&gt;=2")</f>
        <v>0</v>
      </c>
      <c r="P3464" s="0" t="n">
        <f aca="false">(SUM(A3464:F3464)-G3464*H3464)/(6-H3464)</f>
        <v>42.4</v>
      </c>
      <c r="Q3464" s="1" t="n">
        <f aca="false">IF(G3464&gt;=P3464*3,1,0)</f>
        <v>0</v>
      </c>
      <c r="R3464" s="0" t="n">
        <f aca="false">IF(AND(H3464=1,O3464&gt;0,Q3464=1),1,0)</f>
        <v>0</v>
      </c>
    </row>
    <row r="3465" customFormat="false" ht="14.25" hidden="false" customHeight="false" outlineLevel="0" collapsed="false">
      <c r="A3465" s="0" t="n">
        <v>40</v>
      </c>
      <c r="B3465" s="0" t="n">
        <v>45</v>
      </c>
      <c r="C3465" s="0" t="n">
        <v>4</v>
      </c>
      <c r="D3465" s="0" t="n">
        <v>78</v>
      </c>
      <c r="E3465" s="0" t="n">
        <v>95</v>
      </c>
      <c r="F3465" s="0" t="n">
        <v>40</v>
      </c>
      <c r="G3465" s="1" t="n">
        <f aca="false">MAX(A3465:F3465)</f>
        <v>95</v>
      </c>
      <c r="H3465" s="1" t="n">
        <f aca="false">COUNTIF(A3465:F3465,G3465)</f>
        <v>1</v>
      </c>
      <c r="I3465" s="0" t="n">
        <f aca="false">COUNTIF($A3465:$F3465,A3465)</f>
        <v>2</v>
      </c>
      <c r="J3465" s="0" t="n">
        <f aca="false">COUNTIF($A3465:$F3465,B3465)</f>
        <v>1</v>
      </c>
      <c r="K3465" s="0" t="n">
        <f aca="false">COUNTIF($A3465:$F3465,C3465)</f>
        <v>1</v>
      </c>
      <c r="L3465" s="0" t="n">
        <f aca="false">COUNTIF($A3465:$F3465,D3465)</f>
        <v>1</v>
      </c>
      <c r="M3465" s="0" t="n">
        <f aca="false">COUNTIF($A3465:$F3465,E3465)</f>
        <v>1</v>
      </c>
      <c r="N3465" s="0" t="n">
        <f aca="false">COUNTIF($A3465:$F3465,F3465)</f>
        <v>2</v>
      </c>
      <c r="O3465" s="1" t="n">
        <f aca="false">COUNTIF(I3465:N3465,"&gt;=2")</f>
        <v>2</v>
      </c>
      <c r="P3465" s="0" t="n">
        <f aca="false">(SUM(A3465:F3465)-G3465*H3465)/(6-H3465)</f>
        <v>41.4</v>
      </c>
      <c r="Q3465" s="1" t="n">
        <f aca="false">IF(G3465&gt;=P3465*3,1,0)</f>
        <v>0</v>
      </c>
      <c r="R3465" s="0" t="n">
        <f aca="false">IF(AND(H3465=1,O3465&gt;0,Q3465=1),1,0)</f>
        <v>0</v>
      </c>
    </row>
    <row r="3466" customFormat="false" ht="14.25" hidden="false" customHeight="false" outlineLevel="0" collapsed="false">
      <c r="A3466" s="0" t="n">
        <v>6</v>
      </c>
      <c r="B3466" s="0" t="n">
        <v>39</v>
      </c>
      <c r="C3466" s="0" t="n">
        <v>79</v>
      </c>
      <c r="D3466" s="0" t="n">
        <v>71</v>
      </c>
      <c r="E3466" s="0" t="n">
        <v>90</v>
      </c>
      <c r="F3466" s="0" t="n">
        <v>12</v>
      </c>
      <c r="G3466" s="1" t="n">
        <f aca="false">MAX(A3466:F3466)</f>
        <v>90</v>
      </c>
      <c r="H3466" s="1" t="n">
        <f aca="false">COUNTIF(A3466:F3466,G3466)</f>
        <v>1</v>
      </c>
      <c r="I3466" s="0" t="n">
        <f aca="false">COUNTIF($A3466:$F3466,A3466)</f>
        <v>1</v>
      </c>
      <c r="J3466" s="0" t="n">
        <f aca="false">COUNTIF($A3466:$F3466,B3466)</f>
        <v>1</v>
      </c>
      <c r="K3466" s="0" t="n">
        <f aca="false">COUNTIF($A3466:$F3466,C3466)</f>
        <v>1</v>
      </c>
      <c r="L3466" s="0" t="n">
        <f aca="false">COUNTIF($A3466:$F3466,D3466)</f>
        <v>1</v>
      </c>
      <c r="M3466" s="0" t="n">
        <f aca="false">COUNTIF($A3466:$F3466,E3466)</f>
        <v>1</v>
      </c>
      <c r="N3466" s="0" t="n">
        <f aca="false">COUNTIF($A3466:$F3466,F3466)</f>
        <v>1</v>
      </c>
      <c r="O3466" s="1" t="n">
        <f aca="false">COUNTIF(I3466:N3466,"&gt;=2")</f>
        <v>0</v>
      </c>
      <c r="P3466" s="0" t="n">
        <f aca="false">(SUM(A3466:F3466)-G3466*H3466)/(6-H3466)</f>
        <v>41.4</v>
      </c>
      <c r="Q3466" s="1" t="n">
        <f aca="false">IF(G3466&gt;=P3466*3,1,0)</f>
        <v>0</v>
      </c>
      <c r="R3466" s="0" t="n">
        <f aca="false">IF(AND(H3466=1,O3466&gt;0,Q3466=1),1,0)</f>
        <v>0</v>
      </c>
    </row>
    <row r="3467" customFormat="false" ht="14.25" hidden="false" customHeight="false" outlineLevel="0" collapsed="false">
      <c r="A3467" s="0" t="n">
        <v>34</v>
      </c>
      <c r="B3467" s="0" t="n">
        <v>72</v>
      </c>
      <c r="C3467" s="0" t="n">
        <v>75</v>
      </c>
      <c r="D3467" s="0" t="n">
        <v>65</v>
      </c>
      <c r="E3467" s="0" t="n">
        <v>34</v>
      </c>
      <c r="F3467" s="0" t="n">
        <v>3</v>
      </c>
      <c r="G3467" s="1" t="n">
        <f aca="false">MAX(A3467:F3467)</f>
        <v>75</v>
      </c>
      <c r="H3467" s="1" t="n">
        <f aca="false">COUNTIF(A3467:F3467,G3467)</f>
        <v>1</v>
      </c>
      <c r="I3467" s="0" t="n">
        <f aca="false">COUNTIF($A3467:$F3467,A3467)</f>
        <v>2</v>
      </c>
      <c r="J3467" s="0" t="n">
        <f aca="false">COUNTIF($A3467:$F3467,B3467)</f>
        <v>1</v>
      </c>
      <c r="K3467" s="0" t="n">
        <f aca="false">COUNTIF($A3467:$F3467,C3467)</f>
        <v>1</v>
      </c>
      <c r="L3467" s="0" t="n">
        <f aca="false">COUNTIF($A3467:$F3467,D3467)</f>
        <v>1</v>
      </c>
      <c r="M3467" s="0" t="n">
        <f aca="false">COUNTIF($A3467:$F3467,E3467)</f>
        <v>2</v>
      </c>
      <c r="N3467" s="0" t="n">
        <f aca="false">COUNTIF($A3467:$F3467,F3467)</f>
        <v>1</v>
      </c>
      <c r="O3467" s="1" t="n">
        <f aca="false">COUNTIF(I3467:N3467,"&gt;=2")</f>
        <v>2</v>
      </c>
      <c r="P3467" s="0" t="n">
        <f aca="false">(SUM(A3467:F3467)-G3467*H3467)/(6-H3467)</f>
        <v>41.6</v>
      </c>
      <c r="Q3467" s="1" t="n">
        <f aca="false">IF(G3467&gt;=P3467*3,1,0)</f>
        <v>0</v>
      </c>
      <c r="R3467" s="0" t="n">
        <f aca="false">IF(AND(H3467=1,O3467&gt;0,Q3467=1),1,0)</f>
        <v>0</v>
      </c>
    </row>
    <row r="3468" customFormat="false" ht="14.25" hidden="false" customHeight="false" outlineLevel="0" collapsed="false">
      <c r="A3468" s="0" t="n">
        <v>67</v>
      </c>
      <c r="B3468" s="0" t="n">
        <v>42</v>
      </c>
      <c r="C3468" s="0" t="n">
        <v>54</v>
      </c>
      <c r="D3468" s="0" t="n">
        <v>15</v>
      </c>
      <c r="E3468" s="0" t="n">
        <v>71</v>
      </c>
      <c r="F3468" s="0" t="n">
        <v>82</v>
      </c>
      <c r="G3468" s="1" t="n">
        <f aca="false">MAX(A3468:F3468)</f>
        <v>82</v>
      </c>
      <c r="H3468" s="1" t="n">
        <f aca="false">COUNTIF(A3468:F3468,G3468)</f>
        <v>1</v>
      </c>
      <c r="I3468" s="0" t="n">
        <f aca="false">COUNTIF($A3468:$F3468,A3468)</f>
        <v>1</v>
      </c>
      <c r="J3468" s="0" t="n">
        <f aca="false">COUNTIF($A3468:$F3468,B3468)</f>
        <v>1</v>
      </c>
      <c r="K3468" s="0" t="n">
        <f aca="false">COUNTIF($A3468:$F3468,C3468)</f>
        <v>1</v>
      </c>
      <c r="L3468" s="0" t="n">
        <f aca="false">COUNTIF($A3468:$F3468,D3468)</f>
        <v>1</v>
      </c>
      <c r="M3468" s="0" t="n">
        <f aca="false">COUNTIF($A3468:$F3468,E3468)</f>
        <v>1</v>
      </c>
      <c r="N3468" s="0" t="n">
        <f aca="false">COUNTIF($A3468:$F3468,F3468)</f>
        <v>1</v>
      </c>
      <c r="O3468" s="1" t="n">
        <f aca="false">COUNTIF(I3468:N3468,"&gt;=2")</f>
        <v>0</v>
      </c>
      <c r="P3468" s="0" t="n">
        <f aca="false">(SUM(A3468:F3468)-G3468*H3468)/(6-H3468)</f>
        <v>49.8</v>
      </c>
      <c r="Q3468" s="1" t="n">
        <f aca="false">IF(G3468&gt;=P3468*3,1,0)</f>
        <v>0</v>
      </c>
      <c r="R3468" s="0" t="n">
        <f aca="false">IF(AND(H3468=1,O3468&gt;0,Q3468=1),1,0)</f>
        <v>0</v>
      </c>
    </row>
    <row r="3469" customFormat="false" ht="14.25" hidden="false" customHeight="false" outlineLevel="0" collapsed="false">
      <c r="A3469" s="0" t="n">
        <v>25</v>
      </c>
      <c r="B3469" s="0" t="n">
        <v>7</v>
      </c>
      <c r="C3469" s="0" t="n">
        <v>2</v>
      </c>
      <c r="D3469" s="0" t="n">
        <v>54</v>
      </c>
      <c r="E3469" s="0" t="n">
        <v>82</v>
      </c>
      <c r="F3469" s="0" t="n">
        <v>46</v>
      </c>
      <c r="G3469" s="1" t="n">
        <f aca="false">MAX(A3469:F3469)</f>
        <v>82</v>
      </c>
      <c r="H3469" s="1" t="n">
        <f aca="false">COUNTIF(A3469:F3469,G3469)</f>
        <v>1</v>
      </c>
      <c r="I3469" s="0" t="n">
        <f aca="false">COUNTIF($A3469:$F3469,A3469)</f>
        <v>1</v>
      </c>
      <c r="J3469" s="0" t="n">
        <f aca="false">COUNTIF($A3469:$F3469,B3469)</f>
        <v>1</v>
      </c>
      <c r="K3469" s="0" t="n">
        <f aca="false">COUNTIF($A3469:$F3469,C3469)</f>
        <v>1</v>
      </c>
      <c r="L3469" s="0" t="n">
        <f aca="false">COUNTIF($A3469:$F3469,D3469)</f>
        <v>1</v>
      </c>
      <c r="M3469" s="0" t="n">
        <f aca="false">COUNTIF($A3469:$F3469,E3469)</f>
        <v>1</v>
      </c>
      <c r="N3469" s="0" t="n">
        <f aca="false">COUNTIF($A3469:$F3469,F3469)</f>
        <v>1</v>
      </c>
      <c r="O3469" s="1" t="n">
        <f aca="false">COUNTIF(I3469:N3469,"&gt;=2")</f>
        <v>0</v>
      </c>
      <c r="P3469" s="0" t="n">
        <f aca="false">(SUM(A3469:F3469)-G3469*H3469)/(6-H3469)</f>
        <v>26.8</v>
      </c>
      <c r="Q3469" s="1" t="n">
        <f aca="false">IF(G3469&gt;=P3469*3,1,0)</f>
        <v>1</v>
      </c>
      <c r="R3469" s="0" t="n">
        <f aca="false">IF(AND(H3469=1,O3469&gt;0,Q3469=1),1,0)</f>
        <v>0</v>
      </c>
    </row>
    <row r="3470" customFormat="false" ht="14.25" hidden="false" customHeight="false" outlineLevel="0" collapsed="false">
      <c r="A3470" s="0" t="n">
        <v>72</v>
      </c>
      <c r="B3470" s="0" t="n">
        <v>37</v>
      </c>
      <c r="C3470" s="0" t="n">
        <v>62</v>
      </c>
      <c r="D3470" s="0" t="n">
        <v>7</v>
      </c>
      <c r="E3470" s="0" t="n">
        <v>13</v>
      </c>
      <c r="F3470" s="0" t="n">
        <v>99</v>
      </c>
      <c r="G3470" s="1" t="n">
        <f aca="false">MAX(A3470:F3470)</f>
        <v>99</v>
      </c>
      <c r="H3470" s="1" t="n">
        <f aca="false">COUNTIF(A3470:F3470,G3470)</f>
        <v>1</v>
      </c>
      <c r="I3470" s="0" t="n">
        <f aca="false">COUNTIF($A3470:$F3470,A3470)</f>
        <v>1</v>
      </c>
      <c r="J3470" s="0" t="n">
        <f aca="false">COUNTIF($A3470:$F3470,B3470)</f>
        <v>1</v>
      </c>
      <c r="K3470" s="0" t="n">
        <f aca="false">COUNTIF($A3470:$F3470,C3470)</f>
        <v>1</v>
      </c>
      <c r="L3470" s="0" t="n">
        <f aca="false">COUNTIF($A3470:$F3470,D3470)</f>
        <v>1</v>
      </c>
      <c r="M3470" s="0" t="n">
        <f aca="false">COUNTIF($A3470:$F3470,E3470)</f>
        <v>1</v>
      </c>
      <c r="N3470" s="0" t="n">
        <f aca="false">COUNTIF($A3470:$F3470,F3470)</f>
        <v>1</v>
      </c>
      <c r="O3470" s="1" t="n">
        <f aca="false">COUNTIF(I3470:N3470,"&gt;=2")</f>
        <v>0</v>
      </c>
      <c r="P3470" s="0" t="n">
        <f aca="false">(SUM(A3470:F3470)-G3470*H3470)/(6-H3470)</f>
        <v>38.2</v>
      </c>
      <c r="Q3470" s="1" t="n">
        <f aca="false">IF(G3470&gt;=P3470*3,1,0)</f>
        <v>0</v>
      </c>
      <c r="R3470" s="0" t="n">
        <f aca="false">IF(AND(H3470=1,O3470&gt;0,Q3470=1),1,0)</f>
        <v>0</v>
      </c>
    </row>
    <row r="3471" customFormat="false" ht="14.25" hidden="false" customHeight="false" outlineLevel="0" collapsed="false">
      <c r="A3471" s="0" t="n">
        <v>39</v>
      </c>
      <c r="B3471" s="0" t="n">
        <v>76</v>
      </c>
      <c r="C3471" s="0" t="n">
        <v>53</v>
      </c>
      <c r="D3471" s="0" t="n">
        <v>32</v>
      </c>
      <c r="E3471" s="0" t="n">
        <v>72</v>
      </c>
      <c r="F3471" s="0" t="n">
        <v>76</v>
      </c>
      <c r="G3471" s="1" t="n">
        <f aca="false">MAX(A3471:F3471)</f>
        <v>76</v>
      </c>
      <c r="H3471" s="1" t="n">
        <f aca="false">COUNTIF(A3471:F3471,G3471)</f>
        <v>2</v>
      </c>
      <c r="I3471" s="0" t="n">
        <f aca="false">COUNTIF($A3471:$F3471,A3471)</f>
        <v>1</v>
      </c>
      <c r="J3471" s="0" t="n">
        <f aca="false">COUNTIF($A3471:$F3471,B3471)</f>
        <v>2</v>
      </c>
      <c r="K3471" s="0" t="n">
        <f aca="false">COUNTIF($A3471:$F3471,C3471)</f>
        <v>1</v>
      </c>
      <c r="L3471" s="0" t="n">
        <f aca="false">COUNTIF($A3471:$F3471,D3471)</f>
        <v>1</v>
      </c>
      <c r="M3471" s="0" t="n">
        <f aca="false">COUNTIF($A3471:$F3471,E3471)</f>
        <v>1</v>
      </c>
      <c r="N3471" s="0" t="n">
        <f aca="false">COUNTIF($A3471:$F3471,F3471)</f>
        <v>2</v>
      </c>
      <c r="O3471" s="1" t="n">
        <f aca="false">COUNTIF(I3471:N3471,"&gt;=2")</f>
        <v>2</v>
      </c>
      <c r="P3471" s="0" t="n">
        <f aca="false">(SUM(A3471:F3471)-G3471*H3471)/(6-H3471)</f>
        <v>49</v>
      </c>
      <c r="Q3471" s="1" t="n">
        <f aca="false">IF(G3471&gt;=P3471*3,1,0)</f>
        <v>0</v>
      </c>
      <c r="R3471" s="0" t="n">
        <f aca="false">IF(AND(H3471=1,O3471&gt;0,Q3471=1),1,0)</f>
        <v>0</v>
      </c>
    </row>
    <row r="3472" customFormat="false" ht="14.25" hidden="false" customHeight="false" outlineLevel="0" collapsed="false">
      <c r="A3472" s="0" t="n">
        <v>84</v>
      </c>
      <c r="B3472" s="0" t="n">
        <v>44</v>
      </c>
      <c r="C3472" s="0" t="n">
        <v>55</v>
      </c>
      <c r="D3472" s="0" t="n">
        <v>24</v>
      </c>
      <c r="E3472" s="0" t="n">
        <v>94</v>
      </c>
      <c r="F3472" s="0" t="n">
        <v>18</v>
      </c>
      <c r="G3472" s="1" t="n">
        <f aca="false">MAX(A3472:F3472)</f>
        <v>94</v>
      </c>
      <c r="H3472" s="1" t="n">
        <f aca="false">COUNTIF(A3472:F3472,G3472)</f>
        <v>1</v>
      </c>
      <c r="I3472" s="0" t="n">
        <f aca="false">COUNTIF($A3472:$F3472,A3472)</f>
        <v>1</v>
      </c>
      <c r="J3472" s="0" t="n">
        <f aca="false">COUNTIF($A3472:$F3472,B3472)</f>
        <v>1</v>
      </c>
      <c r="K3472" s="0" t="n">
        <f aca="false">COUNTIF($A3472:$F3472,C3472)</f>
        <v>1</v>
      </c>
      <c r="L3472" s="0" t="n">
        <f aca="false">COUNTIF($A3472:$F3472,D3472)</f>
        <v>1</v>
      </c>
      <c r="M3472" s="0" t="n">
        <f aca="false">COUNTIF($A3472:$F3472,E3472)</f>
        <v>1</v>
      </c>
      <c r="N3472" s="0" t="n">
        <f aca="false">COUNTIF($A3472:$F3472,F3472)</f>
        <v>1</v>
      </c>
      <c r="O3472" s="1" t="n">
        <f aca="false">COUNTIF(I3472:N3472,"&gt;=2")</f>
        <v>0</v>
      </c>
      <c r="P3472" s="0" t="n">
        <f aca="false">(SUM(A3472:F3472)-G3472*H3472)/(6-H3472)</f>
        <v>45</v>
      </c>
      <c r="Q3472" s="1" t="n">
        <f aca="false">IF(G3472&gt;=P3472*3,1,0)</f>
        <v>0</v>
      </c>
      <c r="R3472" s="0" t="n">
        <f aca="false">IF(AND(H3472=1,O3472&gt;0,Q3472=1),1,0)</f>
        <v>0</v>
      </c>
    </row>
    <row r="3473" customFormat="false" ht="14.25" hidden="false" customHeight="false" outlineLevel="0" collapsed="false">
      <c r="A3473" s="0" t="n">
        <v>51</v>
      </c>
      <c r="B3473" s="0" t="n">
        <v>58</v>
      </c>
      <c r="C3473" s="0" t="n">
        <v>67</v>
      </c>
      <c r="D3473" s="0" t="n">
        <v>96</v>
      </c>
      <c r="E3473" s="0" t="n">
        <v>88</v>
      </c>
      <c r="F3473" s="0" t="n">
        <v>77</v>
      </c>
      <c r="G3473" s="1" t="n">
        <f aca="false">MAX(A3473:F3473)</f>
        <v>96</v>
      </c>
      <c r="H3473" s="1" t="n">
        <f aca="false">COUNTIF(A3473:F3473,G3473)</f>
        <v>1</v>
      </c>
      <c r="I3473" s="0" t="n">
        <f aca="false">COUNTIF($A3473:$F3473,A3473)</f>
        <v>1</v>
      </c>
      <c r="J3473" s="0" t="n">
        <f aca="false">COUNTIF($A3473:$F3473,B3473)</f>
        <v>1</v>
      </c>
      <c r="K3473" s="0" t="n">
        <f aca="false">COUNTIF($A3473:$F3473,C3473)</f>
        <v>1</v>
      </c>
      <c r="L3473" s="0" t="n">
        <f aca="false">COUNTIF($A3473:$F3473,D3473)</f>
        <v>1</v>
      </c>
      <c r="M3473" s="0" t="n">
        <f aca="false">COUNTIF($A3473:$F3473,E3473)</f>
        <v>1</v>
      </c>
      <c r="N3473" s="0" t="n">
        <f aca="false">COUNTIF($A3473:$F3473,F3473)</f>
        <v>1</v>
      </c>
      <c r="O3473" s="1" t="n">
        <f aca="false">COUNTIF(I3473:N3473,"&gt;=2")</f>
        <v>0</v>
      </c>
      <c r="P3473" s="0" t="n">
        <f aca="false">(SUM(A3473:F3473)-G3473*H3473)/(6-H3473)</f>
        <v>68.2</v>
      </c>
      <c r="Q3473" s="1" t="n">
        <f aca="false">IF(G3473&gt;=P3473*3,1,0)</f>
        <v>0</v>
      </c>
      <c r="R3473" s="0" t="n">
        <f aca="false">IF(AND(H3473=1,O3473&gt;0,Q3473=1),1,0)</f>
        <v>0</v>
      </c>
    </row>
    <row r="3474" customFormat="false" ht="14.25" hidden="false" customHeight="false" outlineLevel="0" collapsed="false">
      <c r="A3474" s="0" t="n">
        <v>5</v>
      </c>
      <c r="B3474" s="0" t="n">
        <v>6</v>
      </c>
      <c r="C3474" s="0" t="n">
        <v>71</v>
      </c>
      <c r="D3474" s="0" t="n">
        <v>26</v>
      </c>
      <c r="E3474" s="0" t="n">
        <v>38</v>
      </c>
      <c r="F3474" s="0" t="n">
        <v>59</v>
      </c>
      <c r="G3474" s="1" t="n">
        <f aca="false">MAX(A3474:F3474)</f>
        <v>71</v>
      </c>
      <c r="H3474" s="1" t="n">
        <f aca="false">COUNTIF(A3474:F3474,G3474)</f>
        <v>1</v>
      </c>
      <c r="I3474" s="0" t="n">
        <f aca="false">COUNTIF($A3474:$F3474,A3474)</f>
        <v>1</v>
      </c>
      <c r="J3474" s="0" t="n">
        <f aca="false">COUNTIF($A3474:$F3474,B3474)</f>
        <v>1</v>
      </c>
      <c r="K3474" s="0" t="n">
        <f aca="false">COUNTIF($A3474:$F3474,C3474)</f>
        <v>1</v>
      </c>
      <c r="L3474" s="0" t="n">
        <f aca="false">COUNTIF($A3474:$F3474,D3474)</f>
        <v>1</v>
      </c>
      <c r="M3474" s="0" t="n">
        <f aca="false">COUNTIF($A3474:$F3474,E3474)</f>
        <v>1</v>
      </c>
      <c r="N3474" s="0" t="n">
        <f aca="false">COUNTIF($A3474:$F3474,F3474)</f>
        <v>1</v>
      </c>
      <c r="O3474" s="1" t="n">
        <f aca="false">COUNTIF(I3474:N3474,"&gt;=2")</f>
        <v>0</v>
      </c>
      <c r="P3474" s="0" t="n">
        <f aca="false">(SUM(A3474:F3474)-G3474*H3474)/(6-H3474)</f>
        <v>26.8</v>
      </c>
      <c r="Q3474" s="1" t="n">
        <f aca="false">IF(G3474&gt;=P3474*3,1,0)</f>
        <v>0</v>
      </c>
      <c r="R3474" s="0" t="n">
        <f aca="false">IF(AND(H3474=1,O3474&gt;0,Q3474=1),1,0)</f>
        <v>0</v>
      </c>
    </row>
    <row r="3475" customFormat="false" ht="14.25" hidden="false" customHeight="false" outlineLevel="0" collapsed="false">
      <c r="A3475" s="0" t="n">
        <v>1</v>
      </c>
      <c r="B3475" s="0" t="n">
        <v>6</v>
      </c>
      <c r="C3475" s="0" t="n">
        <v>76</v>
      </c>
      <c r="D3475" s="0" t="n">
        <v>16</v>
      </c>
      <c r="E3475" s="0" t="n">
        <v>46</v>
      </c>
      <c r="F3475" s="0" t="n">
        <v>46</v>
      </c>
      <c r="G3475" s="1" t="n">
        <f aca="false">MAX(A3475:F3475)</f>
        <v>76</v>
      </c>
      <c r="H3475" s="1" t="n">
        <f aca="false">COUNTIF(A3475:F3475,G3475)</f>
        <v>1</v>
      </c>
      <c r="I3475" s="0" t="n">
        <f aca="false">COUNTIF($A3475:$F3475,A3475)</f>
        <v>1</v>
      </c>
      <c r="J3475" s="0" t="n">
        <f aca="false">COUNTIF($A3475:$F3475,B3475)</f>
        <v>1</v>
      </c>
      <c r="K3475" s="0" t="n">
        <f aca="false">COUNTIF($A3475:$F3475,C3475)</f>
        <v>1</v>
      </c>
      <c r="L3475" s="0" t="n">
        <f aca="false">COUNTIF($A3475:$F3475,D3475)</f>
        <v>1</v>
      </c>
      <c r="M3475" s="0" t="n">
        <f aca="false">COUNTIF($A3475:$F3475,E3475)</f>
        <v>2</v>
      </c>
      <c r="N3475" s="0" t="n">
        <f aca="false">COUNTIF($A3475:$F3475,F3475)</f>
        <v>2</v>
      </c>
      <c r="O3475" s="1" t="n">
        <f aca="false">COUNTIF(I3475:N3475,"&gt;=2")</f>
        <v>2</v>
      </c>
      <c r="P3475" s="0" t="n">
        <f aca="false">(SUM(A3475:F3475)-G3475*H3475)/(6-H3475)</f>
        <v>23</v>
      </c>
      <c r="Q3475" s="1" t="n">
        <f aca="false">IF(G3475&gt;=P3475*3,1,0)</f>
        <v>1</v>
      </c>
      <c r="R3475" s="0" t="n">
        <f aca="false">IF(AND(H3475=1,O3475&gt;0,Q3475=1),1,0)</f>
        <v>1</v>
      </c>
    </row>
    <row r="3476" customFormat="false" ht="14.25" hidden="false" customHeight="false" outlineLevel="0" collapsed="false">
      <c r="A3476" s="0" t="n">
        <v>71</v>
      </c>
      <c r="B3476" s="0" t="n">
        <v>6</v>
      </c>
      <c r="C3476" s="0" t="n">
        <v>7</v>
      </c>
      <c r="D3476" s="0" t="n">
        <v>57</v>
      </c>
      <c r="E3476" s="0" t="n">
        <v>53</v>
      </c>
      <c r="F3476" s="0" t="n">
        <v>82</v>
      </c>
      <c r="G3476" s="1" t="n">
        <f aca="false">MAX(A3476:F3476)</f>
        <v>82</v>
      </c>
      <c r="H3476" s="1" t="n">
        <f aca="false">COUNTIF(A3476:F3476,G3476)</f>
        <v>1</v>
      </c>
      <c r="I3476" s="0" t="n">
        <f aca="false">COUNTIF($A3476:$F3476,A3476)</f>
        <v>1</v>
      </c>
      <c r="J3476" s="0" t="n">
        <f aca="false">COUNTIF($A3476:$F3476,B3476)</f>
        <v>1</v>
      </c>
      <c r="K3476" s="0" t="n">
        <f aca="false">COUNTIF($A3476:$F3476,C3476)</f>
        <v>1</v>
      </c>
      <c r="L3476" s="0" t="n">
        <f aca="false">COUNTIF($A3476:$F3476,D3476)</f>
        <v>1</v>
      </c>
      <c r="M3476" s="0" t="n">
        <f aca="false">COUNTIF($A3476:$F3476,E3476)</f>
        <v>1</v>
      </c>
      <c r="N3476" s="0" t="n">
        <f aca="false">COUNTIF($A3476:$F3476,F3476)</f>
        <v>1</v>
      </c>
      <c r="O3476" s="1" t="n">
        <f aca="false">COUNTIF(I3476:N3476,"&gt;=2")</f>
        <v>0</v>
      </c>
      <c r="P3476" s="0" t="n">
        <f aca="false">(SUM(A3476:F3476)-G3476*H3476)/(6-H3476)</f>
        <v>38.8</v>
      </c>
      <c r="Q3476" s="1" t="n">
        <f aca="false">IF(G3476&gt;=P3476*3,1,0)</f>
        <v>0</v>
      </c>
      <c r="R3476" s="0" t="n">
        <f aca="false">IF(AND(H3476=1,O3476&gt;0,Q3476=1),1,0)</f>
        <v>0</v>
      </c>
    </row>
    <row r="3477" customFormat="false" ht="14.25" hidden="false" customHeight="false" outlineLevel="0" collapsed="false">
      <c r="A3477" s="0" t="n">
        <v>22</v>
      </c>
      <c r="B3477" s="0" t="n">
        <v>66</v>
      </c>
      <c r="C3477" s="0" t="n">
        <v>49</v>
      </c>
      <c r="D3477" s="0" t="n">
        <v>18</v>
      </c>
      <c r="E3477" s="0" t="n">
        <v>18</v>
      </c>
      <c r="F3477" s="0" t="n">
        <v>60</v>
      </c>
      <c r="G3477" s="1" t="n">
        <f aca="false">MAX(A3477:F3477)</f>
        <v>66</v>
      </c>
      <c r="H3477" s="1" t="n">
        <f aca="false">COUNTIF(A3477:F3477,G3477)</f>
        <v>1</v>
      </c>
      <c r="I3477" s="0" t="n">
        <f aca="false">COUNTIF($A3477:$F3477,A3477)</f>
        <v>1</v>
      </c>
      <c r="J3477" s="0" t="n">
        <f aca="false">COUNTIF($A3477:$F3477,B3477)</f>
        <v>1</v>
      </c>
      <c r="K3477" s="0" t="n">
        <f aca="false">COUNTIF($A3477:$F3477,C3477)</f>
        <v>1</v>
      </c>
      <c r="L3477" s="0" t="n">
        <f aca="false">COUNTIF($A3477:$F3477,D3477)</f>
        <v>2</v>
      </c>
      <c r="M3477" s="0" t="n">
        <f aca="false">COUNTIF($A3477:$F3477,E3477)</f>
        <v>2</v>
      </c>
      <c r="N3477" s="0" t="n">
        <f aca="false">COUNTIF($A3477:$F3477,F3477)</f>
        <v>1</v>
      </c>
      <c r="O3477" s="1" t="n">
        <f aca="false">COUNTIF(I3477:N3477,"&gt;=2")</f>
        <v>2</v>
      </c>
      <c r="P3477" s="0" t="n">
        <f aca="false">(SUM(A3477:F3477)-G3477*H3477)/(6-H3477)</f>
        <v>33.4</v>
      </c>
      <c r="Q3477" s="1" t="n">
        <f aca="false">IF(G3477&gt;=P3477*3,1,0)</f>
        <v>0</v>
      </c>
      <c r="R3477" s="0" t="n">
        <f aca="false">IF(AND(H3477=1,O3477&gt;0,Q3477=1),1,0)</f>
        <v>0</v>
      </c>
    </row>
    <row r="3478" customFormat="false" ht="14.25" hidden="false" customHeight="false" outlineLevel="0" collapsed="false">
      <c r="A3478" s="0" t="n">
        <v>81</v>
      </c>
      <c r="B3478" s="0" t="n">
        <v>40</v>
      </c>
      <c r="C3478" s="0" t="n">
        <v>78</v>
      </c>
      <c r="D3478" s="0" t="n">
        <v>29</v>
      </c>
      <c r="E3478" s="0" t="n">
        <v>43</v>
      </c>
      <c r="F3478" s="0" t="n">
        <v>21</v>
      </c>
      <c r="G3478" s="1" t="n">
        <f aca="false">MAX(A3478:F3478)</f>
        <v>81</v>
      </c>
      <c r="H3478" s="1" t="n">
        <f aca="false">COUNTIF(A3478:F3478,G3478)</f>
        <v>1</v>
      </c>
      <c r="I3478" s="0" t="n">
        <f aca="false">COUNTIF($A3478:$F3478,A3478)</f>
        <v>1</v>
      </c>
      <c r="J3478" s="0" t="n">
        <f aca="false">COUNTIF($A3478:$F3478,B3478)</f>
        <v>1</v>
      </c>
      <c r="K3478" s="0" t="n">
        <f aca="false">COUNTIF($A3478:$F3478,C3478)</f>
        <v>1</v>
      </c>
      <c r="L3478" s="0" t="n">
        <f aca="false">COUNTIF($A3478:$F3478,D3478)</f>
        <v>1</v>
      </c>
      <c r="M3478" s="0" t="n">
        <f aca="false">COUNTIF($A3478:$F3478,E3478)</f>
        <v>1</v>
      </c>
      <c r="N3478" s="0" t="n">
        <f aca="false">COUNTIF($A3478:$F3478,F3478)</f>
        <v>1</v>
      </c>
      <c r="O3478" s="1" t="n">
        <f aca="false">COUNTIF(I3478:N3478,"&gt;=2")</f>
        <v>0</v>
      </c>
      <c r="P3478" s="0" t="n">
        <f aca="false">(SUM(A3478:F3478)-G3478*H3478)/(6-H3478)</f>
        <v>42.2</v>
      </c>
      <c r="Q3478" s="1" t="n">
        <f aca="false">IF(G3478&gt;=P3478*3,1,0)</f>
        <v>0</v>
      </c>
      <c r="R3478" s="0" t="n">
        <f aca="false">IF(AND(H3478=1,O3478&gt;0,Q3478=1),1,0)</f>
        <v>0</v>
      </c>
    </row>
    <row r="3479" customFormat="false" ht="14.25" hidden="false" customHeight="false" outlineLevel="0" collapsed="false">
      <c r="A3479" s="0" t="n">
        <v>4</v>
      </c>
      <c r="B3479" s="0" t="n">
        <v>73</v>
      </c>
      <c r="C3479" s="0" t="n">
        <v>87</v>
      </c>
      <c r="D3479" s="0" t="n">
        <v>24</v>
      </c>
      <c r="E3479" s="0" t="n">
        <v>76</v>
      </c>
      <c r="F3479" s="0" t="n">
        <v>42</v>
      </c>
      <c r="G3479" s="1" t="n">
        <f aca="false">MAX(A3479:F3479)</f>
        <v>87</v>
      </c>
      <c r="H3479" s="1" t="n">
        <f aca="false">COUNTIF(A3479:F3479,G3479)</f>
        <v>1</v>
      </c>
      <c r="I3479" s="0" t="n">
        <f aca="false">COUNTIF($A3479:$F3479,A3479)</f>
        <v>1</v>
      </c>
      <c r="J3479" s="0" t="n">
        <f aca="false">COUNTIF($A3479:$F3479,B3479)</f>
        <v>1</v>
      </c>
      <c r="K3479" s="0" t="n">
        <f aca="false">COUNTIF($A3479:$F3479,C3479)</f>
        <v>1</v>
      </c>
      <c r="L3479" s="0" t="n">
        <f aca="false">COUNTIF($A3479:$F3479,D3479)</f>
        <v>1</v>
      </c>
      <c r="M3479" s="0" t="n">
        <f aca="false">COUNTIF($A3479:$F3479,E3479)</f>
        <v>1</v>
      </c>
      <c r="N3479" s="0" t="n">
        <f aca="false">COUNTIF($A3479:$F3479,F3479)</f>
        <v>1</v>
      </c>
      <c r="O3479" s="1" t="n">
        <f aca="false">COUNTIF(I3479:N3479,"&gt;=2")</f>
        <v>0</v>
      </c>
      <c r="P3479" s="0" t="n">
        <f aca="false">(SUM(A3479:F3479)-G3479*H3479)/(6-H3479)</f>
        <v>43.8</v>
      </c>
      <c r="Q3479" s="1" t="n">
        <f aca="false">IF(G3479&gt;=P3479*3,1,0)</f>
        <v>0</v>
      </c>
      <c r="R3479" s="0" t="n">
        <f aca="false">IF(AND(H3479=1,O3479&gt;0,Q3479=1),1,0)</f>
        <v>0</v>
      </c>
    </row>
    <row r="3480" customFormat="false" ht="14.25" hidden="false" customHeight="false" outlineLevel="0" collapsed="false">
      <c r="A3480" s="0" t="n">
        <v>74</v>
      </c>
      <c r="B3480" s="0" t="n">
        <v>35</v>
      </c>
      <c r="C3480" s="0" t="n">
        <v>77</v>
      </c>
      <c r="D3480" s="0" t="n">
        <v>10</v>
      </c>
      <c r="E3480" s="0" t="n">
        <v>68</v>
      </c>
      <c r="F3480" s="0" t="n">
        <v>59</v>
      </c>
      <c r="G3480" s="1" t="n">
        <f aca="false">MAX(A3480:F3480)</f>
        <v>77</v>
      </c>
      <c r="H3480" s="1" t="n">
        <f aca="false">COUNTIF(A3480:F3480,G3480)</f>
        <v>1</v>
      </c>
      <c r="I3480" s="0" t="n">
        <f aca="false">COUNTIF($A3480:$F3480,A3480)</f>
        <v>1</v>
      </c>
      <c r="J3480" s="0" t="n">
        <f aca="false">COUNTIF($A3480:$F3480,B3480)</f>
        <v>1</v>
      </c>
      <c r="K3480" s="0" t="n">
        <f aca="false">COUNTIF($A3480:$F3480,C3480)</f>
        <v>1</v>
      </c>
      <c r="L3480" s="0" t="n">
        <f aca="false">COUNTIF($A3480:$F3480,D3480)</f>
        <v>1</v>
      </c>
      <c r="M3480" s="0" t="n">
        <f aca="false">COUNTIF($A3480:$F3480,E3480)</f>
        <v>1</v>
      </c>
      <c r="N3480" s="0" t="n">
        <f aca="false">COUNTIF($A3480:$F3480,F3480)</f>
        <v>1</v>
      </c>
      <c r="O3480" s="1" t="n">
        <f aca="false">COUNTIF(I3480:N3480,"&gt;=2")</f>
        <v>0</v>
      </c>
      <c r="P3480" s="0" t="n">
        <f aca="false">(SUM(A3480:F3480)-G3480*H3480)/(6-H3480)</f>
        <v>49.2</v>
      </c>
      <c r="Q3480" s="1" t="n">
        <f aca="false">IF(G3480&gt;=P3480*3,1,0)</f>
        <v>0</v>
      </c>
      <c r="R3480" s="0" t="n">
        <f aca="false">IF(AND(H3480=1,O3480&gt;0,Q3480=1),1,0)</f>
        <v>0</v>
      </c>
    </row>
    <row r="3481" customFormat="false" ht="14.25" hidden="false" customHeight="false" outlineLevel="0" collapsed="false">
      <c r="A3481" s="0" t="n">
        <v>92</v>
      </c>
      <c r="B3481" s="0" t="n">
        <v>28</v>
      </c>
      <c r="C3481" s="0" t="n">
        <v>34</v>
      </c>
      <c r="D3481" s="0" t="n">
        <v>86</v>
      </c>
      <c r="E3481" s="0" t="n">
        <v>81</v>
      </c>
      <c r="F3481" s="0" t="n">
        <v>29</v>
      </c>
      <c r="G3481" s="1" t="n">
        <f aca="false">MAX(A3481:F3481)</f>
        <v>92</v>
      </c>
      <c r="H3481" s="1" t="n">
        <f aca="false">COUNTIF(A3481:F3481,G3481)</f>
        <v>1</v>
      </c>
      <c r="I3481" s="0" t="n">
        <f aca="false">COUNTIF($A3481:$F3481,A3481)</f>
        <v>1</v>
      </c>
      <c r="J3481" s="0" t="n">
        <f aca="false">COUNTIF($A3481:$F3481,B3481)</f>
        <v>1</v>
      </c>
      <c r="K3481" s="0" t="n">
        <f aca="false">COUNTIF($A3481:$F3481,C3481)</f>
        <v>1</v>
      </c>
      <c r="L3481" s="0" t="n">
        <f aca="false">COUNTIF($A3481:$F3481,D3481)</f>
        <v>1</v>
      </c>
      <c r="M3481" s="0" t="n">
        <f aca="false">COUNTIF($A3481:$F3481,E3481)</f>
        <v>1</v>
      </c>
      <c r="N3481" s="0" t="n">
        <f aca="false">COUNTIF($A3481:$F3481,F3481)</f>
        <v>1</v>
      </c>
      <c r="O3481" s="1" t="n">
        <f aca="false">COUNTIF(I3481:N3481,"&gt;=2")</f>
        <v>0</v>
      </c>
      <c r="P3481" s="0" t="n">
        <f aca="false">(SUM(A3481:F3481)-G3481*H3481)/(6-H3481)</f>
        <v>51.6</v>
      </c>
      <c r="Q3481" s="1" t="n">
        <f aca="false">IF(G3481&gt;=P3481*3,1,0)</f>
        <v>0</v>
      </c>
      <c r="R3481" s="0" t="n">
        <f aca="false">IF(AND(H3481=1,O3481&gt;0,Q3481=1),1,0)</f>
        <v>0</v>
      </c>
    </row>
    <row r="3482" customFormat="false" ht="14.25" hidden="false" customHeight="false" outlineLevel="0" collapsed="false">
      <c r="A3482" s="0" t="n">
        <v>28</v>
      </c>
      <c r="B3482" s="0" t="n">
        <v>77</v>
      </c>
      <c r="C3482" s="0" t="n">
        <v>47</v>
      </c>
      <c r="D3482" s="0" t="n">
        <v>37</v>
      </c>
      <c r="E3482" s="0" t="n">
        <v>18</v>
      </c>
      <c r="F3482" s="0" t="n">
        <v>28</v>
      </c>
      <c r="G3482" s="1" t="n">
        <f aca="false">MAX(A3482:F3482)</f>
        <v>77</v>
      </c>
      <c r="H3482" s="1" t="n">
        <f aca="false">COUNTIF(A3482:F3482,G3482)</f>
        <v>1</v>
      </c>
      <c r="I3482" s="0" t="n">
        <f aca="false">COUNTIF($A3482:$F3482,A3482)</f>
        <v>2</v>
      </c>
      <c r="J3482" s="0" t="n">
        <f aca="false">COUNTIF($A3482:$F3482,B3482)</f>
        <v>1</v>
      </c>
      <c r="K3482" s="0" t="n">
        <f aca="false">COUNTIF($A3482:$F3482,C3482)</f>
        <v>1</v>
      </c>
      <c r="L3482" s="0" t="n">
        <f aca="false">COUNTIF($A3482:$F3482,D3482)</f>
        <v>1</v>
      </c>
      <c r="M3482" s="0" t="n">
        <f aca="false">COUNTIF($A3482:$F3482,E3482)</f>
        <v>1</v>
      </c>
      <c r="N3482" s="0" t="n">
        <f aca="false">COUNTIF($A3482:$F3482,F3482)</f>
        <v>2</v>
      </c>
      <c r="O3482" s="1" t="n">
        <f aca="false">COUNTIF(I3482:N3482,"&gt;=2")</f>
        <v>2</v>
      </c>
      <c r="P3482" s="0" t="n">
        <f aca="false">(SUM(A3482:F3482)-G3482*H3482)/(6-H3482)</f>
        <v>31.6</v>
      </c>
      <c r="Q3482" s="1" t="n">
        <f aca="false">IF(G3482&gt;=P3482*3,1,0)</f>
        <v>0</v>
      </c>
      <c r="R3482" s="0" t="n">
        <f aca="false">IF(AND(H3482=1,O3482&gt;0,Q3482=1),1,0)</f>
        <v>0</v>
      </c>
    </row>
    <row r="3483" customFormat="false" ht="14.25" hidden="false" customHeight="false" outlineLevel="0" collapsed="false">
      <c r="A3483" s="0" t="n">
        <v>61</v>
      </c>
      <c r="B3483" s="0" t="n">
        <v>20</v>
      </c>
      <c r="C3483" s="0" t="n">
        <v>7</v>
      </c>
      <c r="D3483" s="0" t="n">
        <v>66</v>
      </c>
      <c r="E3483" s="0" t="n">
        <v>54</v>
      </c>
      <c r="F3483" s="0" t="n">
        <v>19</v>
      </c>
      <c r="G3483" s="1" t="n">
        <f aca="false">MAX(A3483:F3483)</f>
        <v>66</v>
      </c>
      <c r="H3483" s="1" t="n">
        <f aca="false">COUNTIF(A3483:F3483,G3483)</f>
        <v>1</v>
      </c>
      <c r="I3483" s="0" t="n">
        <f aca="false">COUNTIF($A3483:$F3483,A3483)</f>
        <v>1</v>
      </c>
      <c r="J3483" s="0" t="n">
        <f aca="false">COUNTIF($A3483:$F3483,B3483)</f>
        <v>1</v>
      </c>
      <c r="K3483" s="0" t="n">
        <f aca="false">COUNTIF($A3483:$F3483,C3483)</f>
        <v>1</v>
      </c>
      <c r="L3483" s="0" t="n">
        <f aca="false">COUNTIF($A3483:$F3483,D3483)</f>
        <v>1</v>
      </c>
      <c r="M3483" s="0" t="n">
        <f aca="false">COUNTIF($A3483:$F3483,E3483)</f>
        <v>1</v>
      </c>
      <c r="N3483" s="0" t="n">
        <f aca="false">COUNTIF($A3483:$F3483,F3483)</f>
        <v>1</v>
      </c>
      <c r="O3483" s="1" t="n">
        <f aca="false">COUNTIF(I3483:N3483,"&gt;=2")</f>
        <v>0</v>
      </c>
      <c r="P3483" s="0" t="n">
        <f aca="false">(SUM(A3483:F3483)-G3483*H3483)/(6-H3483)</f>
        <v>32.2</v>
      </c>
      <c r="Q3483" s="1" t="n">
        <f aca="false">IF(G3483&gt;=P3483*3,1,0)</f>
        <v>0</v>
      </c>
      <c r="R3483" s="0" t="n">
        <f aca="false">IF(AND(H3483=1,O3483&gt;0,Q3483=1),1,0)</f>
        <v>0</v>
      </c>
    </row>
    <row r="3484" customFormat="false" ht="14.25" hidden="false" customHeight="false" outlineLevel="0" collapsed="false">
      <c r="A3484" s="0" t="n">
        <v>49</v>
      </c>
      <c r="B3484" s="0" t="n">
        <v>3</v>
      </c>
      <c r="C3484" s="0" t="n">
        <v>33</v>
      </c>
      <c r="D3484" s="0" t="n">
        <v>92</v>
      </c>
      <c r="E3484" s="0" t="n">
        <v>44</v>
      </c>
      <c r="F3484" s="0" t="n">
        <v>47</v>
      </c>
      <c r="G3484" s="1" t="n">
        <f aca="false">MAX(A3484:F3484)</f>
        <v>92</v>
      </c>
      <c r="H3484" s="1" t="n">
        <f aca="false">COUNTIF(A3484:F3484,G3484)</f>
        <v>1</v>
      </c>
      <c r="I3484" s="0" t="n">
        <f aca="false">COUNTIF($A3484:$F3484,A3484)</f>
        <v>1</v>
      </c>
      <c r="J3484" s="0" t="n">
        <f aca="false">COUNTIF($A3484:$F3484,B3484)</f>
        <v>1</v>
      </c>
      <c r="K3484" s="0" t="n">
        <f aca="false">COUNTIF($A3484:$F3484,C3484)</f>
        <v>1</v>
      </c>
      <c r="L3484" s="0" t="n">
        <f aca="false">COUNTIF($A3484:$F3484,D3484)</f>
        <v>1</v>
      </c>
      <c r="M3484" s="0" t="n">
        <f aca="false">COUNTIF($A3484:$F3484,E3484)</f>
        <v>1</v>
      </c>
      <c r="N3484" s="0" t="n">
        <f aca="false">COUNTIF($A3484:$F3484,F3484)</f>
        <v>1</v>
      </c>
      <c r="O3484" s="1" t="n">
        <f aca="false">COUNTIF(I3484:N3484,"&gt;=2")</f>
        <v>0</v>
      </c>
      <c r="P3484" s="0" t="n">
        <f aca="false">(SUM(A3484:F3484)-G3484*H3484)/(6-H3484)</f>
        <v>35.2</v>
      </c>
      <c r="Q3484" s="1" t="n">
        <f aca="false">IF(G3484&gt;=P3484*3,1,0)</f>
        <v>0</v>
      </c>
      <c r="R3484" s="0" t="n">
        <f aca="false">IF(AND(H3484=1,O3484&gt;0,Q3484=1),1,0)</f>
        <v>0</v>
      </c>
    </row>
    <row r="3485" customFormat="false" ht="14.25" hidden="false" customHeight="false" outlineLevel="0" collapsed="false">
      <c r="A3485" s="0" t="n">
        <v>65</v>
      </c>
      <c r="B3485" s="0" t="n">
        <v>44</v>
      </c>
      <c r="C3485" s="0" t="n">
        <v>30</v>
      </c>
      <c r="D3485" s="0" t="n">
        <v>60</v>
      </c>
      <c r="E3485" s="0" t="n">
        <v>54</v>
      </c>
      <c r="F3485" s="0" t="n">
        <v>81</v>
      </c>
      <c r="G3485" s="1" t="n">
        <f aca="false">MAX(A3485:F3485)</f>
        <v>81</v>
      </c>
      <c r="H3485" s="1" t="n">
        <f aca="false">COUNTIF(A3485:F3485,G3485)</f>
        <v>1</v>
      </c>
      <c r="I3485" s="0" t="n">
        <f aca="false">COUNTIF($A3485:$F3485,A3485)</f>
        <v>1</v>
      </c>
      <c r="J3485" s="0" t="n">
        <f aca="false">COUNTIF($A3485:$F3485,B3485)</f>
        <v>1</v>
      </c>
      <c r="K3485" s="0" t="n">
        <f aca="false">COUNTIF($A3485:$F3485,C3485)</f>
        <v>1</v>
      </c>
      <c r="L3485" s="0" t="n">
        <f aca="false">COUNTIF($A3485:$F3485,D3485)</f>
        <v>1</v>
      </c>
      <c r="M3485" s="0" t="n">
        <f aca="false">COUNTIF($A3485:$F3485,E3485)</f>
        <v>1</v>
      </c>
      <c r="N3485" s="0" t="n">
        <f aca="false">COUNTIF($A3485:$F3485,F3485)</f>
        <v>1</v>
      </c>
      <c r="O3485" s="1" t="n">
        <f aca="false">COUNTIF(I3485:N3485,"&gt;=2")</f>
        <v>0</v>
      </c>
      <c r="P3485" s="0" t="n">
        <f aca="false">(SUM(A3485:F3485)-G3485*H3485)/(6-H3485)</f>
        <v>50.6</v>
      </c>
      <c r="Q3485" s="1" t="n">
        <f aca="false">IF(G3485&gt;=P3485*3,1,0)</f>
        <v>0</v>
      </c>
      <c r="R3485" s="0" t="n">
        <f aca="false">IF(AND(H3485=1,O3485&gt;0,Q3485=1),1,0)</f>
        <v>0</v>
      </c>
    </row>
    <row r="3486" customFormat="false" ht="14.25" hidden="false" customHeight="false" outlineLevel="0" collapsed="false">
      <c r="A3486" s="0" t="n">
        <v>46</v>
      </c>
      <c r="B3486" s="0" t="n">
        <v>91</v>
      </c>
      <c r="C3486" s="0" t="n">
        <v>15</v>
      </c>
      <c r="D3486" s="0" t="n">
        <v>71</v>
      </c>
      <c r="E3486" s="0" t="n">
        <v>34</v>
      </c>
      <c r="F3486" s="0" t="n">
        <v>63</v>
      </c>
      <c r="G3486" s="1" t="n">
        <f aca="false">MAX(A3486:F3486)</f>
        <v>91</v>
      </c>
      <c r="H3486" s="1" t="n">
        <f aca="false">COUNTIF(A3486:F3486,G3486)</f>
        <v>1</v>
      </c>
      <c r="I3486" s="0" t="n">
        <f aca="false">COUNTIF($A3486:$F3486,A3486)</f>
        <v>1</v>
      </c>
      <c r="J3486" s="0" t="n">
        <f aca="false">COUNTIF($A3486:$F3486,B3486)</f>
        <v>1</v>
      </c>
      <c r="K3486" s="0" t="n">
        <f aca="false">COUNTIF($A3486:$F3486,C3486)</f>
        <v>1</v>
      </c>
      <c r="L3486" s="0" t="n">
        <f aca="false">COUNTIF($A3486:$F3486,D3486)</f>
        <v>1</v>
      </c>
      <c r="M3486" s="0" t="n">
        <f aca="false">COUNTIF($A3486:$F3486,E3486)</f>
        <v>1</v>
      </c>
      <c r="N3486" s="0" t="n">
        <f aca="false">COUNTIF($A3486:$F3486,F3486)</f>
        <v>1</v>
      </c>
      <c r="O3486" s="1" t="n">
        <f aca="false">COUNTIF(I3486:N3486,"&gt;=2")</f>
        <v>0</v>
      </c>
      <c r="P3486" s="0" t="n">
        <f aca="false">(SUM(A3486:F3486)-G3486*H3486)/(6-H3486)</f>
        <v>45.8</v>
      </c>
      <c r="Q3486" s="1" t="n">
        <f aca="false">IF(G3486&gt;=P3486*3,1,0)</f>
        <v>0</v>
      </c>
      <c r="R3486" s="0" t="n">
        <f aca="false">IF(AND(H3486=1,O3486&gt;0,Q3486=1),1,0)</f>
        <v>0</v>
      </c>
    </row>
    <row r="3487" customFormat="false" ht="14.25" hidden="false" customHeight="false" outlineLevel="0" collapsed="false">
      <c r="A3487" s="0" t="n">
        <v>55</v>
      </c>
      <c r="B3487" s="0" t="n">
        <v>85</v>
      </c>
      <c r="C3487" s="0" t="n">
        <v>64</v>
      </c>
      <c r="D3487" s="0" t="n">
        <v>83</v>
      </c>
      <c r="E3487" s="0" t="n">
        <v>33</v>
      </c>
      <c r="F3487" s="0" t="n">
        <v>44</v>
      </c>
      <c r="G3487" s="1" t="n">
        <f aca="false">MAX(A3487:F3487)</f>
        <v>85</v>
      </c>
      <c r="H3487" s="1" t="n">
        <f aca="false">COUNTIF(A3487:F3487,G3487)</f>
        <v>1</v>
      </c>
      <c r="I3487" s="0" t="n">
        <f aca="false">COUNTIF($A3487:$F3487,A3487)</f>
        <v>1</v>
      </c>
      <c r="J3487" s="0" t="n">
        <f aca="false">COUNTIF($A3487:$F3487,B3487)</f>
        <v>1</v>
      </c>
      <c r="K3487" s="0" t="n">
        <f aca="false">COUNTIF($A3487:$F3487,C3487)</f>
        <v>1</v>
      </c>
      <c r="L3487" s="0" t="n">
        <f aca="false">COUNTIF($A3487:$F3487,D3487)</f>
        <v>1</v>
      </c>
      <c r="M3487" s="0" t="n">
        <f aca="false">COUNTIF($A3487:$F3487,E3487)</f>
        <v>1</v>
      </c>
      <c r="N3487" s="0" t="n">
        <f aca="false">COUNTIF($A3487:$F3487,F3487)</f>
        <v>1</v>
      </c>
      <c r="O3487" s="1" t="n">
        <f aca="false">COUNTIF(I3487:N3487,"&gt;=2")</f>
        <v>0</v>
      </c>
      <c r="P3487" s="0" t="n">
        <f aca="false">(SUM(A3487:F3487)-G3487*H3487)/(6-H3487)</f>
        <v>55.8</v>
      </c>
      <c r="Q3487" s="1" t="n">
        <f aca="false">IF(G3487&gt;=P3487*3,1,0)</f>
        <v>0</v>
      </c>
      <c r="R3487" s="0" t="n">
        <f aca="false">IF(AND(H3487=1,O3487&gt;0,Q3487=1),1,0)</f>
        <v>0</v>
      </c>
    </row>
    <row r="3488" customFormat="false" ht="14.25" hidden="false" customHeight="false" outlineLevel="0" collapsed="false">
      <c r="A3488" s="0" t="n">
        <v>39</v>
      </c>
      <c r="B3488" s="0" t="n">
        <v>74</v>
      </c>
      <c r="C3488" s="0" t="n">
        <v>13</v>
      </c>
      <c r="D3488" s="0" t="n">
        <v>1</v>
      </c>
      <c r="E3488" s="0" t="n">
        <v>43</v>
      </c>
      <c r="F3488" s="0" t="n">
        <v>10</v>
      </c>
      <c r="G3488" s="1" t="n">
        <f aca="false">MAX(A3488:F3488)</f>
        <v>74</v>
      </c>
      <c r="H3488" s="1" t="n">
        <f aca="false">COUNTIF(A3488:F3488,G3488)</f>
        <v>1</v>
      </c>
      <c r="I3488" s="0" t="n">
        <f aca="false">COUNTIF($A3488:$F3488,A3488)</f>
        <v>1</v>
      </c>
      <c r="J3488" s="0" t="n">
        <f aca="false">COUNTIF($A3488:$F3488,B3488)</f>
        <v>1</v>
      </c>
      <c r="K3488" s="0" t="n">
        <f aca="false">COUNTIF($A3488:$F3488,C3488)</f>
        <v>1</v>
      </c>
      <c r="L3488" s="0" t="n">
        <f aca="false">COUNTIF($A3488:$F3488,D3488)</f>
        <v>1</v>
      </c>
      <c r="M3488" s="0" t="n">
        <f aca="false">COUNTIF($A3488:$F3488,E3488)</f>
        <v>1</v>
      </c>
      <c r="N3488" s="0" t="n">
        <f aca="false">COUNTIF($A3488:$F3488,F3488)</f>
        <v>1</v>
      </c>
      <c r="O3488" s="1" t="n">
        <f aca="false">COUNTIF(I3488:N3488,"&gt;=2")</f>
        <v>0</v>
      </c>
      <c r="P3488" s="0" t="n">
        <f aca="false">(SUM(A3488:F3488)-G3488*H3488)/(6-H3488)</f>
        <v>21.2</v>
      </c>
      <c r="Q3488" s="1" t="n">
        <f aca="false">IF(G3488&gt;=P3488*3,1,0)</f>
        <v>1</v>
      </c>
      <c r="R3488" s="0" t="n">
        <f aca="false">IF(AND(H3488=1,O3488&gt;0,Q3488=1),1,0)</f>
        <v>0</v>
      </c>
    </row>
    <row r="3489" customFormat="false" ht="14.25" hidden="false" customHeight="false" outlineLevel="0" collapsed="false">
      <c r="A3489" s="0" t="n">
        <v>47</v>
      </c>
      <c r="B3489" s="0" t="n">
        <v>24</v>
      </c>
      <c r="C3489" s="0" t="n">
        <v>76</v>
      </c>
      <c r="D3489" s="0" t="n">
        <v>72</v>
      </c>
      <c r="E3489" s="0" t="n">
        <v>74</v>
      </c>
      <c r="F3489" s="0" t="n">
        <v>15</v>
      </c>
      <c r="G3489" s="1" t="n">
        <f aca="false">MAX(A3489:F3489)</f>
        <v>76</v>
      </c>
      <c r="H3489" s="1" t="n">
        <f aca="false">COUNTIF(A3489:F3489,G3489)</f>
        <v>1</v>
      </c>
      <c r="I3489" s="0" t="n">
        <f aca="false">COUNTIF($A3489:$F3489,A3489)</f>
        <v>1</v>
      </c>
      <c r="J3489" s="0" t="n">
        <f aca="false">COUNTIF($A3489:$F3489,B3489)</f>
        <v>1</v>
      </c>
      <c r="K3489" s="0" t="n">
        <f aca="false">COUNTIF($A3489:$F3489,C3489)</f>
        <v>1</v>
      </c>
      <c r="L3489" s="0" t="n">
        <f aca="false">COUNTIF($A3489:$F3489,D3489)</f>
        <v>1</v>
      </c>
      <c r="M3489" s="0" t="n">
        <f aca="false">COUNTIF($A3489:$F3489,E3489)</f>
        <v>1</v>
      </c>
      <c r="N3489" s="0" t="n">
        <f aca="false">COUNTIF($A3489:$F3489,F3489)</f>
        <v>1</v>
      </c>
      <c r="O3489" s="1" t="n">
        <f aca="false">COUNTIF(I3489:N3489,"&gt;=2")</f>
        <v>0</v>
      </c>
      <c r="P3489" s="0" t="n">
        <f aca="false">(SUM(A3489:F3489)-G3489*H3489)/(6-H3489)</f>
        <v>46.4</v>
      </c>
      <c r="Q3489" s="1" t="n">
        <f aca="false">IF(G3489&gt;=P3489*3,1,0)</f>
        <v>0</v>
      </c>
      <c r="R3489" s="0" t="n">
        <f aca="false">IF(AND(H3489=1,O3489&gt;0,Q3489=1),1,0)</f>
        <v>0</v>
      </c>
    </row>
    <row r="3490" customFormat="false" ht="14.25" hidden="false" customHeight="false" outlineLevel="0" collapsed="false">
      <c r="A3490" s="0" t="n">
        <v>73</v>
      </c>
      <c r="B3490" s="0" t="n">
        <v>89</v>
      </c>
      <c r="C3490" s="0" t="n">
        <v>12</v>
      </c>
      <c r="D3490" s="0" t="n">
        <v>79</v>
      </c>
      <c r="E3490" s="0" t="n">
        <v>36</v>
      </c>
      <c r="F3490" s="0" t="n">
        <v>1</v>
      </c>
      <c r="G3490" s="1" t="n">
        <f aca="false">MAX(A3490:F3490)</f>
        <v>89</v>
      </c>
      <c r="H3490" s="1" t="n">
        <f aca="false">COUNTIF(A3490:F3490,G3490)</f>
        <v>1</v>
      </c>
      <c r="I3490" s="0" t="n">
        <f aca="false">COUNTIF($A3490:$F3490,A3490)</f>
        <v>1</v>
      </c>
      <c r="J3490" s="0" t="n">
        <f aca="false">COUNTIF($A3490:$F3490,B3490)</f>
        <v>1</v>
      </c>
      <c r="K3490" s="0" t="n">
        <f aca="false">COUNTIF($A3490:$F3490,C3490)</f>
        <v>1</v>
      </c>
      <c r="L3490" s="0" t="n">
        <f aca="false">COUNTIF($A3490:$F3490,D3490)</f>
        <v>1</v>
      </c>
      <c r="M3490" s="0" t="n">
        <f aca="false">COUNTIF($A3490:$F3490,E3490)</f>
        <v>1</v>
      </c>
      <c r="N3490" s="0" t="n">
        <f aca="false">COUNTIF($A3490:$F3490,F3490)</f>
        <v>1</v>
      </c>
      <c r="O3490" s="1" t="n">
        <f aca="false">COUNTIF(I3490:N3490,"&gt;=2")</f>
        <v>0</v>
      </c>
      <c r="P3490" s="0" t="n">
        <f aca="false">(SUM(A3490:F3490)-G3490*H3490)/(6-H3490)</f>
        <v>40.2</v>
      </c>
      <c r="Q3490" s="1" t="n">
        <f aca="false">IF(G3490&gt;=P3490*3,1,0)</f>
        <v>0</v>
      </c>
      <c r="R3490" s="0" t="n">
        <f aca="false">IF(AND(H3490=1,O3490&gt;0,Q3490=1),1,0)</f>
        <v>0</v>
      </c>
    </row>
    <row r="3491" customFormat="false" ht="14.25" hidden="false" customHeight="false" outlineLevel="0" collapsed="false">
      <c r="A3491" s="0" t="n">
        <v>39</v>
      </c>
      <c r="B3491" s="0" t="n">
        <v>47</v>
      </c>
      <c r="C3491" s="0" t="n">
        <v>31</v>
      </c>
      <c r="D3491" s="0" t="n">
        <v>25</v>
      </c>
      <c r="E3491" s="0" t="n">
        <v>15</v>
      </c>
      <c r="F3491" s="0" t="n">
        <v>66</v>
      </c>
      <c r="G3491" s="1" t="n">
        <f aca="false">MAX(A3491:F3491)</f>
        <v>66</v>
      </c>
      <c r="H3491" s="1" t="n">
        <f aca="false">COUNTIF(A3491:F3491,G3491)</f>
        <v>1</v>
      </c>
      <c r="I3491" s="0" t="n">
        <f aca="false">COUNTIF($A3491:$F3491,A3491)</f>
        <v>1</v>
      </c>
      <c r="J3491" s="0" t="n">
        <f aca="false">COUNTIF($A3491:$F3491,B3491)</f>
        <v>1</v>
      </c>
      <c r="K3491" s="0" t="n">
        <f aca="false">COUNTIF($A3491:$F3491,C3491)</f>
        <v>1</v>
      </c>
      <c r="L3491" s="0" t="n">
        <f aca="false">COUNTIF($A3491:$F3491,D3491)</f>
        <v>1</v>
      </c>
      <c r="M3491" s="0" t="n">
        <f aca="false">COUNTIF($A3491:$F3491,E3491)</f>
        <v>1</v>
      </c>
      <c r="N3491" s="0" t="n">
        <f aca="false">COUNTIF($A3491:$F3491,F3491)</f>
        <v>1</v>
      </c>
      <c r="O3491" s="1" t="n">
        <f aca="false">COUNTIF(I3491:N3491,"&gt;=2")</f>
        <v>0</v>
      </c>
      <c r="P3491" s="0" t="n">
        <f aca="false">(SUM(A3491:F3491)-G3491*H3491)/(6-H3491)</f>
        <v>31.4</v>
      </c>
      <c r="Q3491" s="1" t="n">
        <f aca="false">IF(G3491&gt;=P3491*3,1,0)</f>
        <v>0</v>
      </c>
      <c r="R3491" s="0" t="n">
        <f aca="false">IF(AND(H3491=1,O3491&gt;0,Q3491=1),1,0)</f>
        <v>0</v>
      </c>
    </row>
    <row r="3492" customFormat="false" ht="14.25" hidden="false" customHeight="false" outlineLevel="0" collapsed="false">
      <c r="A3492" s="0" t="n">
        <v>35</v>
      </c>
      <c r="B3492" s="0" t="n">
        <v>35</v>
      </c>
      <c r="C3492" s="0" t="n">
        <v>5</v>
      </c>
      <c r="D3492" s="0" t="n">
        <v>92</v>
      </c>
      <c r="E3492" s="0" t="n">
        <v>4</v>
      </c>
      <c r="F3492" s="0" t="n">
        <v>16</v>
      </c>
      <c r="G3492" s="1" t="n">
        <f aca="false">MAX(A3492:F3492)</f>
        <v>92</v>
      </c>
      <c r="H3492" s="1" t="n">
        <f aca="false">COUNTIF(A3492:F3492,G3492)</f>
        <v>1</v>
      </c>
      <c r="I3492" s="0" t="n">
        <f aca="false">COUNTIF($A3492:$F3492,A3492)</f>
        <v>2</v>
      </c>
      <c r="J3492" s="0" t="n">
        <f aca="false">COUNTIF($A3492:$F3492,B3492)</f>
        <v>2</v>
      </c>
      <c r="K3492" s="0" t="n">
        <f aca="false">COUNTIF($A3492:$F3492,C3492)</f>
        <v>1</v>
      </c>
      <c r="L3492" s="0" t="n">
        <f aca="false">COUNTIF($A3492:$F3492,D3492)</f>
        <v>1</v>
      </c>
      <c r="M3492" s="0" t="n">
        <f aca="false">COUNTIF($A3492:$F3492,E3492)</f>
        <v>1</v>
      </c>
      <c r="N3492" s="0" t="n">
        <f aca="false">COUNTIF($A3492:$F3492,F3492)</f>
        <v>1</v>
      </c>
      <c r="O3492" s="1" t="n">
        <f aca="false">COUNTIF(I3492:N3492,"&gt;=2")</f>
        <v>2</v>
      </c>
      <c r="P3492" s="0" t="n">
        <f aca="false">(SUM(A3492:F3492)-G3492*H3492)/(6-H3492)</f>
        <v>19</v>
      </c>
      <c r="Q3492" s="1" t="n">
        <f aca="false">IF(G3492&gt;=P3492*3,1,0)</f>
        <v>1</v>
      </c>
      <c r="R3492" s="0" t="n">
        <f aca="false">IF(AND(H3492=1,O3492&gt;0,Q3492=1),1,0)</f>
        <v>1</v>
      </c>
    </row>
    <row r="3493" customFormat="false" ht="14.25" hidden="false" customHeight="false" outlineLevel="0" collapsed="false">
      <c r="A3493" s="0" t="n">
        <v>32</v>
      </c>
      <c r="B3493" s="0" t="n">
        <v>4</v>
      </c>
      <c r="C3493" s="0" t="n">
        <v>37</v>
      </c>
      <c r="D3493" s="0" t="n">
        <v>68</v>
      </c>
      <c r="E3493" s="0" t="n">
        <v>84</v>
      </c>
      <c r="F3493" s="0" t="n">
        <v>61</v>
      </c>
      <c r="G3493" s="1" t="n">
        <f aca="false">MAX(A3493:F3493)</f>
        <v>84</v>
      </c>
      <c r="H3493" s="1" t="n">
        <f aca="false">COUNTIF(A3493:F3493,G3493)</f>
        <v>1</v>
      </c>
      <c r="I3493" s="0" t="n">
        <f aca="false">COUNTIF($A3493:$F3493,A3493)</f>
        <v>1</v>
      </c>
      <c r="J3493" s="0" t="n">
        <f aca="false">COUNTIF($A3493:$F3493,B3493)</f>
        <v>1</v>
      </c>
      <c r="K3493" s="0" t="n">
        <f aca="false">COUNTIF($A3493:$F3493,C3493)</f>
        <v>1</v>
      </c>
      <c r="L3493" s="0" t="n">
        <f aca="false">COUNTIF($A3493:$F3493,D3493)</f>
        <v>1</v>
      </c>
      <c r="M3493" s="0" t="n">
        <f aca="false">COUNTIF($A3493:$F3493,E3493)</f>
        <v>1</v>
      </c>
      <c r="N3493" s="0" t="n">
        <f aca="false">COUNTIF($A3493:$F3493,F3493)</f>
        <v>1</v>
      </c>
      <c r="O3493" s="1" t="n">
        <f aca="false">COUNTIF(I3493:N3493,"&gt;=2")</f>
        <v>0</v>
      </c>
      <c r="P3493" s="0" t="n">
        <f aca="false">(SUM(A3493:F3493)-G3493*H3493)/(6-H3493)</f>
        <v>40.4</v>
      </c>
      <c r="Q3493" s="1" t="n">
        <f aca="false">IF(G3493&gt;=P3493*3,1,0)</f>
        <v>0</v>
      </c>
      <c r="R3493" s="0" t="n">
        <f aca="false">IF(AND(H3493=1,O3493&gt;0,Q3493=1),1,0)</f>
        <v>0</v>
      </c>
    </row>
    <row r="3494" customFormat="false" ht="14.25" hidden="false" customHeight="false" outlineLevel="0" collapsed="false">
      <c r="A3494" s="0" t="n">
        <v>55</v>
      </c>
      <c r="B3494" s="0" t="n">
        <v>42</v>
      </c>
      <c r="C3494" s="0" t="n">
        <v>9</v>
      </c>
      <c r="D3494" s="0" t="n">
        <v>21</v>
      </c>
      <c r="E3494" s="0" t="n">
        <v>48</v>
      </c>
      <c r="F3494" s="0" t="n">
        <v>83</v>
      </c>
      <c r="G3494" s="1" t="n">
        <f aca="false">MAX(A3494:F3494)</f>
        <v>83</v>
      </c>
      <c r="H3494" s="1" t="n">
        <f aca="false">COUNTIF(A3494:F3494,G3494)</f>
        <v>1</v>
      </c>
      <c r="I3494" s="0" t="n">
        <f aca="false">COUNTIF($A3494:$F3494,A3494)</f>
        <v>1</v>
      </c>
      <c r="J3494" s="0" t="n">
        <f aca="false">COUNTIF($A3494:$F3494,B3494)</f>
        <v>1</v>
      </c>
      <c r="K3494" s="0" t="n">
        <f aca="false">COUNTIF($A3494:$F3494,C3494)</f>
        <v>1</v>
      </c>
      <c r="L3494" s="0" t="n">
        <f aca="false">COUNTIF($A3494:$F3494,D3494)</f>
        <v>1</v>
      </c>
      <c r="M3494" s="0" t="n">
        <f aca="false">COUNTIF($A3494:$F3494,E3494)</f>
        <v>1</v>
      </c>
      <c r="N3494" s="0" t="n">
        <f aca="false">COUNTIF($A3494:$F3494,F3494)</f>
        <v>1</v>
      </c>
      <c r="O3494" s="1" t="n">
        <f aca="false">COUNTIF(I3494:N3494,"&gt;=2")</f>
        <v>0</v>
      </c>
      <c r="P3494" s="0" t="n">
        <f aca="false">(SUM(A3494:F3494)-G3494*H3494)/(6-H3494)</f>
        <v>35</v>
      </c>
      <c r="Q3494" s="1" t="n">
        <f aca="false">IF(G3494&gt;=P3494*3,1,0)</f>
        <v>0</v>
      </c>
      <c r="R3494" s="0" t="n">
        <f aca="false">IF(AND(H3494=1,O3494&gt;0,Q3494=1),1,0)</f>
        <v>0</v>
      </c>
    </row>
    <row r="3495" customFormat="false" ht="14.25" hidden="false" customHeight="false" outlineLevel="0" collapsed="false">
      <c r="A3495" s="0" t="n">
        <v>86</v>
      </c>
      <c r="B3495" s="0" t="n">
        <v>29</v>
      </c>
      <c r="C3495" s="0" t="n">
        <v>81</v>
      </c>
      <c r="D3495" s="0" t="n">
        <v>50</v>
      </c>
      <c r="E3495" s="0" t="n">
        <v>9</v>
      </c>
      <c r="F3495" s="0" t="n">
        <v>37</v>
      </c>
      <c r="G3495" s="1" t="n">
        <f aca="false">MAX(A3495:F3495)</f>
        <v>86</v>
      </c>
      <c r="H3495" s="1" t="n">
        <f aca="false">COUNTIF(A3495:F3495,G3495)</f>
        <v>1</v>
      </c>
      <c r="I3495" s="0" t="n">
        <f aca="false">COUNTIF($A3495:$F3495,A3495)</f>
        <v>1</v>
      </c>
      <c r="J3495" s="0" t="n">
        <f aca="false">COUNTIF($A3495:$F3495,B3495)</f>
        <v>1</v>
      </c>
      <c r="K3495" s="0" t="n">
        <f aca="false">COUNTIF($A3495:$F3495,C3495)</f>
        <v>1</v>
      </c>
      <c r="L3495" s="0" t="n">
        <f aca="false">COUNTIF($A3495:$F3495,D3495)</f>
        <v>1</v>
      </c>
      <c r="M3495" s="0" t="n">
        <f aca="false">COUNTIF($A3495:$F3495,E3495)</f>
        <v>1</v>
      </c>
      <c r="N3495" s="0" t="n">
        <f aca="false">COUNTIF($A3495:$F3495,F3495)</f>
        <v>1</v>
      </c>
      <c r="O3495" s="1" t="n">
        <f aca="false">COUNTIF(I3495:N3495,"&gt;=2")</f>
        <v>0</v>
      </c>
      <c r="P3495" s="0" t="n">
        <f aca="false">(SUM(A3495:F3495)-G3495*H3495)/(6-H3495)</f>
        <v>41.2</v>
      </c>
      <c r="Q3495" s="1" t="n">
        <f aca="false">IF(G3495&gt;=P3495*3,1,0)</f>
        <v>0</v>
      </c>
      <c r="R3495" s="0" t="n">
        <f aca="false">IF(AND(H3495=1,O3495&gt;0,Q3495=1),1,0)</f>
        <v>0</v>
      </c>
    </row>
    <row r="3496" customFormat="false" ht="14.25" hidden="false" customHeight="false" outlineLevel="0" collapsed="false">
      <c r="A3496" s="0" t="n">
        <v>47</v>
      </c>
      <c r="B3496" s="0" t="n">
        <v>51</v>
      </c>
      <c r="C3496" s="0" t="n">
        <v>97</v>
      </c>
      <c r="D3496" s="0" t="n">
        <v>48</v>
      </c>
      <c r="E3496" s="0" t="n">
        <v>33</v>
      </c>
      <c r="F3496" s="0" t="n">
        <v>61</v>
      </c>
      <c r="G3496" s="1" t="n">
        <f aca="false">MAX(A3496:F3496)</f>
        <v>97</v>
      </c>
      <c r="H3496" s="1" t="n">
        <f aca="false">COUNTIF(A3496:F3496,G3496)</f>
        <v>1</v>
      </c>
      <c r="I3496" s="0" t="n">
        <f aca="false">COUNTIF($A3496:$F3496,A3496)</f>
        <v>1</v>
      </c>
      <c r="J3496" s="0" t="n">
        <f aca="false">COUNTIF($A3496:$F3496,B3496)</f>
        <v>1</v>
      </c>
      <c r="K3496" s="0" t="n">
        <f aca="false">COUNTIF($A3496:$F3496,C3496)</f>
        <v>1</v>
      </c>
      <c r="L3496" s="0" t="n">
        <f aca="false">COUNTIF($A3496:$F3496,D3496)</f>
        <v>1</v>
      </c>
      <c r="M3496" s="0" t="n">
        <f aca="false">COUNTIF($A3496:$F3496,E3496)</f>
        <v>1</v>
      </c>
      <c r="N3496" s="0" t="n">
        <f aca="false">COUNTIF($A3496:$F3496,F3496)</f>
        <v>1</v>
      </c>
      <c r="O3496" s="1" t="n">
        <f aca="false">COUNTIF(I3496:N3496,"&gt;=2")</f>
        <v>0</v>
      </c>
      <c r="P3496" s="0" t="n">
        <f aca="false">(SUM(A3496:F3496)-G3496*H3496)/(6-H3496)</f>
        <v>48</v>
      </c>
      <c r="Q3496" s="1" t="n">
        <f aca="false">IF(G3496&gt;=P3496*3,1,0)</f>
        <v>0</v>
      </c>
      <c r="R3496" s="0" t="n">
        <f aca="false">IF(AND(H3496=1,O3496&gt;0,Q3496=1),1,0)</f>
        <v>0</v>
      </c>
    </row>
    <row r="3497" customFormat="false" ht="14.25" hidden="false" customHeight="false" outlineLevel="0" collapsed="false">
      <c r="A3497" s="0" t="n">
        <v>52</v>
      </c>
      <c r="B3497" s="0" t="n">
        <v>83</v>
      </c>
      <c r="C3497" s="0" t="n">
        <v>53</v>
      </c>
      <c r="D3497" s="0" t="n">
        <v>26</v>
      </c>
      <c r="E3497" s="0" t="n">
        <v>76</v>
      </c>
      <c r="F3497" s="0" t="n">
        <v>35</v>
      </c>
      <c r="G3497" s="1" t="n">
        <f aca="false">MAX(A3497:F3497)</f>
        <v>83</v>
      </c>
      <c r="H3497" s="1" t="n">
        <f aca="false">COUNTIF(A3497:F3497,G3497)</f>
        <v>1</v>
      </c>
      <c r="I3497" s="0" t="n">
        <f aca="false">COUNTIF($A3497:$F3497,A3497)</f>
        <v>1</v>
      </c>
      <c r="J3497" s="0" t="n">
        <f aca="false">COUNTIF($A3497:$F3497,B3497)</f>
        <v>1</v>
      </c>
      <c r="K3497" s="0" t="n">
        <f aca="false">COUNTIF($A3497:$F3497,C3497)</f>
        <v>1</v>
      </c>
      <c r="L3497" s="0" t="n">
        <f aca="false">COUNTIF($A3497:$F3497,D3497)</f>
        <v>1</v>
      </c>
      <c r="M3497" s="0" t="n">
        <f aca="false">COUNTIF($A3497:$F3497,E3497)</f>
        <v>1</v>
      </c>
      <c r="N3497" s="0" t="n">
        <f aca="false">COUNTIF($A3497:$F3497,F3497)</f>
        <v>1</v>
      </c>
      <c r="O3497" s="1" t="n">
        <f aca="false">COUNTIF(I3497:N3497,"&gt;=2")</f>
        <v>0</v>
      </c>
      <c r="P3497" s="0" t="n">
        <f aca="false">(SUM(A3497:F3497)-G3497*H3497)/(6-H3497)</f>
        <v>48.4</v>
      </c>
      <c r="Q3497" s="1" t="n">
        <f aca="false">IF(G3497&gt;=P3497*3,1,0)</f>
        <v>0</v>
      </c>
      <c r="R3497" s="0" t="n">
        <f aca="false">IF(AND(H3497=1,O3497&gt;0,Q3497=1),1,0)</f>
        <v>0</v>
      </c>
    </row>
    <row r="3498" customFormat="false" ht="14.25" hidden="false" customHeight="false" outlineLevel="0" collapsed="false">
      <c r="A3498" s="0" t="n">
        <v>6</v>
      </c>
      <c r="B3498" s="0" t="n">
        <v>93</v>
      </c>
      <c r="C3498" s="0" t="n">
        <v>28</v>
      </c>
      <c r="D3498" s="0" t="n">
        <v>17</v>
      </c>
      <c r="E3498" s="0" t="n">
        <v>23</v>
      </c>
      <c r="F3498" s="0" t="n">
        <v>70</v>
      </c>
      <c r="G3498" s="1" t="n">
        <f aca="false">MAX(A3498:F3498)</f>
        <v>93</v>
      </c>
      <c r="H3498" s="1" t="n">
        <f aca="false">COUNTIF(A3498:F3498,G3498)</f>
        <v>1</v>
      </c>
      <c r="I3498" s="0" t="n">
        <f aca="false">COUNTIF($A3498:$F3498,A3498)</f>
        <v>1</v>
      </c>
      <c r="J3498" s="0" t="n">
        <f aca="false">COUNTIF($A3498:$F3498,B3498)</f>
        <v>1</v>
      </c>
      <c r="K3498" s="0" t="n">
        <f aca="false">COUNTIF($A3498:$F3498,C3498)</f>
        <v>1</v>
      </c>
      <c r="L3498" s="0" t="n">
        <f aca="false">COUNTIF($A3498:$F3498,D3498)</f>
        <v>1</v>
      </c>
      <c r="M3498" s="0" t="n">
        <f aca="false">COUNTIF($A3498:$F3498,E3498)</f>
        <v>1</v>
      </c>
      <c r="N3498" s="0" t="n">
        <f aca="false">COUNTIF($A3498:$F3498,F3498)</f>
        <v>1</v>
      </c>
      <c r="O3498" s="1" t="n">
        <f aca="false">COUNTIF(I3498:N3498,"&gt;=2")</f>
        <v>0</v>
      </c>
      <c r="P3498" s="0" t="n">
        <f aca="false">(SUM(A3498:F3498)-G3498*H3498)/(6-H3498)</f>
        <v>28.8</v>
      </c>
      <c r="Q3498" s="1" t="n">
        <f aca="false">IF(G3498&gt;=P3498*3,1,0)</f>
        <v>1</v>
      </c>
      <c r="R3498" s="0" t="n">
        <f aca="false">IF(AND(H3498=1,O3498&gt;0,Q3498=1),1,0)</f>
        <v>0</v>
      </c>
    </row>
    <row r="3499" customFormat="false" ht="14.25" hidden="false" customHeight="false" outlineLevel="0" collapsed="false">
      <c r="A3499" s="0" t="n">
        <v>83</v>
      </c>
      <c r="B3499" s="0" t="n">
        <v>19</v>
      </c>
      <c r="C3499" s="0" t="n">
        <v>69</v>
      </c>
      <c r="D3499" s="0" t="n">
        <v>6</v>
      </c>
      <c r="E3499" s="0" t="n">
        <v>30</v>
      </c>
      <c r="F3499" s="0" t="n">
        <v>40</v>
      </c>
      <c r="G3499" s="1" t="n">
        <f aca="false">MAX(A3499:F3499)</f>
        <v>83</v>
      </c>
      <c r="H3499" s="1" t="n">
        <f aca="false">COUNTIF(A3499:F3499,G3499)</f>
        <v>1</v>
      </c>
      <c r="I3499" s="0" t="n">
        <f aca="false">COUNTIF($A3499:$F3499,A3499)</f>
        <v>1</v>
      </c>
      <c r="J3499" s="0" t="n">
        <f aca="false">COUNTIF($A3499:$F3499,B3499)</f>
        <v>1</v>
      </c>
      <c r="K3499" s="0" t="n">
        <f aca="false">COUNTIF($A3499:$F3499,C3499)</f>
        <v>1</v>
      </c>
      <c r="L3499" s="0" t="n">
        <f aca="false">COUNTIF($A3499:$F3499,D3499)</f>
        <v>1</v>
      </c>
      <c r="M3499" s="0" t="n">
        <f aca="false">COUNTIF($A3499:$F3499,E3499)</f>
        <v>1</v>
      </c>
      <c r="N3499" s="0" t="n">
        <f aca="false">COUNTIF($A3499:$F3499,F3499)</f>
        <v>1</v>
      </c>
      <c r="O3499" s="1" t="n">
        <f aca="false">COUNTIF(I3499:N3499,"&gt;=2")</f>
        <v>0</v>
      </c>
      <c r="P3499" s="0" t="n">
        <f aca="false">(SUM(A3499:F3499)-G3499*H3499)/(6-H3499)</f>
        <v>32.8</v>
      </c>
      <c r="Q3499" s="1" t="n">
        <f aca="false">IF(G3499&gt;=P3499*3,1,0)</f>
        <v>0</v>
      </c>
      <c r="R3499" s="0" t="n">
        <f aca="false">IF(AND(H3499=1,O3499&gt;0,Q3499=1),1,0)</f>
        <v>0</v>
      </c>
    </row>
    <row r="3500" customFormat="false" ht="14.25" hidden="false" customHeight="false" outlineLevel="0" collapsed="false">
      <c r="A3500" s="0" t="n">
        <v>52</v>
      </c>
      <c r="B3500" s="0" t="n">
        <v>42</v>
      </c>
      <c r="C3500" s="0" t="n">
        <v>57</v>
      </c>
      <c r="D3500" s="0" t="n">
        <v>87</v>
      </c>
      <c r="E3500" s="0" t="n">
        <v>62</v>
      </c>
      <c r="F3500" s="0" t="n">
        <v>30</v>
      </c>
      <c r="G3500" s="1" t="n">
        <f aca="false">MAX(A3500:F3500)</f>
        <v>87</v>
      </c>
      <c r="H3500" s="1" t="n">
        <f aca="false">COUNTIF(A3500:F3500,G3500)</f>
        <v>1</v>
      </c>
      <c r="I3500" s="0" t="n">
        <f aca="false">COUNTIF($A3500:$F3500,A3500)</f>
        <v>1</v>
      </c>
      <c r="J3500" s="0" t="n">
        <f aca="false">COUNTIF($A3500:$F3500,B3500)</f>
        <v>1</v>
      </c>
      <c r="K3500" s="0" t="n">
        <f aca="false">COUNTIF($A3500:$F3500,C3500)</f>
        <v>1</v>
      </c>
      <c r="L3500" s="0" t="n">
        <f aca="false">COUNTIF($A3500:$F3500,D3500)</f>
        <v>1</v>
      </c>
      <c r="M3500" s="0" t="n">
        <f aca="false">COUNTIF($A3500:$F3500,E3500)</f>
        <v>1</v>
      </c>
      <c r="N3500" s="0" t="n">
        <f aca="false">COUNTIF($A3500:$F3500,F3500)</f>
        <v>1</v>
      </c>
      <c r="O3500" s="1" t="n">
        <f aca="false">COUNTIF(I3500:N3500,"&gt;=2")</f>
        <v>0</v>
      </c>
      <c r="P3500" s="0" t="n">
        <f aca="false">(SUM(A3500:F3500)-G3500*H3500)/(6-H3500)</f>
        <v>48.6</v>
      </c>
      <c r="Q3500" s="1" t="n">
        <f aca="false">IF(G3500&gt;=P3500*3,1,0)</f>
        <v>0</v>
      </c>
      <c r="R3500" s="0" t="n">
        <f aca="false">IF(AND(H3500=1,O3500&gt;0,Q3500=1),1,0)</f>
        <v>0</v>
      </c>
    </row>
    <row r="3501" customFormat="false" ht="14.25" hidden="false" customHeight="false" outlineLevel="0" collapsed="false">
      <c r="A3501" s="0" t="n">
        <v>92</v>
      </c>
      <c r="B3501" s="0" t="n">
        <v>86</v>
      </c>
      <c r="C3501" s="0" t="n">
        <v>11</v>
      </c>
      <c r="D3501" s="0" t="n">
        <v>81</v>
      </c>
      <c r="E3501" s="0" t="n">
        <v>14</v>
      </c>
      <c r="F3501" s="0" t="n">
        <v>35</v>
      </c>
      <c r="G3501" s="1" t="n">
        <f aca="false">MAX(A3501:F3501)</f>
        <v>92</v>
      </c>
      <c r="H3501" s="1" t="n">
        <f aca="false">COUNTIF(A3501:F3501,G3501)</f>
        <v>1</v>
      </c>
      <c r="I3501" s="0" t="n">
        <f aca="false">COUNTIF($A3501:$F3501,A3501)</f>
        <v>1</v>
      </c>
      <c r="J3501" s="0" t="n">
        <f aca="false">COUNTIF($A3501:$F3501,B3501)</f>
        <v>1</v>
      </c>
      <c r="K3501" s="0" t="n">
        <f aca="false">COUNTIF($A3501:$F3501,C3501)</f>
        <v>1</v>
      </c>
      <c r="L3501" s="0" t="n">
        <f aca="false">COUNTIF($A3501:$F3501,D3501)</f>
        <v>1</v>
      </c>
      <c r="M3501" s="0" t="n">
        <f aca="false">COUNTIF($A3501:$F3501,E3501)</f>
        <v>1</v>
      </c>
      <c r="N3501" s="0" t="n">
        <f aca="false">COUNTIF($A3501:$F3501,F3501)</f>
        <v>1</v>
      </c>
      <c r="O3501" s="1" t="n">
        <f aca="false">COUNTIF(I3501:N3501,"&gt;=2")</f>
        <v>0</v>
      </c>
      <c r="P3501" s="0" t="n">
        <f aca="false">(SUM(A3501:F3501)-G3501*H3501)/(6-H3501)</f>
        <v>45.4</v>
      </c>
      <c r="Q3501" s="1" t="n">
        <f aca="false">IF(G3501&gt;=P3501*3,1,0)</f>
        <v>0</v>
      </c>
      <c r="R3501" s="0" t="n">
        <f aca="false">IF(AND(H3501=1,O3501&gt;0,Q3501=1),1,0)</f>
        <v>0</v>
      </c>
    </row>
    <row r="3502" customFormat="false" ht="14.25" hidden="false" customHeight="false" outlineLevel="0" collapsed="false">
      <c r="A3502" s="0" t="n">
        <v>30</v>
      </c>
      <c r="B3502" s="0" t="n">
        <v>20</v>
      </c>
      <c r="C3502" s="0" t="n">
        <v>86</v>
      </c>
      <c r="D3502" s="0" t="n">
        <v>31</v>
      </c>
      <c r="E3502" s="0" t="n">
        <v>26</v>
      </c>
      <c r="F3502" s="0" t="n">
        <v>36</v>
      </c>
      <c r="G3502" s="1" t="n">
        <f aca="false">MAX(A3502:F3502)</f>
        <v>86</v>
      </c>
      <c r="H3502" s="1" t="n">
        <f aca="false">COUNTIF(A3502:F3502,G3502)</f>
        <v>1</v>
      </c>
      <c r="I3502" s="0" t="n">
        <f aca="false">COUNTIF($A3502:$F3502,A3502)</f>
        <v>1</v>
      </c>
      <c r="J3502" s="0" t="n">
        <f aca="false">COUNTIF($A3502:$F3502,B3502)</f>
        <v>1</v>
      </c>
      <c r="K3502" s="0" t="n">
        <f aca="false">COUNTIF($A3502:$F3502,C3502)</f>
        <v>1</v>
      </c>
      <c r="L3502" s="0" t="n">
        <f aca="false">COUNTIF($A3502:$F3502,D3502)</f>
        <v>1</v>
      </c>
      <c r="M3502" s="0" t="n">
        <f aca="false">COUNTIF($A3502:$F3502,E3502)</f>
        <v>1</v>
      </c>
      <c r="N3502" s="0" t="n">
        <f aca="false">COUNTIF($A3502:$F3502,F3502)</f>
        <v>1</v>
      </c>
      <c r="O3502" s="1" t="n">
        <f aca="false">COUNTIF(I3502:N3502,"&gt;=2")</f>
        <v>0</v>
      </c>
      <c r="P3502" s="0" t="n">
        <f aca="false">(SUM(A3502:F3502)-G3502*H3502)/(6-H3502)</f>
        <v>28.6</v>
      </c>
      <c r="Q3502" s="1" t="n">
        <f aca="false">IF(G3502&gt;=P3502*3,1,0)</f>
        <v>1</v>
      </c>
      <c r="R3502" s="0" t="n">
        <f aca="false">IF(AND(H3502=1,O3502&gt;0,Q3502=1),1,0)</f>
        <v>0</v>
      </c>
    </row>
    <row r="3503" customFormat="false" ht="14.25" hidden="false" customHeight="false" outlineLevel="0" collapsed="false">
      <c r="A3503" s="0" t="n">
        <v>86</v>
      </c>
      <c r="B3503" s="0" t="n">
        <v>13</v>
      </c>
      <c r="C3503" s="0" t="n">
        <v>70</v>
      </c>
      <c r="D3503" s="0" t="n">
        <v>58</v>
      </c>
      <c r="E3503" s="0" t="n">
        <v>17</v>
      </c>
      <c r="F3503" s="0" t="n">
        <v>16</v>
      </c>
      <c r="G3503" s="1" t="n">
        <f aca="false">MAX(A3503:F3503)</f>
        <v>86</v>
      </c>
      <c r="H3503" s="1" t="n">
        <f aca="false">COUNTIF(A3503:F3503,G3503)</f>
        <v>1</v>
      </c>
      <c r="I3503" s="0" t="n">
        <f aca="false">COUNTIF($A3503:$F3503,A3503)</f>
        <v>1</v>
      </c>
      <c r="J3503" s="0" t="n">
        <f aca="false">COUNTIF($A3503:$F3503,B3503)</f>
        <v>1</v>
      </c>
      <c r="K3503" s="0" t="n">
        <f aca="false">COUNTIF($A3503:$F3503,C3503)</f>
        <v>1</v>
      </c>
      <c r="L3503" s="0" t="n">
        <f aca="false">COUNTIF($A3503:$F3503,D3503)</f>
        <v>1</v>
      </c>
      <c r="M3503" s="0" t="n">
        <f aca="false">COUNTIF($A3503:$F3503,E3503)</f>
        <v>1</v>
      </c>
      <c r="N3503" s="0" t="n">
        <f aca="false">COUNTIF($A3503:$F3503,F3503)</f>
        <v>1</v>
      </c>
      <c r="O3503" s="1" t="n">
        <f aca="false">COUNTIF(I3503:N3503,"&gt;=2")</f>
        <v>0</v>
      </c>
      <c r="P3503" s="0" t="n">
        <f aca="false">(SUM(A3503:F3503)-G3503*H3503)/(6-H3503)</f>
        <v>34.8</v>
      </c>
      <c r="Q3503" s="1" t="n">
        <f aca="false">IF(G3503&gt;=P3503*3,1,0)</f>
        <v>0</v>
      </c>
      <c r="R3503" s="0" t="n">
        <f aca="false">IF(AND(H3503=1,O3503&gt;0,Q3503=1),1,0)</f>
        <v>0</v>
      </c>
    </row>
    <row r="3504" customFormat="false" ht="14.25" hidden="false" customHeight="false" outlineLevel="0" collapsed="false">
      <c r="A3504" s="0" t="n">
        <v>16</v>
      </c>
      <c r="B3504" s="0" t="n">
        <v>25</v>
      </c>
      <c r="C3504" s="0" t="n">
        <v>29</v>
      </c>
      <c r="D3504" s="0" t="n">
        <v>39</v>
      </c>
      <c r="E3504" s="0" t="n">
        <v>61</v>
      </c>
      <c r="F3504" s="0" t="n">
        <v>8</v>
      </c>
      <c r="G3504" s="1" t="n">
        <f aca="false">MAX(A3504:F3504)</f>
        <v>61</v>
      </c>
      <c r="H3504" s="1" t="n">
        <f aca="false">COUNTIF(A3504:F3504,G3504)</f>
        <v>1</v>
      </c>
      <c r="I3504" s="0" t="n">
        <f aca="false">COUNTIF($A3504:$F3504,A3504)</f>
        <v>1</v>
      </c>
      <c r="J3504" s="0" t="n">
        <f aca="false">COUNTIF($A3504:$F3504,B3504)</f>
        <v>1</v>
      </c>
      <c r="K3504" s="0" t="n">
        <f aca="false">COUNTIF($A3504:$F3504,C3504)</f>
        <v>1</v>
      </c>
      <c r="L3504" s="0" t="n">
        <f aca="false">COUNTIF($A3504:$F3504,D3504)</f>
        <v>1</v>
      </c>
      <c r="M3504" s="0" t="n">
        <f aca="false">COUNTIF($A3504:$F3504,E3504)</f>
        <v>1</v>
      </c>
      <c r="N3504" s="0" t="n">
        <f aca="false">COUNTIF($A3504:$F3504,F3504)</f>
        <v>1</v>
      </c>
      <c r="O3504" s="1" t="n">
        <f aca="false">COUNTIF(I3504:N3504,"&gt;=2")</f>
        <v>0</v>
      </c>
      <c r="P3504" s="0" t="n">
        <f aca="false">(SUM(A3504:F3504)-G3504*H3504)/(6-H3504)</f>
        <v>23.4</v>
      </c>
      <c r="Q3504" s="1" t="n">
        <f aca="false">IF(G3504&gt;=P3504*3,1,0)</f>
        <v>0</v>
      </c>
      <c r="R3504" s="0" t="n">
        <f aca="false">IF(AND(H3504=1,O3504&gt;0,Q3504=1),1,0)</f>
        <v>0</v>
      </c>
    </row>
    <row r="3505" customFormat="false" ht="14.25" hidden="false" customHeight="false" outlineLevel="0" collapsed="false">
      <c r="A3505" s="0" t="n">
        <v>1</v>
      </c>
      <c r="B3505" s="0" t="n">
        <v>37</v>
      </c>
      <c r="C3505" s="0" t="n">
        <v>68</v>
      </c>
      <c r="D3505" s="0" t="n">
        <v>6</v>
      </c>
      <c r="E3505" s="0" t="n">
        <v>5</v>
      </c>
      <c r="F3505" s="0" t="n">
        <v>57</v>
      </c>
      <c r="G3505" s="1" t="n">
        <f aca="false">MAX(A3505:F3505)</f>
        <v>68</v>
      </c>
      <c r="H3505" s="1" t="n">
        <f aca="false">COUNTIF(A3505:F3505,G3505)</f>
        <v>1</v>
      </c>
      <c r="I3505" s="0" t="n">
        <f aca="false">COUNTIF($A3505:$F3505,A3505)</f>
        <v>1</v>
      </c>
      <c r="J3505" s="0" t="n">
        <f aca="false">COUNTIF($A3505:$F3505,B3505)</f>
        <v>1</v>
      </c>
      <c r="K3505" s="0" t="n">
        <f aca="false">COUNTIF($A3505:$F3505,C3505)</f>
        <v>1</v>
      </c>
      <c r="L3505" s="0" t="n">
        <f aca="false">COUNTIF($A3505:$F3505,D3505)</f>
        <v>1</v>
      </c>
      <c r="M3505" s="0" t="n">
        <f aca="false">COUNTIF($A3505:$F3505,E3505)</f>
        <v>1</v>
      </c>
      <c r="N3505" s="0" t="n">
        <f aca="false">COUNTIF($A3505:$F3505,F3505)</f>
        <v>1</v>
      </c>
      <c r="O3505" s="1" t="n">
        <f aca="false">COUNTIF(I3505:N3505,"&gt;=2")</f>
        <v>0</v>
      </c>
      <c r="P3505" s="0" t="n">
        <f aca="false">(SUM(A3505:F3505)-G3505*H3505)/(6-H3505)</f>
        <v>21.2</v>
      </c>
      <c r="Q3505" s="1" t="n">
        <f aca="false">IF(G3505&gt;=P3505*3,1,0)</f>
        <v>1</v>
      </c>
      <c r="R3505" s="0" t="n">
        <f aca="false">IF(AND(H3505=1,O3505&gt;0,Q3505=1),1,0)</f>
        <v>0</v>
      </c>
    </row>
    <row r="3506" customFormat="false" ht="14.25" hidden="false" customHeight="false" outlineLevel="0" collapsed="false">
      <c r="A3506" s="0" t="n">
        <v>89</v>
      </c>
      <c r="B3506" s="0" t="n">
        <v>97</v>
      </c>
      <c r="C3506" s="0" t="n">
        <v>18</v>
      </c>
      <c r="D3506" s="0" t="n">
        <v>61</v>
      </c>
      <c r="E3506" s="0" t="n">
        <v>28</v>
      </c>
      <c r="F3506" s="0" t="n">
        <v>43</v>
      </c>
      <c r="G3506" s="1" t="n">
        <f aca="false">MAX(A3506:F3506)</f>
        <v>97</v>
      </c>
      <c r="H3506" s="1" t="n">
        <f aca="false">COUNTIF(A3506:F3506,G3506)</f>
        <v>1</v>
      </c>
      <c r="I3506" s="0" t="n">
        <f aca="false">COUNTIF($A3506:$F3506,A3506)</f>
        <v>1</v>
      </c>
      <c r="J3506" s="0" t="n">
        <f aca="false">COUNTIF($A3506:$F3506,B3506)</f>
        <v>1</v>
      </c>
      <c r="K3506" s="0" t="n">
        <f aca="false">COUNTIF($A3506:$F3506,C3506)</f>
        <v>1</v>
      </c>
      <c r="L3506" s="0" t="n">
        <f aca="false">COUNTIF($A3506:$F3506,D3506)</f>
        <v>1</v>
      </c>
      <c r="M3506" s="0" t="n">
        <f aca="false">COUNTIF($A3506:$F3506,E3506)</f>
        <v>1</v>
      </c>
      <c r="N3506" s="0" t="n">
        <f aca="false">COUNTIF($A3506:$F3506,F3506)</f>
        <v>1</v>
      </c>
      <c r="O3506" s="1" t="n">
        <f aca="false">COUNTIF(I3506:N3506,"&gt;=2")</f>
        <v>0</v>
      </c>
      <c r="P3506" s="0" t="n">
        <f aca="false">(SUM(A3506:F3506)-G3506*H3506)/(6-H3506)</f>
        <v>47.8</v>
      </c>
      <c r="Q3506" s="1" t="n">
        <f aca="false">IF(G3506&gt;=P3506*3,1,0)</f>
        <v>0</v>
      </c>
      <c r="R3506" s="0" t="n">
        <f aca="false">IF(AND(H3506=1,O3506&gt;0,Q3506=1),1,0)</f>
        <v>0</v>
      </c>
    </row>
    <row r="3507" customFormat="false" ht="14.25" hidden="false" customHeight="false" outlineLevel="0" collapsed="false">
      <c r="A3507" s="0" t="n">
        <v>76</v>
      </c>
      <c r="B3507" s="0" t="n">
        <v>94</v>
      </c>
      <c r="C3507" s="0" t="n">
        <v>32</v>
      </c>
      <c r="D3507" s="0" t="n">
        <v>95</v>
      </c>
      <c r="E3507" s="0" t="n">
        <v>39</v>
      </c>
      <c r="F3507" s="0" t="n">
        <v>56</v>
      </c>
      <c r="G3507" s="1" t="n">
        <f aca="false">MAX(A3507:F3507)</f>
        <v>95</v>
      </c>
      <c r="H3507" s="1" t="n">
        <f aca="false">COUNTIF(A3507:F3507,G3507)</f>
        <v>1</v>
      </c>
      <c r="I3507" s="0" t="n">
        <f aca="false">COUNTIF($A3507:$F3507,A3507)</f>
        <v>1</v>
      </c>
      <c r="J3507" s="0" t="n">
        <f aca="false">COUNTIF($A3507:$F3507,B3507)</f>
        <v>1</v>
      </c>
      <c r="K3507" s="0" t="n">
        <f aca="false">COUNTIF($A3507:$F3507,C3507)</f>
        <v>1</v>
      </c>
      <c r="L3507" s="0" t="n">
        <f aca="false">COUNTIF($A3507:$F3507,D3507)</f>
        <v>1</v>
      </c>
      <c r="M3507" s="0" t="n">
        <f aca="false">COUNTIF($A3507:$F3507,E3507)</f>
        <v>1</v>
      </c>
      <c r="N3507" s="0" t="n">
        <f aca="false">COUNTIF($A3507:$F3507,F3507)</f>
        <v>1</v>
      </c>
      <c r="O3507" s="1" t="n">
        <f aca="false">COUNTIF(I3507:N3507,"&gt;=2")</f>
        <v>0</v>
      </c>
      <c r="P3507" s="0" t="n">
        <f aca="false">(SUM(A3507:F3507)-G3507*H3507)/(6-H3507)</f>
        <v>59.4</v>
      </c>
      <c r="Q3507" s="1" t="n">
        <f aca="false">IF(G3507&gt;=P3507*3,1,0)</f>
        <v>0</v>
      </c>
      <c r="R3507" s="0" t="n">
        <f aca="false">IF(AND(H3507=1,O3507&gt;0,Q3507=1),1,0)</f>
        <v>0</v>
      </c>
    </row>
    <row r="3508" customFormat="false" ht="14.25" hidden="false" customHeight="false" outlineLevel="0" collapsed="false">
      <c r="A3508" s="0" t="n">
        <v>8</v>
      </c>
      <c r="B3508" s="0" t="n">
        <v>22</v>
      </c>
      <c r="C3508" s="0" t="n">
        <v>89</v>
      </c>
      <c r="D3508" s="0" t="n">
        <v>81</v>
      </c>
      <c r="E3508" s="0" t="n">
        <v>10</v>
      </c>
      <c r="F3508" s="0" t="n">
        <v>77</v>
      </c>
      <c r="G3508" s="1" t="n">
        <f aca="false">MAX(A3508:F3508)</f>
        <v>89</v>
      </c>
      <c r="H3508" s="1" t="n">
        <f aca="false">COUNTIF(A3508:F3508,G3508)</f>
        <v>1</v>
      </c>
      <c r="I3508" s="0" t="n">
        <f aca="false">COUNTIF($A3508:$F3508,A3508)</f>
        <v>1</v>
      </c>
      <c r="J3508" s="0" t="n">
        <f aca="false">COUNTIF($A3508:$F3508,B3508)</f>
        <v>1</v>
      </c>
      <c r="K3508" s="0" t="n">
        <f aca="false">COUNTIF($A3508:$F3508,C3508)</f>
        <v>1</v>
      </c>
      <c r="L3508" s="0" t="n">
        <f aca="false">COUNTIF($A3508:$F3508,D3508)</f>
        <v>1</v>
      </c>
      <c r="M3508" s="0" t="n">
        <f aca="false">COUNTIF($A3508:$F3508,E3508)</f>
        <v>1</v>
      </c>
      <c r="N3508" s="0" t="n">
        <f aca="false">COUNTIF($A3508:$F3508,F3508)</f>
        <v>1</v>
      </c>
      <c r="O3508" s="1" t="n">
        <f aca="false">COUNTIF(I3508:N3508,"&gt;=2")</f>
        <v>0</v>
      </c>
      <c r="P3508" s="0" t="n">
        <f aca="false">(SUM(A3508:F3508)-G3508*H3508)/(6-H3508)</f>
        <v>39.6</v>
      </c>
      <c r="Q3508" s="1" t="n">
        <f aca="false">IF(G3508&gt;=P3508*3,1,0)</f>
        <v>0</v>
      </c>
      <c r="R3508" s="0" t="n">
        <f aca="false">IF(AND(H3508=1,O3508&gt;0,Q3508=1),1,0)</f>
        <v>0</v>
      </c>
    </row>
    <row r="3509" customFormat="false" ht="14.25" hidden="false" customHeight="false" outlineLevel="0" collapsed="false">
      <c r="A3509" s="0" t="n">
        <v>32</v>
      </c>
      <c r="B3509" s="0" t="n">
        <v>61</v>
      </c>
      <c r="C3509" s="0" t="n">
        <v>10</v>
      </c>
      <c r="D3509" s="0" t="n">
        <v>57</v>
      </c>
      <c r="E3509" s="0" t="n">
        <v>5</v>
      </c>
      <c r="F3509" s="0" t="n">
        <v>67</v>
      </c>
      <c r="G3509" s="1" t="n">
        <f aca="false">MAX(A3509:F3509)</f>
        <v>67</v>
      </c>
      <c r="H3509" s="1" t="n">
        <f aca="false">COUNTIF(A3509:F3509,G3509)</f>
        <v>1</v>
      </c>
      <c r="I3509" s="0" t="n">
        <f aca="false">COUNTIF($A3509:$F3509,A3509)</f>
        <v>1</v>
      </c>
      <c r="J3509" s="0" t="n">
        <f aca="false">COUNTIF($A3509:$F3509,B3509)</f>
        <v>1</v>
      </c>
      <c r="K3509" s="0" t="n">
        <f aca="false">COUNTIF($A3509:$F3509,C3509)</f>
        <v>1</v>
      </c>
      <c r="L3509" s="0" t="n">
        <f aca="false">COUNTIF($A3509:$F3509,D3509)</f>
        <v>1</v>
      </c>
      <c r="M3509" s="0" t="n">
        <f aca="false">COUNTIF($A3509:$F3509,E3509)</f>
        <v>1</v>
      </c>
      <c r="N3509" s="0" t="n">
        <f aca="false">COUNTIF($A3509:$F3509,F3509)</f>
        <v>1</v>
      </c>
      <c r="O3509" s="1" t="n">
        <f aca="false">COUNTIF(I3509:N3509,"&gt;=2")</f>
        <v>0</v>
      </c>
      <c r="P3509" s="0" t="n">
        <f aca="false">(SUM(A3509:F3509)-G3509*H3509)/(6-H3509)</f>
        <v>33</v>
      </c>
      <c r="Q3509" s="1" t="n">
        <f aca="false">IF(G3509&gt;=P3509*3,1,0)</f>
        <v>0</v>
      </c>
      <c r="R3509" s="0" t="n">
        <f aca="false">IF(AND(H3509=1,O3509&gt;0,Q3509=1),1,0)</f>
        <v>0</v>
      </c>
    </row>
    <row r="3510" customFormat="false" ht="14.25" hidden="false" customHeight="false" outlineLevel="0" collapsed="false">
      <c r="A3510" s="0" t="n">
        <v>52</v>
      </c>
      <c r="B3510" s="0" t="n">
        <v>37</v>
      </c>
      <c r="C3510" s="0" t="n">
        <v>77</v>
      </c>
      <c r="D3510" s="0" t="n">
        <v>4</v>
      </c>
      <c r="E3510" s="0" t="n">
        <v>37</v>
      </c>
      <c r="F3510" s="0" t="n">
        <v>45</v>
      </c>
      <c r="G3510" s="1" t="n">
        <f aca="false">MAX(A3510:F3510)</f>
        <v>77</v>
      </c>
      <c r="H3510" s="1" t="n">
        <f aca="false">COUNTIF(A3510:F3510,G3510)</f>
        <v>1</v>
      </c>
      <c r="I3510" s="0" t="n">
        <f aca="false">COUNTIF($A3510:$F3510,A3510)</f>
        <v>1</v>
      </c>
      <c r="J3510" s="0" t="n">
        <f aca="false">COUNTIF($A3510:$F3510,B3510)</f>
        <v>2</v>
      </c>
      <c r="K3510" s="0" t="n">
        <f aca="false">COUNTIF($A3510:$F3510,C3510)</f>
        <v>1</v>
      </c>
      <c r="L3510" s="0" t="n">
        <f aca="false">COUNTIF($A3510:$F3510,D3510)</f>
        <v>1</v>
      </c>
      <c r="M3510" s="0" t="n">
        <f aca="false">COUNTIF($A3510:$F3510,E3510)</f>
        <v>2</v>
      </c>
      <c r="N3510" s="0" t="n">
        <f aca="false">COUNTIF($A3510:$F3510,F3510)</f>
        <v>1</v>
      </c>
      <c r="O3510" s="1" t="n">
        <f aca="false">COUNTIF(I3510:N3510,"&gt;=2")</f>
        <v>2</v>
      </c>
      <c r="P3510" s="0" t="n">
        <f aca="false">(SUM(A3510:F3510)-G3510*H3510)/(6-H3510)</f>
        <v>35</v>
      </c>
      <c r="Q3510" s="1" t="n">
        <f aca="false">IF(G3510&gt;=P3510*3,1,0)</f>
        <v>0</v>
      </c>
      <c r="R3510" s="0" t="n">
        <f aca="false">IF(AND(H3510=1,O3510&gt;0,Q3510=1),1,0)</f>
        <v>0</v>
      </c>
    </row>
    <row r="3511" customFormat="false" ht="14.25" hidden="false" customHeight="false" outlineLevel="0" collapsed="false">
      <c r="A3511" s="0" t="n">
        <v>27</v>
      </c>
      <c r="B3511" s="0" t="n">
        <v>70</v>
      </c>
      <c r="C3511" s="0" t="n">
        <v>37</v>
      </c>
      <c r="D3511" s="0" t="n">
        <v>35</v>
      </c>
      <c r="E3511" s="0" t="n">
        <v>99</v>
      </c>
      <c r="F3511" s="0" t="n">
        <v>72</v>
      </c>
      <c r="G3511" s="1" t="n">
        <f aca="false">MAX(A3511:F3511)</f>
        <v>99</v>
      </c>
      <c r="H3511" s="1" t="n">
        <f aca="false">COUNTIF(A3511:F3511,G3511)</f>
        <v>1</v>
      </c>
      <c r="I3511" s="0" t="n">
        <f aca="false">COUNTIF($A3511:$F3511,A3511)</f>
        <v>1</v>
      </c>
      <c r="J3511" s="0" t="n">
        <f aca="false">COUNTIF($A3511:$F3511,B3511)</f>
        <v>1</v>
      </c>
      <c r="K3511" s="0" t="n">
        <f aca="false">COUNTIF($A3511:$F3511,C3511)</f>
        <v>1</v>
      </c>
      <c r="L3511" s="0" t="n">
        <f aca="false">COUNTIF($A3511:$F3511,D3511)</f>
        <v>1</v>
      </c>
      <c r="M3511" s="0" t="n">
        <f aca="false">COUNTIF($A3511:$F3511,E3511)</f>
        <v>1</v>
      </c>
      <c r="N3511" s="0" t="n">
        <f aca="false">COUNTIF($A3511:$F3511,F3511)</f>
        <v>1</v>
      </c>
      <c r="O3511" s="1" t="n">
        <f aca="false">COUNTIF(I3511:N3511,"&gt;=2")</f>
        <v>0</v>
      </c>
      <c r="P3511" s="0" t="n">
        <f aca="false">(SUM(A3511:F3511)-G3511*H3511)/(6-H3511)</f>
        <v>48.2</v>
      </c>
      <c r="Q3511" s="1" t="n">
        <f aca="false">IF(G3511&gt;=P3511*3,1,0)</f>
        <v>0</v>
      </c>
      <c r="R3511" s="0" t="n">
        <f aca="false">IF(AND(H3511=1,O3511&gt;0,Q3511=1),1,0)</f>
        <v>0</v>
      </c>
    </row>
    <row r="3512" customFormat="false" ht="14.25" hidden="false" customHeight="false" outlineLevel="0" collapsed="false">
      <c r="A3512" s="0" t="n">
        <v>22</v>
      </c>
      <c r="B3512" s="0" t="n">
        <v>9</v>
      </c>
      <c r="C3512" s="0" t="n">
        <v>41</v>
      </c>
      <c r="D3512" s="0" t="n">
        <v>96</v>
      </c>
      <c r="E3512" s="0" t="n">
        <v>12</v>
      </c>
      <c r="F3512" s="0" t="n">
        <v>38</v>
      </c>
      <c r="G3512" s="1" t="n">
        <f aca="false">MAX(A3512:F3512)</f>
        <v>96</v>
      </c>
      <c r="H3512" s="1" t="n">
        <f aca="false">COUNTIF(A3512:F3512,G3512)</f>
        <v>1</v>
      </c>
      <c r="I3512" s="0" t="n">
        <f aca="false">COUNTIF($A3512:$F3512,A3512)</f>
        <v>1</v>
      </c>
      <c r="J3512" s="0" t="n">
        <f aca="false">COUNTIF($A3512:$F3512,B3512)</f>
        <v>1</v>
      </c>
      <c r="K3512" s="0" t="n">
        <f aca="false">COUNTIF($A3512:$F3512,C3512)</f>
        <v>1</v>
      </c>
      <c r="L3512" s="0" t="n">
        <f aca="false">COUNTIF($A3512:$F3512,D3512)</f>
        <v>1</v>
      </c>
      <c r="M3512" s="0" t="n">
        <f aca="false">COUNTIF($A3512:$F3512,E3512)</f>
        <v>1</v>
      </c>
      <c r="N3512" s="0" t="n">
        <f aca="false">COUNTIF($A3512:$F3512,F3512)</f>
        <v>1</v>
      </c>
      <c r="O3512" s="1" t="n">
        <f aca="false">COUNTIF(I3512:N3512,"&gt;=2")</f>
        <v>0</v>
      </c>
      <c r="P3512" s="0" t="n">
        <f aca="false">(SUM(A3512:F3512)-G3512*H3512)/(6-H3512)</f>
        <v>24.4</v>
      </c>
      <c r="Q3512" s="1" t="n">
        <f aca="false">IF(G3512&gt;=P3512*3,1,0)</f>
        <v>1</v>
      </c>
      <c r="R3512" s="0" t="n">
        <f aca="false">IF(AND(H3512=1,O3512&gt;0,Q3512=1),1,0)</f>
        <v>0</v>
      </c>
    </row>
    <row r="3513" customFormat="false" ht="14.25" hidden="false" customHeight="false" outlineLevel="0" collapsed="false">
      <c r="A3513" s="0" t="n">
        <v>17</v>
      </c>
      <c r="B3513" s="0" t="n">
        <v>95</v>
      </c>
      <c r="C3513" s="0" t="n">
        <v>13</v>
      </c>
      <c r="D3513" s="0" t="n">
        <v>68</v>
      </c>
      <c r="E3513" s="0" t="n">
        <v>28</v>
      </c>
      <c r="F3513" s="0" t="n">
        <v>95</v>
      </c>
      <c r="G3513" s="1" t="n">
        <f aca="false">MAX(A3513:F3513)</f>
        <v>95</v>
      </c>
      <c r="H3513" s="1" t="n">
        <f aca="false">COUNTIF(A3513:F3513,G3513)</f>
        <v>2</v>
      </c>
      <c r="I3513" s="0" t="n">
        <f aca="false">COUNTIF($A3513:$F3513,A3513)</f>
        <v>1</v>
      </c>
      <c r="J3513" s="0" t="n">
        <f aca="false">COUNTIF($A3513:$F3513,B3513)</f>
        <v>2</v>
      </c>
      <c r="K3513" s="0" t="n">
        <f aca="false">COUNTIF($A3513:$F3513,C3513)</f>
        <v>1</v>
      </c>
      <c r="L3513" s="0" t="n">
        <f aca="false">COUNTIF($A3513:$F3513,D3513)</f>
        <v>1</v>
      </c>
      <c r="M3513" s="0" t="n">
        <f aca="false">COUNTIF($A3513:$F3513,E3513)</f>
        <v>1</v>
      </c>
      <c r="N3513" s="0" t="n">
        <f aca="false">COUNTIF($A3513:$F3513,F3513)</f>
        <v>2</v>
      </c>
      <c r="O3513" s="1" t="n">
        <f aca="false">COUNTIF(I3513:N3513,"&gt;=2")</f>
        <v>2</v>
      </c>
      <c r="P3513" s="0" t="n">
        <f aca="false">(SUM(A3513:F3513)-G3513*H3513)/(6-H3513)</f>
        <v>31.5</v>
      </c>
      <c r="Q3513" s="1" t="n">
        <f aca="false">IF(G3513&gt;=P3513*3,1,0)</f>
        <v>1</v>
      </c>
      <c r="R3513" s="0" t="n">
        <f aca="false">IF(AND(H3513=1,O3513&gt;0,Q3513=1),1,0)</f>
        <v>0</v>
      </c>
    </row>
    <row r="3514" customFormat="false" ht="14.25" hidden="false" customHeight="false" outlineLevel="0" collapsed="false">
      <c r="A3514" s="0" t="n">
        <v>45</v>
      </c>
      <c r="B3514" s="0" t="n">
        <v>78</v>
      </c>
      <c r="C3514" s="0" t="n">
        <v>48</v>
      </c>
      <c r="D3514" s="0" t="n">
        <v>40</v>
      </c>
      <c r="E3514" s="0" t="n">
        <v>90</v>
      </c>
      <c r="F3514" s="0" t="n">
        <v>11</v>
      </c>
      <c r="G3514" s="1" t="n">
        <f aca="false">MAX(A3514:F3514)</f>
        <v>90</v>
      </c>
      <c r="H3514" s="1" t="n">
        <f aca="false">COUNTIF(A3514:F3514,G3514)</f>
        <v>1</v>
      </c>
      <c r="I3514" s="0" t="n">
        <f aca="false">COUNTIF($A3514:$F3514,A3514)</f>
        <v>1</v>
      </c>
      <c r="J3514" s="0" t="n">
        <f aca="false">COUNTIF($A3514:$F3514,B3514)</f>
        <v>1</v>
      </c>
      <c r="K3514" s="0" t="n">
        <f aca="false">COUNTIF($A3514:$F3514,C3514)</f>
        <v>1</v>
      </c>
      <c r="L3514" s="0" t="n">
        <f aca="false">COUNTIF($A3514:$F3514,D3514)</f>
        <v>1</v>
      </c>
      <c r="M3514" s="0" t="n">
        <f aca="false">COUNTIF($A3514:$F3514,E3514)</f>
        <v>1</v>
      </c>
      <c r="N3514" s="0" t="n">
        <f aca="false">COUNTIF($A3514:$F3514,F3514)</f>
        <v>1</v>
      </c>
      <c r="O3514" s="1" t="n">
        <f aca="false">COUNTIF(I3514:N3514,"&gt;=2")</f>
        <v>0</v>
      </c>
      <c r="P3514" s="0" t="n">
        <f aca="false">(SUM(A3514:F3514)-G3514*H3514)/(6-H3514)</f>
        <v>44.4</v>
      </c>
      <c r="Q3514" s="1" t="n">
        <f aca="false">IF(G3514&gt;=P3514*3,1,0)</f>
        <v>0</v>
      </c>
      <c r="R3514" s="0" t="n">
        <f aca="false">IF(AND(H3514=1,O3514&gt;0,Q3514=1),1,0)</f>
        <v>0</v>
      </c>
    </row>
    <row r="3515" customFormat="false" ht="14.25" hidden="false" customHeight="false" outlineLevel="0" collapsed="false">
      <c r="A3515" s="0" t="n">
        <v>67</v>
      </c>
      <c r="B3515" s="0" t="n">
        <v>14</v>
      </c>
      <c r="C3515" s="0" t="n">
        <v>5</v>
      </c>
      <c r="D3515" s="0" t="n">
        <v>9</v>
      </c>
      <c r="E3515" s="0" t="n">
        <v>69</v>
      </c>
      <c r="F3515" s="0" t="n">
        <v>75</v>
      </c>
      <c r="G3515" s="1" t="n">
        <f aca="false">MAX(A3515:F3515)</f>
        <v>75</v>
      </c>
      <c r="H3515" s="1" t="n">
        <f aca="false">COUNTIF(A3515:F3515,G3515)</f>
        <v>1</v>
      </c>
      <c r="I3515" s="0" t="n">
        <f aca="false">COUNTIF($A3515:$F3515,A3515)</f>
        <v>1</v>
      </c>
      <c r="J3515" s="0" t="n">
        <f aca="false">COUNTIF($A3515:$F3515,B3515)</f>
        <v>1</v>
      </c>
      <c r="K3515" s="0" t="n">
        <f aca="false">COUNTIF($A3515:$F3515,C3515)</f>
        <v>1</v>
      </c>
      <c r="L3515" s="0" t="n">
        <f aca="false">COUNTIF($A3515:$F3515,D3515)</f>
        <v>1</v>
      </c>
      <c r="M3515" s="0" t="n">
        <f aca="false">COUNTIF($A3515:$F3515,E3515)</f>
        <v>1</v>
      </c>
      <c r="N3515" s="0" t="n">
        <f aca="false">COUNTIF($A3515:$F3515,F3515)</f>
        <v>1</v>
      </c>
      <c r="O3515" s="1" t="n">
        <f aca="false">COUNTIF(I3515:N3515,"&gt;=2")</f>
        <v>0</v>
      </c>
      <c r="P3515" s="0" t="n">
        <f aca="false">(SUM(A3515:F3515)-G3515*H3515)/(6-H3515)</f>
        <v>32.8</v>
      </c>
      <c r="Q3515" s="1" t="n">
        <f aca="false">IF(G3515&gt;=P3515*3,1,0)</f>
        <v>0</v>
      </c>
      <c r="R3515" s="0" t="n">
        <f aca="false">IF(AND(H3515=1,O3515&gt;0,Q3515=1),1,0)</f>
        <v>0</v>
      </c>
    </row>
    <row r="3516" customFormat="false" ht="14.25" hidden="false" customHeight="false" outlineLevel="0" collapsed="false">
      <c r="A3516" s="0" t="n">
        <v>57</v>
      </c>
      <c r="B3516" s="0" t="n">
        <v>41</v>
      </c>
      <c r="C3516" s="0" t="n">
        <v>63</v>
      </c>
      <c r="D3516" s="0" t="n">
        <v>36</v>
      </c>
      <c r="E3516" s="0" t="n">
        <v>48</v>
      </c>
      <c r="F3516" s="0" t="n">
        <v>51</v>
      </c>
      <c r="G3516" s="1" t="n">
        <f aca="false">MAX(A3516:F3516)</f>
        <v>63</v>
      </c>
      <c r="H3516" s="1" t="n">
        <f aca="false">COUNTIF(A3516:F3516,G3516)</f>
        <v>1</v>
      </c>
      <c r="I3516" s="0" t="n">
        <f aca="false">COUNTIF($A3516:$F3516,A3516)</f>
        <v>1</v>
      </c>
      <c r="J3516" s="0" t="n">
        <f aca="false">COUNTIF($A3516:$F3516,B3516)</f>
        <v>1</v>
      </c>
      <c r="K3516" s="0" t="n">
        <f aca="false">COUNTIF($A3516:$F3516,C3516)</f>
        <v>1</v>
      </c>
      <c r="L3516" s="0" t="n">
        <f aca="false">COUNTIF($A3516:$F3516,D3516)</f>
        <v>1</v>
      </c>
      <c r="M3516" s="0" t="n">
        <f aca="false">COUNTIF($A3516:$F3516,E3516)</f>
        <v>1</v>
      </c>
      <c r="N3516" s="0" t="n">
        <f aca="false">COUNTIF($A3516:$F3516,F3516)</f>
        <v>1</v>
      </c>
      <c r="O3516" s="1" t="n">
        <f aca="false">COUNTIF(I3516:N3516,"&gt;=2")</f>
        <v>0</v>
      </c>
      <c r="P3516" s="0" t="n">
        <f aca="false">(SUM(A3516:F3516)-G3516*H3516)/(6-H3516)</f>
        <v>46.6</v>
      </c>
      <c r="Q3516" s="1" t="n">
        <f aca="false">IF(G3516&gt;=P3516*3,1,0)</f>
        <v>0</v>
      </c>
      <c r="R3516" s="0" t="n">
        <f aca="false">IF(AND(H3516=1,O3516&gt;0,Q3516=1),1,0)</f>
        <v>0</v>
      </c>
    </row>
    <row r="3517" customFormat="false" ht="14.25" hidden="false" customHeight="false" outlineLevel="0" collapsed="false">
      <c r="A3517" s="0" t="n">
        <v>54</v>
      </c>
      <c r="B3517" s="0" t="n">
        <v>27</v>
      </c>
      <c r="C3517" s="0" t="n">
        <v>92</v>
      </c>
      <c r="D3517" s="0" t="n">
        <v>40</v>
      </c>
      <c r="E3517" s="0" t="n">
        <v>56</v>
      </c>
      <c r="F3517" s="0" t="n">
        <v>75</v>
      </c>
      <c r="G3517" s="1" t="n">
        <f aca="false">MAX(A3517:F3517)</f>
        <v>92</v>
      </c>
      <c r="H3517" s="1" t="n">
        <f aca="false">COUNTIF(A3517:F3517,G3517)</f>
        <v>1</v>
      </c>
      <c r="I3517" s="0" t="n">
        <f aca="false">COUNTIF($A3517:$F3517,A3517)</f>
        <v>1</v>
      </c>
      <c r="J3517" s="0" t="n">
        <f aca="false">COUNTIF($A3517:$F3517,B3517)</f>
        <v>1</v>
      </c>
      <c r="K3517" s="0" t="n">
        <f aca="false">COUNTIF($A3517:$F3517,C3517)</f>
        <v>1</v>
      </c>
      <c r="L3517" s="0" t="n">
        <f aca="false">COUNTIF($A3517:$F3517,D3517)</f>
        <v>1</v>
      </c>
      <c r="M3517" s="0" t="n">
        <f aca="false">COUNTIF($A3517:$F3517,E3517)</f>
        <v>1</v>
      </c>
      <c r="N3517" s="0" t="n">
        <f aca="false">COUNTIF($A3517:$F3517,F3517)</f>
        <v>1</v>
      </c>
      <c r="O3517" s="1" t="n">
        <f aca="false">COUNTIF(I3517:N3517,"&gt;=2")</f>
        <v>0</v>
      </c>
      <c r="P3517" s="0" t="n">
        <f aca="false">(SUM(A3517:F3517)-G3517*H3517)/(6-H3517)</f>
        <v>50.4</v>
      </c>
      <c r="Q3517" s="1" t="n">
        <f aca="false">IF(G3517&gt;=P3517*3,1,0)</f>
        <v>0</v>
      </c>
      <c r="R3517" s="0" t="n">
        <f aca="false">IF(AND(H3517=1,O3517&gt;0,Q3517=1),1,0)</f>
        <v>0</v>
      </c>
    </row>
    <row r="3518" customFormat="false" ht="14.25" hidden="false" customHeight="false" outlineLevel="0" collapsed="false">
      <c r="A3518" s="0" t="n">
        <v>38</v>
      </c>
      <c r="B3518" s="0" t="n">
        <v>95</v>
      </c>
      <c r="C3518" s="0" t="n">
        <v>86</v>
      </c>
      <c r="D3518" s="0" t="n">
        <v>23</v>
      </c>
      <c r="E3518" s="0" t="n">
        <v>50</v>
      </c>
      <c r="F3518" s="0" t="n">
        <v>57</v>
      </c>
      <c r="G3518" s="1" t="n">
        <f aca="false">MAX(A3518:F3518)</f>
        <v>95</v>
      </c>
      <c r="H3518" s="1" t="n">
        <f aca="false">COUNTIF(A3518:F3518,G3518)</f>
        <v>1</v>
      </c>
      <c r="I3518" s="0" t="n">
        <f aca="false">COUNTIF($A3518:$F3518,A3518)</f>
        <v>1</v>
      </c>
      <c r="J3518" s="0" t="n">
        <f aca="false">COUNTIF($A3518:$F3518,B3518)</f>
        <v>1</v>
      </c>
      <c r="K3518" s="0" t="n">
        <f aca="false">COUNTIF($A3518:$F3518,C3518)</f>
        <v>1</v>
      </c>
      <c r="L3518" s="0" t="n">
        <f aca="false">COUNTIF($A3518:$F3518,D3518)</f>
        <v>1</v>
      </c>
      <c r="M3518" s="0" t="n">
        <f aca="false">COUNTIF($A3518:$F3518,E3518)</f>
        <v>1</v>
      </c>
      <c r="N3518" s="0" t="n">
        <f aca="false">COUNTIF($A3518:$F3518,F3518)</f>
        <v>1</v>
      </c>
      <c r="O3518" s="1" t="n">
        <f aca="false">COUNTIF(I3518:N3518,"&gt;=2")</f>
        <v>0</v>
      </c>
      <c r="P3518" s="0" t="n">
        <f aca="false">(SUM(A3518:F3518)-G3518*H3518)/(6-H3518)</f>
        <v>50.8</v>
      </c>
      <c r="Q3518" s="1" t="n">
        <f aca="false">IF(G3518&gt;=P3518*3,1,0)</f>
        <v>0</v>
      </c>
      <c r="R3518" s="0" t="n">
        <f aca="false">IF(AND(H3518=1,O3518&gt;0,Q3518=1),1,0)</f>
        <v>0</v>
      </c>
    </row>
    <row r="3519" customFormat="false" ht="14.25" hidden="false" customHeight="false" outlineLevel="0" collapsed="false">
      <c r="A3519" s="0" t="n">
        <v>41</v>
      </c>
      <c r="B3519" s="0" t="n">
        <v>28</v>
      </c>
      <c r="C3519" s="0" t="n">
        <v>13</v>
      </c>
      <c r="D3519" s="0" t="n">
        <v>98</v>
      </c>
      <c r="E3519" s="0" t="n">
        <v>16</v>
      </c>
      <c r="F3519" s="0" t="n">
        <v>63</v>
      </c>
      <c r="G3519" s="1" t="n">
        <f aca="false">MAX(A3519:F3519)</f>
        <v>98</v>
      </c>
      <c r="H3519" s="1" t="n">
        <f aca="false">COUNTIF(A3519:F3519,G3519)</f>
        <v>1</v>
      </c>
      <c r="I3519" s="0" t="n">
        <f aca="false">COUNTIF($A3519:$F3519,A3519)</f>
        <v>1</v>
      </c>
      <c r="J3519" s="0" t="n">
        <f aca="false">COUNTIF($A3519:$F3519,B3519)</f>
        <v>1</v>
      </c>
      <c r="K3519" s="0" t="n">
        <f aca="false">COUNTIF($A3519:$F3519,C3519)</f>
        <v>1</v>
      </c>
      <c r="L3519" s="0" t="n">
        <f aca="false">COUNTIF($A3519:$F3519,D3519)</f>
        <v>1</v>
      </c>
      <c r="M3519" s="0" t="n">
        <f aca="false">COUNTIF($A3519:$F3519,E3519)</f>
        <v>1</v>
      </c>
      <c r="N3519" s="0" t="n">
        <f aca="false">COUNTIF($A3519:$F3519,F3519)</f>
        <v>1</v>
      </c>
      <c r="O3519" s="1" t="n">
        <f aca="false">COUNTIF(I3519:N3519,"&gt;=2")</f>
        <v>0</v>
      </c>
      <c r="P3519" s="0" t="n">
        <f aca="false">(SUM(A3519:F3519)-G3519*H3519)/(6-H3519)</f>
        <v>32.2</v>
      </c>
      <c r="Q3519" s="1" t="n">
        <f aca="false">IF(G3519&gt;=P3519*3,1,0)</f>
        <v>1</v>
      </c>
      <c r="R3519" s="0" t="n">
        <f aca="false">IF(AND(H3519=1,O3519&gt;0,Q3519=1),1,0)</f>
        <v>0</v>
      </c>
    </row>
    <row r="3520" customFormat="false" ht="14.25" hidden="false" customHeight="false" outlineLevel="0" collapsed="false">
      <c r="A3520" s="0" t="n">
        <v>83</v>
      </c>
      <c r="B3520" s="0" t="n">
        <v>26</v>
      </c>
      <c r="C3520" s="0" t="n">
        <v>72</v>
      </c>
      <c r="D3520" s="0" t="n">
        <v>22</v>
      </c>
      <c r="E3520" s="0" t="n">
        <v>20</v>
      </c>
      <c r="F3520" s="0" t="n">
        <v>60</v>
      </c>
      <c r="G3520" s="1" t="n">
        <f aca="false">MAX(A3520:F3520)</f>
        <v>83</v>
      </c>
      <c r="H3520" s="1" t="n">
        <f aca="false">COUNTIF(A3520:F3520,G3520)</f>
        <v>1</v>
      </c>
      <c r="I3520" s="0" t="n">
        <f aca="false">COUNTIF($A3520:$F3520,A3520)</f>
        <v>1</v>
      </c>
      <c r="J3520" s="0" t="n">
        <f aca="false">COUNTIF($A3520:$F3520,B3520)</f>
        <v>1</v>
      </c>
      <c r="K3520" s="0" t="n">
        <f aca="false">COUNTIF($A3520:$F3520,C3520)</f>
        <v>1</v>
      </c>
      <c r="L3520" s="0" t="n">
        <f aca="false">COUNTIF($A3520:$F3520,D3520)</f>
        <v>1</v>
      </c>
      <c r="M3520" s="0" t="n">
        <f aca="false">COUNTIF($A3520:$F3520,E3520)</f>
        <v>1</v>
      </c>
      <c r="N3520" s="0" t="n">
        <f aca="false">COUNTIF($A3520:$F3520,F3520)</f>
        <v>1</v>
      </c>
      <c r="O3520" s="1" t="n">
        <f aca="false">COUNTIF(I3520:N3520,"&gt;=2")</f>
        <v>0</v>
      </c>
      <c r="P3520" s="0" t="n">
        <f aca="false">(SUM(A3520:F3520)-G3520*H3520)/(6-H3520)</f>
        <v>40</v>
      </c>
      <c r="Q3520" s="1" t="n">
        <f aca="false">IF(G3520&gt;=P3520*3,1,0)</f>
        <v>0</v>
      </c>
      <c r="R3520" s="0" t="n">
        <f aca="false">IF(AND(H3520=1,O3520&gt;0,Q3520=1),1,0)</f>
        <v>0</v>
      </c>
    </row>
    <row r="3521" customFormat="false" ht="14.25" hidden="false" customHeight="false" outlineLevel="0" collapsed="false">
      <c r="A3521" s="0" t="n">
        <v>87</v>
      </c>
      <c r="B3521" s="0" t="n">
        <v>92</v>
      </c>
      <c r="C3521" s="0" t="n">
        <v>78</v>
      </c>
      <c r="D3521" s="0" t="n">
        <v>12</v>
      </c>
      <c r="E3521" s="0" t="n">
        <v>19</v>
      </c>
      <c r="F3521" s="0" t="n">
        <v>6</v>
      </c>
      <c r="G3521" s="1" t="n">
        <f aca="false">MAX(A3521:F3521)</f>
        <v>92</v>
      </c>
      <c r="H3521" s="1" t="n">
        <f aca="false">COUNTIF(A3521:F3521,G3521)</f>
        <v>1</v>
      </c>
      <c r="I3521" s="0" t="n">
        <f aca="false">COUNTIF($A3521:$F3521,A3521)</f>
        <v>1</v>
      </c>
      <c r="J3521" s="0" t="n">
        <f aca="false">COUNTIF($A3521:$F3521,B3521)</f>
        <v>1</v>
      </c>
      <c r="K3521" s="0" t="n">
        <f aca="false">COUNTIF($A3521:$F3521,C3521)</f>
        <v>1</v>
      </c>
      <c r="L3521" s="0" t="n">
        <f aca="false">COUNTIF($A3521:$F3521,D3521)</f>
        <v>1</v>
      </c>
      <c r="M3521" s="0" t="n">
        <f aca="false">COUNTIF($A3521:$F3521,E3521)</f>
        <v>1</v>
      </c>
      <c r="N3521" s="0" t="n">
        <f aca="false">COUNTIF($A3521:$F3521,F3521)</f>
        <v>1</v>
      </c>
      <c r="O3521" s="1" t="n">
        <f aca="false">COUNTIF(I3521:N3521,"&gt;=2")</f>
        <v>0</v>
      </c>
      <c r="P3521" s="0" t="n">
        <f aca="false">(SUM(A3521:F3521)-G3521*H3521)/(6-H3521)</f>
        <v>40.4</v>
      </c>
      <c r="Q3521" s="1" t="n">
        <f aca="false">IF(G3521&gt;=P3521*3,1,0)</f>
        <v>0</v>
      </c>
      <c r="R3521" s="0" t="n">
        <f aca="false">IF(AND(H3521=1,O3521&gt;0,Q3521=1),1,0)</f>
        <v>0</v>
      </c>
    </row>
    <row r="3522" customFormat="false" ht="14.25" hidden="false" customHeight="false" outlineLevel="0" collapsed="false">
      <c r="A3522" s="0" t="n">
        <v>31</v>
      </c>
      <c r="B3522" s="0" t="n">
        <v>38</v>
      </c>
      <c r="C3522" s="0" t="n">
        <v>45</v>
      </c>
      <c r="D3522" s="0" t="n">
        <v>97</v>
      </c>
      <c r="E3522" s="0" t="n">
        <v>26</v>
      </c>
      <c r="F3522" s="0" t="n">
        <v>79</v>
      </c>
      <c r="G3522" s="1" t="n">
        <f aca="false">MAX(A3522:F3522)</f>
        <v>97</v>
      </c>
      <c r="H3522" s="1" t="n">
        <f aca="false">COUNTIF(A3522:F3522,G3522)</f>
        <v>1</v>
      </c>
      <c r="I3522" s="0" t="n">
        <f aca="false">COUNTIF($A3522:$F3522,A3522)</f>
        <v>1</v>
      </c>
      <c r="J3522" s="0" t="n">
        <f aca="false">COUNTIF($A3522:$F3522,B3522)</f>
        <v>1</v>
      </c>
      <c r="K3522" s="0" t="n">
        <f aca="false">COUNTIF($A3522:$F3522,C3522)</f>
        <v>1</v>
      </c>
      <c r="L3522" s="0" t="n">
        <f aca="false">COUNTIF($A3522:$F3522,D3522)</f>
        <v>1</v>
      </c>
      <c r="M3522" s="0" t="n">
        <f aca="false">COUNTIF($A3522:$F3522,E3522)</f>
        <v>1</v>
      </c>
      <c r="N3522" s="0" t="n">
        <f aca="false">COUNTIF($A3522:$F3522,F3522)</f>
        <v>1</v>
      </c>
      <c r="O3522" s="1" t="n">
        <f aca="false">COUNTIF(I3522:N3522,"&gt;=2")</f>
        <v>0</v>
      </c>
      <c r="P3522" s="0" t="n">
        <f aca="false">(SUM(A3522:F3522)-G3522*H3522)/(6-H3522)</f>
        <v>43.8</v>
      </c>
      <c r="Q3522" s="1" t="n">
        <f aca="false">IF(G3522&gt;=P3522*3,1,0)</f>
        <v>0</v>
      </c>
      <c r="R3522" s="0" t="n">
        <f aca="false">IF(AND(H3522=1,O3522&gt;0,Q3522=1),1,0)</f>
        <v>0</v>
      </c>
    </row>
    <row r="3523" customFormat="false" ht="14.25" hidden="false" customHeight="false" outlineLevel="0" collapsed="false">
      <c r="A3523" s="0" t="n">
        <v>49</v>
      </c>
      <c r="B3523" s="0" t="n">
        <v>65</v>
      </c>
      <c r="C3523" s="0" t="n">
        <v>86</v>
      </c>
      <c r="D3523" s="0" t="n">
        <v>52</v>
      </c>
      <c r="E3523" s="0" t="n">
        <v>54</v>
      </c>
      <c r="F3523" s="0" t="n">
        <v>34</v>
      </c>
      <c r="G3523" s="1" t="n">
        <f aca="false">MAX(A3523:F3523)</f>
        <v>86</v>
      </c>
      <c r="H3523" s="1" t="n">
        <f aca="false">COUNTIF(A3523:F3523,G3523)</f>
        <v>1</v>
      </c>
      <c r="I3523" s="0" t="n">
        <f aca="false">COUNTIF($A3523:$F3523,A3523)</f>
        <v>1</v>
      </c>
      <c r="J3523" s="0" t="n">
        <f aca="false">COUNTIF($A3523:$F3523,B3523)</f>
        <v>1</v>
      </c>
      <c r="K3523" s="0" t="n">
        <f aca="false">COUNTIF($A3523:$F3523,C3523)</f>
        <v>1</v>
      </c>
      <c r="L3523" s="0" t="n">
        <f aca="false">COUNTIF($A3523:$F3523,D3523)</f>
        <v>1</v>
      </c>
      <c r="M3523" s="0" t="n">
        <f aca="false">COUNTIF($A3523:$F3523,E3523)</f>
        <v>1</v>
      </c>
      <c r="N3523" s="0" t="n">
        <f aca="false">COUNTIF($A3523:$F3523,F3523)</f>
        <v>1</v>
      </c>
      <c r="O3523" s="1" t="n">
        <f aca="false">COUNTIF(I3523:N3523,"&gt;=2")</f>
        <v>0</v>
      </c>
      <c r="P3523" s="0" t="n">
        <f aca="false">(SUM(A3523:F3523)-G3523*H3523)/(6-H3523)</f>
        <v>50.8</v>
      </c>
      <c r="Q3523" s="1" t="n">
        <f aca="false">IF(G3523&gt;=P3523*3,1,0)</f>
        <v>0</v>
      </c>
      <c r="R3523" s="0" t="n">
        <f aca="false">IF(AND(H3523=1,O3523&gt;0,Q3523=1),1,0)</f>
        <v>0</v>
      </c>
    </row>
    <row r="3524" customFormat="false" ht="14.25" hidden="false" customHeight="false" outlineLevel="0" collapsed="false">
      <c r="A3524" s="0" t="n">
        <v>57</v>
      </c>
      <c r="B3524" s="0" t="n">
        <v>79</v>
      </c>
      <c r="C3524" s="0" t="n">
        <v>84</v>
      </c>
      <c r="D3524" s="0" t="n">
        <v>95</v>
      </c>
      <c r="E3524" s="0" t="n">
        <v>43</v>
      </c>
      <c r="F3524" s="0" t="n">
        <v>14</v>
      </c>
      <c r="G3524" s="1" t="n">
        <f aca="false">MAX(A3524:F3524)</f>
        <v>95</v>
      </c>
      <c r="H3524" s="1" t="n">
        <f aca="false">COUNTIF(A3524:F3524,G3524)</f>
        <v>1</v>
      </c>
      <c r="I3524" s="0" t="n">
        <f aca="false">COUNTIF($A3524:$F3524,A3524)</f>
        <v>1</v>
      </c>
      <c r="J3524" s="0" t="n">
        <f aca="false">COUNTIF($A3524:$F3524,B3524)</f>
        <v>1</v>
      </c>
      <c r="K3524" s="0" t="n">
        <f aca="false">COUNTIF($A3524:$F3524,C3524)</f>
        <v>1</v>
      </c>
      <c r="L3524" s="0" t="n">
        <f aca="false">COUNTIF($A3524:$F3524,D3524)</f>
        <v>1</v>
      </c>
      <c r="M3524" s="0" t="n">
        <f aca="false">COUNTIF($A3524:$F3524,E3524)</f>
        <v>1</v>
      </c>
      <c r="N3524" s="0" t="n">
        <f aca="false">COUNTIF($A3524:$F3524,F3524)</f>
        <v>1</v>
      </c>
      <c r="O3524" s="1" t="n">
        <f aca="false">COUNTIF(I3524:N3524,"&gt;=2")</f>
        <v>0</v>
      </c>
      <c r="P3524" s="0" t="n">
        <f aca="false">(SUM(A3524:F3524)-G3524*H3524)/(6-H3524)</f>
        <v>55.4</v>
      </c>
      <c r="Q3524" s="1" t="n">
        <f aca="false">IF(G3524&gt;=P3524*3,1,0)</f>
        <v>0</v>
      </c>
      <c r="R3524" s="0" t="n">
        <f aca="false">IF(AND(H3524=1,O3524&gt;0,Q3524=1),1,0)</f>
        <v>0</v>
      </c>
    </row>
    <row r="3525" customFormat="false" ht="14.25" hidden="false" customHeight="false" outlineLevel="0" collapsed="false">
      <c r="A3525" s="0" t="n">
        <v>27</v>
      </c>
      <c r="B3525" s="0" t="n">
        <v>86</v>
      </c>
      <c r="C3525" s="0" t="n">
        <v>5</v>
      </c>
      <c r="D3525" s="0" t="n">
        <v>74</v>
      </c>
      <c r="E3525" s="0" t="n">
        <v>65</v>
      </c>
      <c r="F3525" s="0" t="n">
        <v>1</v>
      </c>
      <c r="G3525" s="1" t="n">
        <f aca="false">MAX(A3525:F3525)</f>
        <v>86</v>
      </c>
      <c r="H3525" s="1" t="n">
        <f aca="false">COUNTIF(A3525:F3525,G3525)</f>
        <v>1</v>
      </c>
      <c r="I3525" s="0" t="n">
        <f aca="false">COUNTIF($A3525:$F3525,A3525)</f>
        <v>1</v>
      </c>
      <c r="J3525" s="0" t="n">
        <f aca="false">COUNTIF($A3525:$F3525,B3525)</f>
        <v>1</v>
      </c>
      <c r="K3525" s="0" t="n">
        <f aca="false">COUNTIF($A3525:$F3525,C3525)</f>
        <v>1</v>
      </c>
      <c r="L3525" s="0" t="n">
        <f aca="false">COUNTIF($A3525:$F3525,D3525)</f>
        <v>1</v>
      </c>
      <c r="M3525" s="0" t="n">
        <f aca="false">COUNTIF($A3525:$F3525,E3525)</f>
        <v>1</v>
      </c>
      <c r="N3525" s="0" t="n">
        <f aca="false">COUNTIF($A3525:$F3525,F3525)</f>
        <v>1</v>
      </c>
      <c r="O3525" s="1" t="n">
        <f aca="false">COUNTIF(I3525:N3525,"&gt;=2")</f>
        <v>0</v>
      </c>
      <c r="P3525" s="0" t="n">
        <f aca="false">(SUM(A3525:F3525)-G3525*H3525)/(6-H3525)</f>
        <v>34.4</v>
      </c>
      <c r="Q3525" s="1" t="n">
        <f aca="false">IF(G3525&gt;=P3525*3,1,0)</f>
        <v>0</v>
      </c>
      <c r="R3525" s="0" t="n">
        <f aca="false">IF(AND(H3525=1,O3525&gt;0,Q3525=1),1,0)</f>
        <v>0</v>
      </c>
    </row>
    <row r="3526" customFormat="false" ht="14.25" hidden="false" customHeight="false" outlineLevel="0" collapsed="false">
      <c r="A3526" s="0" t="n">
        <v>14</v>
      </c>
      <c r="B3526" s="0" t="n">
        <v>71</v>
      </c>
      <c r="C3526" s="0" t="n">
        <v>81</v>
      </c>
      <c r="D3526" s="0" t="n">
        <v>43</v>
      </c>
      <c r="E3526" s="0" t="n">
        <v>99</v>
      </c>
      <c r="F3526" s="0" t="n">
        <v>45</v>
      </c>
      <c r="G3526" s="1" t="n">
        <f aca="false">MAX(A3526:F3526)</f>
        <v>99</v>
      </c>
      <c r="H3526" s="1" t="n">
        <f aca="false">COUNTIF(A3526:F3526,G3526)</f>
        <v>1</v>
      </c>
      <c r="I3526" s="0" t="n">
        <f aca="false">COUNTIF($A3526:$F3526,A3526)</f>
        <v>1</v>
      </c>
      <c r="J3526" s="0" t="n">
        <f aca="false">COUNTIF($A3526:$F3526,B3526)</f>
        <v>1</v>
      </c>
      <c r="K3526" s="0" t="n">
        <f aca="false">COUNTIF($A3526:$F3526,C3526)</f>
        <v>1</v>
      </c>
      <c r="L3526" s="0" t="n">
        <f aca="false">COUNTIF($A3526:$F3526,D3526)</f>
        <v>1</v>
      </c>
      <c r="M3526" s="0" t="n">
        <f aca="false">COUNTIF($A3526:$F3526,E3526)</f>
        <v>1</v>
      </c>
      <c r="N3526" s="0" t="n">
        <f aca="false">COUNTIF($A3526:$F3526,F3526)</f>
        <v>1</v>
      </c>
      <c r="O3526" s="1" t="n">
        <f aca="false">COUNTIF(I3526:N3526,"&gt;=2")</f>
        <v>0</v>
      </c>
      <c r="P3526" s="0" t="n">
        <f aca="false">(SUM(A3526:F3526)-G3526*H3526)/(6-H3526)</f>
        <v>50.8</v>
      </c>
      <c r="Q3526" s="1" t="n">
        <f aca="false">IF(G3526&gt;=P3526*3,1,0)</f>
        <v>0</v>
      </c>
      <c r="R3526" s="0" t="n">
        <f aca="false">IF(AND(H3526=1,O3526&gt;0,Q3526=1),1,0)</f>
        <v>0</v>
      </c>
    </row>
    <row r="3527" customFormat="false" ht="14.25" hidden="false" customHeight="false" outlineLevel="0" collapsed="false">
      <c r="A3527" s="0" t="n">
        <v>86</v>
      </c>
      <c r="B3527" s="0" t="n">
        <v>65</v>
      </c>
      <c r="C3527" s="0" t="n">
        <v>6</v>
      </c>
      <c r="D3527" s="0" t="n">
        <v>6</v>
      </c>
      <c r="E3527" s="0" t="n">
        <v>63</v>
      </c>
      <c r="F3527" s="0" t="n">
        <v>18</v>
      </c>
      <c r="G3527" s="1" t="n">
        <f aca="false">MAX(A3527:F3527)</f>
        <v>86</v>
      </c>
      <c r="H3527" s="1" t="n">
        <f aca="false">COUNTIF(A3527:F3527,G3527)</f>
        <v>1</v>
      </c>
      <c r="I3527" s="0" t="n">
        <f aca="false">COUNTIF($A3527:$F3527,A3527)</f>
        <v>1</v>
      </c>
      <c r="J3527" s="0" t="n">
        <f aca="false">COUNTIF($A3527:$F3527,B3527)</f>
        <v>1</v>
      </c>
      <c r="K3527" s="0" t="n">
        <f aca="false">COUNTIF($A3527:$F3527,C3527)</f>
        <v>2</v>
      </c>
      <c r="L3527" s="0" t="n">
        <f aca="false">COUNTIF($A3527:$F3527,D3527)</f>
        <v>2</v>
      </c>
      <c r="M3527" s="0" t="n">
        <f aca="false">COUNTIF($A3527:$F3527,E3527)</f>
        <v>1</v>
      </c>
      <c r="N3527" s="0" t="n">
        <f aca="false">COUNTIF($A3527:$F3527,F3527)</f>
        <v>1</v>
      </c>
      <c r="O3527" s="1" t="n">
        <f aca="false">COUNTIF(I3527:N3527,"&gt;=2")</f>
        <v>2</v>
      </c>
      <c r="P3527" s="0" t="n">
        <f aca="false">(SUM(A3527:F3527)-G3527*H3527)/(6-H3527)</f>
        <v>31.6</v>
      </c>
      <c r="Q3527" s="1" t="n">
        <f aca="false">IF(G3527&gt;=P3527*3,1,0)</f>
        <v>0</v>
      </c>
      <c r="R3527" s="0" t="n">
        <f aca="false">IF(AND(H3527=1,O3527&gt;0,Q3527=1),1,0)</f>
        <v>0</v>
      </c>
    </row>
    <row r="3528" customFormat="false" ht="14.25" hidden="false" customHeight="false" outlineLevel="0" collapsed="false">
      <c r="A3528" s="0" t="n">
        <v>24</v>
      </c>
      <c r="B3528" s="0" t="n">
        <v>62</v>
      </c>
      <c r="C3528" s="0" t="n">
        <v>19</v>
      </c>
      <c r="D3528" s="0" t="n">
        <v>70</v>
      </c>
      <c r="E3528" s="0" t="n">
        <v>84</v>
      </c>
      <c r="F3528" s="0" t="n">
        <v>82</v>
      </c>
      <c r="G3528" s="1" t="n">
        <f aca="false">MAX(A3528:F3528)</f>
        <v>84</v>
      </c>
      <c r="H3528" s="1" t="n">
        <f aca="false">COUNTIF(A3528:F3528,G3528)</f>
        <v>1</v>
      </c>
      <c r="I3528" s="0" t="n">
        <f aca="false">COUNTIF($A3528:$F3528,A3528)</f>
        <v>1</v>
      </c>
      <c r="J3528" s="0" t="n">
        <f aca="false">COUNTIF($A3528:$F3528,B3528)</f>
        <v>1</v>
      </c>
      <c r="K3528" s="0" t="n">
        <f aca="false">COUNTIF($A3528:$F3528,C3528)</f>
        <v>1</v>
      </c>
      <c r="L3528" s="0" t="n">
        <f aca="false">COUNTIF($A3528:$F3528,D3528)</f>
        <v>1</v>
      </c>
      <c r="M3528" s="0" t="n">
        <f aca="false">COUNTIF($A3528:$F3528,E3528)</f>
        <v>1</v>
      </c>
      <c r="N3528" s="0" t="n">
        <f aca="false">COUNTIF($A3528:$F3528,F3528)</f>
        <v>1</v>
      </c>
      <c r="O3528" s="1" t="n">
        <f aca="false">COUNTIF(I3528:N3528,"&gt;=2")</f>
        <v>0</v>
      </c>
      <c r="P3528" s="0" t="n">
        <f aca="false">(SUM(A3528:F3528)-G3528*H3528)/(6-H3528)</f>
        <v>51.4</v>
      </c>
      <c r="Q3528" s="1" t="n">
        <f aca="false">IF(G3528&gt;=P3528*3,1,0)</f>
        <v>0</v>
      </c>
      <c r="R3528" s="0" t="n">
        <f aca="false">IF(AND(H3528=1,O3528&gt;0,Q3528=1),1,0)</f>
        <v>0</v>
      </c>
    </row>
    <row r="3529" customFormat="false" ht="14.25" hidden="false" customHeight="false" outlineLevel="0" collapsed="false">
      <c r="A3529" s="0" t="n">
        <v>11</v>
      </c>
      <c r="B3529" s="0" t="n">
        <v>93</v>
      </c>
      <c r="C3529" s="0" t="n">
        <v>87</v>
      </c>
      <c r="D3529" s="0" t="n">
        <v>39</v>
      </c>
      <c r="E3529" s="0" t="n">
        <v>50</v>
      </c>
      <c r="F3529" s="0" t="n">
        <v>14</v>
      </c>
      <c r="G3529" s="1" t="n">
        <f aca="false">MAX(A3529:F3529)</f>
        <v>93</v>
      </c>
      <c r="H3529" s="1" t="n">
        <f aca="false">COUNTIF(A3529:F3529,G3529)</f>
        <v>1</v>
      </c>
      <c r="I3529" s="0" t="n">
        <f aca="false">COUNTIF($A3529:$F3529,A3529)</f>
        <v>1</v>
      </c>
      <c r="J3529" s="0" t="n">
        <f aca="false">COUNTIF($A3529:$F3529,B3529)</f>
        <v>1</v>
      </c>
      <c r="K3529" s="0" t="n">
        <f aca="false">COUNTIF($A3529:$F3529,C3529)</f>
        <v>1</v>
      </c>
      <c r="L3529" s="0" t="n">
        <f aca="false">COUNTIF($A3529:$F3529,D3529)</f>
        <v>1</v>
      </c>
      <c r="M3529" s="0" t="n">
        <f aca="false">COUNTIF($A3529:$F3529,E3529)</f>
        <v>1</v>
      </c>
      <c r="N3529" s="0" t="n">
        <f aca="false">COUNTIF($A3529:$F3529,F3529)</f>
        <v>1</v>
      </c>
      <c r="O3529" s="1" t="n">
        <f aca="false">COUNTIF(I3529:N3529,"&gt;=2")</f>
        <v>0</v>
      </c>
      <c r="P3529" s="0" t="n">
        <f aca="false">(SUM(A3529:F3529)-G3529*H3529)/(6-H3529)</f>
        <v>40.2</v>
      </c>
      <c r="Q3529" s="1" t="n">
        <f aca="false">IF(G3529&gt;=P3529*3,1,0)</f>
        <v>0</v>
      </c>
      <c r="R3529" s="0" t="n">
        <f aca="false">IF(AND(H3529=1,O3529&gt;0,Q3529=1),1,0)</f>
        <v>0</v>
      </c>
    </row>
    <row r="3530" customFormat="false" ht="14.25" hidden="false" customHeight="false" outlineLevel="0" collapsed="false">
      <c r="A3530" s="0" t="n">
        <v>96</v>
      </c>
      <c r="B3530" s="0" t="n">
        <v>94</v>
      </c>
      <c r="C3530" s="0" t="n">
        <v>68</v>
      </c>
      <c r="D3530" s="0" t="n">
        <v>84</v>
      </c>
      <c r="E3530" s="0" t="n">
        <v>50</v>
      </c>
      <c r="F3530" s="0" t="n">
        <v>63</v>
      </c>
      <c r="G3530" s="1" t="n">
        <f aca="false">MAX(A3530:F3530)</f>
        <v>96</v>
      </c>
      <c r="H3530" s="1" t="n">
        <f aca="false">COUNTIF(A3530:F3530,G3530)</f>
        <v>1</v>
      </c>
      <c r="I3530" s="0" t="n">
        <f aca="false">COUNTIF($A3530:$F3530,A3530)</f>
        <v>1</v>
      </c>
      <c r="J3530" s="0" t="n">
        <f aca="false">COUNTIF($A3530:$F3530,B3530)</f>
        <v>1</v>
      </c>
      <c r="K3530" s="0" t="n">
        <f aca="false">COUNTIF($A3530:$F3530,C3530)</f>
        <v>1</v>
      </c>
      <c r="L3530" s="0" t="n">
        <f aca="false">COUNTIF($A3530:$F3530,D3530)</f>
        <v>1</v>
      </c>
      <c r="M3530" s="0" t="n">
        <f aca="false">COUNTIF($A3530:$F3530,E3530)</f>
        <v>1</v>
      </c>
      <c r="N3530" s="0" t="n">
        <f aca="false">COUNTIF($A3530:$F3530,F3530)</f>
        <v>1</v>
      </c>
      <c r="O3530" s="1" t="n">
        <f aca="false">COUNTIF(I3530:N3530,"&gt;=2")</f>
        <v>0</v>
      </c>
      <c r="P3530" s="0" t="n">
        <f aca="false">(SUM(A3530:F3530)-G3530*H3530)/(6-H3530)</f>
        <v>71.8</v>
      </c>
      <c r="Q3530" s="1" t="n">
        <f aca="false">IF(G3530&gt;=P3530*3,1,0)</f>
        <v>0</v>
      </c>
      <c r="R3530" s="0" t="n">
        <f aca="false">IF(AND(H3530=1,O3530&gt;0,Q3530=1),1,0)</f>
        <v>0</v>
      </c>
    </row>
    <row r="3531" customFormat="false" ht="14.25" hidden="false" customHeight="false" outlineLevel="0" collapsed="false">
      <c r="A3531" s="0" t="n">
        <v>61</v>
      </c>
      <c r="B3531" s="0" t="n">
        <v>39</v>
      </c>
      <c r="C3531" s="0" t="n">
        <v>65</v>
      </c>
      <c r="D3531" s="0" t="n">
        <v>15</v>
      </c>
      <c r="E3531" s="0" t="n">
        <v>83</v>
      </c>
      <c r="F3531" s="0" t="n">
        <v>15</v>
      </c>
      <c r="G3531" s="1" t="n">
        <f aca="false">MAX(A3531:F3531)</f>
        <v>83</v>
      </c>
      <c r="H3531" s="1" t="n">
        <f aca="false">COUNTIF(A3531:F3531,G3531)</f>
        <v>1</v>
      </c>
      <c r="I3531" s="0" t="n">
        <f aca="false">COUNTIF($A3531:$F3531,A3531)</f>
        <v>1</v>
      </c>
      <c r="J3531" s="0" t="n">
        <f aca="false">COUNTIF($A3531:$F3531,B3531)</f>
        <v>1</v>
      </c>
      <c r="K3531" s="0" t="n">
        <f aca="false">COUNTIF($A3531:$F3531,C3531)</f>
        <v>1</v>
      </c>
      <c r="L3531" s="0" t="n">
        <f aca="false">COUNTIF($A3531:$F3531,D3531)</f>
        <v>2</v>
      </c>
      <c r="M3531" s="0" t="n">
        <f aca="false">COUNTIF($A3531:$F3531,E3531)</f>
        <v>1</v>
      </c>
      <c r="N3531" s="0" t="n">
        <f aca="false">COUNTIF($A3531:$F3531,F3531)</f>
        <v>2</v>
      </c>
      <c r="O3531" s="1" t="n">
        <f aca="false">COUNTIF(I3531:N3531,"&gt;=2")</f>
        <v>2</v>
      </c>
      <c r="P3531" s="0" t="n">
        <f aca="false">(SUM(A3531:F3531)-G3531*H3531)/(6-H3531)</f>
        <v>39</v>
      </c>
      <c r="Q3531" s="1" t="n">
        <f aca="false">IF(G3531&gt;=P3531*3,1,0)</f>
        <v>0</v>
      </c>
      <c r="R3531" s="0" t="n">
        <f aca="false">IF(AND(H3531=1,O3531&gt;0,Q3531=1),1,0)</f>
        <v>0</v>
      </c>
    </row>
    <row r="3532" customFormat="false" ht="14.25" hidden="false" customHeight="false" outlineLevel="0" collapsed="false">
      <c r="A3532" s="0" t="n">
        <v>93</v>
      </c>
      <c r="B3532" s="0" t="n">
        <v>86</v>
      </c>
      <c r="C3532" s="0" t="n">
        <v>89</v>
      </c>
      <c r="D3532" s="0" t="n">
        <v>50</v>
      </c>
      <c r="E3532" s="0" t="n">
        <v>82</v>
      </c>
      <c r="F3532" s="0" t="n">
        <v>44</v>
      </c>
      <c r="G3532" s="1" t="n">
        <f aca="false">MAX(A3532:F3532)</f>
        <v>93</v>
      </c>
      <c r="H3532" s="1" t="n">
        <f aca="false">COUNTIF(A3532:F3532,G3532)</f>
        <v>1</v>
      </c>
      <c r="I3532" s="0" t="n">
        <f aca="false">COUNTIF($A3532:$F3532,A3532)</f>
        <v>1</v>
      </c>
      <c r="J3532" s="0" t="n">
        <f aca="false">COUNTIF($A3532:$F3532,B3532)</f>
        <v>1</v>
      </c>
      <c r="K3532" s="0" t="n">
        <f aca="false">COUNTIF($A3532:$F3532,C3532)</f>
        <v>1</v>
      </c>
      <c r="L3532" s="0" t="n">
        <f aca="false">COUNTIF($A3532:$F3532,D3532)</f>
        <v>1</v>
      </c>
      <c r="M3532" s="0" t="n">
        <f aca="false">COUNTIF($A3532:$F3532,E3532)</f>
        <v>1</v>
      </c>
      <c r="N3532" s="0" t="n">
        <f aca="false">COUNTIF($A3532:$F3532,F3532)</f>
        <v>1</v>
      </c>
      <c r="O3532" s="1" t="n">
        <f aca="false">COUNTIF(I3532:N3532,"&gt;=2")</f>
        <v>0</v>
      </c>
      <c r="P3532" s="0" t="n">
        <f aca="false">(SUM(A3532:F3532)-G3532*H3532)/(6-H3532)</f>
        <v>70.2</v>
      </c>
      <c r="Q3532" s="1" t="n">
        <f aca="false">IF(G3532&gt;=P3532*3,1,0)</f>
        <v>0</v>
      </c>
      <c r="R3532" s="0" t="n">
        <f aca="false">IF(AND(H3532=1,O3532&gt;0,Q3532=1),1,0)</f>
        <v>0</v>
      </c>
    </row>
    <row r="3533" customFormat="false" ht="14.25" hidden="false" customHeight="false" outlineLevel="0" collapsed="false">
      <c r="A3533" s="0" t="n">
        <v>71</v>
      </c>
      <c r="B3533" s="0" t="n">
        <v>79</v>
      </c>
      <c r="C3533" s="0" t="n">
        <v>76</v>
      </c>
      <c r="D3533" s="0" t="n">
        <v>34</v>
      </c>
      <c r="E3533" s="0" t="n">
        <v>32</v>
      </c>
      <c r="F3533" s="0" t="n">
        <v>31</v>
      </c>
      <c r="G3533" s="1" t="n">
        <f aca="false">MAX(A3533:F3533)</f>
        <v>79</v>
      </c>
      <c r="H3533" s="1" t="n">
        <f aca="false">COUNTIF(A3533:F3533,G3533)</f>
        <v>1</v>
      </c>
      <c r="I3533" s="0" t="n">
        <f aca="false">COUNTIF($A3533:$F3533,A3533)</f>
        <v>1</v>
      </c>
      <c r="J3533" s="0" t="n">
        <f aca="false">COUNTIF($A3533:$F3533,B3533)</f>
        <v>1</v>
      </c>
      <c r="K3533" s="0" t="n">
        <f aca="false">COUNTIF($A3533:$F3533,C3533)</f>
        <v>1</v>
      </c>
      <c r="L3533" s="0" t="n">
        <f aca="false">COUNTIF($A3533:$F3533,D3533)</f>
        <v>1</v>
      </c>
      <c r="M3533" s="0" t="n">
        <f aca="false">COUNTIF($A3533:$F3533,E3533)</f>
        <v>1</v>
      </c>
      <c r="N3533" s="0" t="n">
        <f aca="false">COUNTIF($A3533:$F3533,F3533)</f>
        <v>1</v>
      </c>
      <c r="O3533" s="1" t="n">
        <f aca="false">COUNTIF(I3533:N3533,"&gt;=2")</f>
        <v>0</v>
      </c>
      <c r="P3533" s="0" t="n">
        <f aca="false">(SUM(A3533:F3533)-G3533*H3533)/(6-H3533)</f>
        <v>48.8</v>
      </c>
      <c r="Q3533" s="1" t="n">
        <f aca="false">IF(G3533&gt;=P3533*3,1,0)</f>
        <v>0</v>
      </c>
      <c r="R3533" s="0" t="n">
        <f aca="false">IF(AND(H3533=1,O3533&gt;0,Q3533=1),1,0)</f>
        <v>0</v>
      </c>
    </row>
    <row r="3534" customFormat="false" ht="14.25" hidden="false" customHeight="false" outlineLevel="0" collapsed="false">
      <c r="A3534" s="0" t="n">
        <v>64</v>
      </c>
      <c r="B3534" s="0" t="n">
        <v>29</v>
      </c>
      <c r="C3534" s="0" t="n">
        <v>92</v>
      </c>
      <c r="D3534" s="0" t="n">
        <v>33</v>
      </c>
      <c r="E3534" s="0" t="n">
        <v>21</v>
      </c>
      <c r="F3534" s="0" t="n">
        <v>11</v>
      </c>
      <c r="G3534" s="1" t="n">
        <f aca="false">MAX(A3534:F3534)</f>
        <v>92</v>
      </c>
      <c r="H3534" s="1" t="n">
        <f aca="false">COUNTIF(A3534:F3534,G3534)</f>
        <v>1</v>
      </c>
      <c r="I3534" s="0" t="n">
        <f aca="false">COUNTIF($A3534:$F3534,A3534)</f>
        <v>1</v>
      </c>
      <c r="J3534" s="0" t="n">
        <f aca="false">COUNTIF($A3534:$F3534,B3534)</f>
        <v>1</v>
      </c>
      <c r="K3534" s="0" t="n">
        <f aca="false">COUNTIF($A3534:$F3534,C3534)</f>
        <v>1</v>
      </c>
      <c r="L3534" s="0" t="n">
        <f aca="false">COUNTIF($A3534:$F3534,D3534)</f>
        <v>1</v>
      </c>
      <c r="M3534" s="0" t="n">
        <f aca="false">COUNTIF($A3534:$F3534,E3534)</f>
        <v>1</v>
      </c>
      <c r="N3534" s="0" t="n">
        <f aca="false">COUNTIF($A3534:$F3534,F3534)</f>
        <v>1</v>
      </c>
      <c r="O3534" s="1" t="n">
        <f aca="false">COUNTIF(I3534:N3534,"&gt;=2")</f>
        <v>0</v>
      </c>
      <c r="P3534" s="0" t="n">
        <f aca="false">(SUM(A3534:F3534)-G3534*H3534)/(6-H3534)</f>
        <v>31.6</v>
      </c>
      <c r="Q3534" s="1" t="n">
        <f aca="false">IF(G3534&gt;=P3534*3,1,0)</f>
        <v>0</v>
      </c>
      <c r="R3534" s="0" t="n">
        <f aca="false">IF(AND(H3534=1,O3534&gt;0,Q3534=1),1,0)</f>
        <v>0</v>
      </c>
    </row>
    <row r="3535" customFormat="false" ht="14.25" hidden="false" customHeight="false" outlineLevel="0" collapsed="false">
      <c r="A3535" s="0" t="n">
        <v>24</v>
      </c>
      <c r="B3535" s="0" t="n">
        <v>65</v>
      </c>
      <c r="C3535" s="0" t="n">
        <v>43</v>
      </c>
      <c r="D3535" s="0" t="n">
        <v>68</v>
      </c>
      <c r="E3535" s="0" t="n">
        <v>45</v>
      </c>
      <c r="F3535" s="0" t="n">
        <v>3</v>
      </c>
      <c r="G3535" s="1" t="n">
        <f aca="false">MAX(A3535:F3535)</f>
        <v>68</v>
      </c>
      <c r="H3535" s="1" t="n">
        <f aca="false">COUNTIF(A3535:F3535,G3535)</f>
        <v>1</v>
      </c>
      <c r="I3535" s="0" t="n">
        <f aca="false">COUNTIF($A3535:$F3535,A3535)</f>
        <v>1</v>
      </c>
      <c r="J3535" s="0" t="n">
        <f aca="false">COUNTIF($A3535:$F3535,B3535)</f>
        <v>1</v>
      </c>
      <c r="K3535" s="0" t="n">
        <f aca="false">COUNTIF($A3535:$F3535,C3535)</f>
        <v>1</v>
      </c>
      <c r="L3535" s="0" t="n">
        <f aca="false">COUNTIF($A3535:$F3535,D3535)</f>
        <v>1</v>
      </c>
      <c r="M3535" s="0" t="n">
        <f aca="false">COUNTIF($A3535:$F3535,E3535)</f>
        <v>1</v>
      </c>
      <c r="N3535" s="0" t="n">
        <f aca="false">COUNTIF($A3535:$F3535,F3535)</f>
        <v>1</v>
      </c>
      <c r="O3535" s="1" t="n">
        <f aca="false">COUNTIF(I3535:N3535,"&gt;=2")</f>
        <v>0</v>
      </c>
      <c r="P3535" s="0" t="n">
        <f aca="false">(SUM(A3535:F3535)-G3535*H3535)/(6-H3535)</f>
        <v>36</v>
      </c>
      <c r="Q3535" s="1" t="n">
        <f aca="false">IF(G3535&gt;=P3535*3,1,0)</f>
        <v>0</v>
      </c>
      <c r="R3535" s="0" t="n">
        <f aca="false">IF(AND(H3535=1,O3535&gt;0,Q3535=1),1,0)</f>
        <v>0</v>
      </c>
    </row>
    <row r="3536" customFormat="false" ht="14.25" hidden="false" customHeight="false" outlineLevel="0" collapsed="false">
      <c r="A3536" s="0" t="n">
        <v>77</v>
      </c>
      <c r="B3536" s="0" t="n">
        <v>55</v>
      </c>
      <c r="C3536" s="0" t="n">
        <v>32</v>
      </c>
      <c r="D3536" s="0" t="n">
        <v>19</v>
      </c>
      <c r="E3536" s="0" t="n">
        <v>47</v>
      </c>
      <c r="F3536" s="0" t="n">
        <v>44</v>
      </c>
      <c r="G3536" s="1" t="n">
        <f aca="false">MAX(A3536:F3536)</f>
        <v>77</v>
      </c>
      <c r="H3536" s="1" t="n">
        <f aca="false">COUNTIF(A3536:F3536,G3536)</f>
        <v>1</v>
      </c>
      <c r="I3536" s="0" t="n">
        <f aca="false">COUNTIF($A3536:$F3536,A3536)</f>
        <v>1</v>
      </c>
      <c r="J3536" s="0" t="n">
        <f aca="false">COUNTIF($A3536:$F3536,B3536)</f>
        <v>1</v>
      </c>
      <c r="K3536" s="0" t="n">
        <f aca="false">COUNTIF($A3536:$F3536,C3536)</f>
        <v>1</v>
      </c>
      <c r="L3536" s="0" t="n">
        <f aca="false">COUNTIF($A3536:$F3536,D3536)</f>
        <v>1</v>
      </c>
      <c r="M3536" s="0" t="n">
        <f aca="false">COUNTIF($A3536:$F3536,E3536)</f>
        <v>1</v>
      </c>
      <c r="N3536" s="0" t="n">
        <f aca="false">COUNTIF($A3536:$F3536,F3536)</f>
        <v>1</v>
      </c>
      <c r="O3536" s="1" t="n">
        <f aca="false">COUNTIF(I3536:N3536,"&gt;=2")</f>
        <v>0</v>
      </c>
      <c r="P3536" s="0" t="n">
        <f aca="false">(SUM(A3536:F3536)-G3536*H3536)/(6-H3536)</f>
        <v>39.4</v>
      </c>
      <c r="Q3536" s="1" t="n">
        <f aca="false">IF(G3536&gt;=P3536*3,1,0)</f>
        <v>0</v>
      </c>
      <c r="R3536" s="0" t="n">
        <f aca="false">IF(AND(H3536=1,O3536&gt;0,Q3536=1),1,0)</f>
        <v>0</v>
      </c>
    </row>
    <row r="3537" customFormat="false" ht="14.25" hidden="false" customHeight="false" outlineLevel="0" collapsed="false">
      <c r="A3537" s="0" t="n">
        <v>12</v>
      </c>
      <c r="B3537" s="0" t="n">
        <v>83</v>
      </c>
      <c r="C3537" s="0" t="n">
        <v>8</v>
      </c>
      <c r="D3537" s="0" t="n">
        <v>73</v>
      </c>
      <c r="E3537" s="0" t="n">
        <v>96</v>
      </c>
      <c r="F3537" s="0" t="n">
        <v>64</v>
      </c>
      <c r="G3537" s="1" t="n">
        <f aca="false">MAX(A3537:F3537)</f>
        <v>96</v>
      </c>
      <c r="H3537" s="1" t="n">
        <f aca="false">COUNTIF(A3537:F3537,G3537)</f>
        <v>1</v>
      </c>
      <c r="I3537" s="0" t="n">
        <f aca="false">COUNTIF($A3537:$F3537,A3537)</f>
        <v>1</v>
      </c>
      <c r="J3537" s="0" t="n">
        <f aca="false">COUNTIF($A3537:$F3537,B3537)</f>
        <v>1</v>
      </c>
      <c r="K3537" s="0" t="n">
        <f aca="false">COUNTIF($A3537:$F3537,C3537)</f>
        <v>1</v>
      </c>
      <c r="L3537" s="0" t="n">
        <f aca="false">COUNTIF($A3537:$F3537,D3537)</f>
        <v>1</v>
      </c>
      <c r="M3537" s="0" t="n">
        <f aca="false">COUNTIF($A3537:$F3537,E3537)</f>
        <v>1</v>
      </c>
      <c r="N3537" s="0" t="n">
        <f aca="false">COUNTIF($A3537:$F3537,F3537)</f>
        <v>1</v>
      </c>
      <c r="O3537" s="1" t="n">
        <f aca="false">COUNTIF(I3537:N3537,"&gt;=2")</f>
        <v>0</v>
      </c>
      <c r="P3537" s="0" t="n">
        <f aca="false">(SUM(A3537:F3537)-G3537*H3537)/(6-H3537)</f>
        <v>48</v>
      </c>
      <c r="Q3537" s="1" t="n">
        <f aca="false">IF(G3537&gt;=P3537*3,1,0)</f>
        <v>0</v>
      </c>
      <c r="R3537" s="0" t="n">
        <f aca="false">IF(AND(H3537=1,O3537&gt;0,Q3537=1),1,0)</f>
        <v>0</v>
      </c>
    </row>
    <row r="3538" customFormat="false" ht="14.25" hidden="false" customHeight="false" outlineLevel="0" collapsed="false">
      <c r="A3538" s="0" t="n">
        <v>44</v>
      </c>
      <c r="B3538" s="0" t="n">
        <v>22</v>
      </c>
      <c r="C3538" s="0" t="n">
        <v>69</v>
      </c>
      <c r="D3538" s="0" t="n">
        <v>16</v>
      </c>
      <c r="E3538" s="0" t="n">
        <v>93</v>
      </c>
      <c r="F3538" s="0" t="n">
        <v>6</v>
      </c>
      <c r="G3538" s="1" t="n">
        <f aca="false">MAX(A3538:F3538)</f>
        <v>93</v>
      </c>
      <c r="H3538" s="1" t="n">
        <f aca="false">COUNTIF(A3538:F3538,G3538)</f>
        <v>1</v>
      </c>
      <c r="I3538" s="0" t="n">
        <f aca="false">COUNTIF($A3538:$F3538,A3538)</f>
        <v>1</v>
      </c>
      <c r="J3538" s="0" t="n">
        <f aca="false">COUNTIF($A3538:$F3538,B3538)</f>
        <v>1</v>
      </c>
      <c r="K3538" s="0" t="n">
        <f aca="false">COUNTIF($A3538:$F3538,C3538)</f>
        <v>1</v>
      </c>
      <c r="L3538" s="0" t="n">
        <f aca="false">COUNTIF($A3538:$F3538,D3538)</f>
        <v>1</v>
      </c>
      <c r="M3538" s="0" t="n">
        <f aca="false">COUNTIF($A3538:$F3538,E3538)</f>
        <v>1</v>
      </c>
      <c r="N3538" s="0" t="n">
        <f aca="false">COUNTIF($A3538:$F3538,F3538)</f>
        <v>1</v>
      </c>
      <c r="O3538" s="1" t="n">
        <f aca="false">COUNTIF(I3538:N3538,"&gt;=2")</f>
        <v>0</v>
      </c>
      <c r="P3538" s="0" t="n">
        <f aca="false">(SUM(A3538:F3538)-G3538*H3538)/(6-H3538)</f>
        <v>31.4</v>
      </c>
      <c r="Q3538" s="1" t="n">
        <f aca="false">IF(G3538&gt;=P3538*3,1,0)</f>
        <v>0</v>
      </c>
      <c r="R3538" s="0" t="n">
        <f aca="false">IF(AND(H3538=1,O3538&gt;0,Q3538=1),1,0)</f>
        <v>0</v>
      </c>
    </row>
    <row r="3539" customFormat="false" ht="14.25" hidden="false" customHeight="false" outlineLevel="0" collapsed="false">
      <c r="A3539" s="0" t="n">
        <v>79</v>
      </c>
      <c r="B3539" s="0" t="n">
        <v>11</v>
      </c>
      <c r="C3539" s="0" t="n">
        <v>34</v>
      </c>
      <c r="D3539" s="0" t="n">
        <v>51</v>
      </c>
      <c r="E3539" s="0" t="n">
        <v>65</v>
      </c>
      <c r="F3539" s="0" t="n">
        <v>53</v>
      </c>
      <c r="G3539" s="1" t="n">
        <f aca="false">MAX(A3539:F3539)</f>
        <v>79</v>
      </c>
      <c r="H3539" s="1" t="n">
        <f aca="false">COUNTIF(A3539:F3539,G3539)</f>
        <v>1</v>
      </c>
      <c r="I3539" s="0" t="n">
        <f aca="false">COUNTIF($A3539:$F3539,A3539)</f>
        <v>1</v>
      </c>
      <c r="J3539" s="0" t="n">
        <f aca="false">COUNTIF($A3539:$F3539,B3539)</f>
        <v>1</v>
      </c>
      <c r="K3539" s="0" t="n">
        <f aca="false">COUNTIF($A3539:$F3539,C3539)</f>
        <v>1</v>
      </c>
      <c r="L3539" s="0" t="n">
        <f aca="false">COUNTIF($A3539:$F3539,D3539)</f>
        <v>1</v>
      </c>
      <c r="M3539" s="0" t="n">
        <f aca="false">COUNTIF($A3539:$F3539,E3539)</f>
        <v>1</v>
      </c>
      <c r="N3539" s="0" t="n">
        <f aca="false">COUNTIF($A3539:$F3539,F3539)</f>
        <v>1</v>
      </c>
      <c r="O3539" s="1" t="n">
        <f aca="false">COUNTIF(I3539:N3539,"&gt;=2")</f>
        <v>0</v>
      </c>
      <c r="P3539" s="0" t="n">
        <f aca="false">(SUM(A3539:F3539)-G3539*H3539)/(6-H3539)</f>
        <v>42.8</v>
      </c>
      <c r="Q3539" s="1" t="n">
        <f aca="false">IF(G3539&gt;=P3539*3,1,0)</f>
        <v>0</v>
      </c>
      <c r="R3539" s="0" t="n">
        <f aca="false">IF(AND(H3539=1,O3539&gt;0,Q3539=1),1,0)</f>
        <v>0</v>
      </c>
    </row>
    <row r="3540" customFormat="false" ht="14.25" hidden="false" customHeight="false" outlineLevel="0" collapsed="false">
      <c r="A3540" s="0" t="n">
        <v>99</v>
      </c>
      <c r="B3540" s="0" t="n">
        <v>56</v>
      </c>
      <c r="C3540" s="0" t="n">
        <v>88</v>
      </c>
      <c r="D3540" s="0" t="n">
        <v>97</v>
      </c>
      <c r="E3540" s="0" t="n">
        <v>85</v>
      </c>
      <c r="F3540" s="0" t="n">
        <v>14</v>
      </c>
      <c r="G3540" s="1" t="n">
        <f aca="false">MAX(A3540:F3540)</f>
        <v>99</v>
      </c>
      <c r="H3540" s="1" t="n">
        <f aca="false">COUNTIF(A3540:F3540,G3540)</f>
        <v>1</v>
      </c>
      <c r="I3540" s="0" t="n">
        <f aca="false">COUNTIF($A3540:$F3540,A3540)</f>
        <v>1</v>
      </c>
      <c r="J3540" s="0" t="n">
        <f aca="false">COUNTIF($A3540:$F3540,B3540)</f>
        <v>1</v>
      </c>
      <c r="K3540" s="0" t="n">
        <f aca="false">COUNTIF($A3540:$F3540,C3540)</f>
        <v>1</v>
      </c>
      <c r="L3540" s="0" t="n">
        <f aca="false">COUNTIF($A3540:$F3540,D3540)</f>
        <v>1</v>
      </c>
      <c r="M3540" s="0" t="n">
        <f aca="false">COUNTIF($A3540:$F3540,E3540)</f>
        <v>1</v>
      </c>
      <c r="N3540" s="0" t="n">
        <f aca="false">COUNTIF($A3540:$F3540,F3540)</f>
        <v>1</v>
      </c>
      <c r="O3540" s="1" t="n">
        <f aca="false">COUNTIF(I3540:N3540,"&gt;=2")</f>
        <v>0</v>
      </c>
      <c r="P3540" s="0" t="n">
        <f aca="false">(SUM(A3540:F3540)-G3540*H3540)/(6-H3540)</f>
        <v>68</v>
      </c>
      <c r="Q3540" s="1" t="n">
        <f aca="false">IF(G3540&gt;=P3540*3,1,0)</f>
        <v>0</v>
      </c>
      <c r="R3540" s="0" t="n">
        <f aca="false">IF(AND(H3540=1,O3540&gt;0,Q3540=1),1,0)</f>
        <v>0</v>
      </c>
    </row>
    <row r="3541" customFormat="false" ht="14.25" hidden="false" customHeight="false" outlineLevel="0" collapsed="false">
      <c r="A3541" s="0" t="n">
        <v>61</v>
      </c>
      <c r="B3541" s="0" t="n">
        <v>16</v>
      </c>
      <c r="C3541" s="0" t="n">
        <v>7</v>
      </c>
      <c r="D3541" s="0" t="n">
        <v>15</v>
      </c>
      <c r="E3541" s="0" t="n">
        <v>99</v>
      </c>
      <c r="F3541" s="0" t="n">
        <v>25</v>
      </c>
      <c r="G3541" s="1" t="n">
        <f aca="false">MAX(A3541:F3541)</f>
        <v>99</v>
      </c>
      <c r="H3541" s="1" t="n">
        <f aca="false">COUNTIF(A3541:F3541,G3541)</f>
        <v>1</v>
      </c>
      <c r="I3541" s="0" t="n">
        <f aca="false">COUNTIF($A3541:$F3541,A3541)</f>
        <v>1</v>
      </c>
      <c r="J3541" s="0" t="n">
        <f aca="false">COUNTIF($A3541:$F3541,B3541)</f>
        <v>1</v>
      </c>
      <c r="K3541" s="0" t="n">
        <f aca="false">COUNTIF($A3541:$F3541,C3541)</f>
        <v>1</v>
      </c>
      <c r="L3541" s="0" t="n">
        <f aca="false">COUNTIF($A3541:$F3541,D3541)</f>
        <v>1</v>
      </c>
      <c r="M3541" s="0" t="n">
        <f aca="false">COUNTIF($A3541:$F3541,E3541)</f>
        <v>1</v>
      </c>
      <c r="N3541" s="0" t="n">
        <f aca="false">COUNTIF($A3541:$F3541,F3541)</f>
        <v>1</v>
      </c>
      <c r="O3541" s="1" t="n">
        <f aca="false">COUNTIF(I3541:N3541,"&gt;=2")</f>
        <v>0</v>
      </c>
      <c r="P3541" s="0" t="n">
        <f aca="false">(SUM(A3541:F3541)-G3541*H3541)/(6-H3541)</f>
        <v>24.8</v>
      </c>
      <c r="Q3541" s="1" t="n">
        <f aca="false">IF(G3541&gt;=P3541*3,1,0)</f>
        <v>1</v>
      </c>
      <c r="R3541" s="0" t="n">
        <f aca="false">IF(AND(H3541=1,O3541&gt;0,Q3541=1),1,0)</f>
        <v>0</v>
      </c>
    </row>
    <row r="3542" customFormat="false" ht="14.25" hidden="false" customHeight="false" outlineLevel="0" collapsed="false">
      <c r="A3542" s="0" t="n">
        <v>98</v>
      </c>
      <c r="B3542" s="0" t="n">
        <v>38</v>
      </c>
      <c r="C3542" s="0" t="n">
        <v>49</v>
      </c>
      <c r="D3542" s="0" t="n">
        <v>7</v>
      </c>
      <c r="E3542" s="0" t="n">
        <v>75</v>
      </c>
      <c r="F3542" s="0" t="n">
        <v>68</v>
      </c>
      <c r="G3542" s="1" t="n">
        <f aca="false">MAX(A3542:F3542)</f>
        <v>98</v>
      </c>
      <c r="H3542" s="1" t="n">
        <f aca="false">COUNTIF(A3542:F3542,G3542)</f>
        <v>1</v>
      </c>
      <c r="I3542" s="0" t="n">
        <f aca="false">COUNTIF($A3542:$F3542,A3542)</f>
        <v>1</v>
      </c>
      <c r="J3542" s="0" t="n">
        <f aca="false">COUNTIF($A3542:$F3542,B3542)</f>
        <v>1</v>
      </c>
      <c r="K3542" s="0" t="n">
        <f aca="false">COUNTIF($A3542:$F3542,C3542)</f>
        <v>1</v>
      </c>
      <c r="L3542" s="0" t="n">
        <f aca="false">COUNTIF($A3542:$F3542,D3542)</f>
        <v>1</v>
      </c>
      <c r="M3542" s="0" t="n">
        <f aca="false">COUNTIF($A3542:$F3542,E3542)</f>
        <v>1</v>
      </c>
      <c r="N3542" s="0" t="n">
        <f aca="false">COUNTIF($A3542:$F3542,F3542)</f>
        <v>1</v>
      </c>
      <c r="O3542" s="1" t="n">
        <f aca="false">COUNTIF(I3542:N3542,"&gt;=2")</f>
        <v>0</v>
      </c>
      <c r="P3542" s="0" t="n">
        <f aca="false">(SUM(A3542:F3542)-G3542*H3542)/(6-H3542)</f>
        <v>47.4</v>
      </c>
      <c r="Q3542" s="1" t="n">
        <f aca="false">IF(G3542&gt;=P3542*3,1,0)</f>
        <v>0</v>
      </c>
      <c r="R3542" s="0" t="n">
        <f aca="false">IF(AND(H3542=1,O3542&gt;0,Q3542=1),1,0)</f>
        <v>0</v>
      </c>
    </row>
    <row r="3543" customFormat="false" ht="14.25" hidden="false" customHeight="false" outlineLevel="0" collapsed="false">
      <c r="A3543" s="0" t="n">
        <v>64</v>
      </c>
      <c r="B3543" s="0" t="n">
        <v>57</v>
      </c>
      <c r="C3543" s="0" t="n">
        <v>77</v>
      </c>
      <c r="D3543" s="0" t="n">
        <v>56</v>
      </c>
      <c r="E3543" s="0" t="n">
        <v>73</v>
      </c>
      <c r="F3543" s="0" t="n">
        <v>27</v>
      </c>
      <c r="G3543" s="1" t="n">
        <f aca="false">MAX(A3543:F3543)</f>
        <v>77</v>
      </c>
      <c r="H3543" s="1" t="n">
        <f aca="false">COUNTIF(A3543:F3543,G3543)</f>
        <v>1</v>
      </c>
      <c r="I3543" s="0" t="n">
        <f aca="false">COUNTIF($A3543:$F3543,A3543)</f>
        <v>1</v>
      </c>
      <c r="J3543" s="0" t="n">
        <f aca="false">COUNTIF($A3543:$F3543,B3543)</f>
        <v>1</v>
      </c>
      <c r="K3543" s="0" t="n">
        <f aca="false">COUNTIF($A3543:$F3543,C3543)</f>
        <v>1</v>
      </c>
      <c r="L3543" s="0" t="n">
        <f aca="false">COUNTIF($A3543:$F3543,D3543)</f>
        <v>1</v>
      </c>
      <c r="M3543" s="0" t="n">
        <f aca="false">COUNTIF($A3543:$F3543,E3543)</f>
        <v>1</v>
      </c>
      <c r="N3543" s="0" t="n">
        <f aca="false">COUNTIF($A3543:$F3543,F3543)</f>
        <v>1</v>
      </c>
      <c r="O3543" s="1" t="n">
        <f aca="false">COUNTIF(I3543:N3543,"&gt;=2")</f>
        <v>0</v>
      </c>
      <c r="P3543" s="0" t="n">
        <f aca="false">(SUM(A3543:F3543)-G3543*H3543)/(6-H3543)</f>
        <v>55.4</v>
      </c>
      <c r="Q3543" s="1" t="n">
        <f aca="false">IF(G3543&gt;=P3543*3,1,0)</f>
        <v>0</v>
      </c>
      <c r="R3543" s="0" t="n">
        <f aca="false">IF(AND(H3543=1,O3543&gt;0,Q3543=1),1,0)</f>
        <v>0</v>
      </c>
    </row>
    <row r="3544" customFormat="false" ht="14.25" hidden="false" customHeight="false" outlineLevel="0" collapsed="false">
      <c r="A3544" s="0" t="n">
        <v>65</v>
      </c>
      <c r="B3544" s="0" t="n">
        <v>7</v>
      </c>
      <c r="C3544" s="0" t="n">
        <v>84</v>
      </c>
      <c r="D3544" s="0" t="n">
        <v>47</v>
      </c>
      <c r="E3544" s="0" t="n">
        <v>6</v>
      </c>
      <c r="F3544" s="0" t="n">
        <v>68</v>
      </c>
      <c r="G3544" s="1" t="n">
        <f aca="false">MAX(A3544:F3544)</f>
        <v>84</v>
      </c>
      <c r="H3544" s="1" t="n">
        <f aca="false">COUNTIF(A3544:F3544,G3544)</f>
        <v>1</v>
      </c>
      <c r="I3544" s="0" t="n">
        <f aca="false">COUNTIF($A3544:$F3544,A3544)</f>
        <v>1</v>
      </c>
      <c r="J3544" s="0" t="n">
        <f aca="false">COUNTIF($A3544:$F3544,B3544)</f>
        <v>1</v>
      </c>
      <c r="K3544" s="0" t="n">
        <f aca="false">COUNTIF($A3544:$F3544,C3544)</f>
        <v>1</v>
      </c>
      <c r="L3544" s="0" t="n">
        <f aca="false">COUNTIF($A3544:$F3544,D3544)</f>
        <v>1</v>
      </c>
      <c r="M3544" s="0" t="n">
        <f aca="false">COUNTIF($A3544:$F3544,E3544)</f>
        <v>1</v>
      </c>
      <c r="N3544" s="0" t="n">
        <f aca="false">COUNTIF($A3544:$F3544,F3544)</f>
        <v>1</v>
      </c>
      <c r="O3544" s="1" t="n">
        <f aca="false">COUNTIF(I3544:N3544,"&gt;=2")</f>
        <v>0</v>
      </c>
      <c r="P3544" s="0" t="n">
        <f aca="false">(SUM(A3544:F3544)-G3544*H3544)/(6-H3544)</f>
        <v>38.6</v>
      </c>
      <c r="Q3544" s="1" t="n">
        <f aca="false">IF(G3544&gt;=P3544*3,1,0)</f>
        <v>0</v>
      </c>
      <c r="R3544" s="0" t="n">
        <f aca="false">IF(AND(H3544=1,O3544&gt;0,Q3544=1),1,0)</f>
        <v>0</v>
      </c>
    </row>
    <row r="3545" customFormat="false" ht="14.25" hidden="false" customHeight="false" outlineLevel="0" collapsed="false">
      <c r="A3545" s="0" t="n">
        <v>15</v>
      </c>
      <c r="B3545" s="0" t="n">
        <v>36</v>
      </c>
      <c r="C3545" s="0" t="n">
        <v>88</v>
      </c>
      <c r="D3545" s="0" t="n">
        <v>15</v>
      </c>
      <c r="E3545" s="0" t="n">
        <v>22</v>
      </c>
      <c r="F3545" s="0" t="n">
        <v>46</v>
      </c>
      <c r="G3545" s="1" t="n">
        <f aca="false">MAX(A3545:F3545)</f>
        <v>88</v>
      </c>
      <c r="H3545" s="1" t="n">
        <f aca="false">COUNTIF(A3545:F3545,G3545)</f>
        <v>1</v>
      </c>
      <c r="I3545" s="0" t="n">
        <f aca="false">COUNTIF($A3545:$F3545,A3545)</f>
        <v>2</v>
      </c>
      <c r="J3545" s="0" t="n">
        <f aca="false">COUNTIF($A3545:$F3545,B3545)</f>
        <v>1</v>
      </c>
      <c r="K3545" s="0" t="n">
        <f aca="false">COUNTIF($A3545:$F3545,C3545)</f>
        <v>1</v>
      </c>
      <c r="L3545" s="0" t="n">
        <f aca="false">COUNTIF($A3545:$F3545,D3545)</f>
        <v>2</v>
      </c>
      <c r="M3545" s="0" t="n">
        <f aca="false">COUNTIF($A3545:$F3545,E3545)</f>
        <v>1</v>
      </c>
      <c r="N3545" s="0" t="n">
        <f aca="false">COUNTIF($A3545:$F3545,F3545)</f>
        <v>1</v>
      </c>
      <c r="O3545" s="1" t="n">
        <f aca="false">COUNTIF(I3545:N3545,"&gt;=2")</f>
        <v>2</v>
      </c>
      <c r="P3545" s="0" t="n">
        <f aca="false">(SUM(A3545:F3545)-G3545*H3545)/(6-H3545)</f>
        <v>26.8</v>
      </c>
      <c r="Q3545" s="1" t="n">
        <f aca="false">IF(G3545&gt;=P3545*3,1,0)</f>
        <v>1</v>
      </c>
      <c r="R3545" s="0" t="n">
        <f aca="false">IF(AND(H3545=1,O3545&gt;0,Q3545=1),1,0)</f>
        <v>1</v>
      </c>
    </row>
    <row r="3546" customFormat="false" ht="14.25" hidden="false" customHeight="false" outlineLevel="0" collapsed="false">
      <c r="A3546" s="0" t="n">
        <v>28</v>
      </c>
      <c r="B3546" s="0" t="n">
        <v>42</v>
      </c>
      <c r="C3546" s="0" t="n">
        <v>86</v>
      </c>
      <c r="D3546" s="0" t="n">
        <v>29</v>
      </c>
      <c r="E3546" s="0" t="n">
        <v>46</v>
      </c>
      <c r="F3546" s="0" t="n">
        <v>74</v>
      </c>
      <c r="G3546" s="1" t="n">
        <f aca="false">MAX(A3546:F3546)</f>
        <v>86</v>
      </c>
      <c r="H3546" s="1" t="n">
        <f aca="false">COUNTIF(A3546:F3546,G3546)</f>
        <v>1</v>
      </c>
      <c r="I3546" s="0" t="n">
        <f aca="false">COUNTIF($A3546:$F3546,A3546)</f>
        <v>1</v>
      </c>
      <c r="J3546" s="0" t="n">
        <f aca="false">COUNTIF($A3546:$F3546,B3546)</f>
        <v>1</v>
      </c>
      <c r="K3546" s="0" t="n">
        <f aca="false">COUNTIF($A3546:$F3546,C3546)</f>
        <v>1</v>
      </c>
      <c r="L3546" s="0" t="n">
        <f aca="false">COUNTIF($A3546:$F3546,D3546)</f>
        <v>1</v>
      </c>
      <c r="M3546" s="0" t="n">
        <f aca="false">COUNTIF($A3546:$F3546,E3546)</f>
        <v>1</v>
      </c>
      <c r="N3546" s="0" t="n">
        <f aca="false">COUNTIF($A3546:$F3546,F3546)</f>
        <v>1</v>
      </c>
      <c r="O3546" s="1" t="n">
        <f aca="false">COUNTIF(I3546:N3546,"&gt;=2")</f>
        <v>0</v>
      </c>
      <c r="P3546" s="0" t="n">
        <f aca="false">(SUM(A3546:F3546)-G3546*H3546)/(6-H3546)</f>
        <v>43.8</v>
      </c>
      <c r="Q3546" s="1" t="n">
        <f aca="false">IF(G3546&gt;=P3546*3,1,0)</f>
        <v>0</v>
      </c>
      <c r="R3546" s="0" t="n">
        <f aca="false">IF(AND(H3546=1,O3546&gt;0,Q3546=1),1,0)</f>
        <v>0</v>
      </c>
    </row>
    <row r="3547" customFormat="false" ht="14.25" hidden="false" customHeight="false" outlineLevel="0" collapsed="false">
      <c r="A3547" s="0" t="n">
        <v>72</v>
      </c>
      <c r="B3547" s="0" t="n">
        <v>29</v>
      </c>
      <c r="C3547" s="0" t="n">
        <v>76</v>
      </c>
      <c r="D3547" s="0" t="n">
        <v>31</v>
      </c>
      <c r="E3547" s="0" t="n">
        <v>75</v>
      </c>
      <c r="F3547" s="0" t="n">
        <v>30</v>
      </c>
      <c r="G3547" s="1" t="n">
        <f aca="false">MAX(A3547:F3547)</f>
        <v>76</v>
      </c>
      <c r="H3547" s="1" t="n">
        <f aca="false">COUNTIF(A3547:F3547,G3547)</f>
        <v>1</v>
      </c>
      <c r="I3547" s="0" t="n">
        <f aca="false">COUNTIF($A3547:$F3547,A3547)</f>
        <v>1</v>
      </c>
      <c r="J3547" s="0" t="n">
        <f aca="false">COUNTIF($A3547:$F3547,B3547)</f>
        <v>1</v>
      </c>
      <c r="K3547" s="0" t="n">
        <f aca="false">COUNTIF($A3547:$F3547,C3547)</f>
        <v>1</v>
      </c>
      <c r="L3547" s="0" t="n">
        <f aca="false">COUNTIF($A3547:$F3547,D3547)</f>
        <v>1</v>
      </c>
      <c r="M3547" s="0" t="n">
        <f aca="false">COUNTIF($A3547:$F3547,E3547)</f>
        <v>1</v>
      </c>
      <c r="N3547" s="0" t="n">
        <f aca="false">COUNTIF($A3547:$F3547,F3547)</f>
        <v>1</v>
      </c>
      <c r="O3547" s="1" t="n">
        <f aca="false">COUNTIF(I3547:N3547,"&gt;=2")</f>
        <v>0</v>
      </c>
      <c r="P3547" s="0" t="n">
        <f aca="false">(SUM(A3547:F3547)-G3547*H3547)/(6-H3547)</f>
        <v>47.4</v>
      </c>
      <c r="Q3547" s="1" t="n">
        <f aca="false">IF(G3547&gt;=P3547*3,1,0)</f>
        <v>0</v>
      </c>
      <c r="R3547" s="0" t="n">
        <f aca="false">IF(AND(H3547=1,O3547&gt;0,Q3547=1),1,0)</f>
        <v>0</v>
      </c>
    </row>
    <row r="3548" customFormat="false" ht="14.25" hidden="false" customHeight="false" outlineLevel="0" collapsed="false">
      <c r="A3548" s="0" t="n">
        <v>95</v>
      </c>
      <c r="B3548" s="0" t="n">
        <v>47</v>
      </c>
      <c r="C3548" s="0" t="n">
        <v>20</v>
      </c>
      <c r="D3548" s="0" t="n">
        <v>35</v>
      </c>
      <c r="E3548" s="0" t="n">
        <v>76</v>
      </c>
      <c r="F3548" s="0" t="n">
        <v>99</v>
      </c>
      <c r="G3548" s="1" t="n">
        <f aca="false">MAX(A3548:F3548)</f>
        <v>99</v>
      </c>
      <c r="H3548" s="1" t="n">
        <f aca="false">COUNTIF(A3548:F3548,G3548)</f>
        <v>1</v>
      </c>
      <c r="I3548" s="0" t="n">
        <f aca="false">COUNTIF($A3548:$F3548,A3548)</f>
        <v>1</v>
      </c>
      <c r="J3548" s="0" t="n">
        <f aca="false">COUNTIF($A3548:$F3548,B3548)</f>
        <v>1</v>
      </c>
      <c r="K3548" s="0" t="n">
        <f aca="false">COUNTIF($A3548:$F3548,C3548)</f>
        <v>1</v>
      </c>
      <c r="L3548" s="0" t="n">
        <f aca="false">COUNTIF($A3548:$F3548,D3548)</f>
        <v>1</v>
      </c>
      <c r="M3548" s="0" t="n">
        <f aca="false">COUNTIF($A3548:$F3548,E3548)</f>
        <v>1</v>
      </c>
      <c r="N3548" s="0" t="n">
        <f aca="false">COUNTIF($A3548:$F3548,F3548)</f>
        <v>1</v>
      </c>
      <c r="O3548" s="1" t="n">
        <f aca="false">COUNTIF(I3548:N3548,"&gt;=2")</f>
        <v>0</v>
      </c>
      <c r="P3548" s="0" t="n">
        <f aca="false">(SUM(A3548:F3548)-G3548*H3548)/(6-H3548)</f>
        <v>54.6</v>
      </c>
      <c r="Q3548" s="1" t="n">
        <f aca="false">IF(G3548&gt;=P3548*3,1,0)</f>
        <v>0</v>
      </c>
      <c r="R3548" s="0" t="n">
        <f aca="false">IF(AND(H3548=1,O3548&gt;0,Q3548=1),1,0)</f>
        <v>0</v>
      </c>
    </row>
    <row r="3549" customFormat="false" ht="14.25" hidden="false" customHeight="false" outlineLevel="0" collapsed="false">
      <c r="A3549" s="0" t="n">
        <v>85</v>
      </c>
      <c r="B3549" s="0" t="n">
        <v>21</v>
      </c>
      <c r="C3549" s="0" t="n">
        <v>7</v>
      </c>
      <c r="D3549" s="0" t="n">
        <v>90</v>
      </c>
      <c r="E3549" s="0" t="n">
        <v>23</v>
      </c>
      <c r="F3549" s="0" t="n">
        <v>45</v>
      </c>
      <c r="G3549" s="1" t="n">
        <f aca="false">MAX(A3549:F3549)</f>
        <v>90</v>
      </c>
      <c r="H3549" s="1" t="n">
        <f aca="false">COUNTIF(A3549:F3549,G3549)</f>
        <v>1</v>
      </c>
      <c r="I3549" s="0" t="n">
        <f aca="false">COUNTIF($A3549:$F3549,A3549)</f>
        <v>1</v>
      </c>
      <c r="J3549" s="0" t="n">
        <f aca="false">COUNTIF($A3549:$F3549,B3549)</f>
        <v>1</v>
      </c>
      <c r="K3549" s="0" t="n">
        <f aca="false">COUNTIF($A3549:$F3549,C3549)</f>
        <v>1</v>
      </c>
      <c r="L3549" s="0" t="n">
        <f aca="false">COUNTIF($A3549:$F3549,D3549)</f>
        <v>1</v>
      </c>
      <c r="M3549" s="0" t="n">
        <f aca="false">COUNTIF($A3549:$F3549,E3549)</f>
        <v>1</v>
      </c>
      <c r="N3549" s="0" t="n">
        <f aca="false">COUNTIF($A3549:$F3549,F3549)</f>
        <v>1</v>
      </c>
      <c r="O3549" s="1" t="n">
        <f aca="false">COUNTIF(I3549:N3549,"&gt;=2")</f>
        <v>0</v>
      </c>
      <c r="P3549" s="0" t="n">
        <f aca="false">(SUM(A3549:F3549)-G3549*H3549)/(6-H3549)</f>
        <v>36.2</v>
      </c>
      <c r="Q3549" s="1" t="n">
        <f aca="false">IF(G3549&gt;=P3549*3,1,0)</f>
        <v>0</v>
      </c>
      <c r="R3549" s="0" t="n">
        <f aca="false">IF(AND(H3549=1,O3549&gt;0,Q3549=1),1,0)</f>
        <v>0</v>
      </c>
    </row>
    <row r="3550" customFormat="false" ht="14.25" hidden="false" customHeight="false" outlineLevel="0" collapsed="false">
      <c r="A3550" s="0" t="n">
        <v>67</v>
      </c>
      <c r="B3550" s="0" t="n">
        <v>39</v>
      </c>
      <c r="C3550" s="0" t="n">
        <v>42</v>
      </c>
      <c r="D3550" s="0" t="n">
        <v>30</v>
      </c>
      <c r="E3550" s="0" t="n">
        <v>96</v>
      </c>
      <c r="F3550" s="0" t="n">
        <v>98</v>
      </c>
      <c r="G3550" s="1" t="n">
        <f aca="false">MAX(A3550:F3550)</f>
        <v>98</v>
      </c>
      <c r="H3550" s="1" t="n">
        <f aca="false">COUNTIF(A3550:F3550,G3550)</f>
        <v>1</v>
      </c>
      <c r="I3550" s="0" t="n">
        <f aca="false">COUNTIF($A3550:$F3550,A3550)</f>
        <v>1</v>
      </c>
      <c r="J3550" s="0" t="n">
        <f aca="false">COUNTIF($A3550:$F3550,B3550)</f>
        <v>1</v>
      </c>
      <c r="K3550" s="0" t="n">
        <f aca="false">COUNTIF($A3550:$F3550,C3550)</f>
        <v>1</v>
      </c>
      <c r="L3550" s="0" t="n">
        <f aca="false">COUNTIF($A3550:$F3550,D3550)</f>
        <v>1</v>
      </c>
      <c r="M3550" s="0" t="n">
        <f aca="false">COUNTIF($A3550:$F3550,E3550)</f>
        <v>1</v>
      </c>
      <c r="N3550" s="0" t="n">
        <f aca="false">COUNTIF($A3550:$F3550,F3550)</f>
        <v>1</v>
      </c>
      <c r="O3550" s="1" t="n">
        <f aca="false">COUNTIF(I3550:N3550,"&gt;=2")</f>
        <v>0</v>
      </c>
      <c r="P3550" s="0" t="n">
        <f aca="false">(SUM(A3550:F3550)-G3550*H3550)/(6-H3550)</f>
        <v>54.8</v>
      </c>
      <c r="Q3550" s="1" t="n">
        <f aca="false">IF(G3550&gt;=P3550*3,1,0)</f>
        <v>0</v>
      </c>
      <c r="R3550" s="0" t="n">
        <f aca="false">IF(AND(H3550=1,O3550&gt;0,Q3550=1),1,0)</f>
        <v>0</v>
      </c>
    </row>
    <row r="3551" customFormat="false" ht="14.25" hidden="false" customHeight="false" outlineLevel="0" collapsed="false">
      <c r="A3551" s="0" t="n">
        <v>91</v>
      </c>
      <c r="B3551" s="0" t="n">
        <v>7</v>
      </c>
      <c r="C3551" s="0" t="n">
        <v>76</v>
      </c>
      <c r="D3551" s="0" t="n">
        <v>53</v>
      </c>
      <c r="E3551" s="0" t="n">
        <v>6</v>
      </c>
      <c r="F3551" s="0" t="n">
        <v>3</v>
      </c>
      <c r="G3551" s="1" t="n">
        <f aca="false">MAX(A3551:F3551)</f>
        <v>91</v>
      </c>
      <c r="H3551" s="1" t="n">
        <f aca="false">COUNTIF(A3551:F3551,G3551)</f>
        <v>1</v>
      </c>
      <c r="I3551" s="0" t="n">
        <f aca="false">COUNTIF($A3551:$F3551,A3551)</f>
        <v>1</v>
      </c>
      <c r="J3551" s="0" t="n">
        <f aca="false">COUNTIF($A3551:$F3551,B3551)</f>
        <v>1</v>
      </c>
      <c r="K3551" s="0" t="n">
        <f aca="false">COUNTIF($A3551:$F3551,C3551)</f>
        <v>1</v>
      </c>
      <c r="L3551" s="0" t="n">
        <f aca="false">COUNTIF($A3551:$F3551,D3551)</f>
        <v>1</v>
      </c>
      <c r="M3551" s="0" t="n">
        <f aca="false">COUNTIF($A3551:$F3551,E3551)</f>
        <v>1</v>
      </c>
      <c r="N3551" s="0" t="n">
        <f aca="false">COUNTIF($A3551:$F3551,F3551)</f>
        <v>1</v>
      </c>
      <c r="O3551" s="1" t="n">
        <f aca="false">COUNTIF(I3551:N3551,"&gt;=2")</f>
        <v>0</v>
      </c>
      <c r="P3551" s="0" t="n">
        <f aca="false">(SUM(A3551:F3551)-G3551*H3551)/(6-H3551)</f>
        <v>29</v>
      </c>
      <c r="Q3551" s="1" t="n">
        <f aca="false">IF(G3551&gt;=P3551*3,1,0)</f>
        <v>1</v>
      </c>
      <c r="R3551" s="0" t="n">
        <f aca="false">IF(AND(H3551=1,O3551&gt;0,Q3551=1),1,0)</f>
        <v>0</v>
      </c>
    </row>
    <row r="3552" customFormat="false" ht="14.25" hidden="false" customHeight="false" outlineLevel="0" collapsed="false">
      <c r="A3552" s="0" t="n">
        <v>3</v>
      </c>
      <c r="B3552" s="0" t="n">
        <v>98</v>
      </c>
      <c r="C3552" s="0" t="n">
        <v>75</v>
      </c>
      <c r="D3552" s="0" t="n">
        <v>74</v>
      </c>
      <c r="E3552" s="0" t="n">
        <v>59</v>
      </c>
      <c r="F3552" s="0" t="n">
        <v>1</v>
      </c>
      <c r="G3552" s="1" t="n">
        <f aca="false">MAX(A3552:F3552)</f>
        <v>98</v>
      </c>
      <c r="H3552" s="1" t="n">
        <f aca="false">COUNTIF(A3552:F3552,G3552)</f>
        <v>1</v>
      </c>
      <c r="I3552" s="0" t="n">
        <f aca="false">COUNTIF($A3552:$F3552,A3552)</f>
        <v>1</v>
      </c>
      <c r="J3552" s="0" t="n">
        <f aca="false">COUNTIF($A3552:$F3552,B3552)</f>
        <v>1</v>
      </c>
      <c r="K3552" s="0" t="n">
        <f aca="false">COUNTIF($A3552:$F3552,C3552)</f>
        <v>1</v>
      </c>
      <c r="L3552" s="0" t="n">
        <f aca="false">COUNTIF($A3552:$F3552,D3552)</f>
        <v>1</v>
      </c>
      <c r="M3552" s="0" t="n">
        <f aca="false">COUNTIF($A3552:$F3552,E3552)</f>
        <v>1</v>
      </c>
      <c r="N3552" s="0" t="n">
        <f aca="false">COUNTIF($A3552:$F3552,F3552)</f>
        <v>1</v>
      </c>
      <c r="O3552" s="1" t="n">
        <f aca="false">COUNTIF(I3552:N3552,"&gt;=2")</f>
        <v>0</v>
      </c>
      <c r="P3552" s="0" t="n">
        <f aca="false">(SUM(A3552:F3552)-G3552*H3552)/(6-H3552)</f>
        <v>42.4</v>
      </c>
      <c r="Q3552" s="1" t="n">
        <f aca="false">IF(G3552&gt;=P3552*3,1,0)</f>
        <v>0</v>
      </c>
      <c r="R3552" s="0" t="n">
        <f aca="false">IF(AND(H3552=1,O3552&gt;0,Q3552=1),1,0)</f>
        <v>0</v>
      </c>
    </row>
    <row r="3553" customFormat="false" ht="14.25" hidden="false" customHeight="false" outlineLevel="0" collapsed="false">
      <c r="A3553" s="0" t="n">
        <v>77</v>
      </c>
      <c r="B3553" s="0" t="n">
        <v>11</v>
      </c>
      <c r="C3553" s="0" t="n">
        <v>77</v>
      </c>
      <c r="D3553" s="0" t="n">
        <v>85</v>
      </c>
      <c r="E3553" s="0" t="n">
        <v>7</v>
      </c>
      <c r="F3553" s="0" t="n">
        <v>55</v>
      </c>
      <c r="G3553" s="1" t="n">
        <f aca="false">MAX(A3553:F3553)</f>
        <v>85</v>
      </c>
      <c r="H3553" s="1" t="n">
        <f aca="false">COUNTIF(A3553:F3553,G3553)</f>
        <v>1</v>
      </c>
      <c r="I3553" s="0" t="n">
        <f aca="false">COUNTIF($A3553:$F3553,A3553)</f>
        <v>2</v>
      </c>
      <c r="J3553" s="0" t="n">
        <f aca="false">COUNTIF($A3553:$F3553,B3553)</f>
        <v>1</v>
      </c>
      <c r="K3553" s="0" t="n">
        <f aca="false">COUNTIF($A3553:$F3553,C3553)</f>
        <v>2</v>
      </c>
      <c r="L3553" s="0" t="n">
        <f aca="false">COUNTIF($A3553:$F3553,D3553)</f>
        <v>1</v>
      </c>
      <c r="M3553" s="0" t="n">
        <f aca="false">COUNTIF($A3553:$F3553,E3553)</f>
        <v>1</v>
      </c>
      <c r="N3553" s="0" t="n">
        <f aca="false">COUNTIF($A3553:$F3553,F3553)</f>
        <v>1</v>
      </c>
      <c r="O3553" s="1" t="n">
        <f aca="false">COUNTIF(I3553:N3553,"&gt;=2")</f>
        <v>2</v>
      </c>
      <c r="P3553" s="0" t="n">
        <f aca="false">(SUM(A3553:F3553)-G3553*H3553)/(6-H3553)</f>
        <v>45.4</v>
      </c>
      <c r="Q3553" s="1" t="n">
        <f aca="false">IF(G3553&gt;=P3553*3,1,0)</f>
        <v>0</v>
      </c>
      <c r="R3553" s="0" t="n">
        <f aca="false">IF(AND(H3553=1,O3553&gt;0,Q3553=1),1,0)</f>
        <v>0</v>
      </c>
    </row>
    <row r="3554" customFormat="false" ht="14.25" hidden="false" customHeight="false" outlineLevel="0" collapsed="false">
      <c r="A3554" s="0" t="n">
        <v>90</v>
      </c>
      <c r="B3554" s="0" t="n">
        <v>27</v>
      </c>
      <c r="C3554" s="0" t="n">
        <v>6</v>
      </c>
      <c r="D3554" s="0" t="n">
        <v>62</v>
      </c>
      <c r="E3554" s="0" t="n">
        <v>27</v>
      </c>
      <c r="F3554" s="0" t="n">
        <v>64</v>
      </c>
      <c r="G3554" s="1" t="n">
        <f aca="false">MAX(A3554:F3554)</f>
        <v>90</v>
      </c>
      <c r="H3554" s="1" t="n">
        <f aca="false">COUNTIF(A3554:F3554,G3554)</f>
        <v>1</v>
      </c>
      <c r="I3554" s="0" t="n">
        <f aca="false">COUNTIF($A3554:$F3554,A3554)</f>
        <v>1</v>
      </c>
      <c r="J3554" s="0" t="n">
        <f aca="false">COUNTIF($A3554:$F3554,B3554)</f>
        <v>2</v>
      </c>
      <c r="K3554" s="0" t="n">
        <f aca="false">COUNTIF($A3554:$F3554,C3554)</f>
        <v>1</v>
      </c>
      <c r="L3554" s="0" t="n">
        <f aca="false">COUNTIF($A3554:$F3554,D3554)</f>
        <v>1</v>
      </c>
      <c r="M3554" s="0" t="n">
        <f aca="false">COUNTIF($A3554:$F3554,E3554)</f>
        <v>2</v>
      </c>
      <c r="N3554" s="0" t="n">
        <f aca="false">COUNTIF($A3554:$F3554,F3554)</f>
        <v>1</v>
      </c>
      <c r="O3554" s="1" t="n">
        <f aca="false">COUNTIF(I3554:N3554,"&gt;=2")</f>
        <v>2</v>
      </c>
      <c r="P3554" s="0" t="n">
        <f aca="false">(SUM(A3554:F3554)-G3554*H3554)/(6-H3554)</f>
        <v>37.2</v>
      </c>
      <c r="Q3554" s="1" t="n">
        <f aca="false">IF(G3554&gt;=P3554*3,1,0)</f>
        <v>0</v>
      </c>
      <c r="R3554" s="0" t="n">
        <f aca="false">IF(AND(H3554=1,O3554&gt;0,Q3554=1),1,0)</f>
        <v>0</v>
      </c>
    </row>
    <row r="3555" customFormat="false" ht="14.25" hidden="false" customHeight="false" outlineLevel="0" collapsed="false">
      <c r="A3555" s="0" t="n">
        <v>46</v>
      </c>
      <c r="B3555" s="0" t="n">
        <v>5</v>
      </c>
      <c r="C3555" s="0" t="n">
        <v>4</v>
      </c>
      <c r="D3555" s="0" t="n">
        <v>44</v>
      </c>
      <c r="E3555" s="0" t="n">
        <v>43</v>
      </c>
      <c r="F3555" s="0" t="n">
        <v>44</v>
      </c>
      <c r="G3555" s="1" t="n">
        <f aca="false">MAX(A3555:F3555)</f>
        <v>46</v>
      </c>
      <c r="H3555" s="1" t="n">
        <f aca="false">COUNTIF(A3555:F3555,G3555)</f>
        <v>1</v>
      </c>
      <c r="I3555" s="0" t="n">
        <f aca="false">COUNTIF($A3555:$F3555,A3555)</f>
        <v>1</v>
      </c>
      <c r="J3555" s="0" t="n">
        <f aca="false">COUNTIF($A3555:$F3555,B3555)</f>
        <v>1</v>
      </c>
      <c r="K3555" s="0" t="n">
        <f aca="false">COUNTIF($A3555:$F3555,C3555)</f>
        <v>1</v>
      </c>
      <c r="L3555" s="0" t="n">
        <f aca="false">COUNTIF($A3555:$F3555,D3555)</f>
        <v>2</v>
      </c>
      <c r="M3555" s="0" t="n">
        <f aca="false">COUNTIF($A3555:$F3555,E3555)</f>
        <v>1</v>
      </c>
      <c r="N3555" s="0" t="n">
        <f aca="false">COUNTIF($A3555:$F3555,F3555)</f>
        <v>2</v>
      </c>
      <c r="O3555" s="1" t="n">
        <f aca="false">COUNTIF(I3555:N3555,"&gt;=2")</f>
        <v>2</v>
      </c>
      <c r="P3555" s="0" t="n">
        <f aca="false">(SUM(A3555:F3555)-G3555*H3555)/(6-H3555)</f>
        <v>28</v>
      </c>
      <c r="Q3555" s="1" t="n">
        <f aca="false">IF(G3555&gt;=P3555*3,1,0)</f>
        <v>0</v>
      </c>
      <c r="R3555" s="0" t="n">
        <f aca="false">IF(AND(H3555=1,O3555&gt;0,Q3555=1),1,0)</f>
        <v>0</v>
      </c>
    </row>
    <row r="3556" customFormat="false" ht="14.25" hidden="false" customHeight="false" outlineLevel="0" collapsed="false">
      <c r="A3556" s="0" t="n">
        <v>12</v>
      </c>
      <c r="B3556" s="0" t="n">
        <v>24</v>
      </c>
      <c r="C3556" s="0" t="n">
        <v>77</v>
      </c>
      <c r="D3556" s="0" t="n">
        <v>98</v>
      </c>
      <c r="E3556" s="0" t="n">
        <v>53</v>
      </c>
      <c r="F3556" s="0" t="n">
        <v>88</v>
      </c>
      <c r="G3556" s="1" t="n">
        <f aca="false">MAX(A3556:F3556)</f>
        <v>98</v>
      </c>
      <c r="H3556" s="1" t="n">
        <f aca="false">COUNTIF(A3556:F3556,G3556)</f>
        <v>1</v>
      </c>
      <c r="I3556" s="0" t="n">
        <f aca="false">COUNTIF($A3556:$F3556,A3556)</f>
        <v>1</v>
      </c>
      <c r="J3556" s="0" t="n">
        <f aca="false">COUNTIF($A3556:$F3556,B3556)</f>
        <v>1</v>
      </c>
      <c r="K3556" s="0" t="n">
        <f aca="false">COUNTIF($A3556:$F3556,C3556)</f>
        <v>1</v>
      </c>
      <c r="L3556" s="0" t="n">
        <f aca="false">COUNTIF($A3556:$F3556,D3556)</f>
        <v>1</v>
      </c>
      <c r="M3556" s="0" t="n">
        <f aca="false">COUNTIF($A3556:$F3556,E3556)</f>
        <v>1</v>
      </c>
      <c r="N3556" s="0" t="n">
        <f aca="false">COUNTIF($A3556:$F3556,F3556)</f>
        <v>1</v>
      </c>
      <c r="O3556" s="1" t="n">
        <f aca="false">COUNTIF(I3556:N3556,"&gt;=2")</f>
        <v>0</v>
      </c>
      <c r="P3556" s="0" t="n">
        <f aca="false">(SUM(A3556:F3556)-G3556*H3556)/(6-H3556)</f>
        <v>50.8</v>
      </c>
      <c r="Q3556" s="1" t="n">
        <f aca="false">IF(G3556&gt;=P3556*3,1,0)</f>
        <v>0</v>
      </c>
      <c r="R3556" s="0" t="n">
        <f aca="false">IF(AND(H3556=1,O3556&gt;0,Q3556=1),1,0)</f>
        <v>0</v>
      </c>
    </row>
    <row r="3557" customFormat="false" ht="14.25" hidden="false" customHeight="false" outlineLevel="0" collapsed="false">
      <c r="A3557" s="0" t="n">
        <v>17</v>
      </c>
      <c r="B3557" s="0" t="n">
        <v>51</v>
      </c>
      <c r="C3557" s="0" t="n">
        <v>68</v>
      </c>
      <c r="D3557" s="0" t="n">
        <v>91</v>
      </c>
      <c r="E3557" s="0" t="n">
        <v>60</v>
      </c>
      <c r="F3557" s="0" t="n">
        <v>87</v>
      </c>
      <c r="G3557" s="1" t="n">
        <f aca="false">MAX(A3557:F3557)</f>
        <v>91</v>
      </c>
      <c r="H3557" s="1" t="n">
        <f aca="false">COUNTIF(A3557:F3557,G3557)</f>
        <v>1</v>
      </c>
      <c r="I3557" s="0" t="n">
        <f aca="false">COUNTIF($A3557:$F3557,A3557)</f>
        <v>1</v>
      </c>
      <c r="J3557" s="0" t="n">
        <f aca="false">COUNTIF($A3557:$F3557,B3557)</f>
        <v>1</v>
      </c>
      <c r="K3557" s="0" t="n">
        <f aca="false">COUNTIF($A3557:$F3557,C3557)</f>
        <v>1</v>
      </c>
      <c r="L3557" s="0" t="n">
        <f aca="false">COUNTIF($A3557:$F3557,D3557)</f>
        <v>1</v>
      </c>
      <c r="M3557" s="0" t="n">
        <f aca="false">COUNTIF($A3557:$F3557,E3557)</f>
        <v>1</v>
      </c>
      <c r="N3557" s="0" t="n">
        <f aca="false">COUNTIF($A3557:$F3557,F3557)</f>
        <v>1</v>
      </c>
      <c r="O3557" s="1" t="n">
        <f aca="false">COUNTIF(I3557:N3557,"&gt;=2")</f>
        <v>0</v>
      </c>
      <c r="P3557" s="0" t="n">
        <f aca="false">(SUM(A3557:F3557)-G3557*H3557)/(6-H3557)</f>
        <v>56.6</v>
      </c>
      <c r="Q3557" s="1" t="n">
        <f aca="false">IF(G3557&gt;=P3557*3,1,0)</f>
        <v>0</v>
      </c>
      <c r="R3557" s="0" t="n">
        <f aca="false">IF(AND(H3557=1,O3557&gt;0,Q3557=1),1,0)</f>
        <v>0</v>
      </c>
    </row>
    <row r="3558" customFormat="false" ht="14.25" hidden="false" customHeight="false" outlineLevel="0" collapsed="false">
      <c r="A3558" s="0" t="n">
        <v>1</v>
      </c>
      <c r="B3558" s="0" t="n">
        <v>20</v>
      </c>
      <c r="C3558" s="0" t="n">
        <v>93</v>
      </c>
      <c r="D3558" s="0" t="n">
        <v>77</v>
      </c>
      <c r="E3558" s="0" t="n">
        <v>21</v>
      </c>
      <c r="F3558" s="0" t="n">
        <v>31</v>
      </c>
      <c r="G3558" s="1" t="n">
        <f aca="false">MAX(A3558:F3558)</f>
        <v>93</v>
      </c>
      <c r="H3558" s="1" t="n">
        <f aca="false">COUNTIF(A3558:F3558,G3558)</f>
        <v>1</v>
      </c>
      <c r="I3558" s="0" t="n">
        <f aca="false">COUNTIF($A3558:$F3558,A3558)</f>
        <v>1</v>
      </c>
      <c r="J3558" s="0" t="n">
        <f aca="false">COUNTIF($A3558:$F3558,B3558)</f>
        <v>1</v>
      </c>
      <c r="K3558" s="0" t="n">
        <f aca="false">COUNTIF($A3558:$F3558,C3558)</f>
        <v>1</v>
      </c>
      <c r="L3558" s="0" t="n">
        <f aca="false">COUNTIF($A3558:$F3558,D3558)</f>
        <v>1</v>
      </c>
      <c r="M3558" s="0" t="n">
        <f aca="false">COUNTIF($A3558:$F3558,E3558)</f>
        <v>1</v>
      </c>
      <c r="N3558" s="0" t="n">
        <f aca="false">COUNTIF($A3558:$F3558,F3558)</f>
        <v>1</v>
      </c>
      <c r="O3558" s="1" t="n">
        <f aca="false">COUNTIF(I3558:N3558,"&gt;=2")</f>
        <v>0</v>
      </c>
      <c r="P3558" s="0" t="n">
        <f aca="false">(SUM(A3558:F3558)-G3558*H3558)/(6-H3558)</f>
        <v>30</v>
      </c>
      <c r="Q3558" s="1" t="n">
        <f aca="false">IF(G3558&gt;=P3558*3,1,0)</f>
        <v>1</v>
      </c>
      <c r="R3558" s="0" t="n">
        <f aca="false">IF(AND(H3558=1,O3558&gt;0,Q3558=1),1,0)</f>
        <v>0</v>
      </c>
    </row>
    <row r="3559" customFormat="false" ht="14.25" hidden="false" customHeight="false" outlineLevel="0" collapsed="false">
      <c r="A3559" s="0" t="n">
        <v>15</v>
      </c>
      <c r="B3559" s="0" t="n">
        <v>12</v>
      </c>
      <c r="C3559" s="0" t="n">
        <v>79</v>
      </c>
      <c r="D3559" s="0" t="n">
        <v>1</v>
      </c>
      <c r="E3559" s="0" t="n">
        <v>5</v>
      </c>
      <c r="F3559" s="0" t="n">
        <v>21</v>
      </c>
      <c r="G3559" s="1" t="n">
        <f aca="false">MAX(A3559:F3559)</f>
        <v>79</v>
      </c>
      <c r="H3559" s="1" t="n">
        <f aca="false">COUNTIF(A3559:F3559,G3559)</f>
        <v>1</v>
      </c>
      <c r="I3559" s="0" t="n">
        <f aca="false">COUNTIF($A3559:$F3559,A3559)</f>
        <v>1</v>
      </c>
      <c r="J3559" s="0" t="n">
        <f aca="false">COUNTIF($A3559:$F3559,B3559)</f>
        <v>1</v>
      </c>
      <c r="K3559" s="0" t="n">
        <f aca="false">COUNTIF($A3559:$F3559,C3559)</f>
        <v>1</v>
      </c>
      <c r="L3559" s="0" t="n">
        <f aca="false">COUNTIF($A3559:$F3559,D3559)</f>
        <v>1</v>
      </c>
      <c r="M3559" s="0" t="n">
        <f aca="false">COUNTIF($A3559:$F3559,E3559)</f>
        <v>1</v>
      </c>
      <c r="N3559" s="0" t="n">
        <f aca="false">COUNTIF($A3559:$F3559,F3559)</f>
        <v>1</v>
      </c>
      <c r="O3559" s="1" t="n">
        <f aca="false">COUNTIF(I3559:N3559,"&gt;=2")</f>
        <v>0</v>
      </c>
      <c r="P3559" s="0" t="n">
        <f aca="false">(SUM(A3559:F3559)-G3559*H3559)/(6-H3559)</f>
        <v>10.8</v>
      </c>
      <c r="Q3559" s="1" t="n">
        <f aca="false">IF(G3559&gt;=P3559*3,1,0)</f>
        <v>1</v>
      </c>
      <c r="R3559" s="0" t="n">
        <f aca="false">IF(AND(H3559=1,O3559&gt;0,Q3559=1),1,0)</f>
        <v>0</v>
      </c>
    </row>
    <row r="3560" customFormat="false" ht="14.25" hidden="false" customHeight="false" outlineLevel="0" collapsed="false">
      <c r="A3560" s="0" t="n">
        <v>21</v>
      </c>
      <c r="B3560" s="0" t="n">
        <v>11</v>
      </c>
      <c r="C3560" s="0" t="n">
        <v>72</v>
      </c>
      <c r="D3560" s="0" t="n">
        <v>60</v>
      </c>
      <c r="E3560" s="0" t="n">
        <v>12</v>
      </c>
      <c r="F3560" s="0" t="n">
        <v>15</v>
      </c>
      <c r="G3560" s="1" t="n">
        <f aca="false">MAX(A3560:F3560)</f>
        <v>72</v>
      </c>
      <c r="H3560" s="1" t="n">
        <f aca="false">COUNTIF(A3560:F3560,G3560)</f>
        <v>1</v>
      </c>
      <c r="I3560" s="0" t="n">
        <f aca="false">COUNTIF($A3560:$F3560,A3560)</f>
        <v>1</v>
      </c>
      <c r="J3560" s="0" t="n">
        <f aca="false">COUNTIF($A3560:$F3560,B3560)</f>
        <v>1</v>
      </c>
      <c r="K3560" s="0" t="n">
        <f aca="false">COUNTIF($A3560:$F3560,C3560)</f>
        <v>1</v>
      </c>
      <c r="L3560" s="0" t="n">
        <f aca="false">COUNTIF($A3560:$F3560,D3560)</f>
        <v>1</v>
      </c>
      <c r="M3560" s="0" t="n">
        <f aca="false">COUNTIF($A3560:$F3560,E3560)</f>
        <v>1</v>
      </c>
      <c r="N3560" s="0" t="n">
        <f aca="false">COUNTIF($A3560:$F3560,F3560)</f>
        <v>1</v>
      </c>
      <c r="O3560" s="1" t="n">
        <f aca="false">COUNTIF(I3560:N3560,"&gt;=2")</f>
        <v>0</v>
      </c>
      <c r="P3560" s="0" t="n">
        <f aca="false">(SUM(A3560:F3560)-G3560*H3560)/(6-H3560)</f>
        <v>23.8</v>
      </c>
      <c r="Q3560" s="1" t="n">
        <f aca="false">IF(G3560&gt;=P3560*3,1,0)</f>
        <v>1</v>
      </c>
      <c r="R3560" s="0" t="n">
        <f aca="false">IF(AND(H3560=1,O3560&gt;0,Q3560=1),1,0)</f>
        <v>0</v>
      </c>
    </row>
    <row r="3561" customFormat="false" ht="14.25" hidden="false" customHeight="false" outlineLevel="0" collapsed="false">
      <c r="A3561" s="0" t="n">
        <v>72</v>
      </c>
      <c r="B3561" s="0" t="n">
        <v>19</v>
      </c>
      <c r="C3561" s="0" t="n">
        <v>77</v>
      </c>
      <c r="D3561" s="0" t="n">
        <v>26</v>
      </c>
      <c r="E3561" s="0" t="n">
        <v>14</v>
      </c>
      <c r="F3561" s="0" t="n">
        <v>39</v>
      </c>
      <c r="G3561" s="1" t="n">
        <f aca="false">MAX(A3561:F3561)</f>
        <v>77</v>
      </c>
      <c r="H3561" s="1" t="n">
        <f aca="false">COUNTIF(A3561:F3561,G3561)</f>
        <v>1</v>
      </c>
      <c r="I3561" s="0" t="n">
        <f aca="false">COUNTIF($A3561:$F3561,A3561)</f>
        <v>1</v>
      </c>
      <c r="J3561" s="0" t="n">
        <f aca="false">COUNTIF($A3561:$F3561,B3561)</f>
        <v>1</v>
      </c>
      <c r="K3561" s="0" t="n">
        <f aca="false">COUNTIF($A3561:$F3561,C3561)</f>
        <v>1</v>
      </c>
      <c r="L3561" s="0" t="n">
        <f aca="false">COUNTIF($A3561:$F3561,D3561)</f>
        <v>1</v>
      </c>
      <c r="M3561" s="0" t="n">
        <f aca="false">COUNTIF($A3561:$F3561,E3561)</f>
        <v>1</v>
      </c>
      <c r="N3561" s="0" t="n">
        <f aca="false">COUNTIF($A3561:$F3561,F3561)</f>
        <v>1</v>
      </c>
      <c r="O3561" s="1" t="n">
        <f aca="false">COUNTIF(I3561:N3561,"&gt;=2")</f>
        <v>0</v>
      </c>
      <c r="P3561" s="0" t="n">
        <f aca="false">(SUM(A3561:F3561)-G3561*H3561)/(6-H3561)</f>
        <v>34</v>
      </c>
      <c r="Q3561" s="1" t="n">
        <f aca="false">IF(G3561&gt;=P3561*3,1,0)</f>
        <v>0</v>
      </c>
      <c r="R3561" s="0" t="n">
        <f aca="false">IF(AND(H3561=1,O3561&gt;0,Q3561=1),1,0)</f>
        <v>0</v>
      </c>
    </row>
    <row r="3562" customFormat="false" ht="14.25" hidden="false" customHeight="false" outlineLevel="0" collapsed="false">
      <c r="A3562" s="0" t="n">
        <v>11</v>
      </c>
      <c r="B3562" s="0" t="n">
        <v>45</v>
      </c>
      <c r="C3562" s="0" t="n">
        <v>88</v>
      </c>
      <c r="D3562" s="0" t="n">
        <v>8</v>
      </c>
      <c r="E3562" s="0" t="n">
        <v>34</v>
      </c>
      <c r="F3562" s="0" t="n">
        <v>3</v>
      </c>
      <c r="G3562" s="1" t="n">
        <f aca="false">MAX(A3562:F3562)</f>
        <v>88</v>
      </c>
      <c r="H3562" s="1" t="n">
        <f aca="false">COUNTIF(A3562:F3562,G3562)</f>
        <v>1</v>
      </c>
      <c r="I3562" s="0" t="n">
        <f aca="false">COUNTIF($A3562:$F3562,A3562)</f>
        <v>1</v>
      </c>
      <c r="J3562" s="0" t="n">
        <f aca="false">COUNTIF($A3562:$F3562,B3562)</f>
        <v>1</v>
      </c>
      <c r="K3562" s="0" t="n">
        <f aca="false">COUNTIF($A3562:$F3562,C3562)</f>
        <v>1</v>
      </c>
      <c r="L3562" s="0" t="n">
        <f aca="false">COUNTIF($A3562:$F3562,D3562)</f>
        <v>1</v>
      </c>
      <c r="M3562" s="0" t="n">
        <f aca="false">COUNTIF($A3562:$F3562,E3562)</f>
        <v>1</v>
      </c>
      <c r="N3562" s="0" t="n">
        <f aca="false">COUNTIF($A3562:$F3562,F3562)</f>
        <v>1</v>
      </c>
      <c r="O3562" s="1" t="n">
        <f aca="false">COUNTIF(I3562:N3562,"&gt;=2")</f>
        <v>0</v>
      </c>
      <c r="P3562" s="0" t="n">
        <f aca="false">(SUM(A3562:F3562)-G3562*H3562)/(6-H3562)</f>
        <v>20.2</v>
      </c>
      <c r="Q3562" s="1" t="n">
        <f aca="false">IF(G3562&gt;=P3562*3,1,0)</f>
        <v>1</v>
      </c>
      <c r="R3562" s="0" t="n">
        <f aca="false">IF(AND(H3562=1,O3562&gt;0,Q3562=1),1,0)</f>
        <v>0</v>
      </c>
    </row>
    <row r="3563" customFormat="false" ht="14.25" hidden="false" customHeight="false" outlineLevel="0" collapsed="false">
      <c r="A3563" s="0" t="n">
        <v>33</v>
      </c>
      <c r="B3563" s="0" t="n">
        <v>7</v>
      </c>
      <c r="C3563" s="0" t="n">
        <v>12</v>
      </c>
      <c r="D3563" s="0" t="n">
        <v>2</v>
      </c>
      <c r="E3563" s="0" t="n">
        <v>42</v>
      </c>
      <c r="F3563" s="0" t="n">
        <v>56</v>
      </c>
      <c r="G3563" s="1" t="n">
        <f aca="false">MAX(A3563:F3563)</f>
        <v>56</v>
      </c>
      <c r="H3563" s="1" t="n">
        <f aca="false">COUNTIF(A3563:F3563,G3563)</f>
        <v>1</v>
      </c>
      <c r="I3563" s="0" t="n">
        <f aca="false">COUNTIF($A3563:$F3563,A3563)</f>
        <v>1</v>
      </c>
      <c r="J3563" s="0" t="n">
        <f aca="false">COUNTIF($A3563:$F3563,B3563)</f>
        <v>1</v>
      </c>
      <c r="K3563" s="0" t="n">
        <f aca="false">COUNTIF($A3563:$F3563,C3563)</f>
        <v>1</v>
      </c>
      <c r="L3563" s="0" t="n">
        <f aca="false">COUNTIF($A3563:$F3563,D3563)</f>
        <v>1</v>
      </c>
      <c r="M3563" s="0" t="n">
        <f aca="false">COUNTIF($A3563:$F3563,E3563)</f>
        <v>1</v>
      </c>
      <c r="N3563" s="0" t="n">
        <f aca="false">COUNTIF($A3563:$F3563,F3563)</f>
        <v>1</v>
      </c>
      <c r="O3563" s="1" t="n">
        <f aca="false">COUNTIF(I3563:N3563,"&gt;=2")</f>
        <v>0</v>
      </c>
      <c r="P3563" s="0" t="n">
        <f aca="false">(SUM(A3563:F3563)-G3563*H3563)/(6-H3563)</f>
        <v>19.2</v>
      </c>
      <c r="Q3563" s="1" t="n">
        <f aca="false">IF(G3563&gt;=P3563*3,1,0)</f>
        <v>0</v>
      </c>
      <c r="R3563" s="0" t="n">
        <f aca="false">IF(AND(H3563=1,O3563&gt;0,Q3563=1),1,0)</f>
        <v>0</v>
      </c>
    </row>
    <row r="3564" customFormat="false" ht="14.25" hidden="false" customHeight="false" outlineLevel="0" collapsed="false">
      <c r="A3564" s="0" t="n">
        <v>75</v>
      </c>
      <c r="B3564" s="0" t="n">
        <v>22</v>
      </c>
      <c r="C3564" s="0" t="n">
        <v>61</v>
      </c>
      <c r="D3564" s="0" t="n">
        <v>25</v>
      </c>
      <c r="E3564" s="0" t="n">
        <v>91</v>
      </c>
      <c r="F3564" s="0" t="n">
        <v>64</v>
      </c>
      <c r="G3564" s="1" t="n">
        <f aca="false">MAX(A3564:F3564)</f>
        <v>91</v>
      </c>
      <c r="H3564" s="1" t="n">
        <f aca="false">COUNTIF(A3564:F3564,G3564)</f>
        <v>1</v>
      </c>
      <c r="I3564" s="0" t="n">
        <f aca="false">COUNTIF($A3564:$F3564,A3564)</f>
        <v>1</v>
      </c>
      <c r="J3564" s="0" t="n">
        <f aca="false">COUNTIF($A3564:$F3564,B3564)</f>
        <v>1</v>
      </c>
      <c r="K3564" s="0" t="n">
        <f aca="false">COUNTIF($A3564:$F3564,C3564)</f>
        <v>1</v>
      </c>
      <c r="L3564" s="0" t="n">
        <f aca="false">COUNTIF($A3564:$F3564,D3564)</f>
        <v>1</v>
      </c>
      <c r="M3564" s="0" t="n">
        <f aca="false">COUNTIF($A3564:$F3564,E3564)</f>
        <v>1</v>
      </c>
      <c r="N3564" s="0" t="n">
        <f aca="false">COUNTIF($A3564:$F3564,F3564)</f>
        <v>1</v>
      </c>
      <c r="O3564" s="1" t="n">
        <f aca="false">COUNTIF(I3564:N3564,"&gt;=2")</f>
        <v>0</v>
      </c>
      <c r="P3564" s="0" t="n">
        <f aca="false">(SUM(A3564:F3564)-G3564*H3564)/(6-H3564)</f>
        <v>49.4</v>
      </c>
      <c r="Q3564" s="1" t="n">
        <f aca="false">IF(G3564&gt;=P3564*3,1,0)</f>
        <v>0</v>
      </c>
      <c r="R3564" s="0" t="n">
        <f aca="false">IF(AND(H3564=1,O3564&gt;0,Q3564=1),1,0)</f>
        <v>0</v>
      </c>
    </row>
    <row r="3565" customFormat="false" ht="14.25" hidden="false" customHeight="false" outlineLevel="0" collapsed="false">
      <c r="A3565" s="0" t="n">
        <v>99</v>
      </c>
      <c r="B3565" s="0" t="n">
        <v>45</v>
      </c>
      <c r="C3565" s="0" t="n">
        <v>96</v>
      </c>
      <c r="D3565" s="0" t="n">
        <v>51</v>
      </c>
      <c r="E3565" s="0" t="n">
        <v>47</v>
      </c>
      <c r="F3565" s="0" t="n">
        <v>33</v>
      </c>
      <c r="G3565" s="1" t="n">
        <f aca="false">MAX(A3565:F3565)</f>
        <v>99</v>
      </c>
      <c r="H3565" s="1" t="n">
        <f aca="false">COUNTIF(A3565:F3565,G3565)</f>
        <v>1</v>
      </c>
      <c r="I3565" s="0" t="n">
        <f aca="false">COUNTIF($A3565:$F3565,A3565)</f>
        <v>1</v>
      </c>
      <c r="J3565" s="0" t="n">
        <f aca="false">COUNTIF($A3565:$F3565,B3565)</f>
        <v>1</v>
      </c>
      <c r="K3565" s="0" t="n">
        <f aca="false">COUNTIF($A3565:$F3565,C3565)</f>
        <v>1</v>
      </c>
      <c r="L3565" s="0" t="n">
        <f aca="false">COUNTIF($A3565:$F3565,D3565)</f>
        <v>1</v>
      </c>
      <c r="M3565" s="0" t="n">
        <f aca="false">COUNTIF($A3565:$F3565,E3565)</f>
        <v>1</v>
      </c>
      <c r="N3565" s="0" t="n">
        <f aca="false">COUNTIF($A3565:$F3565,F3565)</f>
        <v>1</v>
      </c>
      <c r="O3565" s="1" t="n">
        <f aca="false">COUNTIF(I3565:N3565,"&gt;=2")</f>
        <v>0</v>
      </c>
      <c r="P3565" s="0" t="n">
        <f aca="false">(SUM(A3565:F3565)-G3565*H3565)/(6-H3565)</f>
        <v>54.4</v>
      </c>
      <c r="Q3565" s="1" t="n">
        <f aca="false">IF(G3565&gt;=P3565*3,1,0)</f>
        <v>0</v>
      </c>
      <c r="R3565" s="0" t="n">
        <f aca="false">IF(AND(H3565=1,O3565&gt;0,Q3565=1),1,0)</f>
        <v>0</v>
      </c>
    </row>
    <row r="3566" customFormat="false" ht="14.25" hidden="false" customHeight="false" outlineLevel="0" collapsed="false">
      <c r="A3566" s="0" t="n">
        <v>14</v>
      </c>
      <c r="B3566" s="0" t="n">
        <v>35</v>
      </c>
      <c r="C3566" s="0" t="n">
        <v>62</v>
      </c>
      <c r="D3566" s="0" t="n">
        <v>80</v>
      </c>
      <c r="E3566" s="0" t="n">
        <v>29</v>
      </c>
      <c r="F3566" s="0" t="n">
        <v>20</v>
      </c>
      <c r="G3566" s="1" t="n">
        <f aca="false">MAX(A3566:F3566)</f>
        <v>80</v>
      </c>
      <c r="H3566" s="1" t="n">
        <f aca="false">COUNTIF(A3566:F3566,G3566)</f>
        <v>1</v>
      </c>
      <c r="I3566" s="0" t="n">
        <f aca="false">COUNTIF($A3566:$F3566,A3566)</f>
        <v>1</v>
      </c>
      <c r="J3566" s="0" t="n">
        <f aca="false">COUNTIF($A3566:$F3566,B3566)</f>
        <v>1</v>
      </c>
      <c r="K3566" s="0" t="n">
        <f aca="false">COUNTIF($A3566:$F3566,C3566)</f>
        <v>1</v>
      </c>
      <c r="L3566" s="0" t="n">
        <f aca="false">COUNTIF($A3566:$F3566,D3566)</f>
        <v>1</v>
      </c>
      <c r="M3566" s="0" t="n">
        <f aca="false">COUNTIF($A3566:$F3566,E3566)</f>
        <v>1</v>
      </c>
      <c r="N3566" s="0" t="n">
        <f aca="false">COUNTIF($A3566:$F3566,F3566)</f>
        <v>1</v>
      </c>
      <c r="O3566" s="1" t="n">
        <f aca="false">COUNTIF(I3566:N3566,"&gt;=2")</f>
        <v>0</v>
      </c>
      <c r="P3566" s="0" t="n">
        <f aca="false">(SUM(A3566:F3566)-G3566*H3566)/(6-H3566)</f>
        <v>32</v>
      </c>
      <c r="Q3566" s="1" t="n">
        <f aca="false">IF(G3566&gt;=P3566*3,1,0)</f>
        <v>0</v>
      </c>
      <c r="R3566" s="0" t="n">
        <f aca="false">IF(AND(H3566=1,O3566&gt;0,Q3566=1),1,0)</f>
        <v>0</v>
      </c>
    </row>
    <row r="3567" customFormat="false" ht="14.25" hidden="false" customHeight="false" outlineLevel="0" collapsed="false">
      <c r="A3567" s="0" t="n">
        <v>28</v>
      </c>
      <c r="B3567" s="0" t="n">
        <v>66</v>
      </c>
      <c r="C3567" s="0" t="n">
        <v>90</v>
      </c>
      <c r="D3567" s="0" t="n">
        <v>88</v>
      </c>
      <c r="E3567" s="0" t="n">
        <v>26</v>
      </c>
      <c r="F3567" s="0" t="n">
        <v>55</v>
      </c>
      <c r="G3567" s="1" t="n">
        <f aca="false">MAX(A3567:F3567)</f>
        <v>90</v>
      </c>
      <c r="H3567" s="1" t="n">
        <f aca="false">COUNTIF(A3567:F3567,G3567)</f>
        <v>1</v>
      </c>
      <c r="I3567" s="0" t="n">
        <f aca="false">COUNTIF($A3567:$F3567,A3567)</f>
        <v>1</v>
      </c>
      <c r="J3567" s="0" t="n">
        <f aca="false">COUNTIF($A3567:$F3567,B3567)</f>
        <v>1</v>
      </c>
      <c r="K3567" s="0" t="n">
        <f aca="false">COUNTIF($A3567:$F3567,C3567)</f>
        <v>1</v>
      </c>
      <c r="L3567" s="0" t="n">
        <f aca="false">COUNTIF($A3567:$F3567,D3567)</f>
        <v>1</v>
      </c>
      <c r="M3567" s="0" t="n">
        <f aca="false">COUNTIF($A3567:$F3567,E3567)</f>
        <v>1</v>
      </c>
      <c r="N3567" s="0" t="n">
        <f aca="false">COUNTIF($A3567:$F3567,F3567)</f>
        <v>1</v>
      </c>
      <c r="O3567" s="1" t="n">
        <f aca="false">COUNTIF(I3567:N3567,"&gt;=2")</f>
        <v>0</v>
      </c>
      <c r="P3567" s="0" t="n">
        <f aca="false">(SUM(A3567:F3567)-G3567*H3567)/(6-H3567)</f>
        <v>52.6</v>
      </c>
      <c r="Q3567" s="1" t="n">
        <f aca="false">IF(G3567&gt;=P3567*3,1,0)</f>
        <v>0</v>
      </c>
      <c r="R3567" s="0" t="n">
        <f aca="false">IF(AND(H3567=1,O3567&gt;0,Q3567=1),1,0)</f>
        <v>0</v>
      </c>
    </row>
    <row r="3568" customFormat="false" ht="14.25" hidden="false" customHeight="false" outlineLevel="0" collapsed="false">
      <c r="A3568" s="0" t="n">
        <v>75</v>
      </c>
      <c r="B3568" s="0" t="n">
        <v>50</v>
      </c>
      <c r="C3568" s="0" t="n">
        <v>43</v>
      </c>
      <c r="D3568" s="0" t="n">
        <v>34</v>
      </c>
      <c r="E3568" s="0" t="n">
        <v>88</v>
      </c>
      <c r="F3568" s="0" t="n">
        <v>13</v>
      </c>
      <c r="G3568" s="1" t="n">
        <f aca="false">MAX(A3568:F3568)</f>
        <v>88</v>
      </c>
      <c r="H3568" s="1" t="n">
        <f aca="false">COUNTIF(A3568:F3568,G3568)</f>
        <v>1</v>
      </c>
      <c r="I3568" s="0" t="n">
        <f aca="false">COUNTIF($A3568:$F3568,A3568)</f>
        <v>1</v>
      </c>
      <c r="J3568" s="0" t="n">
        <f aca="false">COUNTIF($A3568:$F3568,B3568)</f>
        <v>1</v>
      </c>
      <c r="K3568" s="0" t="n">
        <f aca="false">COUNTIF($A3568:$F3568,C3568)</f>
        <v>1</v>
      </c>
      <c r="L3568" s="0" t="n">
        <f aca="false">COUNTIF($A3568:$F3568,D3568)</f>
        <v>1</v>
      </c>
      <c r="M3568" s="0" t="n">
        <f aca="false">COUNTIF($A3568:$F3568,E3568)</f>
        <v>1</v>
      </c>
      <c r="N3568" s="0" t="n">
        <f aca="false">COUNTIF($A3568:$F3568,F3568)</f>
        <v>1</v>
      </c>
      <c r="O3568" s="1" t="n">
        <f aca="false">COUNTIF(I3568:N3568,"&gt;=2")</f>
        <v>0</v>
      </c>
      <c r="P3568" s="0" t="n">
        <f aca="false">(SUM(A3568:F3568)-G3568*H3568)/(6-H3568)</f>
        <v>43</v>
      </c>
      <c r="Q3568" s="1" t="n">
        <f aca="false">IF(G3568&gt;=P3568*3,1,0)</f>
        <v>0</v>
      </c>
      <c r="R3568" s="0" t="n">
        <f aca="false">IF(AND(H3568=1,O3568&gt;0,Q3568=1),1,0)</f>
        <v>0</v>
      </c>
    </row>
    <row r="3569" customFormat="false" ht="14.25" hidden="false" customHeight="false" outlineLevel="0" collapsed="false">
      <c r="A3569" s="0" t="n">
        <v>70</v>
      </c>
      <c r="B3569" s="0" t="n">
        <v>50</v>
      </c>
      <c r="C3569" s="0" t="n">
        <v>44</v>
      </c>
      <c r="D3569" s="0" t="n">
        <v>82</v>
      </c>
      <c r="E3569" s="0" t="n">
        <v>67</v>
      </c>
      <c r="F3569" s="0" t="n">
        <v>73</v>
      </c>
      <c r="G3569" s="1" t="n">
        <f aca="false">MAX(A3569:F3569)</f>
        <v>82</v>
      </c>
      <c r="H3569" s="1" t="n">
        <f aca="false">COUNTIF(A3569:F3569,G3569)</f>
        <v>1</v>
      </c>
      <c r="I3569" s="0" t="n">
        <f aca="false">COUNTIF($A3569:$F3569,A3569)</f>
        <v>1</v>
      </c>
      <c r="J3569" s="0" t="n">
        <f aca="false">COUNTIF($A3569:$F3569,B3569)</f>
        <v>1</v>
      </c>
      <c r="K3569" s="0" t="n">
        <f aca="false">COUNTIF($A3569:$F3569,C3569)</f>
        <v>1</v>
      </c>
      <c r="L3569" s="0" t="n">
        <f aca="false">COUNTIF($A3569:$F3569,D3569)</f>
        <v>1</v>
      </c>
      <c r="M3569" s="0" t="n">
        <f aca="false">COUNTIF($A3569:$F3569,E3569)</f>
        <v>1</v>
      </c>
      <c r="N3569" s="0" t="n">
        <f aca="false">COUNTIF($A3569:$F3569,F3569)</f>
        <v>1</v>
      </c>
      <c r="O3569" s="1" t="n">
        <f aca="false">COUNTIF(I3569:N3569,"&gt;=2")</f>
        <v>0</v>
      </c>
      <c r="P3569" s="0" t="n">
        <f aca="false">(SUM(A3569:F3569)-G3569*H3569)/(6-H3569)</f>
        <v>60.8</v>
      </c>
      <c r="Q3569" s="1" t="n">
        <f aca="false">IF(G3569&gt;=P3569*3,1,0)</f>
        <v>0</v>
      </c>
      <c r="R3569" s="0" t="n">
        <f aca="false">IF(AND(H3569=1,O3569&gt;0,Q3569=1),1,0)</f>
        <v>0</v>
      </c>
    </row>
    <row r="3570" customFormat="false" ht="14.25" hidden="false" customHeight="false" outlineLevel="0" collapsed="false">
      <c r="A3570" s="0" t="n">
        <v>34</v>
      </c>
      <c r="B3570" s="0" t="n">
        <v>37</v>
      </c>
      <c r="C3570" s="0" t="n">
        <v>33</v>
      </c>
      <c r="D3570" s="0" t="n">
        <v>46</v>
      </c>
      <c r="E3570" s="0" t="n">
        <v>68</v>
      </c>
      <c r="F3570" s="0" t="n">
        <v>93</v>
      </c>
      <c r="G3570" s="1" t="n">
        <f aca="false">MAX(A3570:F3570)</f>
        <v>93</v>
      </c>
      <c r="H3570" s="1" t="n">
        <f aca="false">COUNTIF(A3570:F3570,G3570)</f>
        <v>1</v>
      </c>
      <c r="I3570" s="0" t="n">
        <f aca="false">COUNTIF($A3570:$F3570,A3570)</f>
        <v>1</v>
      </c>
      <c r="J3570" s="0" t="n">
        <f aca="false">COUNTIF($A3570:$F3570,B3570)</f>
        <v>1</v>
      </c>
      <c r="K3570" s="0" t="n">
        <f aca="false">COUNTIF($A3570:$F3570,C3570)</f>
        <v>1</v>
      </c>
      <c r="L3570" s="0" t="n">
        <f aca="false">COUNTIF($A3570:$F3570,D3570)</f>
        <v>1</v>
      </c>
      <c r="M3570" s="0" t="n">
        <f aca="false">COUNTIF($A3570:$F3570,E3570)</f>
        <v>1</v>
      </c>
      <c r="N3570" s="0" t="n">
        <f aca="false">COUNTIF($A3570:$F3570,F3570)</f>
        <v>1</v>
      </c>
      <c r="O3570" s="1" t="n">
        <f aca="false">COUNTIF(I3570:N3570,"&gt;=2")</f>
        <v>0</v>
      </c>
      <c r="P3570" s="0" t="n">
        <f aca="false">(SUM(A3570:F3570)-G3570*H3570)/(6-H3570)</f>
        <v>43.6</v>
      </c>
      <c r="Q3570" s="1" t="n">
        <f aca="false">IF(G3570&gt;=P3570*3,1,0)</f>
        <v>0</v>
      </c>
      <c r="R3570" s="0" t="n">
        <f aca="false">IF(AND(H3570=1,O3570&gt;0,Q3570=1),1,0)</f>
        <v>0</v>
      </c>
    </row>
    <row r="3571" customFormat="false" ht="14.25" hidden="false" customHeight="false" outlineLevel="0" collapsed="false">
      <c r="A3571" s="0" t="n">
        <v>80</v>
      </c>
      <c r="B3571" s="0" t="n">
        <v>31</v>
      </c>
      <c r="C3571" s="0" t="n">
        <v>44</v>
      </c>
      <c r="D3571" s="0" t="n">
        <v>53</v>
      </c>
      <c r="E3571" s="0" t="n">
        <v>81</v>
      </c>
      <c r="F3571" s="0" t="n">
        <v>11</v>
      </c>
      <c r="G3571" s="1" t="n">
        <f aca="false">MAX(A3571:F3571)</f>
        <v>81</v>
      </c>
      <c r="H3571" s="1" t="n">
        <f aca="false">COUNTIF(A3571:F3571,G3571)</f>
        <v>1</v>
      </c>
      <c r="I3571" s="0" t="n">
        <f aca="false">COUNTIF($A3571:$F3571,A3571)</f>
        <v>1</v>
      </c>
      <c r="J3571" s="0" t="n">
        <f aca="false">COUNTIF($A3571:$F3571,B3571)</f>
        <v>1</v>
      </c>
      <c r="K3571" s="0" t="n">
        <f aca="false">COUNTIF($A3571:$F3571,C3571)</f>
        <v>1</v>
      </c>
      <c r="L3571" s="0" t="n">
        <f aca="false">COUNTIF($A3571:$F3571,D3571)</f>
        <v>1</v>
      </c>
      <c r="M3571" s="0" t="n">
        <f aca="false">COUNTIF($A3571:$F3571,E3571)</f>
        <v>1</v>
      </c>
      <c r="N3571" s="0" t="n">
        <f aca="false">COUNTIF($A3571:$F3571,F3571)</f>
        <v>1</v>
      </c>
      <c r="O3571" s="1" t="n">
        <f aca="false">COUNTIF(I3571:N3571,"&gt;=2")</f>
        <v>0</v>
      </c>
      <c r="P3571" s="0" t="n">
        <f aca="false">(SUM(A3571:F3571)-G3571*H3571)/(6-H3571)</f>
        <v>43.8</v>
      </c>
      <c r="Q3571" s="1" t="n">
        <f aca="false">IF(G3571&gt;=P3571*3,1,0)</f>
        <v>0</v>
      </c>
      <c r="R3571" s="0" t="n">
        <f aca="false">IF(AND(H3571=1,O3571&gt;0,Q3571=1),1,0)</f>
        <v>0</v>
      </c>
    </row>
    <row r="3572" customFormat="false" ht="14.25" hidden="false" customHeight="false" outlineLevel="0" collapsed="false">
      <c r="A3572" s="0" t="n">
        <v>61</v>
      </c>
      <c r="B3572" s="0" t="n">
        <v>31</v>
      </c>
      <c r="C3572" s="0" t="n">
        <v>69</v>
      </c>
      <c r="D3572" s="0" t="n">
        <v>49</v>
      </c>
      <c r="E3572" s="0" t="n">
        <v>59</v>
      </c>
      <c r="F3572" s="0" t="n">
        <v>94</v>
      </c>
      <c r="G3572" s="1" t="n">
        <f aca="false">MAX(A3572:F3572)</f>
        <v>94</v>
      </c>
      <c r="H3572" s="1" t="n">
        <f aca="false">COUNTIF(A3572:F3572,G3572)</f>
        <v>1</v>
      </c>
      <c r="I3572" s="0" t="n">
        <f aca="false">COUNTIF($A3572:$F3572,A3572)</f>
        <v>1</v>
      </c>
      <c r="J3572" s="0" t="n">
        <f aca="false">COUNTIF($A3572:$F3572,B3572)</f>
        <v>1</v>
      </c>
      <c r="K3572" s="0" t="n">
        <f aca="false">COUNTIF($A3572:$F3572,C3572)</f>
        <v>1</v>
      </c>
      <c r="L3572" s="0" t="n">
        <f aca="false">COUNTIF($A3572:$F3572,D3572)</f>
        <v>1</v>
      </c>
      <c r="M3572" s="0" t="n">
        <f aca="false">COUNTIF($A3572:$F3572,E3572)</f>
        <v>1</v>
      </c>
      <c r="N3572" s="0" t="n">
        <f aca="false">COUNTIF($A3572:$F3572,F3572)</f>
        <v>1</v>
      </c>
      <c r="O3572" s="1" t="n">
        <f aca="false">COUNTIF(I3572:N3572,"&gt;=2")</f>
        <v>0</v>
      </c>
      <c r="P3572" s="0" t="n">
        <f aca="false">(SUM(A3572:F3572)-G3572*H3572)/(6-H3572)</f>
        <v>53.8</v>
      </c>
      <c r="Q3572" s="1" t="n">
        <f aca="false">IF(G3572&gt;=P3572*3,1,0)</f>
        <v>0</v>
      </c>
      <c r="R3572" s="0" t="n">
        <f aca="false">IF(AND(H3572=1,O3572&gt;0,Q3572=1),1,0)</f>
        <v>0</v>
      </c>
    </row>
    <row r="3573" customFormat="false" ht="14.25" hidden="false" customHeight="false" outlineLevel="0" collapsed="false">
      <c r="A3573" s="0" t="n">
        <v>38</v>
      </c>
      <c r="B3573" s="0" t="n">
        <v>75</v>
      </c>
      <c r="C3573" s="0" t="n">
        <v>20</v>
      </c>
      <c r="D3573" s="0" t="n">
        <v>63</v>
      </c>
      <c r="E3573" s="0" t="n">
        <v>72</v>
      </c>
      <c r="F3573" s="0" t="n">
        <v>84</v>
      </c>
      <c r="G3573" s="1" t="n">
        <f aca="false">MAX(A3573:F3573)</f>
        <v>84</v>
      </c>
      <c r="H3573" s="1" t="n">
        <f aca="false">COUNTIF(A3573:F3573,G3573)</f>
        <v>1</v>
      </c>
      <c r="I3573" s="0" t="n">
        <f aca="false">COUNTIF($A3573:$F3573,A3573)</f>
        <v>1</v>
      </c>
      <c r="J3573" s="0" t="n">
        <f aca="false">COUNTIF($A3573:$F3573,B3573)</f>
        <v>1</v>
      </c>
      <c r="K3573" s="0" t="n">
        <f aca="false">COUNTIF($A3573:$F3573,C3573)</f>
        <v>1</v>
      </c>
      <c r="L3573" s="0" t="n">
        <f aca="false">COUNTIF($A3573:$F3573,D3573)</f>
        <v>1</v>
      </c>
      <c r="M3573" s="0" t="n">
        <f aca="false">COUNTIF($A3573:$F3573,E3573)</f>
        <v>1</v>
      </c>
      <c r="N3573" s="0" t="n">
        <f aca="false">COUNTIF($A3573:$F3573,F3573)</f>
        <v>1</v>
      </c>
      <c r="O3573" s="1" t="n">
        <f aca="false">COUNTIF(I3573:N3573,"&gt;=2")</f>
        <v>0</v>
      </c>
      <c r="P3573" s="0" t="n">
        <f aca="false">(SUM(A3573:F3573)-G3573*H3573)/(6-H3573)</f>
        <v>53.6</v>
      </c>
      <c r="Q3573" s="1" t="n">
        <f aca="false">IF(G3573&gt;=P3573*3,1,0)</f>
        <v>0</v>
      </c>
      <c r="R3573" s="0" t="n">
        <f aca="false">IF(AND(H3573=1,O3573&gt;0,Q3573=1),1,0)</f>
        <v>0</v>
      </c>
    </row>
    <row r="3574" customFormat="false" ht="14.25" hidden="false" customHeight="false" outlineLevel="0" collapsed="false">
      <c r="A3574" s="0" t="n">
        <v>70</v>
      </c>
      <c r="B3574" s="0" t="n">
        <v>26</v>
      </c>
      <c r="C3574" s="0" t="n">
        <v>17</v>
      </c>
      <c r="D3574" s="0" t="n">
        <v>46</v>
      </c>
      <c r="E3574" s="0" t="n">
        <v>66</v>
      </c>
      <c r="F3574" s="0" t="n">
        <v>22</v>
      </c>
      <c r="G3574" s="1" t="n">
        <f aca="false">MAX(A3574:F3574)</f>
        <v>70</v>
      </c>
      <c r="H3574" s="1" t="n">
        <f aca="false">COUNTIF(A3574:F3574,G3574)</f>
        <v>1</v>
      </c>
      <c r="I3574" s="0" t="n">
        <f aca="false">COUNTIF($A3574:$F3574,A3574)</f>
        <v>1</v>
      </c>
      <c r="J3574" s="0" t="n">
        <f aca="false">COUNTIF($A3574:$F3574,B3574)</f>
        <v>1</v>
      </c>
      <c r="K3574" s="0" t="n">
        <f aca="false">COUNTIF($A3574:$F3574,C3574)</f>
        <v>1</v>
      </c>
      <c r="L3574" s="0" t="n">
        <f aca="false">COUNTIF($A3574:$F3574,D3574)</f>
        <v>1</v>
      </c>
      <c r="M3574" s="0" t="n">
        <f aca="false">COUNTIF($A3574:$F3574,E3574)</f>
        <v>1</v>
      </c>
      <c r="N3574" s="0" t="n">
        <f aca="false">COUNTIF($A3574:$F3574,F3574)</f>
        <v>1</v>
      </c>
      <c r="O3574" s="1" t="n">
        <f aca="false">COUNTIF(I3574:N3574,"&gt;=2")</f>
        <v>0</v>
      </c>
      <c r="P3574" s="0" t="n">
        <f aca="false">(SUM(A3574:F3574)-G3574*H3574)/(6-H3574)</f>
        <v>35.4</v>
      </c>
      <c r="Q3574" s="1" t="n">
        <f aca="false">IF(G3574&gt;=P3574*3,1,0)</f>
        <v>0</v>
      </c>
      <c r="R3574" s="0" t="n">
        <f aca="false">IF(AND(H3574=1,O3574&gt;0,Q3574=1),1,0)</f>
        <v>0</v>
      </c>
    </row>
    <row r="3575" customFormat="false" ht="14.25" hidden="false" customHeight="false" outlineLevel="0" collapsed="false">
      <c r="A3575" s="0" t="n">
        <v>73</v>
      </c>
      <c r="B3575" s="0" t="n">
        <v>2</v>
      </c>
      <c r="C3575" s="0" t="n">
        <v>44</v>
      </c>
      <c r="D3575" s="0" t="n">
        <v>30</v>
      </c>
      <c r="E3575" s="0" t="n">
        <v>26</v>
      </c>
      <c r="F3575" s="0" t="n">
        <v>8</v>
      </c>
      <c r="G3575" s="1" t="n">
        <f aca="false">MAX(A3575:F3575)</f>
        <v>73</v>
      </c>
      <c r="H3575" s="1" t="n">
        <f aca="false">COUNTIF(A3575:F3575,G3575)</f>
        <v>1</v>
      </c>
      <c r="I3575" s="0" t="n">
        <f aca="false">COUNTIF($A3575:$F3575,A3575)</f>
        <v>1</v>
      </c>
      <c r="J3575" s="0" t="n">
        <f aca="false">COUNTIF($A3575:$F3575,B3575)</f>
        <v>1</v>
      </c>
      <c r="K3575" s="0" t="n">
        <f aca="false">COUNTIF($A3575:$F3575,C3575)</f>
        <v>1</v>
      </c>
      <c r="L3575" s="0" t="n">
        <f aca="false">COUNTIF($A3575:$F3575,D3575)</f>
        <v>1</v>
      </c>
      <c r="M3575" s="0" t="n">
        <f aca="false">COUNTIF($A3575:$F3575,E3575)</f>
        <v>1</v>
      </c>
      <c r="N3575" s="0" t="n">
        <f aca="false">COUNTIF($A3575:$F3575,F3575)</f>
        <v>1</v>
      </c>
      <c r="O3575" s="1" t="n">
        <f aca="false">COUNTIF(I3575:N3575,"&gt;=2")</f>
        <v>0</v>
      </c>
      <c r="P3575" s="0" t="n">
        <f aca="false">(SUM(A3575:F3575)-G3575*H3575)/(6-H3575)</f>
        <v>22</v>
      </c>
      <c r="Q3575" s="1" t="n">
        <f aca="false">IF(G3575&gt;=P3575*3,1,0)</f>
        <v>1</v>
      </c>
      <c r="R3575" s="0" t="n">
        <f aca="false">IF(AND(H3575=1,O3575&gt;0,Q3575=1),1,0)</f>
        <v>0</v>
      </c>
    </row>
    <row r="3576" customFormat="false" ht="14.25" hidden="false" customHeight="false" outlineLevel="0" collapsed="false">
      <c r="A3576" s="0" t="n">
        <v>32</v>
      </c>
      <c r="B3576" s="0" t="n">
        <v>57</v>
      </c>
      <c r="C3576" s="0" t="n">
        <v>29</v>
      </c>
      <c r="D3576" s="0" t="n">
        <v>27</v>
      </c>
      <c r="E3576" s="0" t="n">
        <v>7</v>
      </c>
      <c r="F3576" s="0" t="n">
        <v>28</v>
      </c>
      <c r="G3576" s="1" t="n">
        <f aca="false">MAX(A3576:F3576)</f>
        <v>57</v>
      </c>
      <c r="H3576" s="1" t="n">
        <f aca="false">COUNTIF(A3576:F3576,G3576)</f>
        <v>1</v>
      </c>
      <c r="I3576" s="0" t="n">
        <f aca="false">COUNTIF($A3576:$F3576,A3576)</f>
        <v>1</v>
      </c>
      <c r="J3576" s="0" t="n">
        <f aca="false">COUNTIF($A3576:$F3576,B3576)</f>
        <v>1</v>
      </c>
      <c r="K3576" s="0" t="n">
        <f aca="false">COUNTIF($A3576:$F3576,C3576)</f>
        <v>1</v>
      </c>
      <c r="L3576" s="0" t="n">
        <f aca="false">COUNTIF($A3576:$F3576,D3576)</f>
        <v>1</v>
      </c>
      <c r="M3576" s="0" t="n">
        <f aca="false">COUNTIF($A3576:$F3576,E3576)</f>
        <v>1</v>
      </c>
      <c r="N3576" s="0" t="n">
        <f aca="false">COUNTIF($A3576:$F3576,F3576)</f>
        <v>1</v>
      </c>
      <c r="O3576" s="1" t="n">
        <f aca="false">COUNTIF(I3576:N3576,"&gt;=2")</f>
        <v>0</v>
      </c>
      <c r="P3576" s="0" t="n">
        <f aca="false">(SUM(A3576:F3576)-G3576*H3576)/(6-H3576)</f>
        <v>24.6</v>
      </c>
      <c r="Q3576" s="1" t="n">
        <f aca="false">IF(G3576&gt;=P3576*3,1,0)</f>
        <v>0</v>
      </c>
      <c r="R3576" s="0" t="n">
        <f aca="false">IF(AND(H3576=1,O3576&gt;0,Q3576=1),1,0)</f>
        <v>0</v>
      </c>
    </row>
    <row r="3577" customFormat="false" ht="14.25" hidden="false" customHeight="false" outlineLevel="0" collapsed="false">
      <c r="A3577" s="0" t="n">
        <v>90</v>
      </c>
      <c r="B3577" s="0" t="n">
        <v>18</v>
      </c>
      <c r="C3577" s="0" t="n">
        <v>59</v>
      </c>
      <c r="D3577" s="0" t="n">
        <v>33</v>
      </c>
      <c r="E3577" s="0" t="n">
        <v>3</v>
      </c>
      <c r="F3577" s="0" t="n">
        <v>48</v>
      </c>
      <c r="G3577" s="1" t="n">
        <f aca="false">MAX(A3577:F3577)</f>
        <v>90</v>
      </c>
      <c r="H3577" s="1" t="n">
        <f aca="false">COUNTIF(A3577:F3577,G3577)</f>
        <v>1</v>
      </c>
      <c r="I3577" s="0" t="n">
        <f aca="false">COUNTIF($A3577:$F3577,A3577)</f>
        <v>1</v>
      </c>
      <c r="J3577" s="0" t="n">
        <f aca="false">COUNTIF($A3577:$F3577,B3577)</f>
        <v>1</v>
      </c>
      <c r="K3577" s="0" t="n">
        <f aca="false">COUNTIF($A3577:$F3577,C3577)</f>
        <v>1</v>
      </c>
      <c r="L3577" s="0" t="n">
        <f aca="false">COUNTIF($A3577:$F3577,D3577)</f>
        <v>1</v>
      </c>
      <c r="M3577" s="0" t="n">
        <f aca="false">COUNTIF($A3577:$F3577,E3577)</f>
        <v>1</v>
      </c>
      <c r="N3577" s="0" t="n">
        <f aca="false">COUNTIF($A3577:$F3577,F3577)</f>
        <v>1</v>
      </c>
      <c r="O3577" s="1" t="n">
        <f aca="false">COUNTIF(I3577:N3577,"&gt;=2")</f>
        <v>0</v>
      </c>
      <c r="P3577" s="0" t="n">
        <f aca="false">(SUM(A3577:F3577)-G3577*H3577)/(6-H3577)</f>
        <v>32.2</v>
      </c>
      <c r="Q3577" s="1" t="n">
        <f aca="false">IF(G3577&gt;=P3577*3,1,0)</f>
        <v>0</v>
      </c>
      <c r="R3577" s="0" t="n">
        <f aca="false">IF(AND(H3577=1,O3577&gt;0,Q3577=1),1,0)</f>
        <v>0</v>
      </c>
    </row>
    <row r="3578" customFormat="false" ht="14.25" hidden="false" customHeight="false" outlineLevel="0" collapsed="false">
      <c r="A3578" s="0" t="n">
        <v>87</v>
      </c>
      <c r="B3578" s="0" t="n">
        <v>80</v>
      </c>
      <c r="C3578" s="0" t="n">
        <v>11</v>
      </c>
      <c r="D3578" s="0" t="n">
        <v>37</v>
      </c>
      <c r="E3578" s="0" t="n">
        <v>92</v>
      </c>
      <c r="F3578" s="0" t="n">
        <v>24</v>
      </c>
      <c r="G3578" s="1" t="n">
        <f aca="false">MAX(A3578:F3578)</f>
        <v>92</v>
      </c>
      <c r="H3578" s="1" t="n">
        <f aca="false">COUNTIF(A3578:F3578,G3578)</f>
        <v>1</v>
      </c>
      <c r="I3578" s="0" t="n">
        <f aca="false">COUNTIF($A3578:$F3578,A3578)</f>
        <v>1</v>
      </c>
      <c r="J3578" s="0" t="n">
        <f aca="false">COUNTIF($A3578:$F3578,B3578)</f>
        <v>1</v>
      </c>
      <c r="K3578" s="0" t="n">
        <f aca="false">COUNTIF($A3578:$F3578,C3578)</f>
        <v>1</v>
      </c>
      <c r="L3578" s="0" t="n">
        <f aca="false">COUNTIF($A3578:$F3578,D3578)</f>
        <v>1</v>
      </c>
      <c r="M3578" s="0" t="n">
        <f aca="false">COUNTIF($A3578:$F3578,E3578)</f>
        <v>1</v>
      </c>
      <c r="N3578" s="0" t="n">
        <f aca="false">COUNTIF($A3578:$F3578,F3578)</f>
        <v>1</v>
      </c>
      <c r="O3578" s="1" t="n">
        <f aca="false">COUNTIF(I3578:N3578,"&gt;=2")</f>
        <v>0</v>
      </c>
      <c r="P3578" s="0" t="n">
        <f aca="false">(SUM(A3578:F3578)-G3578*H3578)/(6-H3578)</f>
        <v>47.8</v>
      </c>
      <c r="Q3578" s="1" t="n">
        <f aca="false">IF(G3578&gt;=P3578*3,1,0)</f>
        <v>0</v>
      </c>
      <c r="R3578" s="0" t="n">
        <f aca="false">IF(AND(H3578=1,O3578&gt;0,Q3578=1),1,0)</f>
        <v>0</v>
      </c>
    </row>
    <row r="3579" customFormat="false" ht="14.25" hidden="false" customHeight="false" outlineLevel="0" collapsed="false">
      <c r="A3579" s="0" t="n">
        <v>52</v>
      </c>
      <c r="B3579" s="0" t="n">
        <v>78</v>
      </c>
      <c r="C3579" s="0" t="n">
        <v>96</v>
      </c>
      <c r="D3579" s="0" t="n">
        <v>61</v>
      </c>
      <c r="E3579" s="0" t="n">
        <v>62</v>
      </c>
      <c r="F3579" s="0" t="n">
        <v>8</v>
      </c>
      <c r="G3579" s="1" t="n">
        <f aca="false">MAX(A3579:F3579)</f>
        <v>96</v>
      </c>
      <c r="H3579" s="1" t="n">
        <f aca="false">COUNTIF(A3579:F3579,G3579)</f>
        <v>1</v>
      </c>
      <c r="I3579" s="0" t="n">
        <f aca="false">COUNTIF($A3579:$F3579,A3579)</f>
        <v>1</v>
      </c>
      <c r="J3579" s="0" t="n">
        <f aca="false">COUNTIF($A3579:$F3579,B3579)</f>
        <v>1</v>
      </c>
      <c r="K3579" s="0" t="n">
        <f aca="false">COUNTIF($A3579:$F3579,C3579)</f>
        <v>1</v>
      </c>
      <c r="L3579" s="0" t="n">
        <f aca="false">COUNTIF($A3579:$F3579,D3579)</f>
        <v>1</v>
      </c>
      <c r="M3579" s="0" t="n">
        <f aca="false">COUNTIF($A3579:$F3579,E3579)</f>
        <v>1</v>
      </c>
      <c r="N3579" s="0" t="n">
        <f aca="false">COUNTIF($A3579:$F3579,F3579)</f>
        <v>1</v>
      </c>
      <c r="O3579" s="1" t="n">
        <f aca="false">COUNTIF(I3579:N3579,"&gt;=2")</f>
        <v>0</v>
      </c>
      <c r="P3579" s="0" t="n">
        <f aca="false">(SUM(A3579:F3579)-G3579*H3579)/(6-H3579)</f>
        <v>52.2</v>
      </c>
      <c r="Q3579" s="1" t="n">
        <f aca="false">IF(G3579&gt;=P3579*3,1,0)</f>
        <v>0</v>
      </c>
      <c r="R3579" s="0" t="n">
        <f aca="false">IF(AND(H3579=1,O3579&gt;0,Q3579=1),1,0)</f>
        <v>0</v>
      </c>
    </row>
    <row r="3580" customFormat="false" ht="14.25" hidden="false" customHeight="false" outlineLevel="0" collapsed="false">
      <c r="A3580" s="0" t="n">
        <v>25</v>
      </c>
      <c r="B3580" s="0" t="n">
        <v>71</v>
      </c>
      <c r="C3580" s="0" t="n">
        <v>19</v>
      </c>
      <c r="D3580" s="0" t="n">
        <v>55</v>
      </c>
      <c r="E3580" s="0" t="n">
        <v>97</v>
      </c>
      <c r="F3580" s="0" t="n">
        <v>63</v>
      </c>
      <c r="G3580" s="1" t="n">
        <f aca="false">MAX(A3580:F3580)</f>
        <v>97</v>
      </c>
      <c r="H3580" s="1" t="n">
        <f aca="false">COUNTIF(A3580:F3580,G3580)</f>
        <v>1</v>
      </c>
      <c r="I3580" s="0" t="n">
        <f aca="false">COUNTIF($A3580:$F3580,A3580)</f>
        <v>1</v>
      </c>
      <c r="J3580" s="0" t="n">
        <f aca="false">COUNTIF($A3580:$F3580,B3580)</f>
        <v>1</v>
      </c>
      <c r="K3580" s="0" t="n">
        <f aca="false">COUNTIF($A3580:$F3580,C3580)</f>
        <v>1</v>
      </c>
      <c r="L3580" s="0" t="n">
        <f aca="false">COUNTIF($A3580:$F3580,D3580)</f>
        <v>1</v>
      </c>
      <c r="M3580" s="0" t="n">
        <f aca="false">COUNTIF($A3580:$F3580,E3580)</f>
        <v>1</v>
      </c>
      <c r="N3580" s="0" t="n">
        <f aca="false">COUNTIF($A3580:$F3580,F3580)</f>
        <v>1</v>
      </c>
      <c r="O3580" s="1" t="n">
        <f aca="false">COUNTIF(I3580:N3580,"&gt;=2")</f>
        <v>0</v>
      </c>
      <c r="P3580" s="0" t="n">
        <f aca="false">(SUM(A3580:F3580)-G3580*H3580)/(6-H3580)</f>
        <v>46.6</v>
      </c>
      <c r="Q3580" s="1" t="n">
        <f aca="false">IF(G3580&gt;=P3580*3,1,0)</f>
        <v>0</v>
      </c>
      <c r="R3580" s="0" t="n">
        <f aca="false">IF(AND(H3580=1,O3580&gt;0,Q3580=1),1,0)</f>
        <v>0</v>
      </c>
    </row>
    <row r="3581" customFormat="false" ht="14.25" hidden="false" customHeight="false" outlineLevel="0" collapsed="false">
      <c r="A3581" s="0" t="n">
        <v>98</v>
      </c>
      <c r="B3581" s="0" t="n">
        <v>67</v>
      </c>
      <c r="C3581" s="0" t="n">
        <v>15</v>
      </c>
      <c r="D3581" s="0" t="n">
        <v>63</v>
      </c>
      <c r="E3581" s="0" t="n">
        <v>65</v>
      </c>
      <c r="F3581" s="0" t="n">
        <v>93</v>
      </c>
      <c r="G3581" s="1" t="n">
        <f aca="false">MAX(A3581:F3581)</f>
        <v>98</v>
      </c>
      <c r="H3581" s="1" t="n">
        <f aca="false">COUNTIF(A3581:F3581,G3581)</f>
        <v>1</v>
      </c>
      <c r="I3581" s="0" t="n">
        <f aca="false">COUNTIF($A3581:$F3581,A3581)</f>
        <v>1</v>
      </c>
      <c r="J3581" s="0" t="n">
        <f aca="false">COUNTIF($A3581:$F3581,B3581)</f>
        <v>1</v>
      </c>
      <c r="K3581" s="0" t="n">
        <f aca="false">COUNTIF($A3581:$F3581,C3581)</f>
        <v>1</v>
      </c>
      <c r="L3581" s="0" t="n">
        <f aca="false">COUNTIF($A3581:$F3581,D3581)</f>
        <v>1</v>
      </c>
      <c r="M3581" s="0" t="n">
        <f aca="false">COUNTIF($A3581:$F3581,E3581)</f>
        <v>1</v>
      </c>
      <c r="N3581" s="0" t="n">
        <f aca="false">COUNTIF($A3581:$F3581,F3581)</f>
        <v>1</v>
      </c>
      <c r="O3581" s="1" t="n">
        <f aca="false">COUNTIF(I3581:N3581,"&gt;=2")</f>
        <v>0</v>
      </c>
      <c r="P3581" s="0" t="n">
        <f aca="false">(SUM(A3581:F3581)-G3581*H3581)/(6-H3581)</f>
        <v>60.6</v>
      </c>
      <c r="Q3581" s="1" t="n">
        <f aca="false">IF(G3581&gt;=P3581*3,1,0)</f>
        <v>0</v>
      </c>
      <c r="R3581" s="0" t="n">
        <f aca="false">IF(AND(H3581=1,O3581&gt;0,Q3581=1),1,0)</f>
        <v>0</v>
      </c>
    </row>
    <row r="3582" customFormat="false" ht="14.25" hidden="false" customHeight="false" outlineLevel="0" collapsed="false">
      <c r="A3582" s="0" t="n">
        <v>24</v>
      </c>
      <c r="B3582" s="0" t="n">
        <v>16</v>
      </c>
      <c r="C3582" s="0" t="n">
        <v>87</v>
      </c>
      <c r="D3582" s="0" t="n">
        <v>44</v>
      </c>
      <c r="E3582" s="0" t="n">
        <v>64</v>
      </c>
      <c r="F3582" s="0" t="n">
        <v>99</v>
      </c>
      <c r="G3582" s="1" t="n">
        <f aca="false">MAX(A3582:F3582)</f>
        <v>99</v>
      </c>
      <c r="H3582" s="1" t="n">
        <f aca="false">COUNTIF(A3582:F3582,G3582)</f>
        <v>1</v>
      </c>
      <c r="I3582" s="0" t="n">
        <f aca="false">COUNTIF($A3582:$F3582,A3582)</f>
        <v>1</v>
      </c>
      <c r="J3582" s="0" t="n">
        <f aca="false">COUNTIF($A3582:$F3582,B3582)</f>
        <v>1</v>
      </c>
      <c r="K3582" s="0" t="n">
        <f aca="false">COUNTIF($A3582:$F3582,C3582)</f>
        <v>1</v>
      </c>
      <c r="L3582" s="0" t="n">
        <f aca="false">COUNTIF($A3582:$F3582,D3582)</f>
        <v>1</v>
      </c>
      <c r="M3582" s="0" t="n">
        <f aca="false">COUNTIF($A3582:$F3582,E3582)</f>
        <v>1</v>
      </c>
      <c r="N3582" s="0" t="n">
        <f aca="false">COUNTIF($A3582:$F3582,F3582)</f>
        <v>1</v>
      </c>
      <c r="O3582" s="1" t="n">
        <f aca="false">COUNTIF(I3582:N3582,"&gt;=2")</f>
        <v>0</v>
      </c>
      <c r="P3582" s="0" t="n">
        <f aca="false">(SUM(A3582:F3582)-G3582*H3582)/(6-H3582)</f>
        <v>47</v>
      </c>
      <c r="Q3582" s="1" t="n">
        <f aca="false">IF(G3582&gt;=P3582*3,1,0)</f>
        <v>0</v>
      </c>
      <c r="R3582" s="0" t="n">
        <f aca="false">IF(AND(H3582=1,O3582&gt;0,Q3582=1),1,0)</f>
        <v>0</v>
      </c>
    </row>
    <row r="3583" customFormat="false" ht="14.25" hidden="false" customHeight="false" outlineLevel="0" collapsed="false">
      <c r="A3583" s="0" t="n">
        <v>31</v>
      </c>
      <c r="B3583" s="0" t="n">
        <v>66</v>
      </c>
      <c r="C3583" s="0" t="n">
        <v>70</v>
      </c>
      <c r="D3583" s="0" t="n">
        <v>49</v>
      </c>
      <c r="E3583" s="0" t="n">
        <v>18</v>
      </c>
      <c r="F3583" s="0" t="n">
        <v>83</v>
      </c>
      <c r="G3583" s="1" t="n">
        <f aca="false">MAX(A3583:F3583)</f>
        <v>83</v>
      </c>
      <c r="H3583" s="1" t="n">
        <f aca="false">COUNTIF(A3583:F3583,G3583)</f>
        <v>1</v>
      </c>
      <c r="I3583" s="0" t="n">
        <f aca="false">COUNTIF($A3583:$F3583,A3583)</f>
        <v>1</v>
      </c>
      <c r="J3583" s="0" t="n">
        <f aca="false">COUNTIF($A3583:$F3583,B3583)</f>
        <v>1</v>
      </c>
      <c r="K3583" s="0" t="n">
        <f aca="false">COUNTIF($A3583:$F3583,C3583)</f>
        <v>1</v>
      </c>
      <c r="L3583" s="0" t="n">
        <f aca="false">COUNTIF($A3583:$F3583,D3583)</f>
        <v>1</v>
      </c>
      <c r="M3583" s="0" t="n">
        <f aca="false">COUNTIF($A3583:$F3583,E3583)</f>
        <v>1</v>
      </c>
      <c r="N3583" s="0" t="n">
        <f aca="false">COUNTIF($A3583:$F3583,F3583)</f>
        <v>1</v>
      </c>
      <c r="O3583" s="1" t="n">
        <f aca="false">COUNTIF(I3583:N3583,"&gt;=2")</f>
        <v>0</v>
      </c>
      <c r="P3583" s="0" t="n">
        <f aca="false">(SUM(A3583:F3583)-G3583*H3583)/(6-H3583)</f>
        <v>46.8</v>
      </c>
      <c r="Q3583" s="1" t="n">
        <f aca="false">IF(G3583&gt;=P3583*3,1,0)</f>
        <v>0</v>
      </c>
      <c r="R3583" s="0" t="n">
        <f aca="false">IF(AND(H3583=1,O3583&gt;0,Q3583=1),1,0)</f>
        <v>0</v>
      </c>
    </row>
    <row r="3584" customFormat="false" ht="14.25" hidden="false" customHeight="false" outlineLevel="0" collapsed="false">
      <c r="A3584" s="0" t="n">
        <v>6</v>
      </c>
      <c r="B3584" s="0" t="n">
        <v>41</v>
      </c>
      <c r="C3584" s="0" t="n">
        <v>53</v>
      </c>
      <c r="D3584" s="0" t="n">
        <v>7</v>
      </c>
      <c r="E3584" s="0" t="n">
        <v>64</v>
      </c>
      <c r="F3584" s="0" t="n">
        <v>91</v>
      </c>
      <c r="G3584" s="1" t="n">
        <f aca="false">MAX(A3584:F3584)</f>
        <v>91</v>
      </c>
      <c r="H3584" s="1" t="n">
        <f aca="false">COUNTIF(A3584:F3584,G3584)</f>
        <v>1</v>
      </c>
      <c r="I3584" s="0" t="n">
        <f aca="false">COUNTIF($A3584:$F3584,A3584)</f>
        <v>1</v>
      </c>
      <c r="J3584" s="0" t="n">
        <f aca="false">COUNTIF($A3584:$F3584,B3584)</f>
        <v>1</v>
      </c>
      <c r="K3584" s="0" t="n">
        <f aca="false">COUNTIF($A3584:$F3584,C3584)</f>
        <v>1</v>
      </c>
      <c r="L3584" s="0" t="n">
        <f aca="false">COUNTIF($A3584:$F3584,D3584)</f>
        <v>1</v>
      </c>
      <c r="M3584" s="0" t="n">
        <f aca="false">COUNTIF($A3584:$F3584,E3584)</f>
        <v>1</v>
      </c>
      <c r="N3584" s="0" t="n">
        <f aca="false">COUNTIF($A3584:$F3584,F3584)</f>
        <v>1</v>
      </c>
      <c r="O3584" s="1" t="n">
        <f aca="false">COUNTIF(I3584:N3584,"&gt;=2")</f>
        <v>0</v>
      </c>
      <c r="P3584" s="0" t="n">
        <f aca="false">(SUM(A3584:F3584)-G3584*H3584)/(6-H3584)</f>
        <v>34.2</v>
      </c>
      <c r="Q3584" s="1" t="n">
        <f aca="false">IF(G3584&gt;=P3584*3,1,0)</f>
        <v>0</v>
      </c>
      <c r="R3584" s="0" t="n">
        <f aca="false">IF(AND(H3584=1,O3584&gt;0,Q3584=1),1,0)</f>
        <v>0</v>
      </c>
    </row>
    <row r="3585" customFormat="false" ht="14.25" hidden="false" customHeight="false" outlineLevel="0" collapsed="false">
      <c r="A3585" s="0" t="n">
        <v>34</v>
      </c>
      <c r="B3585" s="0" t="n">
        <v>51</v>
      </c>
      <c r="C3585" s="0" t="n">
        <v>67</v>
      </c>
      <c r="D3585" s="0" t="n">
        <v>82</v>
      </c>
      <c r="E3585" s="0" t="n">
        <v>99</v>
      </c>
      <c r="F3585" s="0" t="n">
        <v>34</v>
      </c>
      <c r="G3585" s="1" t="n">
        <f aca="false">MAX(A3585:F3585)</f>
        <v>99</v>
      </c>
      <c r="H3585" s="1" t="n">
        <f aca="false">COUNTIF(A3585:F3585,G3585)</f>
        <v>1</v>
      </c>
      <c r="I3585" s="0" t="n">
        <f aca="false">COUNTIF($A3585:$F3585,A3585)</f>
        <v>2</v>
      </c>
      <c r="J3585" s="0" t="n">
        <f aca="false">COUNTIF($A3585:$F3585,B3585)</f>
        <v>1</v>
      </c>
      <c r="K3585" s="0" t="n">
        <f aca="false">COUNTIF($A3585:$F3585,C3585)</f>
        <v>1</v>
      </c>
      <c r="L3585" s="0" t="n">
        <f aca="false">COUNTIF($A3585:$F3585,D3585)</f>
        <v>1</v>
      </c>
      <c r="M3585" s="0" t="n">
        <f aca="false">COUNTIF($A3585:$F3585,E3585)</f>
        <v>1</v>
      </c>
      <c r="N3585" s="0" t="n">
        <f aca="false">COUNTIF($A3585:$F3585,F3585)</f>
        <v>2</v>
      </c>
      <c r="O3585" s="1" t="n">
        <f aca="false">COUNTIF(I3585:N3585,"&gt;=2")</f>
        <v>2</v>
      </c>
      <c r="P3585" s="0" t="n">
        <f aca="false">(SUM(A3585:F3585)-G3585*H3585)/(6-H3585)</f>
        <v>53.6</v>
      </c>
      <c r="Q3585" s="1" t="n">
        <f aca="false">IF(G3585&gt;=P3585*3,1,0)</f>
        <v>0</v>
      </c>
      <c r="R3585" s="0" t="n">
        <f aca="false">IF(AND(H3585=1,O3585&gt;0,Q3585=1),1,0)</f>
        <v>0</v>
      </c>
    </row>
    <row r="3586" customFormat="false" ht="14.25" hidden="false" customHeight="false" outlineLevel="0" collapsed="false">
      <c r="A3586" s="0" t="n">
        <v>64</v>
      </c>
      <c r="B3586" s="0" t="n">
        <v>28</v>
      </c>
      <c r="C3586" s="0" t="n">
        <v>27</v>
      </c>
      <c r="D3586" s="0" t="n">
        <v>23</v>
      </c>
      <c r="E3586" s="0" t="n">
        <v>8</v>
      </c>
      <c r="F3586" s="0" t="n">
        <v>63</v>
      </c>
      <c r="G3586" s="1" t="n">
        <f aca="false">MAX(A3586:F3586)</f>
        <v>64</v>
      </c>
      <c r="H3586" s="1" t="n">
        <f aca="false">COUNTIF(A3586:F3586,G3586)</f>
        <v>1</v>
      </c>
      <c r="I3586" s="0" t="n">
        <f aca="false">COUNTIF($A3586:$F3586,A3586)</f>
        <v>1</v>
      </c>
      <c r="J3586" s="0" t="n">
        <f aca="false">COUNTIF($A3586:$F3586,B3586)</f>
        <v>1</v>
      </c>
      <c r="K3586" s="0" t="n">
        <f aca="false">COUNTIF($A3586:$F3586,C3586)</f>
        <v>1</v>
      </c>
      <c r="L3586" s="0" t="n">
        <f aca="false">COUNTIF($A3586:$F3586,D3586)</f>
        <v>1</v>
      </c>
      <c r="M3586" s="0" t="n">
        <f aca="false">COUNTIF($A3586:$F3586,E3586)</f>
        <v>1</v>
      </c>
      <c r="N3586" s="0" t="n">
        <f aca="false">COUNTIF($A3586:$F3586,F3586)</f>
        <v>1</v>
      </c>
      <c r="O3586" s="1" t="n">
        <f aca="false">COUNTIF(I3586:N3586,"&gt;=2")</f>
        <v>0</v>
      </c>
      <c r="P3586" s="0" t="n">
        <f aca="false">(SUM(A3586:F3586)-G3586*H3586)/(6-H3586)</f>
        <v>29.8</v>
      </c>
      <c r="Q3586" s="1" t="n">
        <f aca="false">IF(G3586&gt;=P3586*3,1,0)</f>
        <v>0</v>
      </c>
      <c r="R3586" s="0" t="n">
        <f aca="false">IF(AND(H3586=1,O3586&gt;0,Q3586=1),1,0)</f>
        <v>0</v>
      </c>
    </row>
    <row r="3587" customFormat="false" ht="14.25" hidden="false" customHeight="false" outlineLevel="0" collapsed="false">
      <c r="A3587" s="0" t="n">
        <v>49</v>
      </c>
      <c r="B3587" s="0" t="n">
        <v>52</v>
      </c>
      <c r="C3587" s="0" t="n">
        <v>83</v>
      </c>
      <c r="D3587" s="0" t="n">
        <v>99</v>
      </c>
      <c r="E3587" s="0" t="n">
        <v>59</v>
      </c>
      <c r="F3587" s="0" t="n">
        <v>93</v>
      </c>
      <c r="G3587" s="1" t="n">
        <f aca="false">MAX(A3587:F3587)</f>
        <v>99</v>
      </c>
      <c r="H3587" s="1" t="n">
        <f aca="false">COUNTIF(A3587:F3587,G3587)</f>
        <v>1</v>
      </c>
      <c r="I3587" s="0" t="n">
        <f aca="false">COUNTIF($A3587:$F3587,A3587)</f>
        <v>1</v>
      </c>
      <c r="J3587" s="0" t="n">
        <f aca="false">COUNTIF($A3587:$F3587,B3587)</f>
        <v>1</v>
      </c>
      <c r="K3587" s="0" t="n">
        <f aca="false">COUNTIF($A3587:$F3587,C3587)</f>
        <v>1</v>
      </c>
      <c r="L3587" s="0" t="n">
        <f aca="false">COUNTIF($A3587:$F3587,D3587)</f>
        <v>1</v>
      </c>
      <c r="M3587" s="0" t="n">
        <f aca="false">COUNTIF($A3587:$F3587,E3587)</f>
        <v>1</v>
      </c>
      <c r="N3587" s="0" t="n">
        <f aca="false">COUNTIF($A3587:$F3587,F3587)</f>
        <v>1</v>
      </c>
      <c r="O3587" s="1" t="n">
        <f aca="false">COUNTIF(I3587:N3587,"&gt;=2")</f>
        <v>0</v>
      </c>
      <c r="P3587" s="0" t="n">
        <f aca="false">(SUM(A3587:F3587)-G3587*H3587)/(6-H3587)</f>
        <v>67.2</v>
      </c>
      <c r="Q3587" s="1" t="n">
        <f aca="false">IF(G3587&gt;=P3587*3,1,0)</f>
        <v>0</v>
      </c>
      <c r="R3587" s="0" t="n">
        <f aca="false">IF(AND(H3587=1,O3587&gt;0,Q3587=1),1,0)</f>
        <v>0</v>
      </c>
    </row>
    <row r="3588" customFormat="false" ht="14.25" hidden="false" customHeight="false" outlineLevel="0" collapsed="false">
      <c r="A3588" s="0" t="n">
        <v>19</v>
      </c>
      <c r="B3588" s="0" t="n">
        <v>60</v>
      </c>
      <c r="C3588" s="0" t="n">
        <v>72</v>
      </c>
      <c r="D3588" s="0" t="n">
        <v>89</v>
      </c>
      <c r="E3588" s="0" t="n">
        <v>42</v>
      </c>
      <c r="F3588" s="0" t="n">
        <v>25</v>
      </c>
      <c r="G3588" s="1" t="n">
        <f aca="false">MAX(A3588:F3588)</f>
        <v>89</v>
      </c>
      <c r="H3588" s="1" t="n">
        <f aca="false">COUNTIF(A3588:F3588,G3588)</f>
        <v>1</v>
      </c>
      <c r="I3588" s="0" t="n">
        <f aca="false">COUNTIF($A3588:$F3588,A3588)</f>
        <v>1</v>
      </c>
      <c r="J3588" s="0" t="n">
        <f aca="false">COUNTIF($A3588:$F3588,B3588)</f>
        <v>1</v>
      </c>
      <c r="K3588" s="0" t="n">
        <f aca="false">COUNTIF($A3588:$F3588,C3588)</f>
        <v>1</v>
      </c>
      <c r="L3588" s="0" t="n">
        <f aca="false">COUNTIF($A3588:$F3588,D3588)</f>
        <v>1</v>
      </c>
      <c r="M3588" s="0" t="n">
        <f aca="false">COUNTIF($A3588:$F3588,E3588)</f>
        <v>1</v>
      </c>
      <c r="N3588" s="0" t="n">
        <f aca="false">COUNTIF($A3588:$F3588,F3588)</f>
        <v>1</v>
      </c>
      <c r="O3588" s="1" t="n">
        <f aca="false">COUNTIF(I3588:N3588,"&gt;=2")</f>
        <v>0</v>
      </c>
      <c r="P3588" s="0" t="n">
        <f aca="false">(SUM(A3588:F3588)-G3588*H3588)/(6-H3588)</f>
        <v>43.6</v>
      </c>
      <c r="Q3588" s="1" t="n">
        <f aca="false">IF(G3588&gt;=P3588*3,1,0)</f>
        <v>0</v>
      </c>
      <c r="R3588" s="0" t="n">
        <f aca="false">IF(AND(H3588=1,O3588&gt;0,Q3588=1),1,0)</f>
        <v>0</v>
      </c>
    </row>
    <row r="3589" customFormat="false" ht="14.25" hidden="false" customHeight="false" outlineLevel="0" collapsed="false">
      <c r="A3589" s="0" t="n">
        <v>81</v>
      </c>
      <c r="B3589" s="0" t="n">
        <v>4</v>
      </c>
      <c r="C3589" s="0" t="n">
        <v>83</v>
      </c>
      <c r="D3589" s="0" t="n">
        <v>3</v>
      </c>
      <c r="E3589" s="0" t="n">
        <v>65</v>
      </c>
      <c r="F3589" s="0" t="n">
        <v>74</v>
      </c>
      <c r="G3589" s="1" t="n">
        <f aca="false">MAX(A3589:F3589)</f>
        <v>83</v>
      </c>
      <c r="H3589" s="1" t="n">
        <f aca="false">COUNTIF(A3589:F3589,G3589)</f>
        <v>1</v>
      </c>
      <c r="I3589" s="0" t="n">
        <f aca="false">COUNTIF($A3589:$F3589,A3589)</f>
        <v>1</v>
      </c>
      <c r="J3589" s="0" t="n">
        <f aca="false">COUNTIF($A3589:$F3589,B3589)</f>
        <v>1</v>
      </c>
      <c r="K3589" s="0" t="n">
        <f aca="false">COUNTIF($A3589:$F3589,C3589)</f>
        <v>1</v>
      </c>
      <c r="L3589" s="0" t="n">
        <f aca="false">COUNTIF($A3589:$F3589,D3589)</f>
        <v>1</v>
      </c>
      <c r="M3589" s="0" t="n">
        <f aca="false">COUNTIF($A3589:$F3589,E3589)</f>
        <v>1</v>
      </c>
      <c r="N3589" s="0" t="n">
        <f aca="false">COUNTIF($A3589:$F3589,F3589)</f>
        <v>1</v>
      </c>
      <c r="O3589" s="1" t="n">
        <f aca="false">COUNTIF(I3589:N3589,"&gt;=2")</f>
        <v>0</v>
      </c>
      <c r="P3589" s="0" t="n">
        <f aca="false">(SUM(A3589:F3589)-G3589*H3589)/(6-H3589)</f>
        <v>45.4</v>
      </c>
      <c r="Q3589" s="1" t="n">
        <f aca="false">IF(G3589&gt;=P3589*3,1,0)</f>
        <v>0</v>
      </c>
      <c r="R3589" s="0" t="n">
        <f aca="false">IF(AND(H3589=1,O3589&gt;0,Q3589=1),1,0)</f>
        <v>0</v>
      </c>
    </row>
    <row r="3590" customFormat="false" ht="14.25" hidden="false" customHeight="false" outlineLevel="0" collapsed="false">
      <c r="A3590" s="0" t="n">
        <v>5</v>
      </c>
      <c r="B3590" s="0" t="n">
        <v>73</v>
      </c>
      <c r="C3590" s="0" t="n">
        <v>87</v>
      </c>
      <c r="D3590" s="0" t="n">
        <v>55</v>
      </c>
      <c r="E3590" s="0" t="n">
        <v>86</v>
      </c>
      <c r="F3590" s="0" t="n">
        <v>51</v>
      </c>
      <c r="G3590" s="1" t="n">
        <f aca="false">MAX(A3590:F3590)</f>
        <v>87</v>
      </c>
      <c r="H3590" s="1" t="n">
        <f aca="false">COUNTIF(A3590:F3590,G3590)</f>
        <v>1</v>
      </c>
      <c r="I3590" s="0" t="n">
        <f aca="false">COUNTIF($A3590:$F3590,A3590)</f>
        <v>1</v>
      </c>
      <c r="J3590" s="0" t="n">
        <f aca="false">COUNTIF($A3590:$F3590,B3590)</f>
        <v>1</v>
      </c>
      <c r="K3590" s="0" t="n">
        <f aca="false">COUNTIF($A3590:$F3590,C3590)</f>
        <v>1</v>
      </c>
      <c r="L3590" s="0" t="n">
        <f aca="false">COUNTIF($A3590:$F3590,D3590)</f>
        <v>1</v>
      </c>
      <c r="M3590" s="0" t="n">
        <f aca="false">COUNTIF($A3590:$F3590,E3590)</f>
        <v>1</v>
      </c>
      <c r="N3590" s="0" t="n">
        <f aca="false">COUNTIF($A3590:$F3590,F3590)</f>
        <v>1</v>
      </c>
      <c r="O3590" s="1" t="n">
        <f aca="false">COUNTIF(I3590:N3590,"&gt;=2")</f>
        <v>0</v>
      </c>
      <c r="P3590" s="0" t="n">
        <f aca="false">(SUM(A3590:F3590)-G3590*H3590)/(6-H3590)</f>
        <v>54</v>
      </c>
      <c r="Q3590" s="1" t="n">
        <f aca="false">IF(G3590&gt;=P3590*3,1,0)</f>
        <v>0</v>
      </c>
      <c r="R3590" s="0" t="n">
        <f aca="false">IF(AND(H3590=1,O3590&gt;0,Q3590=1),1,0)</f>
        <v>0</v>
      </c>
    </row>
    <row r="3591" customFormat="false" ht="14.25" hidden="false" customHeight="false" outlineLevel="0" collapsed="false">
      <c r="A3591" s="0" t="n">
        <v>12</v>
      </c>
      <c r="B3591" s="0" t="n">
        <v>99</v>
      </c>
      <c r="C3591" s="0" t="n">
        <v>74</v>
      </c>
      <c r="D3591" s="0" t="n">
        <v>6</v>
      </c>
      <c r="E3591" s="0" t="n">
        <v>50</v>
      </c>
      <c r="F3591" s="0" t="n">
        <v>66</v>
      </c>
      <c r="G3591" s="1" t="n">
        <f aca="false">MAX(A3591:F3591)</f>
        <v>99</v>
      </c>
      <c r="H3591" s="1" t="n">
        <f aca="false">COUNTIF(A3591:F3591,G3591)</f>
        <v>1</v>
      </c>
      <c r="I3591" s="0" t="n">
        <f aca="false">COUNTIF($A3591:$F3591,A3591)</f>
        <v>1</v>
      </c>
      <c r="J3591" s="0" t="n">
        <f aca="false">COUNTIF($A3591:$F3591,B3591)</f>
        <v>1</v>
      </c>
      <c r="K3591" s="0" t="n">
        <f aca="false">COUNTIF($A3591:$F3591,C3591)</f>
        <v>1</v>
      </c>
      <c r="L3591" s="0" t="n">
        <f aca="false">COUNTIF($A3591:$F3591,D3591)</f>
        <v>1</v>
      </c>
      <c r="M3591" s="0" t="n">
        <f aca="false">COUNTIF($A3591:$F3591,E3591)</f>
        <v>1</v>
      </c>
      <c r="N3591" s="0" t="n">
        <f aca="false">COUNTIF($A3591:$F3591,F3591)</f>
        <v>1</v>
      </c>
      <c r="O3591" s="1" t="n">
        <f aca="false">COUNTIF(I3591:N3591,"&gt;=2")</f>
        <v>0</v>
      </c>
      <c r="P3591" s="0" t="n">
        <f aca="false">(SUM(A3591:F3591)-G3591*H3591)/(6-H3591)</f>
        <v>41.6</v>
      </c>
      <c r="Q3591" s="1" t="n">
        <f aca="false">IF(G3591&gt;=P3591*3,1,0)</f>
        <v>0</v>
      </c>
      <c r="R3591" s="0" t="n">
        <f aca="false">IF(AND(H3591=1,O3591&gt;0,Q3591=1),1,0)</f>
        <v>0</v>
      </c>
    </row>
    <row r="3592" customFormat="false" ht="14.25" hidden="false" customHeight="false" outlineLevel="0" collapsed="false">
      <c r="A3592" s="0" t="n">
        <v>90</v>
      </c>
      <c r="B3592" s="0" t="n">
        <v>90</v>
      </c>
      <c r="C3592" s="0" t="n">
        <v>96</v>
      </c>
      <c r="D3592" s="0" t="n">
        <v>83</v>
      </c>
      <c r="E3592" s="0" t="n">
        <v>29</v>
      </c>
      <c r="F3592" s="0" t="n">
        <v>54</v>
      </c>
      <c r="G3592" s="1" t="n">
        <f aca="false">MAX(A3592:F3592)</f>
        <v>96</v>
      </c>
      <c r="H3592" s="1" t="n">
        <f aca="false">COUNTIF(A3592:F3592,G3592)</f>
        <v>1</v>
      </c>
      <c r="I3592" s="0" t="n">
        <f aca="false">COUNTIF($A3592:$F3592,A3592)</f>
        <v>2</v>
      </c>
      <c r="J3592" s="0" t="n">
        <f aca="false">COUNTIF($A3592:$F3592,B3592)</f>
        <v>2</v>
      </c>
      <c r="K3592" s="0" t="n">
        <f aca="false">COUNTIF($A3592:$F3592,C3592)</f>
        <v>1</v>
      </c>
      <c r="L3592" s="0" t="n">
        <f aca="false">COUNTIF($A3592:$F3592,D3592)</f>
        <v>1</v>
      </c>
      <c r="M3592" s="0" t="n">
        <f aca="false">COUNTIF($A3592:$F3592,E3592)</f>
        <v>1</v>
      </c>
      <c r="N3592" s="0" t="n">
        <f aca="false">COUNTIF($A3592:$F3592,F3592)</f>
        <v>1</v>
      </c>
      <c r="O3592" s="1" t="n">
        <f aca="false">COUNTIF(I3592:N3592,"&gt;=2")</f>
        <v>2</v>
      </c>
      <c r="P3592" s="0" t="n">
        <f aca="false">(SUM(A3592:F3592)-G3592*H3592)/(6-H3592)</f>
        <v>69.2</v>
      </c>
      <c r="Q3592" s="1" t="n">
        <f aca="false">IF(G3592&gt;=P3592*3,1,0)</f>
        <v>0</v>
      </c>
      <c r="R3592" s="0" t="n">
        <f aca="false">IF(AND(H3592=1,O3592&gt;0,Q3592=1),1,0)</f>
        <v>0</v>
      </c>
    </row>
    <row r="3593" customFormat="false" ht="14.25" hidden="false" customHeight="false" outlineLevel="0" collapsed="false">
      <c r="A3593" s="0" t="n">
        <v>24</v>
      </c>
      <c r="B3593" s="0" t="n">
        <v>64</v>
      </c>
      <c r="C3593" s="0" t="n">
        <v>25</v>
      </c>
      <c r="D3593" s="0" t="n">
        <v>38</v>
      </c>
      <c r="E3593" s="0" t="n">
        <v>80</v>
      </c>
      <c r="F3593" s="0" t="n">
        <v>82</v>
      </c>
      <c r="G3593" s="1" t="n">
        <f aca="false">MAX(A3593:F3593)</f>
        <v>82</v>
      </c>
      <c r="H3593" s="1" t="n">
        <f aca="false">COUNTIF(A3593:F3593,G3593)</f>
        <v>1</v>
      </c>
      <c r="I3593" s="0" t="n">
        <f aca="false">COUNTIF($A3593:$F3593,A3593)</f>
        <v>1</v>
      </c>
      <c r="J3593" s="0" t="n">
        <f aca="false">COUNTIF($A3593:$F3593,B3593)</f>
        <v>1</v>
      </c>
      <c r="K3593" s="0" t="n">
        <f aca="false">COUNTIF($A3593:$F3593,C3593)</f>
        <v>1</v>
      </c>
      <c r="L3593" s="0" t="n">
        <f aca="false">COUNTIF($A3593:$F3593,D3593)</f>
        <v>1</v>
      </c>
      <c r="M3593" s="0" t="n">
        <f aca="false">COUNTIF($A3593:$F3593,E3593)</f>
        <v>1</v>
      </c>
      <c r="N3593" s="0" t="n">
        <f aca="false">COUNTIF($A3593:$F3593,F3593)</f>
        <v>1</v>
      </c>
      <c r="O3593" s="1" t="n">
        <f aca="false">COUNTIF(I3593:N3593,"&gt;=2")</f>
        <v>0</v>
      </c>
      <c r="P3593" s="0" t="n">
        <f aca="false">(SUM(A3593:F3593)-G3593*H3593)/(6-H3593)</f>
        <v>46.2</v>
      </c>
      <c r="Q3593" s="1" t="n">
        <f aca="false">IF(G3593&gt;=P3593*3,1,0)</f>
        <v>0</v>
      </c>
      <c r="R3593" s="0" t="n">
        <f aca="false">IF(AND(H3593=1,O3593&gt;0,Q3593=1),1,0)</f>
        <v>0</v>
      </c>
    </row>
    <row r="3594" customFormat="false" ht="14.25" hidden="false" customHeight="false" outlineLevel="0" collapsed="false">
      <c r="A3594" s="0" t="n">
        <v>36</v>
      </c>
      <c r="B3594" s="0" t="n">
        <v>31</v>
      </c>
      <c r="C3594" s="0" t="n">
        <v>23</v>
      </c>
      <c r="D3594" s="0" t="n">
        <v>7</v>
      </c>
      <c r="E3594" s="0" t="n">
        <v>68</v>
      </c>
      <c r="F3594" s="0" t="n">
        <v>69</v>
      </c>
      <c r="G3594" s="1" t="n">
        <f aca="false">MAX(A3594:F3594)</f>
        <v>69</v>
      </c>
      <c r="H3594" s="1" t="n">
        <f aca="false">COUNTIF(A3594:F3594,G3594)</f>
        <v>1</v>
      </c>
      <c r="I3594" s="0" t="n">
        <f aca="false">COUNTIF($A3594:$F3594,A3594)</f>
        <v>1</v>
      </c>
      <c r="J3594" s="0" t="n">
        <f aca="false">COUNTIF($A3594:$F3594,B3594)</f>
        <v>1</v>
      </c>
      <c r="K3594" s="0" t="n">
        <f aca="false">COUNTIF($A3594:$F3594,C3594)</f>
        <v>1</v>
      </c>
      <c r="L3594" s="0" t="n">
        <f aca="false">COUNTIF($A3594:$F3594,D3594)</f>
        <v>1</v>
      </c>
      <c r="M3594" s="0" t="n">
        <f aca="false">COUNTIF($A3594:$F3594,E3594)</f>
        <v>1</v>
      </c>
      <c r="N3594" s="0" t="n">
        <f aca="false">COUNTIF($A3594:$F3594,F3594)</f>
        <v>1</v>
      </c>
      <c r="O3594" s="1" t="n">
        <f aca="false">COUNTIF(I3594:N3594,"&gt;=2")</f>
        <v>0</v>
      </c>
      <c r="P3594" s="0" t="n">
        <f aca="false">(SUM(A3594:F3594)-G3594*H3594)/(6-H3594)</f>
        <v>33</v>
      </c>
      <c r="Q3594" s="1" t="n">
        <f aca="false">IF(G3594&gt;=P3594*3,1,0)</f>
        <v>0</v>
      </c>
      <c r="R3594" s="0" t="n">
        <f aca="false">IF(AND(H3594=1,O3594&gt;0,Q3594=1),1,0)</f>
        <v>0</v>
      </c>
    </row>
    <row r="3595" customFormat="false" ht="14.25" hidden="false" customHeight="false" outlineLevel="0" collapsed="false">
      <c r="A3595" s="0" t="n">
        <v>39</v>
      </c>
      <c r="B3595" s="0" t="n">
        <v>35</v>
      </c>
      <c r="C3595" s="0" t="n">
        <v>89</v>
      </c>
      <c r="D3595" s="0" t="n">
        <v>19</v>
      </c>
      <c r="E3595" s="0" t="n">
        <v>11</v>
      </c>
      <c r="F3595" s="0" t="n">
        <v>67</v>
      </c>
      <c r="G3595" s="1" t="n">
        <f aca="false">MAX(A3595:F3595)</f>
        <v>89</v>
      </c>
      <c r="H3595" s="1" t="n">
        <f aca="false">COUNTIF(A3595:F3595,G3595)</f>
        <v>1</v>
      </c>
      <c r="I3595" s="0" t="n">
        <f aca="false">COUNTIF($A3595:$F3595,A3595)</f>
        <v>1</v>
      </c>
      <c r="J3595" s="0" t="n">
        <f aca="false">COUNTIF($A3595:$F3595,B3595)</f>
        <v>1</v>
      </c>
      <c r="K3595" s="0" t="n">
        <f aca="false">COUNTIF($A3595:$F3595,C3595)</f>
        <v>1</v>
      </c>
      <c r="L3595" s="0" t="n">
        <f aca="false">COUNTIF($A3595:$F3595,D3595)</f>
        <v>1</v>
      </c>
      <c r="M3595" s="0" t="n">
        <f aca="false">COUNTIF($A3595:$F3595,E3595)</f>
        <v>1</v>
      </c>
      <c r="N3595" s="0" t="n">
        <f aca="false">COUNTIF($A3595:$F3595,F3595)</f>
        <v>1</v>
      </c>
      <c r="O3595" s="1" t="n">
        <f aca="false">COUNTIF(I3595:N3595,"&gt;=2")</f>
        <v>0</v>
      </c>
      <c r="P3595" s="0" t="n">
        <f aca="false">(SUM(A3595:F3595)-G3595*H3595)/(6-H3595)</f>
        <v>34.2</v>
      </c>
      <c r="Q3595" s="1" t="n">
        <f aca="false">IF(G3595&gt;=P3595*3,1,0)</f>
        <v>0</v>
      </c>
      <c r="R3595" s="0" t="n">
        <f aca="false">IF(AND(H3595=1,O3595&gt;0,Q3595=1),1,0)</f>
        <v>0</v>
      </c>
    </row>
    <row r="3596" customFormat="false" ht="14.25" hidden="false" customHeight="false" outlineLevel="0" collapsed="false">
      <c r="A3596" s="0" t="n">
        <v>62</v>
      </c>
      <c r="B3596" s="0" t="n">
        <v>79</v>
      </c>
      <c r="C3596" s="0" t="n">
        <v>28</v>
      </c>
      <c r="D3596" s="0" t="n">
        <v>75</v>
      </c>
      <c r="E3596" s="0" t="n">
        <v>44</v>
      </c>
      <c r="F3596" s="0" t="n">
        <v>11</v>
      </c>
      <c r="G3596" s="1" t="n">
        <f aca="false">MAX(A3596:F3596)</f>
        <v>79</v>
      </c>
      <c r="H3596" s="1" t="n">
        <f aca="false">COUNTIF(A3596:F3596,G3596)</f>
        <v>1</v>
      </c>
      <c r="I3596" s="0" t="n">
        <f aca="false">COUNTIF($A3596:$F3596,A3596)</f>
        <v>1</v>
      </c>
      <c r="J3596" s="0" t="n">
        <f aca="false">COUNTIF($A3596:$F3596,B3596)</f>
        <v>1</v>
      </c>
      <c r="K3596" s="0" t="n">
        <f aca="false">COUNTIF($A3596:$F3596,C3596)</f>
        <v>1</v>
      </c>
      <c r="L3596" s="0" t="n">
        <f aca="false">COUNTIF($A3596:$F3596,D3596)</f>
        <v>1</v>
      </c>
      <c r="M3596" s="0" t="n">
        <f aca="false">COUNTIF($A3596:$F3596,E3596)</f>
        <v>1</v>
      </c>
      <c r="N3596" s="0" t="n">
        <f aca="false">COUNTIF($A3596:$F3596,F3596)</f>
        <v>1</v>
      </c>
      <c r="O3596" s="1" t="n">
        <f aca="false">COUNTIF(I3596:N3596,"&gt;=2")</f>
        <v>0</v>
      </c>
      <c r="P3596" s="0" t="n">
        <f aca="false">(SUM(A3596:F3596)-G3596*H3596)/(6-H3596)</f>
        <v>44</v>
      </c>
      <c r="Q3596" s="1" t="n">
        <f aca="false">IF(G3596&gt;=P3596*3,1,0)</f>
        <v>0</v>
      </c>
      <c r="R3596" s="0" t="n">
        <f aca="false">IF(AND(H3596=1,O3596&gt;0,Q3596=1),1,0)</f>
        <v>0</v>
      </c>
    </row>
    <row r="3597" customFormat="false" ht="14.25" hidden="false" customHeight="false" outlineLevel="0" collapsed="false">
      <c r="A3597" s="0" t="n">
        <v>22</v>
      </c>
      <c r="B3597" s="0" t="n">
        <v>76</v>
      </c>
      <c r="C3597" s="0" t="n">
        <v>64</v>
      </c>
      <c r="D3597" s="0" t="n">
        <v>31</v>
      </c>
      <c r="E3597" s="0" t="n">
        <v>96</v>
      </c>
      <c r="F3597" s="0" t="n">
        <v>7</v>
      </c>
      <c r="G3597" s="1" t="n">
        <f aca="false">MAX(A3597:F3597)</f>
        <v>96</v>
      </c>
      <c r="H3597" s="1" t="n">
        <f aca="false">COUNTIF(A3597:F3597,G3597)</f>
        <v>1</v>
      </c>
      <c r="I3597" s="0" t="n">
        <f aca="false">COUNTIF($A3597:$F3597,A3597)</f>
        <v>1</v>
      </c>
      <c r="J3597" s="0" t="n">
        <f aca="false">COUNTIF($A3597:$F3597,B3597)</f>
        <v>1</v>
      </c>
      <c r="K3597" s="0" t="n">
        <f aca="false">COUNTIF($A3597:$F3597,C3597)</f>
        <v>1</v>
      </c>
      <c r="L3597" s="0" t="n">
        <f aca="false">COUNTIF($A3597:$F3597,D3597)</f>
        <v>1</v>
      </c>
      <c r="M3597" s="0" t="n">
        <f aca="false">COUNTIF($A3597:$F3597,E3597)</f>
        <v>1</v>
      </c>
      <c r="N3597" s="0" t="n">
        <f aca="false">COUNTIF($A3597:$F3597,F3597)</f>
        <v>1</v>
      </c>
      <c r="O3597" s="1" t="n">
        <f aca="false">COUNTIF(I3597:N3597,"&gt;=2")</f>
        <v>0</v>
      </c>
      <c r="P3597" s="0" t="n">
        <f aca="false">(SUM(A3597:F3597)-G3597*H3597)/(6-H3597)</f>
        <v>40</v>
      </c>
      <c r="Q3597" s="1" t="n">
        <f aca="false">IF(G3597&gt;=P3597*3,1,0)</f>
        <v>0</v>
      </c>
      <c r="R3597" s="0" t="n">
        <f aca="false">IF(AND(H3597=1,O3597&gt;0,Q3597=1),1,0)</f>
        <v>0</v>
      </c>
    </row>
    <row r="3598" customFormat="false" ht="14.25" hidden="false" customHeight="false" outlineLevel="0" collapsed="false">
      <c r="A3598" s="0" t="n">
        <v>69</v>
      </c>
      <c r="B3598" s="0" t="n">
        <v>23</v>
      </c>
      <c r="C3598" s="0" t="n">
        <v>1</v>
      </c>
      <c r="D3598" s="0" t="n">
        <v>98</v>
      </c>
      <c r="E3598" s="0" t="n">
        <v>1</v>
      </c>
      <c r="F3598" s="0" t="n">
        <v>83</v>
      </c>
      <c r="G3598" s="1" t="n">
        <f aca="false">MAX(A3598:F3598)</f>
        <v>98</v>
      </c>
      <c r="H3598" s="1" t="n">
        <f aca="false">COUNTIF(A3598:F3598,G3598)</f>
        <v>1</v>
      </c>
      <c r="I3598" s="0" t="n">
        <f aca="false">COUNTIF($A3598:$F3598,A3598)</f>
        <v>1</v>
      </c>
      <c r="J3598" s="0" t="n">
        <f aca="false">COUNTIF($A3598:$F3598,B3598)</f>
        <v>1</v>
      </c>
      <c r="K3598" s="0" t="n">
        <f aca="false">COUNTIF($A3598:$F3598,C3598)</f>
        <v>2</v>
      </c>
      <c r="L3598" s="0" t="n">
        <f aca="false">COUNTIF($A3598:$F3598,D3598)</f>
        <v>1</v>
      </c>
      <c r="M3598" s="0" t="n">
        <f aca="false">COUNTIF($A3598:$F3598,E3598)</f>
        <v>2</v>
      </c>
      <c r="N3598" s="0" t="n">
        <f aca="false">COUNTIF($A3598:$F3598,F3598)</f>
        <v>1</v>
      </c>
      <c r="O3598" s="1" t="n">
        <f aca="false">COUNTIF(I3598:N3598,"&gt;=2")</f>
        <v>2</v>
      </c>
      <c r="P3598" s="0" t="n">
        <f aca="false">(SUM(A3598:F3598)-G3598*H3598)/(6-H3598)</f>
        <v>35.4</v>
      </c>
      <c r="Q3598" s="1" t="n">
        <f aca="false">IF(G3598&gt;=P3598*3,1,0)</f>
        <v>0</v>
      </c>
      <c r="R3598" s="0" t="n">
        <f aca="false">IF(AND(H3598=1,O3598&gt;0,Q3598=1),1,0)</f>
        <v>0</v>
      </c>
    </row>
    <row r="3599" customFormat="false" ht="14.25" hidden="false" customHeight="false" outlineLevel="0" collapsed="false">
      <c r="A3599" s="0" t="n">
        <v>95</v>
      </c>
      <c r="B3599" s="0" t="n">
        <v>51</v>
      </c>
      <c r="C3599" s="0" t="n">
        <v>93</v>
      </c>
      <c r="D3599" s="0" t="n">
        <v>65</v>
      </c>
      <c r="E3599" s="0" t="n">
        <v>47</v>
      </c>
      <c r="F3599" s="0" t="n">
        <v>84</v>
      </c>
      <c r="G3599" s="1" t="n">
        <f aca="false">MAX(A3599:F3599)</f>
        <v>95</v>
      </c>
      <c r="H3599" s="1" t="n">
        <f aca="false">COUNTIF(A3599:F3599,G3599)</f>
        <v>1</v>
      </c>
      <c r="I3599" s="0" t="n">
        <f aca="false">COUNTIF($A3599:$F3599,A3599)</f>
        <v>1</v>
      </c>
      <c r="J3599" s="0" t="n">
        <f aca="false">COUNTIF($A3599:$F3599,B3599)</f>
        <v>1</v>
      </c>
      <c r="K3599" s="0" t="n">
        <f aca="false">COUNTIF($A3599:$F3599,C3599)</f>
        <v>1</v>
      </c>
      <c r="L3599" s="0" t="n">
        <f aca="false">COUNTIF($A3599:$F3599,D3599)</f>
        <v>1</v>
      </c>
      <c r="M3599" s="0" t="n">
        <f aca="false">COUNTIF($A3599:$F3599,E3599)</f>
        <v>1</v>
      </c>
      <c r="N3599" s="0" t="n">
        <f aca="false">COUNTIF($A3599:$F3599,F3599)</f>
        <v>1</v>
      </c>
      <c r="O3599" s="1" t="n">
        <f aca="false">COUNTIF(I3599:N3599,"&gt;=2")</f>
        <v>0</v>
      </c>
      <c r="P3599" s="0" t="n">
        <f aca="false">(SUM(A3599:F3599)-G3599*H3599)/(6-H3599)</f>
        <v>68</v>
      </c>
      <c r="Q3599" s="1" t="n">
        <f aca="false">IF(G3599&gt;=P3599*3,1,0)</f>
        <v>0</v>
      </c>
      <c r="R3599" s="0" t="n">
        <f aca="false">IF(AND(H3599=1,O3599&gt;0,Q3599=1),1,0)</f>
        <v>0</v>
      </c>
    </row>
    <row r="3600" customFormat="false" ht="14.25" hidden="false" customHeight="false" outlineLevel="0" collapsed="false">
      <c r="A3600" s="0" t="n">
        <v>46</v>
      </c>
      <c r="B3600" s="0" t="n">
        <v>60</v>
      </c>
      <c r="C3600" s="0" t="n">
        <v>92</v>
      </c>
      <c r="D3600" s="0" t="n">
        <v>77</v>
      </c>
      <c r="E3600" s="0" t="n">
        <v>53</v>
      </c>
      <c r="F3600" s="0" t="n">
        <v>21</v>
      </c>
      <c r="G3600" s="1" t="n">
        <f aca="false">MAX(A3600:F3600)</f>
        <v>92</v>
      </c>
      <c r="H3600" s="1" t="n">
        <f aca="false">COUNTIF(A3600:F3600,G3600)</f>
        <v>1</v>
      </c>
      <c r="I3600" s="0" t="n">
        <f aca="false">COUNTIF($A3600:$F3600,A3600)</f>
        <v>1</v>
      </c>
      <c r="J3600" s="0" t="n">
        <f aca="false">COUNTIF($A3600:$F3600,B3600)</f>
        <v>1</v>
      </c>
      <c r="K3600" s="0" t="n">
        <f aca="false">COUNTIF($A3600:$F3600,C3600)</f>
        <v>1</v>
      </c>
      <c r="L3600" s="0" t="n">
        <f aca="false">COUNTIF($A3600:$F3600,D3600)</f>
        <v>1</v>
      </c>
      <c r="M3600" s="0" t="n">
        <f aca="false">COUNTIF($A3600:$F3600,E3600)</f>
        <v>1</v>
      </c>
      <c r="N3600" s="0" t="n">
        <f aca="false">COUNTIF($A3600:$F3600,F3600)</f>
        <v>1</v>
      </c>
      <c r="O3600" s="1" t="n">
        <f aca="false">COUNTIF(I3600:N3600,"&gt;=2")</f>
        <v>0</v>
      </c>
      <c r="P3600" s="0" t="n">
        <f aca="false">(SUM(A3600:F3600)-G3600*H3600)/(6-H3600)</f>
        <v>51.4</v>
      </c>
      <c r="Q3600" s="1" t="n">
        <f aca="false">IF(G3600&gt;=P3600*3,1,0)</f>
        <v>0</v>
      </c>
      <c r="R3600" s="0" t="n">
        <f aca="false">IF(AND(H3600=1,O3600&gt;0,Q3600=1),1,0)</f>
        <v>0</v>
      </c>
    </row>
    <row r="3601" customFormat="false" ht="14.25" hidden="false" customHeight="false" outlineLevel="0" collapsed="false">
      <c r="A3601" s="0" t="n">
        <v>27</v>
      </c>
      <c r="B3601" s="0" t="n">
        <v>89</v>
      </c>
      <c r="C3601" s="0" t="n">
        <v>60</v>
      </c>
      <c r="D3601" s="0" t="n">
        <v>62</v>
      </c>
      <c r="E3601" s="0" t="n">
        <v>89</v>
      </c>
      <c r="F3601" s="0" t="n">
        <v>26</v>
      </c>
      <c r="G3601" s="1" t="n">
        <f aca="false">MAX(A3601:F3601)</f>
        <v>89</v>
      </c>
      <c r="H3601" s="1" t="n">
        <f aca="false">COUNTIF(A3601:F3601,G3601)</f>
        <v>2</v>
      </c>
      <c r="I3601" s="0" t="n">
        <f aca="false">COUNTIF($A3601:$F3601,A3601)</f>
        <v>1</v>
      </c>
      <c r="J3601" s="0" t="n">
        <f aca="false">COUNTIF($A3601:$F3601,B3601)</f>
        <v>2</v>
      </c>
      <c r="K3601" s="0" t="n">
        <f aca="false">COUNTIF($A3601:$F3601,C3601)</f>
        <v>1</v>
      </c>
      <c r="L3601" s="0" t="n">
        <f aca="false">COUNTIF($A3601:$F3601,D3601)</f>
        <v>1</v>
      </c>
      <c r="M3601" s="0" t="n">
        <f aca="false">COUNTIF($A3601:$F3601,E3601)</f>
        <v>2</v>
      </c>
      <c r="N3601" s="0" t="n">
        <f aca="false">COUNTIF($A3601:$F3601,F3601)</f>
        <v>1</v>
      </c>
      <c r="O3601" s="1" t="n">
        <f aca="false">COUNTIF(I3601:N3601,"&gt;=2")</f>
        <v>2</v>
      </c>
      <c r="P3601" s="0" t="n">
        <f aca="false">(SUM(A3601:F3601)-G3601*H3601)/(6-H3601)</f>
        <v>43.75</v>
      </c>
      <c r="Q3601" s="1" t="n">
        <f aca="false">IF(G3601&gt;=P3601*3,1,0)</f>
        <v>0</v>
      </c>
      <c r="R3601" s="0" t="n">
        <f aca="false">IF(AND(H3601=1,O3601&gt;0,Q3601=1),1,0)</f>
        <v>0</v>
      </c>
    </row>
    <row r="3602" customFormat="false" ht="14.25" hidden="false" customHeight="false" outlineLevel="0" collapsed="false">
      <c r="A3602" s="0" t="n">
        <v>39</v>
      </c>
      <c r="B3602" s="0" t="n">
        <v>14</v>
      </c>
      <c r="C3602" s="0" t="n">
        <v>68</v>
      </c>
      <c r="D3602" s="0" t="n">
        <v>45</v>
      </c>
      <c r="E3602" s="0" t="n">
        <v>29</v>
      </c>
      <c r="F3602" s="0" t="n">
        <v>43</v>
      </c>
      <c r="G3602" s="1" t="n">
        <f aca="false">MAX(A3602:F3602)</f>
        <v>68</v>
      </c>
      <c r="H3602" s="1" t="n">
        <f aca="false">COUNTIF(A3602:F3602,G3602)</f>
        <v>1</v>
      </c>
      <c r="I3602" s="0" t="n">
        <f aca="false">COUNTIF($A3602:$F3602,A3602)</f>
        <v>1</v>
      </c>
      <c r="J3602" s="0" t="n">
        <f aca="false">COUNTIF($A3602:$F3602,B3602)</f>
        <v>1</v>
      </c>
      <c r="K3602" s="0" t="n">
        <f aca="false">COUNTIF($A3602:$F3602,C3602)</f>
        <v>1</v>
      </c>
      <c r="L3602" s="0" t="n">
        <f aca="false">COUNTIF($A3602:$F3602,D3602)</f>
        <v>1</v>
      </c>
      <c r="M3602" s="0" t="n">
        <f aca="false">COUNTIF($A3602:$F3602,E3602)</f>
        <v>1</v>
      </c>
      <c r="N3602" s="0" t="n">
        <f aca="false">COUNTIF($A3602:$F3602,F3602)</f>
        <v>1</v>
      </c>
      <c r="O3602" s="1" t="n">
        <f aca="false">COUNTIF(I3602:N3602,"&gt;=2")</f>
        <v>0</v>
      </c>
      <c r="P3602" s="0" t="n">
        <f aca="false">(SUM(A3602:F3602)-G3602*H3602)/(6-H3602)</f>
        <v>34</v>
      </c>
      <c r="Q3602" s="1" t="n">
        <f aca="false">IF(G3602&gt;=P3602*3,1,0)</f>
        <v>0</v>
      </c>
      <c r="R3602" s="0" t="n">
        <f aca="false">IF(AND(H3602=1,O3602&gt;0,Q3602=1),1,0)</f>
        <v>0</v>
      </c>
    </row>
    <row r="3603" customFormat="false" ht="14.25" hidden="false" customHeight="false" outlineLevel="0" collapsed="false">
      <c r="A3603" s="0" t="n">
        <v>90</v>
      </c>
      <c r="B3603" s="0" t="n">
        <v>95</v>
      </c>
      <c r="C3603" s="0" t="n">
        <v>11</v>
      </c>
      <c r="D3603" s="0" t="n">
        <v>64</v>
      </c>
      <c r="E3603" s="0" t="n">
        <v>55</v>
      </c>
      <c r="F3603" s="0" t="n">
        <v>38</v>
      </c>
      <c r="G3603" s="1" t="n">
        <f aca="false">MAX(A3603:F3603)</f>
        <v>95</v>
      </c>
      <c r="H3603" s="1" t="n">
        <f aca="false">COUNTIF(A3603:F3603,G3603)</f>
        <v>1</v>
      </c>
      <c r="I3603" s="0" t="n">
        <f aca="false">COUNTIF($A3603:$F3603,A3603)</f>
        <v>1</v>
      </c>
      <c r="J3603" s="0" t="n">
        <f aca="false">COUNTIF($A3603:$F3603,B3603)</f>
        <v>1</v>
      </c>
      <c r="K3603" s="0" t="n">
        <f aca="false">COUNTIF($A3603:$F3603,C3603)</f>
        <v>1</v>
      </c>
      <c r="L3603" s="0" t="n">
        <f aca="false">COUNTIF($A3603:$F3603,D3603)</f>
        <v>1</v>
      </c>
      <c r="M3603" s="0" t="n">
        <f aca="false">COUNTIF($A3603:$F3603,E3603)</f>
        <v>1</v>
      </c>
      <c r="N3603" s="0" t="n">
        <f aca="false">COUNTIF($A3603:$F3603,F3603)</f>
        <v>1</v>
      </c>
      <c r="O3603" s="1" t="n">
        <f aca="false">COUNTIF(I3603:N3603,"&gt;=2")</f>
        <v>0</v>
      </c>
      <c r="P3603" s="0" t="n">
        <f aca="false">(SUM(A3603:F3603)-G3603*H3603)/(6-H3603)</f>
        <v>51.6</v>
      </c>
      <c r="Q3603" s="1" t="n">
        <f aca="false">IF(G3603&gt;=P3603*3,1,0)</f>
        <v>0</v>
      </c>
      <c r="R3603" s="0" t="n">
        <f aca="false">IF(AND(H3603=1,O3603&gt;0,Q3603=1),1,0)</f>
        <v>0</v>
      </c>
    </row>
    <row r="3604" customFormat="false" ht="14.25" hidden="false" customHeight="false" outlineLevel="0" collapsed="false">
      <c r="A3604" s="0" t="n">
        <v>45</v>
      </c>
      <c r="B3604" s="0" t="n">
        <v>32</v>
      </c>
      <c r="C3604" s="0" t="n">
        <v>37</v>
      </c>
      <c r="D3604" s="0" t="n">
        <v>62</v>
      </c>
      <c r="E3604" s="0" t="n">
        <v>76</v>
      </c>
      <c r="F3604" s="0" t="n">
        <v>32</v>
      </c>
      <c r="G3604" s="1" t="n">
        <f aca="false">MAX(A3604:F3604)</f>
        <v>76</v>
      </c>
      <c r="H3604" s="1" t="n">
        <f aca="false">COUNTIF(A3604:F3604,G3604)</f>
        <v>1</v>
      </c>
      <c r="I3604" s="0" t="n">
        <f aca="false">COUNTIF($A3604:$F3604,A3604)</f>
        <v>1</v>
      </c>
      <c r="J3604" s="0" t="n">
        <f aca="false">COUNTIF($A3604:$F3604,B3604)</f>
        <v>2</v>
      </c>
      <c r="K3604" s="0" t="n">
        <f aca="false">COUNTIF($A3604:$F3604,C3604)</f>
        <v>1</v>
      </c>
      <c r="L3604" s="0" t="n">
        <f aca="false">COUNTIF($A3604:$F3604,D3604)</f>
        <v>1</v>
      </c>
      <c r="M3604" s="0" t="n">
        <f aca="false">COUNTIF($A3604:$F3604,E3604)</f>
        <v>1</v>
      </c>
      <c r="N3604" s="0" t="n">
        <f aca="false">COUNTIF($A3604:$F3604,F3604)</f>
        <v>2</v>
      </c>
      <c r="O3604" s="1" t="n">
        <f aca="false">COUNTIF(I3604:N3604,"&gt;=2")</f>
        <v>2</v>
      </c>
      <c r="P3604" s="0" t="n">
        <f aca="false">(SUM(A3604:F3604)-G3604*H3604)/(6-H3604)</f>
        <v>41.6</v>
      </c>
      <c r="Q3604" s="1" t="n">
        <f aca="false">IF(G3604&gt;=P3604*3,1,0)</f>
        <v>0</v>
      </c>
      <c r="R3604" s="0" t="n">
        <f aca="false">IF(AND(H3604=1,O3604&gt;0,Q3604=1),1,0)</f>
        <v>0</v>
      </c>
    </row>
    <row r="3605" customFormat="false" ht="14.25" hidden="false" customHeight="false" outlineLevel="0" collapsed="false">
      <c r="A3605" s="0" t="n">
        <v>30</v>
      </c>
      <c r="B3605" s="0" t="n">
        <v>48</v>
      </c>
      <c r="C3605" s="0" t="n">
        <v>7</v>
      </c>
      <c r="D3605" s="0" t="n">
        <v>20</v>
      </c>
      <c r="E3605" s="0" t="n">
        <v>40</v>
      </c>
      <c r="F3605" s="0" t="n">
        <v>49</v>
      </c>
      <c r="G3605" s="1" t="n">
        <f aca="false">MAX(A3605:F3605)</f>
        <v>49</v>
      </c>
      <c r="H3605" s="1" t="n">
        <f aca="false">COUNTIF(A3605:F3605,G3605)</f>
        <v>1</v>
      </c>
      <c r="I3605" s="0" t="n">
        <f aca="false">COUNTIF($A3605:$F3605,A3605)</f>
        <v>1</v>
      </c>
      <c r="J3605" s="0" t="n">
        <f aca="false">COUNTIF($A3605:$F3605,B3605)</f>
        <v>1</v>
      </c>
      <c r="K3605" s="0" t="n">
        <f aca="false">COUNTIF($A3605:$F3605,C3605)</f>
        <v>1</v>
      </c>
      <c r="L3605" s="0" t="n">
        <f aca="false">COUNTIF($A3605:$F3605,D3605)</f>
        <v>1</v>
      </c>
      <c r="M3605" s="0" t="n">
        <f aca="false">COUNTIF($A3605:$F3605,E3605)</f>
        <v>1</v>
      </c>
      <c r="N3605" s="0" t="n">
        <f aca="false">COUNTIF($A3605:$F3605,F3605)</f>
        <v>1</v>
      </c>
      <c r="O3605" s="1" t="n">
        <f aca="false">COUNTIF(I3605:N3605,"&gt;=2")</f>
        <v>0</v>
      </c>
      <c r="P3605" s="0" t="n">
        <f aca="false">(SUM(A3605:F3605)-G3605*H3605)/(6-H3605)</f>
        <v>29</v>
      </c>
      <c r="Q3605" s="1" t="n">
        <f aca="false">IF(G3605&gt;=P3605*3,1,0)</f>
        <v>0</v>
      </c>
      <c r="R3605" s="0" t="n">
        <f aca="false">IF(AND(H3605=1,O3605&gt;0,Q3605=1),1,0)</f>
        <v>0</v>
      </c>
    </row>
    <row r="3606" customFormat="false" ht="14.25" hidden="false" customHeight="false" outlineLevel="0" collapsed="false">
      <c r="A3606" s="0" t="n">
        <v>19</v>
      </c>
      <c r="B3606" s="0" t="n">
        <v>30</v>
      </c>
      <c r="C3606" s="0" t="n">
        <v>32</v>
      </c>
      <c r="D3606" s="0" t="n">
        <v>31</v>
      </c>
      <c r="E3606" s="0" t="n">
        <v>66</v>
      </c>
      <c r="F3606" s="0" t="n">
        <v>17</v>
      </c>
      <c r="G3606" s="1" t="n">
        <f aca="false">MAX(A3606:F3606)</f>
        <v>66</v>
      </c>
      <c r="H3606" s="1" t="n">
        <f aca="false">COUNTIF(A3606:F3606,G3606)</f>
        <v>1</v>
      </c>
      <c r="I3606" s="0" t="n">
        <f aca="false">COUNTIF($A3606:$F3606,A3606)</f>
        <v>1</v>
      </c>
      <c r="J3606" s="0" t="n">
        <f aca="false">COUNTIF($A3606:$F3606,B3606)</f>
        <v>1</v>
      </c>
      <c r="K3606" s="0" t="n">
        <f aca="false">COUNTIF($A3606:$F3606,C3606)</f>
        <v>1</v>
      </c>
      <c r="L3606" s="0" t="n">
        <f aca="false">COUNTIF($A3606:$F3606,D3606)</f>
        <v>1</v>
      </c>
      <c r="M3606" s="0" t="n">
        <f aca="false">COUNTIF($A3606:$F3606,E3606)</f>
        <v>1</v>
      </c>
      <c r="N3606" s="0" t="n">
        <f aca="false">COUNTIF($A3606:$F3606,F3606)</f>
        <v>1</v>
      </c>
      <c r="O3606" s="1" t="n">
        <f aca="false">COUNTIF(I3606:N3606,"&gt;=2")</f>
        <v>0</v>
      </c>
      <c r="P3606" s="0" t="n">
        <f aca="false">(SUM(A3606:F3606)-G3606*H3606)/(6-H3606)</f>
        <v>25.8</v>
      </c>
      <c r="Q3606" s="1" t="n">
        <f aca="false">IF(G3606&gt;=P3606*3,1,0)</f>
        <v>0</v>
      </c>
      <c r="R3606" s="0" t="n">
        <f aca="false">IF(AND(H3606=1,O3606&gt;0,Q3606=1),1,0)</f>
        <v>0</v>
      </c>
    </row>
    <row r="3607" customFormat="false" ht="14.25" hidden="false" customHeight="false" outlineLevel="0" collapsed="false">
      <c r="A3607" s="0" t="n">
        <v>92</v>
      </c>
      <c r="B3607" s="0" t="n">
        <v>9</v>
      </c>
      <c r="C3607" s="0" t="n">
        <v>10</v>
      </c>
      <c r="D3607" s="0" t="n">
        <v>96</v>
      </c>
      <c r="E3607" s="0" t="n">
        <v>35</v>
      </c>
      <c r="F3607" s="0" t="n">
        <v>7</v>
      </c>
      <c r="G3607" s="1" t="n">
        <f aca="false">MAX(A3607:F3607)</f>
        <v>96</v>
      </c>
      <c r="H3607" s="1" t="n">
        <f aca="false">COUNTIF(A3607:F3607,G3607)</f>
        <v>1</v>
      </c>
      <c r="I3607" s="0" t="n">
        <f aca="false">COUNTIF($A3607:$F3607,A3607)</f>
        <v>1</v>
      </c>
      <c r="J3607" s="0" t="n">
        <f aca="false">COUNTIF($A3607:$F3607,B3607)</f>
        <v>1</v>
      </c>
      <c r="K3607" s="0" t="n">
        <f aca="false">COUNTIF($A3607:$F3607,C3607)</f>
        <v>1</v>
      </c>
      <c r="L3607" s="0" t="n">
        <f aca="false">COUNTIF($A3607:$F3607,D3607)</f>
        <v>1</v>
      </c>
      <c r="M3607" s="0" t="n">
        <f aca="false">COUNTIF($A3607:$F3607,E3607)</f>
        <v>1</v>
      </c>
      <c r="N3607" s="0" t="n">
        <f aca="false">COUNTIF($A3607:$F3607,F3607)</f>
        <v>1</v>
      </c>
      <c r="O3607" s="1" t="n">
        <f aca="false">COUNTIF(I3607:N3607,"&gt;=2")</f>
        <v>0</v>
      </c>
      <c r="P3607" s="0" t="n">
        <f aca="false">(SUM(A3607:F3607)-G3607*H3607)/(6-H3607)</f>
        <v>30.6</v>
      </c>
      <c r="Q3607" s="1" t="n">
        <f aca="false">IF(G3607&gt;=P3607*3,1,0)</f>
        <v>1</v>
      </c>
      <c r="R3607" s="0" t="n">
        <f aca="false">IF(AND(H3607=1,O3607&gt;0,Q3607=1),1,0)</f>
        <v>0</v>
      </c>
    </row>
    <row r="3608" customFormat="false" ht="14.25" hidden="false" customHeight="false" outlineLevel="0" collapsed="false">
      <c r="A3608" s="0" t="n">
        <v>5</v>
      </c>
      <c r="B3608" s="0" t="n">
        <v>66</v>
      </c>
      <c r="C3608" s="0" t="n">
        <v>48</v>
      </c>
      <c r="D3608" s="0" t="n">
        <v>94</v>
      </c>
      <c r="E3608" s="0" t="n">
        <v>95</v>
      </c>
      <c r="F3608" s="0" t="n">
        <v>51</v>
      </c>
      <c r="G3608" s="1" t="n">
        <f aca="false">MAX(A3608:F3608)</f>
        <v>95</v>
      </c>
      <c r="H3608" s="1" t="n">
        <f aca="false">COUNTIF(A3608:F3608,G3608)</f>
        <v>1</v>
      </c>
      <c r="I3608" s="0" t="n">
        <f aca="false">COUNTIF($A3608:$F3608,A3608)</f>
        <v>1</v>
      </c>
      <c r="J3608" s="0" t="n">
        <f aca="false">COUNTIF($A3608:$F3608,B3608)</f>
        <v>1</v>
      </c>
      <c r="K3608" s="0" t="n">
        <f aca="false">COUNTIF($A3608:$F3608,C3608)</f>
        <v>1</v>
      </c>
      <c r="L3608" s="0" t="n">
        <f aca="false">COUNTIF($A3608:$F3608,D3608)</f>
        <v>1</v>
      </c>
      <c r="M3608" s="0" t="n">
        <f aca="false">COUNTIF($A3608:$F3608,E3608)</f>
        <v>1</v>
      </c>
      <c r="N3608" s="0" t="n">
        <f aca="false">COUNTIF($A3608:$F3608,F3608)</f>
        <v>1</v>
      </c>
      <c r="O3608" s="1" t="n">
        <f aca="false">COUNTIF(I3608:N3608,"&gt;=2")</f>
        <v>0</v>
      </c>
      <c r="P3608" s="0" t="n">
        <f aca="false">(SUM(A3608:F3608)-G3608*H3608)/(6-H3608)</f>
        <v>52.8</v>
      </c>
      <c r="Q3608" s="1" t="n">
        <f aca="false">IF(G3608&gt;=P3608*3,1,0)</f>
        <v>0</v>
      </c>
      <c r="R3608" s="0" t="n">
        <f aca="false">IF(AND(H3608=1,O3608&gt;0,Q3608=1),1,0)</f>
        <v>0</v>
      </c>
    </row>
    <row r="3609" customFormat="false" ht="14.25" hidden="false" customHeight="false" outlineLevel="0" collapsed="false">
      <c r="A3609" s="0" t="n">
        <v>71</v>
      </c>
      <c r="B3609" s="0" t="n">
        <v>19</v>
      </c>
      <c r="C3609" s="0" t="n">
        <v>6</v>
      </c>
      <c r="D3609" s="0" t="n">
        <v>13</v>
      </c>
      <c r="E3609" s="0" t="n">
        <v>67</v>
      </c>
      <c r="F3609" s="0" t="n">
        <v>61</v>
      </c>
      <c r="G3609" s="1" t="n">
        <f aca="false">MAX(A3609:F3609)</f>
        <v>71</v>
      </c>
      <c r="H3609" s="1" t="n">
        <f aca="false">COUNTIF(A3609:F3609,G3609)</f>
        <v>1</v>
      </c>
      <c r="I3609" s="0" t="n">
        <f aca="false">COUNTIF($A3609:$F3609,A3609)</f>
        <v>1</v>
      </c>
      <c r="J3609" s="0" t="n">
        <f aca="false">COUNTIF($A3609:$F3609,B3609)</f>
        <v>1</v>
      </c>
      <c r="K3609" s="0" t="n">
        <f aca="false">COUNTIF($A3609:$F3609,C3609)</f>
        <v>1</v>
      </c>
      <c r="L3609" s="0" t="n">
        <f aca="false">COUNTIF($A3609:$F3609,D3609)</f>
        <v>1</v>
      </c>
      <c r="M3609" s="0" t="n">
        <f aca="false">COUNTIF($A3609:$F3609,E3609)</f>
        <v>1</v>
      </c>
      <c r="N3609" s="0" t="n">
        <f aca="false">COUNTIF($A3609:$F3609,F3609)</f>
        <v>1</v>
      </c>
      <c r="O3609" s="1" t="n">
        <f aca="false">COUNTIF(I3609:N3609,"&gt;=2")</f>
        <v>0</v>
      </c>
      <c r="P3609" s="0" t="n">
        <f aca="false">(SUM(A3609:F3609)-G3609*H3609)/(6-H3609)</f>
        <v>33.2</v>
      </c>
      <c r="Q3609" s="1" t="n">
        <f aca="false">IF(G3609&gt;=P3609*3,1,0)</f>
        <v>0</v>
      </c>
      <c r="R3609" s="0" t="n">
        <f aca="false">IF(AND(H3609=1,O3609&gt;0,Q3609=1),1,0)</f>
        <v>0</v>
      </c>
    </row>
    <row r="3610" customFormat="false" ht="14.25" hidden="false" customHeight="false" outlineLevel="0" collapsed="false">
      <c r="A3610" s="0" t="n">
        <v>47</v>
      </c>
      <c r="B3610" s="0" t="n">
        <v>17</v>
      </c>
      <c r="C3610" s="0" t="n">
        <v>62</v>
      </c>
      <c r="D3610" s="0" t="n">
        <v>6</v>
      </c>
      <c r="E3610" s="0" t="n">
        <v>18</v>
      </c>
      <c r="F3610" s="0" t="n">
        <v>25</v>
      </c>
      <c r="G3610" s="1" t="n">
        <f aca="false">MAX(A3610:F3610)</f>
        <v>62</v>
      </c>
      <c r="H3610" s="1" t="n">
        <f aca="false">COUNTIF(A3610:F3610,G3610)</f>
        <v>1</v>
      </c>
      <c r="I3610" s="0" t="n">
        <f aca="false">COUNTIF($A3610:$F3610,A3610)</f>
        <v>1</v>
      </c>
      <c r="J3610" s="0" t="n">
        <f aca="false">COUNTIF($A3610:$F3610,B3610)</f>
        <v>1</v>
      </c>
      <c r="K3610" s="0" t="n">
        <f aca="false">COUNTIF($A3610:$F3610,C3610)</f>
        <v>1</v>
      </c>
      <c r="L3610" s="0" t="n">
        <f aca="false">COUNTIF($A3610:$F3610,D3610)</f>
        <v>1</v>
      </c>
      <c r="M3610" s="0" t="n">
        <f aca="false">COUNTIF($A3610:$F3610,E3610)</f>
        <v>1</v>
      </c>
      <c r="N3610" s="0" t="n">
        <f aca="false">COUNTIF($A3610:$F3610,F3610)</f>
        <v>1</v>
      </c>
      <c r="O3610" s="1" t="n">
        <f aca="false">COUNTIF(I3610:N3610,"&gt;=2")</f>
        <v>0</v>
      </c>
      <c r="P3610" s="0" t="n">
        <f aca="false">(SUM(A3610:F3610)-G3610*H3610)/(6-H3610)</f>
        <v>22.6</v>
      </c>
      <c r="Q3610" s="1" t="n">
        <f aca="false">IF(G3610&gt;=P3610*3,1,0)</f>
        <v>0</v>
      </c>
      <c r="R3610" s="0" t="n">
        <f aca="false">IF(AND(H3610=1,O3610&gt;0,Q3610=1),1,0)</f>
        <v>0</v>
      </c>
    </row>
    <row r="3611" customFormat="false" ht="14.25" hidden="false" customHeight="false" outlineLevel="0" collapsed="false">
      <c r="A3611" s="0" t="n">
        <v>61</v>
      </c>
      <c r="B3611" s="0" t="n">
        <v>53</v>
      </c>
      <c r="C3611" s="0" t="n">
        <v>72</v>
      </c>
      <c r="D3611" s="0" t="n">
        <v>30</v>
      </c>
      <c r="E3611" s="0" t="n">
        <v>87</v>
      </c>
      <c r="F3611" s="0" t="n">
        <v>67</v>
      </c>
      <c r="G3611" s="1" t="n">
        <f aca="false">MAX(A3611:F3611)</f>
        <v>87</v>
      </c>
      <c r="H3611" s="1" t="n">
        <f aca="false">COUNTIF(A3611:F3611,G3611)</f>
        <v>1</v>
      </c>
      <c r="I3611" s="0" t="n">
        <f aca="false">COUNTIF($A3611:$F3611,A3611)</f>
        <v>1</v>
      </c>
      <c r="J3611" s="0" t="n">
        <f aca="false">COUNTIF($A3611:$F3611,B3611)</f>
        <v>1</v>
      </c>
      <c r="K3611" s="0" t="n">
        <f aca="false">COUNTIF($A3611:$F3611,C3611)</f>
        <v>1</v>
      </c>
      <c r="L3611" s="0" t="n">
        <f aca="false">COUNTIF($A3611:$F3611,D3611)</f>
        <v>1</v>
      </c>
      <c r="M3611" s="0" t="n">
        <f aca="false">COUNTIF($A3611:$F3611,E3611)</f>
        <v>1</v>
      </c>
      <c r="N3611" s="0" t="n">
        <f aca="false">COUNTIF($A3611:$F3611,F3611)</f>
        <v>1</v>
      </c>
      <c r="O3611" s="1" t="n">
        <f aca="false">COUNTIF(I3611:N3611,"&gt;=2")</f>
        <v>0</v>
      </c>
      <c r="P3611" s="0" t="n">
        <f aca="false">(SUM(A3611:F3611)-G3611*H3611)/(6-H3611)</f>
        <v>56.6</v>
      </c>
      <c r="Q3611" s="1" t="n">
        <f aca="false">IF(G3611&gt;=P3611*3,1,0)</f>
        <v>0</v>
      </c>
      <c r="R3611" s="0" t="n">
        <f aca="false">IF(AND(H3611=1,O3611&gt;0,Q3611=1),1,0)</f>
        <v>0</v>
      </c>
    </row>
    <row r="3612" customFormat="false" ht="14.25" hidden="false" customHeight="false" outlineLevel="0" collapsed="false">
      <c r="A3612" s="0" t="n">
        <v>63</v>
      </c>
      <c r="B3612" s="0" t="n">
        <v>86</v>
      </c>
      <c r="C3612" s="0" t="n">
        <v>87</v>
      </c>
      <c r="D3612" s="0" t="n">
        <v>39</v>
      </c>
      <c r="E3612" s="0" t="n">
        <v>95</v>
      </c>
      <c r="F3612" s="0" t="n">
        <v>75</v>
      </c>
      <c r="G3612" s="1" t="n">
        <f aca="false">MAX(A3612:F3612)</f>
        <v>95</v>
      </c>
      <c r="H3612" s="1" t="n">
        <f aca="false">COUNTIF(A3612:F3612,G3612)</f>
        <v>1</v>
      </c>
      <c r="I3612" s="0" t="n">
        <f aca="false">COUNTIF($A3612:$F3612,A3612)</f>
        <v>1</v>
      </c>
      <c r="J3612" s="0" t="n">
        <f aca="false">COUNTIF($A3612:$F3612,B3612)</f>
        <v>1</v>
      </c>
      <c r="K3612" s="0" t="n">
        <f aca="false">COUNTIF($A3612:$F3612,C3612)</f>
        <v>1</v>
      </c>
      <c r="L3612" s="0" t="n">
        <f aca="false">COUNTIF($A3612:$F3612,D3612)</f>
        <v>1</v>
      </c>
      <c r="M3612" s="0" t="n">
        <f aca="false">COUNTIF($A3612:$F3612,E3612)</f>
        <v>1</v>
      </c>
      <c r="N3612" s="0" t="n">
        <f aca="false">COUNTIF($A3612:$F3612,F3612)</f>
        <v>1</v>
      </c>
      <c r="O3612" s="1" t="n">
        <f aca="false">COUNTIF(I3612:N3612,"&gt;=2")</f>
        <v>0</v>
      </c>
      <c r="P3612" s="0" t="n">
        <f aca="false">(SUM(A3612:F3612)-G3612*H3612)/(6-H3612)</f>
        <v>70</v>
      </c>
      <c r="Q3612" s="1" t="n">
        <f aca="false">IF(G3612&gt;=P3612*3,1,0)</f>
        <v>0</v>
      </c>
      <c r="R3612" s="0" t="n">
        <f aca="false">IF(AND(H3612=1,O3612&gt;0,Q3612=1),1,0)</f>
        <v>0</v>
      </c>
    </row>
    <row r="3613" customFormat="false" ht="14.25" hidden="false" customHeight="false" outlineLevel="0" collapsed="false">
      <c r="A3613" s="0" t="n">
        <v>94</v>
      </c>
      <c r="B3613" s="0" t="n">
        <v>1</v>
      </c>
      <c r="C3613" s="0" t="n">
        <v>89</v>
      </c>
      <c r="D3613" s="0" t="n">
        <v>42</v>
      </c>
      <c r="E3613" s="0" t="n">
        <v>55</v>
      </c>
      <c r="F3613" s="0" t="n">
        <v>5</v>
      </c>
      <c r="G3613" s="1" t="n">
        <f aca="false">MAX(A3613:F3613)</f>
        <v>94</v>
      </c>
      <c r="H3613" s="1" t="n">
        <f aca="false">COUNTIF(A3613:F3613,G3613)</f>
        <v>1</v>
      </c>
      <c r="I3613" s="0" t="n">
        <f aca="false">COUNTIF($A3613:$F3613,A3613)</f>
        <v>1</v>
      </c>
      <c r="J3613" s="0" t="n">
        <f aca="false">COUNTIF($A3613:$F3613,B3613)</f>
        <v>1</v>
      </c>
      <c r="K3613" s="0" t="n">
        <f aca="false">COUNTIF($A3613:$F3613,C3613)</f>
        <v>1</v>
      </c>
      <c r="L3613" s="0" t="n">
        <f aca="false">COUNTIF($A3613:$F3613,D3613)</f>
        <v>1</v>
      </c>
      <c r="M3613" s="0" t="n">
        <f aca="false">COUNTIF($A3613:$F3613,E3613)</f>
        <v>1</v>
      </c>
      <c r="N3613" s="0" t="n">
        <f aca="false">COUNTIF($A3613:$F3613,F3613)</f>
        <v>1</v>
      </c>
      <c r="O3613" s="1" t="n">
        <f aca="false">COUNTIF(I3613:N3613,"&gt;=2")</f>
        <v>0</v>
      </c>
      <c r="P3613" s="0" t="n">
        <f aca="false">(SUM(A3613:F3613)-G3613*H3613)/(6-H3613)</f>
        <v>38.4</v>
      </c>
      <c r="Q3613" s="1" t="n">
        <f aca="false">IF(G3613&gt;=P3613*3,1,0)</f>
        <v>0</v>
      </c>
      <c r="R3613" s="0" t="n">
        <f aca="false">IF(AND(H3613=1,O3613&gt;0,Q3613=1),1,0)</f>
        <v>0</v>
      </c>
    </row>
    <row r="3614" customFormat="false" ht="14.25" hidden="false" customHeight="false" outlineLevel="0" collapsed="false">
      <c r="A3614" s="0" t="n">
        <v>64</v>
      </c>
      <c r="B3614" s="0" t="n">
        <v>80</v>
      </c>
      <c r="C3614" s="0" t="n">
        <v>47</v>
      </c>
      <c r="D3614" s="0" t="n">
        <v>6</v>
      </c>
      <c r="E3614" s="0" t="n">
        <v>35</v>
      </c>
      <c r="F3614" s="0" t="n">
        <v>34</v>
      </c>
      <c r="G3614" s="1" t="n">
        <f aca="false">MAX(A3614:F3614)</f>
        <v>80</v>
      </c>
      <c r="H3614" s="1" t="n">
        <f aca="false">COUNTIF(A3614:F3614,G3614)</f>
        <v>1</v>
      </c>
      <c r="I3614" s="0" t="n">
        <f aca="false">COUNTIF($A3614:$F3614,A3614)</f>
        <v>1</v>
      </c>
      <c r="J3614" s="0" t="n">
        <f aca="false">COUNTIF($A3614:$F3614,B3614)</f>
        <v>1</v>
      </c>
      <c r="K3614" s="0" t="n">
        <f aca="false">COUNTIF($A3614:$F3614,C3614)</f>
        <v>1</v>
      </c>
      <c r="L3614" s="0" t="n">
        <f aca="false">COUNTIF($A3614:$F3614,D3614)</f>
        <v>1</v>
      </c>
      <c r="M3614" s="0" t="n">
        <f aca="false">COUNTIF($A3614:$F3614,E3614)</f>
        <v>1</v>
      </c>
      <c r="N3614" s="0" t="n">
        <f aca="false">COUNTIF($A3614:$F3614,F3614)</f>
        <v>1</v>
      </c>
      <c r="O3614" s="1" t="n">
        <f aca="false">COUNTIF(I3614:N3614,"&gt;=2")</f>
        <v>0</v>
      </c>
      <c r="P3614" s="0" t="n">
        <f aca="false">(SUM(A3614:F3614)-G3614*H3614)/(6-H3614)</f>
        <v>37.2</v>
      </c>
      <c r="Q3614" s="1" t="n">
        <f aca="false">IF(G3614&gt;=P3614*3,1,0)</f>
        <v>0</v>
      </c>
      <c r="R3614" s="0" t="n">
        <f aca="false">IF(AND(H3614=1,O3614&gt;0,Q3614=1),1,0)</f>
        <v>0</v>
      </c>
    </row>
    <row r="3615" customFormat="false" ht="14.25" hidden="false" customHeight="false" outlineLevel="0" collapsed="false">
      <c r="A3615" s="0" t="n">
        <v>95</v>
      </c>
      <c r="B3615" s="0" t="n">
        <v>76</v>
      </c>
      <c r="C3615" s="0" t="n">
        <v>70</v>
      </c>
      <c r="D3615" s="0" t="n">
        <v>65</v>
      </c>
      <c r="E3615" s="0" t="n">
        <v>5</v>
      </c>
      <c r="F3615" s="0" t="n">
        <v>32</v>
      </c>
      <c r="G3615" s="1" t="n">
        <f aca="false">MAX(A3615:F3615)</f>
        <v>95</v>
      </c>
      <c r="H3615" s="1" t="n">
        <f aca="false">COUNTIF(A3615:F3615,G3615)</f>
        <v>1</v>
      </c>
      <c r="I3615" s="0" t="n">
        <f aca="false">COUNTIF($A3615:$F3615,A3615)</f>
        <v>1</v>
      </c>
      <c r="J3615" s="0" t="n">
        <f aca="false">COUNTIF($A3615:$F3615,B3615)</f>
        <v>1</v>
      </c>
      <c r="K3615" s="0" t="n">
        <f aca="false">COUNTIF($A3615:$F3615,C3615)</f>
        <v>1</v>
      </c>
      <c r="L3615" s="0" t="n">
        <f aca="false">COUNTIF($A3615:$F3615,D3615)</f>
        <v>1</v>
      </c>
      <c r="M3615" s="0" t="n">
        <f aca="false">COUNTIF($A3615:$F3615,E3615)</f>
        <v>1</v>
      </c>
      <c r="N3615" s="0" t="n">
        <f aca="false">COUNTIF($A3615:$F3615,F3615)</f>
        <v>1</v>
      </c>
      <c r="O3615" s="1" t="n">
        <f aca="false">COUNTIF(I3615:N3615,"&gt;=2")</f>
        <v>0</v>
      </c>
      <c r="P3615" s="0" t="n">
        <f aca="false">(SUM(A3615:F3615)-G3615*H3615)/(6-H3615)</f>
        <v>49.6</v>
      </c>
      <c r="Q3615" s="1" t="n">
        <f aca="false">IF(G3615&gt;=P3615*3,1,0)</f>
        <v>0</v>
      </c>
      <c r="R3615" s="0" t="n">
        <f aca="false">IF(AND(H3615=1,O3615&gt;0,Q3615=1),1,0)</f>
        <v>0</v>
      </c>
    </row>
    <row r="3616" customFormat="false" ht="14.25" hidden="false" customHeight="false" outlineLevel="0" collapsed="false">
      <c r="A3616" s="0" t="n">
        <v>50</v>
      </c>
      <c r="B3616" s="0" t="n">
        <v>58</v>
      </c>
      <c r="C3616" s="0" t="n">
        <v>16</v>
      </c>
      <c r="D3616" s="0" t="n">
        <v>48</v>
      </c>
      <c r="E3616" s="0" t="n">
        <v>86</v>
      </c>
      <c r="F3616" s="0" t="n">
        <v>79</v>
      </c>
      <c r="G3616" s="1" t="n">
        <f aca="false">MAX(A3616:F3616)</f>
        <v>86</v>
      </c>
      <c r="H3616" s="1" t="n">
        <f aca="false">COUNTIF(A3616:F3616,G3616)</f>
        <v>1</v>
      </c>
      <c r="I3616" s="0" t="n">
        <f aca="false">COUNTIF($A3616:$F3616,A3616)</f>
        <v>1</v>
      </c>
      <c r="J3616" s="0" t="n">
        <f aca="false">COUNTIF($A3616:$F3616,B3616)</f>
        <v>1</v>
      </c>
      <c r="K3616" s="0" t="n">
        <f aca="false">COUNTIF($A3616:$F3616,C3616)</f>
        <v>1</v>
      </c>
      <c r="L3616" s="0" t="n">
        <f aca="false">COUNTIF($A3616:$F3616,D3616)</f>
        <v>1</v>
      </c>
      <c r="M3616" s="0" t="n">
        <f aca="false">COUNTIF($A3616:$F3616,E3616)</f>
        <v>1</v>
      </c>
      <c r="N3616" s="0" t="n">
        <f aca="false">COUNTIF($A3616:$F3616,F3616)</f>
        <v>1</v>
      </c>
      <c r="O3616" s="1" t="n">
        <f aca="false">COUNTIF(I3616:N3616,"&gt;=2")</f>
        <v>0</v>
      </c>
      <c r="P3616" s="0" t="n">
        <f aca="false">(SUM(A3616:F3616)-G3616*H3616)/(6-H3616)</f>
        <v>50.2</v>
      </c>
      <c r="Q3616" s="1" t="n">
        <f aca="false">IF(G3616&gt;=P3616*3,1,0)</f>
        <v>0</v>
      </c>
      <c r="R3616" s="0" t="n">
        <f aca="false">IF(AND(H3616=1,O3616&gt;0,Q3616=1),1,0)</f>
        <v>0</v>
      </c>
    </row>
    <row r="3617" customFormat="false" ht="14.25" hidden="false" customHeight="false" outlineLevel="0" collapsed="false">
      <c r="A3617" s="0" t="n">
        <v>22</v>
      </c>
      <c r="B3617" s="0" t="n">
        <v>47</v>
      </c>
      <c r="C3617" s="0" t="n">
        <v>75</v>
      </c>
      <c r="D3617" s="0" t="n">
        <v>47</v>
      </c>
      <c r="E3617" s="0" t="n">
        <v>98</v>
      </c>
      <c r="F3617" s="0" t="n">
        <v>84</v>
      </c>
      <c r="G3617" s="1" t="n">
        <f aca="false">MAX(A3617:F3617)</f>
        <v>98</v>
      </c>
      <c r="H3617" s="1" t="n">
        <f aca="false">COUNTIF(A3617:F3617,G3617)</f>
        <v>1</v>
      </c>
      <c r="I3617" s="0" t="n">
        <f aca="false">COUNTIF($A3617:$F3617,A3617)</f>
        <v>1</v>
      </c>
      <c r="J3617" s="0" t="n">
        <f aca="false">COUNTIF($A3617:$F3617,B3617)</f>
        <v>2</v>
      </c>
      <c r="K3617" s="0" t="n">
        <f aca="false">COUNTIF($A3617:$F3617,C3617)</f>
        <v>1</v>
      </c>
      <c r="L3617" s="0" t="n">
        <f aca="false">COUNTIF($A3617:$F3617,D3617)</f>
        <v>2</v>
      </c>
      <c r="M3617" s="0" t="n">
        <f aca="false">COUNTIF($A3617:$F3617,E3617)</f>
        <v>1</v>
      </c>
      <c r="N3617" s="0" t="n">
        <f aca="false">COUNTIF($A3617:$F3617,F3617)</f>
        <v>1</v>
      </c>
      <c r="O3617" s="1" t="n">
        <f aca="false">COUNTIF(I3617:N3617,"&gt;=2")</f>
        <v>2</v>
      </c>
      <c r="P3617" s="0" t="n">
        <f aca="false">(SUM(A3617:F3617)-G3617*H3617)/(6-H3617)</f>
        <v>55</v>
      </c>
      <c r="Q3617" s="1" t="n">
        <f aca="false">IF(G3617&gt;=P3617*3,1,0)</f>
        <v>0</v>
      </c>
      <c r="R3617" s="0" t="n">
        <f aca="false">IF(AND(H3617=1,O3617&gt;0,Q3617=1),1,0)</f>
        <v>0</v>
      </c>
    </row>
    <row r="3618" customFormat="false" ht="14.25" hidden="false" customHeight="false" outlineLevel="0" collapsed="false">
      <c r="A3618" s="0" t="n">
        <v>99</v>
      </c>
      <c r="B3618" s="0" t="n">
        <v>45</v>
      </c>
      <c r="C3618" s="0" t="n">
        <v>53</v>
      </c>
      <c r="D3618" s="0" t="n">
        <v>34</v>
      </c>
      <c r="E3618" s="0" t="n">
        <v>63</v>
      </c>
      <c r="F3618" s="0" t="n">
        <v>53</v>
      </c>
      <c r="G3618" s="1" t="n">
        <f aca="false">MAX(A3618:F3618)</f>
        <v>99</v>
      </c>
      <c r="H3618" s="1" t="n">
        <f aca="false">COUNTIF(A3618:F3618,G3618)</f>
        <v>1</v>
      </c>
      <c r="I3618" s="0" t="n">
        <f aca="false">COUNTIF($A3618:$F3618,A3618)</f>
        <v>1</v>
      </c>
      <c r="J3618" s="0" t="n">
        <f aca="false">COUNTIF($A3618:$F3618,B3618)</f>
        <v>1</v>
      </c>
      <c r="K3618" s="0" t="n">
        <f aca="false">COUNTIF($A3618:$F3618,C3618)</f>
        <v>2</v>
      </c>
      <c r="L3618" s="0" t="n">
        <f aca="false">COUNTIF($A3618:$F3618,D3618)</f>
        <v>1</v>
      </c>
      <c r="M3618" s="0" t="n">
        <f aca="false">COUNTIF($A3618:$F3618,E3618)</f>
        <v>1</v>
      </c>
      <c r="N3618" s="0" t="n">
        <f aca="false">COUNTIF($A3618:$F3618,F3618)</f>
        <v>2</v>
      </c>
      <c r="O3618" s="1" t="n">
        <f aca="false">COUNTIF(I3618:N3618,"&gt;=2")</f>
        <v>2</v>
      </c>
      <c r="P3618" s="0" t="n">
        <f aca="false">(SUM(A3618:F3618)-G3618*H3618)/(6-H3618)</f>
        <v>49.6</v>
      </c>
      <c r="Q3618" s="1" t="n">
        <f aca="false">IF(G3618&gt;=P3618*3,1,0)</f>
        <v>0</v>
      </c>
      <c r="R3618" s="0" t="n">
        <f aca="false">IF(AND(H3618=1,O3618&gt;0,Q3618=1),1,0)</f>
        <v>0</v>
      </c>
    </row>
    <row r="3619" customFormat="false" ht="14.25" hidden="false" customHeight="false" outlineLevel="0" collapsed="false">
      <c r="A3619" s="0" t="n">
        <v>35</v>
      </c>
      <c r="B3619" s="0" t="n">
        <v>97</v>
      </c>
      <c r="C3619" s="0" t="n">
        <v>33</v>
      </c>
      <c r="D3619" s="0" t="n">
        <v>60</v>
      </c>
      <c r="E3619" s="0" t="n">
        <v>7</v>
      </c>
      <c r="F3619" s="0" t="n">
        <v>22</v>
      </c>
      <c r="G3619" s="1" t="n">
        <f aca="false">MAX(A3619:F3619)</f>
        <v>97</v>
      </c>
      <c r="H3619" s="1" t="n">
        <f aca="false">COUNTIF(A3619:F3619,G3619)</f>
        <v>1</v>
      </c>
      <c r="I3619" s="0" t="n">
        <f aca="false">COUNTIF($A3619:$F3619,A3619)</f>
        <v>1</v>
      </c>
      <c r="J3619" s="0" t="n">
        <f aca="false">COUNTIF($A3619:$F3619,B3619)</f>
        <v>1</v>
      </c>
      <c r="K3619" s="0" t="n">
        <f aca="false">COUNTIF($A3619:$F3619,C3619)</f>
        <v>1</v>
      </c>
      <c r="L3619" s="0" t="n">
        <f aca="false">COUNTIF($A3619:$F3619,D3619)</f>
        <v>1</v>
      </c>
      <c r="M3619" s="0" t="n">
        <f aca="false">COUNTIF($A3619:$F3619,E3619)</f>
        <v>1</v>
      </c>
      <c r="N3619" s="0" t="n">
        <f aca="false">COUNTIF($A3619:$F3619,F3619)</f>
        <v>1</v>
      </c>
      <c r="O3619" s="1" t="n">
        <f aca="false">COUNTIF(I3619:N3619,"&gt;=2")</f>
        <v>0</v>
      </c>
      <c r="P3619" s="0" t="n">
        <f aca="false">(SUM(A3619:F3619)-G3619*H3619)/(6-H3619)</f>
        <v>31.4</v>
      </c>
      <c r="Q3619" s="1" t="n">
        <f aca="false">IF(G3619&gt;=P3619*3,1,0)</f>
        <v>1</v>
      </c>
      <c r="R3619" s="0" t="n">
        <f aca="false">IF(AND(H3619=1,O3619&gt;0,Q3619=1),1,0)</f>
        <v>0</v>
      </c>
    </row>
    <row r="3620" customFormat="false" ht="14.25" hidden="false" customHeight="false" outlineLevel="0" collapsed="false">
      <c r="A3620" s="0" t="n">
        <v>54</v>
      </c>
      <c r="B3620" s="0" t="n">
        <v>21</v>
      </c>
      <c r="C3620" s="0" t="n">
        <v>52</v>
      </c>
      <c r="D3620" s="0" t="n">
        <v>10</v>
      </c>
      <c r="E3620" s="0" t="n">
        <v>42</v>
      </c>
      <c r="F3620" s="0" t="n">
        <v>41</v>
      </c>
      <c r="G3620" s="1" t="n">
        <f aca="false">MAX(A3620:F3620)</f>
        <v>54</v>
      </c>
      <c r="H3620" s="1" t="n">
        <f aca="false">COUNTIF(A3620:F3620,G3620)</f>
        <v>1</v>
      </c>
      <c r="I3620" s="0" t="n">
        <f aca="false">COUNTIF($A3620:$F3620,A3620)</f>
        <v>1</v>
      </c>
      <c r="J3620" s="0" t="n">
        <f aca="false">COUNTIF($A3620:$F3620,B3620)</f>
        <v>1</v>
      </c>
      <c r="K3620" s="0" t="n">
        <f aca="false">COUNTIF($A3620:$F3620,C3620)</f>
        <v>1</v>
      </c>
      <c r="L3620" s="0" t="n">
        <f aca="false">COUNTIF($A3620:$F3620,D3620)</f>
        <v>1</v>
      </c>
      <c r="M3620" s="0" t="n">
        <f aca="false">COUNTIF($A3620:$F3620,E3620)</f>
        <v>1</v>
      </c>
      <c r="N3620" s="0" t="n">
        <f aca="false">COUNTIF($A3620:$F3620,F3620)</f>
        <v>1</v>
      </c>
      <c r="O3620" s="1" t="n">
        <f aca="false">COUNTIF(I3620:N3620,"&gt;=2")</f>
        <v>0</v>
      </c>
      <c r="P3620" s="0" t="n">
        <f aca="false">(SUM(A3620:F3620)-G3620*H3620)/(6-H3620)</f>
        <v>33.2</v>
      </c>
      <c r="Q3620" s="1" t="n">
        <f aca="false">IF(G3620&gt;=P3620*3,1,0)</f>
        <v>0</v>
      </c>
      <c r="R3620" s="0" t="n">
        <f aca="false">IF(AND(H3620=1,O3620&gt;0,Q3620=1),1,0)</f>
        <v>0</v>
      </c>
    </row>
    <row r="3621" customFormat="false" ht="14.25" hidden="false" customHeight="false" outlineLevel="0" collapsed="false">
      <c r="A3621" s="0" t="n">
        <v>2</v>
      </c>
      <c r="B3621" s="0" t="n">
        <v>67</v>
      </c>
      <c r="C3621" s="0" t="n">
        <v>8</v>
      </c>
      <c r="D3621" s="0" t="n">
        <v>21</v>
      </c>
      <c r="E3621" s="0" t="n">
        <v>86</v>
      </c>
      <c r="F3621" s="0" t="n">
        <v>63</v>
      </c>
      <c r="G3621" s="1" t="n">
        <f aca="false">MAX(A3621:F3621)</f>
        <v>86</v>
      </c>
      <c r="H3621" s="1" t="n">
        <f aca="false">COUNTIF(A3621:F3621,G3621)</f>
        <v>1</v>
      </c>
      <c r="I3621" s="0" t="n">
        <f aca="false">COUNTIF($A3621:$F3621,A3621)</f>
        <v>1</v>
      </c>
      <c r="J3621" s="0" t="n">
        <f aca="false">COUNTIF($A3621:$F3621,B3621)</f>
        <v>1</v>
      </c>
      <c r="K3621" s="0" t="n">
        <f aca="false">COUNTIF($A3621:$F3621,C3621)</f>
        <v>1</v>
      </c>
      <c r="L3621" s="0" t="n">
        <f aca="false">COUNTIF($A3621:$F3621,D3621)</f>
        <v>1</v>
      </c>
      <c r="M3621" s="0" t="n">
        <f aca="false">COUNTIF($A3621:$F3621,E3621)</f>
        <v>1</v>
      </c>
      <c r="N3621" s="0" t="n">
        <f aca="false">COUNTIF($A3621:$F3621,F3621)</f>
        <v>1</v>
      </c>
      <c r="O3621" s="1" t="n">
        <f aca="false">COUNTIF(I3621:N3621,"&gt;=2")</f>
        <v>0</v>
      </c>
      <c r="P3621" s="0" t="n">
        <f aca="false">(SUM(A3621:F3621)-G3621*H3621)/(6-H3621)</f>
        <v>32.2</v>
      </c>
      <c r="Q3621" s="1" t="n">
        <f aca="false">IF(G3621&gt;=P3621*3,1,0)</f>
        <v>0</v>
      </c>
      <c r="R3621" s="0" t="n">
        <f aca="false">IF(AND(H3621=1,O3621&gt;0,Q3621=1),1,0)</f>
        <v>0</v>
      </c>
    </row>
    <row r="3622" customFormat="false" ht="14.25" hidden="false" customHeight="false" outlineLevel="0" collapsed="false">
      <c r="A3622" s="0" t="n">
        <v>80</v>
      </c>
      <c r="B3622" s="0" t="n">
        <v>44</v>
      </c>
      <c r="C3622" s="0" t="n">
        <v>66</v>
      </c>
      <c r="D3622" s="0" t="n">
        <v>30</v>
      </c>
      <c r="E3622" s="0" t="n">
        <v>90</v>
      </c>
      <c r="F3622" s="0" t="n">
        <v>26</v>
      </c>
      <c r="G3622" s="1" t="n">
        <f aca="false">MAX(A3622:F3622)</f>
        <v>90</v>
      </c>
      <c r="H3622" s="1" t="n">
        <f aca="false">COUNTIF(A3622:F3622,G3622)</f>
        <v>1</v>
      </c>
      <c r="I3622" s="0" t="n">
        <f aca="false">COUNTIF($A3622:$F3622,A3622)</f>
        <v>1</v>
      </c>
      <c r="J3622" s="0" t="n">
        <f aca="false">COUNTIF($A3622:$F3622,B3622)</f>
        <v>1</v>
      </c>
      <c r="K3622" s="0" t="n">
        <f aca="false">COUNTIF($A3622:$F3622,C3622)</f>
        <v>1</v>
      </c>
      <c r="L3622" s="0" t="n">
        <f aca="false">COUNTIF($A3622:$F3622,D3622)</f>
        <v>1</v>
      </c>
      <c r="M3622" s="0" t="n">
        <f aca="false">COUNTIF($A3622:$F3622,E3622)</f>
        <v>1</v>
      </c>
      <c r="N3622" s="0" t="n">
        <f aca="false">COUNTIF($A3622:$F3622,F3622)</f>
        <v>1</v>
      </c>
      <c r="O3622" s="1" t="n">
        <f aca="false">COUNTIF(I3622:N3622,"&gt;=2")</f>
        <v>0</v>
      </c>
      <c r="P3622" s="0" t="n">
        <f aca="false">(SUM(A3622:F3622)-G3622*H3622)/(6-H3622)</f>
        <v>49.2</v>
      </c>
      <c r="Q3622" s="1" t="n">
        <f aca="false">IF(G3622&gt;=P3622*3,1,0)</f>
        <v>0</v>
      </c>
      <c r="R3622" s="0" t="n">
        <f aca="false">IF(AND(H3622=1,O3622&gt;0,Q3622=1),1,0)</f>
        <v>0</v>
      </c>
    </row>
    <row r="3623" customFormat="false" ht="14.25" hidden="false" customHeight="false" outlineLevel="0" collapsed="false">
      <c r="A3623" s="0" t="n">
        <v>95</v>
      </c>
      <c r="B3623" s="0" t="n">
        <v>39</v>
      </c>
      <c r="C3623" s="0" t="n">
        <v>50</v>
      </c>
      <c r="D3623" s="0" t="n">
        <v>6</v>
      </c>
      <c r="E3623" s="0" t="n">
        <v>87</v>
      </c>
      <c r="F3623" s="0" t="n">
        <v>76</v>
      </c>
      <c r="G3623" s="1" t="n">
        <f aca="false">MAX(A3623:F3623)</f>
        <v>95</v>
      </c>
      <c r="H3623" s="1" t="n">
        <f aca="false">COUNTIF(A3623:F3623,G3623)</f>
        <v>1</v>
      </c>
      <c r="I3623" s="0" t="n">
        <f aca="false">COUNTIF($A3623:$F3623,A3623)</f>
        <v>1</v>
      </c>
      <c r="J3623" s="0" t="n">
        <f aca="false">COUNTIF($A3623:$F3623,B3623)</f>
        <v>1</v>
      </c>
      <c r="K3623" s="0" t="n">
        <f aca="false">COUNTIF($A3623:$F3623,C3623)</f>
        <v>1</v>
      </c>
      <c r="L3623" s="0" t="n">
        <f aca="false">COUNTIF($A3623:$F3623,D3623)</f>
        <v>1</v>
      </c>
      <c r="M3623" s="0" t="n">
        <f aca="false">COUNTIF($A3623:$F3623,E3623)</f>
        <v>1</v>
      </c>
      <c r="N3623" s="0" t="n">
        <f aca="false">COUNTIF($A3623:$F3623,F3623)</f>
        <v>1</v>
      </c>
      <c r="O3623" s="1" t="n">
        <f aca="false">COUNTIF(I3623:N3623,"&gt;=2")</f>
        <v>0</v>
      </c>
      <c r="P3623" s="0" t="n">
        <f aca="false">(SUM(A3623:F3623)-G3623*H3623)/(6-H3623)</f>
        <v>51.6</v>
      </c>
      <c r="Q3623" s="1" t="n">
        <f aca="false">IF(G3623&gt;=P3623*3,1,0)</f>
        <v>0</v>
      </c>
      <c r="R3623" s="0" t="n">
        <f aca="false">IF(AND(H3623=1,O3623&gt;0,Q3623=1),1,0)</f>
        <v>0</v>
      </c>
    </row>
    <row r="3624" customFormat="false" ht="14.25" hidden="false" customHeight="false" outlineLevel="0" collapsed="false">
      <c r="A3624" s="0" t="n">
        <v>10</v>
      </c>
      <c r="B3624" s="0" t="n">
        <v>19</v>
      </c>
      <c r="C3624" s="0" t="n">
        <v>22</v>
      </c>
      <c r="D3624" s="0" t="n">
        <v>14</v>
      </c>
      <c r="E3624" s="0" t="n">
        <v>95</v>
      </c>
      <c r="F3624" s="0" t="n">
        <v>88</v>
      </c>
      <c r="G3624" s="1" t="n">
        <f aca="false">MAX(A3624:F3624)</f>
        <v>95</v>
      </c>
      <c r="H3624" s="1" t="n">
        <f aca="false">COUNTIF(A3624:F3624,G3624)</f>
        <v>1</v>
      </c>
      <c r="I3624" s="0" t="n">
        <f aca="false">COUNTIF($A3624:$F3624,A3624)</f>
        <v>1</v>
      </c>
      <c r="J3624" s="0" t="n">
        <f aca="false">COUNTIF($A3624:$F3624,B3624)</f>
        <v>1</v>
      </c>
      <c r="K3624" s="0" t="n">
        <f aca="false">COUNTIF($A3624:$F3624,C3624)</f>
        <v>1</v>
      </c>
      <c r="L3624" s="0" t="n">
        <f aca="false">COUNTIF($A3624:$F3624,D3624)</f>
        <v>1</v>
      </c>
      <c r="M3624" s="0" t="n">
        <f aca="false">COUNTIF($A3624:$F3624,E3624)</f>
        <v>1</v>
      </c>
      <c r="N3624" s="0" t="n">
        <f aca="false">COUNTIF($A3624:$F3624,F3624)</f>
        <v>1</v>
      </c>
      <c r="O3624" s="1" t="n">
        <f aca="false">COUNTIF(I3624:N3624,"&gt;=2")</f>
        <v>0</v>
      </c>
      <c r="P3624" s="0" t="n">
        <f aca="false">(SUM(A3624:F3624)-G3624*H3624)/(6-H3624)</f>
        <v>30.6</v>
      </c>
      <c r="Q3624" s="1" t="n">
        <f aca="false">IF(G3624&gt;=P3624*3,1,0)</f>
        <v>1</v>
      </c>
      <c r="R3624" s="0" t="n">
        <f aca="false">IF(AND(H3624=1,O3624&gt;0,Q3624=1),1,0)</f>
        <v>0</v>
      </c>
    </row>
    <row r="3625" customFormat="false" ht="14.25" hidden="false" customHeight="false" outlineLevel="0" collapsed="false">
      <c r="A3625" s="0" t="n">
        <v>69</v>
      </c>
      <c r="B3625" s="0" t="n">
        <v>99</v>
      </c>
      <c r="C3625" s="0" t="n">
        <v>19</v>
      </c>
      <c r="D3625" s="0" t="n">
        <v>30</v>
      </c>
      <c r="E3625" s="0" t="n">
        <v>63</v>
      </c>
      <c r="F3625" s="0" t="n">
        <v>69</v>
      </c>
      <c r="G3625" s="1" t="n">
        <f aca="false">MAX(A3625:F3625)</f>
        <v>99</v>
      </c>
      <c r="H3625" s="1" t="n">
        <f aca="false">COUNTIF(A3625:F3625,G3625)</f>
        <v>1</v>
      </c>
      <c r="I3625" s="0" t="n">
        <f aca="false">COUNTIF($A3625:$F3625,A3625)</f>
        <v>2</v>
      </c>
      <c r="J3625" s="0" t="n">
        <f aca="false">COUNTIF($A3625:$F3625,B3625)</f>
        <v>1</v>
      </c>
      <c r="K3625" s="0" t="n">
        <f aca="false">COUNTIF($A3625:$F3625,C3625)</f>
        <v>1</v>
      </c>
      <c r="L3625" s="0" t="n">
        <f aca="false">COUNTIF($A3625:$F3625,D3625)</f>
        <v>1</v>
      </c>
      <c r="M3625" s="0" t="n">
        <f aca="false">COUNTIF($A3625:$F3625,E3625)</f>
        <v>1</v>
      </c>
      <c r="N3625" s="0" t="n">
        <f aca="false">COUNTIF($A3625:$F3625,F3625)</f>
        <v>2</v>
      </c>
      <c r="O3625" s="1" t="n">
        <f aca="false">COUNTIF(I3625:N3625,"&gt;=2")</f>
        <v>2</v>
      </c>
      <c r="P3625" s="0" t="n">
        <f aca="false">(SUM(A3625:F3625)-G3625*H3625)/(6-H3625)</f>
        <v>50</v>
      </c>
      <c r="Q3625" s="1" t="n">
        <f aca="false">IF(G3625&gt;=P3625*3,1,0)</f>
        <v>0</v>
      </c>
      <c r="R3625" s="0" t="n">
        <f aca="false">IF(AND(H3625=1,O3625&gt;0,Q3625=1),1,0)</f>
        <v>0</v>
      </c>
    </row>
    <row r="3626" customFormat="false" ht="14.25" hidden="false" customHeight="false" outlineLevel="0" collapsed="false">
      <c r="A3626" s="0" t="n">
        <v>38</v>
      </c>
      <c r="B3626" s="0" t="n">
        <v>84</v>
      </c>
      <c r="C3626" s="0" t="n">
        <v>47</v>
      </c>
      <c r="D3626" s="0" t="n">
        <v>22</v>
      </c>
      <c r="E3626" s="0" t="n">
        <v>20</v>
      </c>
      <c r="F3626" s="0" t="n">
        <v>44</v>
      </c>
      <c r="G3626" s="1" t="n">
        <f aca="false">MAX(A3626:F3626)</f>
        <v>84</v>
      </c>
      <c r="H3626" s="1" t="n">
        <f aca="false">COUNTIF(A3626:F3626,G3626)</f>
        <v>1</v>
      </c>
      <c r="I3626" s="0" t="n">
        <f aca="false">COUNTIF($A3626:$F3626,A3626)</f>
        <v>1</v>
      </c>
      <c r="J3626" s="0" t="n">
        <f aca="false">COUNTIF($A3626:$F3626,B3626)</f>
        <v>1</v>
      </c>
      <c r="K3626" s="0" t="n">
        <f aca="false">COUNTIF($A3626:$F3626,C3626)</f>
        <v>1</v>
      </c>
      <c r="L3626" s="0" t="n">
        <f aca="false">COUNTIF($A3626:$F3626,D3626)</f>
        <v>1</v>
      </c>
      <c r="M3626" s="0" t="n">
        <f aca="false">COUNTIF($A3626:$F3626,E3626)</f>
        <v>1</v>
      </c>
      <c r="N3626" s="0" t="n">
        <f aca="false">COUNTIF($A3626:$F3626,F3626)</f>
        <v>1</v>
      </c>
      <c r="O3626" s="1" t="n">
        <f aca="false">COUNTIF(I3626:N3626,"&gt;=2")</f>
        <v>0</v>
      </c>
      <c r="P3626" s="0" t="n">
        <f aca="false">(SUM(A3626:F3626)-G3626*H3626)/(6-H3626)</f>
        <v>34.2</v>
      </c>
      <c r="Q3626" s="1" t="n">
        <f aca="false">IF(G3626&gt;=P3626*3,1,0)</f>
        <v>0</v>
      </c>
      <c r="R3626" s="0" t="n">
        <f aca="false">IF(AND(H3626=1,O3626&gt;0,Q3626=1),1,0)</f>
        <v>0</v>
      </c>
    </row>
    <row r="3627" customFormat="false" ht="14.25" hidden="false" customHeight="false" outlineLevel="0" collapsed="false">
      <c r="A3627" s="0" t="n">
        <v>19</v>
      </c>
      <c r="B3627" s="0" t="n">
        <v>93</v>
      </c>
      <c r="C3627" s="0" t="n">
        <v>77</v>
      </c>
      <c r="D3627" s="0" t="n">
        <v>71</v>
      </c>
      <c r="E3627" s="0" t="n">
        <v>34</v>
      </c>
      <c r="F3627" s="0" t="n">
        <v>87</v>
      </c>
      <c r="G3627" s="1" t="n">
        <f aca="false">MAX(A3627:F3627)</f>
        <v>93</v>
      </c>
      <c r="H3627" s="1" t="n">
        <f aca="false">COUNTIF(A3627:F3627,G3627)</f>
        <v>1</v>
      </c>
      <c r="I3627" s="0" t="n">
        <f aca="false">COUNTIF($A3627:$F3627,A3627)</f>
        <v>1</v>
      </c>
      <c r="J3627" s="0" t="n">
        <f aca="false">COUNTIF($A3627:$F3627,B3627)</f>
        <v>1</v>
      </c>
      <c r="K3627" s="0" t="n">
        <f aca="false">COUNTIF($A3627:$F3627,C3627)</f>
        <v>1</v>
      </c>
      <c r="L3627" s="0" t="n">
        <f aca="false">COUNTIF($A3627:$F3627,D3627)</f>
        <v>1</v>
      </c>
      <c r="M3627" s="0" t="n">
        <f aca="false">COUNTIF($A3627:$F3627,E3627)</f>
        <v>1</v>
      </c>
      <c r="N3627" s="0" t="n">
        <f aca="false">COUNTIF($A3627:$F3627,F3627)</f>
        <v>1</v>
      </c>
      <c r="O3627" s="1" t="n">
        <f aca="false">COUNTIF(I3627:N3627,"&gt;=2")</f>
        <v>0</v>
      </c>
      <c r="P3627" s="0" t="n">
        <f aca="false">(SUM(A3627:F3627)-G3627*H3627)/(6-H3627)</f>
        <v>57.6</v>
      </c>
      <c r="Q3627" s="1" t="n">
        <f aca="false">IF(G3627&gt;=P3627*3,1,0)</f>
        <v>0</v>
      </c>
      <c r="R3627" s="0" t="n">
        <f aca="false">IF(AND(H3627=1,O3627&gt;0,Q3627=1),1,0)</f>
        <v>0</v>
      </c>
    </row>
    <row r="3628" customFormat="false" ht="14.25" hidden="false" customHeight="false" outlineLevel="0" collapsed="false">
      <c r="A3628" s="0" t="n">
        <v>61</v>
      </c>
      <c r="B3628" s="0" t="n">
        <v>86</v>
      </c>
      <c r="C3628" s="0" t="n">
        <v>95</v>
      </c>
      <c r="D3628" s="0" t="n">
        <v>37</v>
      </c>
      <c r="E3628" s="0" t="n">
        <v>28</v>
      </c>
      <c r="F3628" s="0" t="n">
        <v>88</v>
      </c>
      <c r="G3628" s="1" t="n">
        <f aca="false">MAX(A3628:F3628)</f>
        <v>95</v>
      </c>
      <c r="H3628" s="1" t="n">
        <f aca="false">COUNTIF(A3628:F3628,G3628)</f>
        <v>1</v>
      </c>
      <c r="I3628" s="0" t="n">
        <f aca="false">COUNTIF($A3628:$F3628,A3628)</f>
        <v>1</v>
      </c>
      <c r="J3628" s="0" t="n">
        <f aca="false">COUNTIF($A3628:$F3628,B3628)</f>
        <v>1</v>
      </c>
      <c r="K3628" s="0" t="n">
        <f aca="false">COUNTIF($A3628:$F3628,C3628)</f>
        <v>1</v>
      </c>
      <c r="L3628" s="0" t="n">
        <f aca="false">COUNTIF($A3628:$F3628,D3628)</f>
        <v>1</v>
      </c>
      <c r="M3628" s="0" t="n">
        <f aca="false">COUNTIF($A3628:$F3628,E3628)</f>
        <v>1</v>
      </c>
      <c r="N3628" s="0" t="n">
        <f aca="false">COUNTIF($A3628:$F3628,F3628)</f>
        <v>1</v>
      </c>
      <c r="O3628" s="1" t="n">
        <f aca="false">COUNTIF(I3628:N3628,"&gt;=2")</f>
        <v>0</v>
      </c>
      <c r="P3628" s="0" t="n">
        <f aca="false">(SUM(A3628:F3628)-G3628*H3628)/(6-H3628)</f>
        <v>60</v>
      </c>
      <c r="Q3628" s="1" t="n">
        <f aca="false">IF(G3628&gt;=P3628*3,1,0)</f>
        <v>0</v>
      </c>
      <c r="R3628" s="0" t="n">
        <f aca="false">IF(AND(H3628=1,O3628&gt;0,Q3628=1),1,0)</f>
        <v>0</v>
      </c>
    </row>
    <row r="3629" customFormat="false" ht="14.25" hidden="false" customHeight="false" outlineLevel="0" collapsed="false">
      <c r="A3629" s="0" t="n">
        <v>11</v>
      </c>
      <c r="B3629" s="0" t="n">
        <v>34</v>
      </c>
      <c r="C3629" s="0" t="n">
        <v>28</v>
      </c>
      <c r="D3629" s="0" t="n">
        <v>14</v>
      </c>
      <c r="E3629" s="0" t="n">
        <v>91</v>
      </c>
      <c r="F3629" s="0" t="n">
        <v>55</v>
      </c>
      <c r="G3629" s="1" t="n">
        <f aca="false">MAX(A3629:F3629)</f>
        <v>91</v>
      </c>
      <c r="H3629" s="1" t="n">
        <f aca="false">COUNTIF(A3629:F3629,G3629)</f>
        <v>1</v>
      </c>
      <c r="I3629" s="0" t="n">
        <f aca="false">COUNTIF($A3629:$F3629,A3629)</f>
        <v>1</v>
      </c>
      <c r="J3629" s="0" t="n">
        <f aca="false">COUNTIF($A3629:$F3629,B3629)</f>
        <v>1</v>
      </c>
      <c r="K3629" s="0" t="n">
        <f aca="false">COUNTIF($A3629:$F3629,C3629)</f>
        <v>1</v>
      </c>
      <c r="L3629" s="0" t="n">
        <f aca="false">COUNTIF($A3629:$F3629,D3629)</f>
        <v>1</v>
      </c>
      <c r="M3629" s="0" t="n">
        <f aca="false">COUNTIF($A3629:$F3629,E3629)</f>
        <v>1</v>
      </c>
      <c r="N3629" s="0" t="n">
        <f aca="false">COUNTIF($A3629:$F3629,F3629)</f>
        <v>1</v>
      </c>
      <c r="O3629" s="1" t="n">
        <f aca="false">COUNTIF(I3629:N3629,"&gt;=2")</f>
        <v>0</v>
      </c>
      <c r="P3629" s="0" t="n">
        <f aca="false">(SUM(A3629:F3629)-G3629*H3629)/(6-H3629)</f>
        <v>28.4</v>
      </c>
      <c r="Q3629" s="1" t="n">
        <f aca="false">IF(G3629&gt;=P3629*3,1,0)</f>
        <v>1</v>
      </c>
      <c r="R3629" s="0" t="n">
        <f aca="false">IF(AND(H3629=1,O3629&gt;0,Q3629=1),1,0)</f>
        <v>0</v>
      </c>
    </row>
    <row r="3630" customFormat="false" ht="14.25" hidden="false" customHeight="false" outlineLevel="0" collapsed="false">
      <c r="A3630" s="0" t="n">
        <v>97</v>
      </c>
      <c r="B3630" s="0" t="n">
        <v>81</v>
      </c>
      <c r="C3630" s="0" t="n">
        <v>5</v>
      </c>
      <c r="D3630" s="0" t="n">
        <v>3</v>
      </c>
      <c r="E3630" s="0" t="n">
        <v>98</v>
      </c>
      <c r="F3630" s="0" t="n">
        <v>64</v>
      </c>
      <c r="G3630" s="1" t="n">
        <f aca="false">MAX(A3630:F3630)</f>
        <v>98</v>
      </c>
      <c r="H3630" s="1" t="n">
        <f aca="false">COUNTIF(A3630:F3630,G3630)</f>
        <v>1</v>
      </c>
      <c r="I3630" s="0" t="n">
        <f aca="false">COUNTIF($A3630:$F3630,A3630)</f>
        <v>1</v>
      </c>
      <c r="J3630" s="0" t="n">
        <f aca="false">COUNTIF($A3630:$F3630,B3630)</f>
        <v>1</v>
      </c>
      <c r="K3630" s="0" t="n">
        <f aca="false">COUNTIF($A3630:$F3630,C3630)</f>
        <v>1</v>
      </c>
      <c r="L3630" s="0" t="n">
        <f aca="false">COUNTIF($A3630:$F3630,D3630)</f>
        <v>1</v>
      </c>
      <c r="M3630" s="0" t="n">
        <f aca="false">COUNTIF($A3630:$F3630,E3630)</f>
        <v>1</v>
      </c>
      <c r="N3630" s="0" t="n">
        <f aca="false">COUNTIF($A3630:$F3630,F3630)</f>
        <v>1</v>
      </c>
      <c r="O3630" s="1" t="n">
        <f aca="false">COUNTIF(I3630:N3630,"&gt;=2")</f>
        <v>0</v>
      </c>
      <c r="P3630" s="0" t="n">
        <f aca="false">(SUM(A3630:F3630)-G3630*H3630)/(6-H3630)</f>
        <v>50</v>
      </c>
      <c r="Q3630" s="1" t="n">
        <f aca="false">IF(G3630&gt;=P3630*3,1,0)</f>
        <v>0</v>
      </c>
      <c r="R3630" s="0" t="n">
        <f aca="false">IF(AND(H3630=1,O3630&gt;0,Q3630=1),1,0)</f>
        <v>0</v>
      </c>
    </row>
    <row r="3631" customFormat="false" ht="14.25" hidden="false" customHeight="false" outlineLevel="0" collapsed="false">
      <c r="A3631" s="0" t="n">
        <v>71</v>
      </c>
      <c r="B3631" s="0" t="n">
        <v>22</v>
      </c>
      <c r="C3631" s="0" t="n">
        <v>83</v>
      </c>
      <c r="D3631" s="0" t="n">
        <v>10</v>
      </c>
      <c r="E3631" s="0" t="n">
        <v>70</v>
      </c>
      <c r="F3631" s="0" t="n">
        <v>40</v>
      </c>
      <c r="G3631" s="1" t="n">
        <f aca="false">MAX(A3631:F3631)</f>
        <v>83</v>
      </c>
      <c r="H3631" s="1" t="n">
        <f aca="false">COUNTIF(A3631:F3631,G3631)</f>
        <v>1</v>
      </c>
      <c r="I3631" s="0" t="n">
        <f aca="false">COUNTIF($A3631:$F3631,A3631)</f>
        <v>1</v>
      </c>
      <c r="J3631" s="0" t="n">
        <f aca="false">COUNTIF($A3631:$F3631,B3631)</f>
        <v>1</v>
      </c>
      <c r="K3631" s="0" t="n">
        <f aca="false">COUNTIF($A3631:$F3631,C3631)</f>
        <v>1</v>
      </c>
      <c r="L3631" s="0" t="n">
        <f aca="false">COUNTIF($A3631:$F3631,D3631)</f>
        <v>1</v>
      </c>
      <c r="M3631" s="0" t="n">
        <f aca="false">COUNTIF($A3631:$F3631,E3631)</f>
        <v>1</v>
      </c>
      <c r="N3631" s="0" t="n">
        <f aca="false">COUNTIF($A3631:$F3631,F3631)</f>
        <v>1</v>
      </c>
      <c r="O3631" s="1" t="n">
        <f aca="false">COUNTIF(I3631:N3631,"&gt;=2")</f>
        <v>0</v>
      </c>
      <c r="P3631" s="0" t="n">
        <f aca="false">(SUM(A3631:F3631)-G3631*H3631)/(6-H3631)</f>
        <v>42.6</v>
      </c>
      <c r="Q3631" s="1" t="n">
        <f aca="false">IF(G3631&gt;=P3631*3,1,0)</f>
        <v>0</v>
      </c>
      <c r="R3631" s="0" t="n">
        <f aca="false">IF(AND(H3631=1,O3631&gt;0,Q3631=1),1,0)</f>
        <v>0</v>
      </c>
    </row>
    <row r="3632" customFormat="false" ht="14.25" hidden="false" customHeight="false" outlineLevel="0" collapsed="false">
      <c r="A3632" s="0" t="n">
        <v>17</v>
      </c>
      <c r="B3632" s="0" t="n">
        <v>72</v>
      </c>
      <c r="C3632" s="0" t="n">
        <v>16</v>
      </c>
      <c r="D3632" s="0" t="n">
        <v>75</v>
      </c>
      <c r="E3632" s="0" t="n">
        <v>18</v>
      </c>
      <c r="F3632" s="0" t="n">
        <v>96</v>
      </c>
      <c r="G3632" s="1" t="n">
        <f aca="false">MAX(A3632:F3632)</f>
        <v>96</v>
      </c>
      <c r="H3632" s="1" t="n">
        <f aca="false">COUNTIF(A3632:F3632,G3632)</f>
        <v>1</v>
      </c>
      <c r="I3632" s="0" t="n">
        <f aca="false">COUNTIF($A3632:$F3632,A3632)</f>
        <v>1</v>
      </c>
      <c r="J3632" s="0" t="n">
        <f aca="false">COUNTIF($A3632:$F3632,B3632)</f>
        <v>1</v>
      </c>
      <c r="K3632" s="0" t="n">
        <f aca="false">COUNTIF($A3632:$F3632,C3632)</f>
        <v>1</v>
      </c>
      <c r="L3632" s="0" t="n">
        <f aca="false">COUNTIF($A3632:$F3632,D3632)</f>
        <v>1</v>
      </c>
      <c r="M3632" s="0" t="n">
        <f aca="false">COUNTIF($A3632:$F3632,E3632)</f>
        <v>1</v>
      </c>
      <c r="N3632" s="0" t="n">
        <f aca="false">COUNTIF($A3632:$F3632,F3632)</f>
        <v>1</v>
      </c>
      <c r="O3632" s="1" t="n">
        <f aca="false">COUNTIF(I3632:N3632,"&gt;=2")</f>
        <v>0</v>
      </c>
      <c r="P3632" s="0" t="n">
        <f aca="false">(SUM(A3632:F3632)-G3632*H3632)/(6-H3632)</f>
        <v>39.6</v>
      </c>
      <c r="Q3632" s="1" t="n">
        <f aca="false">IF(G3632&gt;=P3632*3,1,0)</f>
        <v>0</v>
      </c>
      <c r="R3632" s="0" t="n">
        <f aca="false">IF(AND(H3632=1,O3632&gt;0,Q3632=1),1,0)</f>
        <v>0</v>
      </c>
    </row>
    <row r="3633" customFormat="false" ht="14.25" hidden="false" customHeight="false" outlineLevel="0" collapsed="false">
      <c r="A3633" s="0" t="n">
        <v>19</v>
      </c>
      <c r="B3633" s="0" t="n">
        <v>62</v>
      </c>
      <c r="C3633" s="0" t="n">
        <v>79</v>
      </c>
      <c r="D3633" s="0" t="n">
        <v>80</v>
      </c>
      <c r="E3633" s="0" t="n">
        <v>43</v>
      </c>
      <c r="F3633" s="0" t="n">
        <v>53</v>
      </c>
      <c r="G3633" s="1" t="n">
        <f aca="false">MAX(A3633:F3633)</f>
        <v>80</v>
      </c>
      <c r="H3633" s="1" t="n">
        <f aca="false">COUNTIF(A3633:F3633,G3633)</f>
        <v>1</v>
      </c>
      <c r="I3633" s="0" t="n">
        <f aca="false">COUNTIF($A3633:$F3633,A3633)</f>
        <v>1</v>
      </c>
      <c r="J3633" s="0" t="n">
        <f aca="false">COUNTIF($A3633:$F3633,B3633)</f>
        <v>1</v>
      </c>
      <c r="K3633" s="0" t="n">
        <f aca="false">COUNTIF($A3633:$F3633,C3633)</f>
        <v>1</v>
      </c>
      <c r="L3633" s="0" t="n">
        <f aca="false">COUNTIF($A3633:$F3633,D3633)</f>
        <v>1</v>
      </c>
      <c r="M3633" s="0" t="n">
        <f aca="false">COUNTIF($A3633:$F3633,E3633)</f>
        <v>1</v>
      </c>
      <c r="N3633" s="0" t="n">
        <f aca="false">COUNTIF($A3633:$F3633,F3633)</f>
        <v>1</v>
      </c>
      <c r="O3633" s="1" t="n">
        <f aca="false">COUNTIF(I3633:N3633,"&gt;=2")</f>
        <v>0</v>
      </c>
      <c r="P3633" s="0" t="n">
        <f aca="false">(SUM(A3633:F3633)-G3633*H3633)/(6-H3633)</f>
        <v>51.2</v>
      </c>
      <c r="Q3633" s="1" t="n">
        <f aca="false">IF(G3633&gt;=P3633*3,1,0)</f>
        <v>0</v>
      </c>
      <c r="R3633" s="0" t="n">
        <f aca="false">IF(AND(H3633=1,O3633&gt;0,Q3633=1),1,0)</f>
        <v>0</v>
      </c>
    </row>
    <row r="3634" customFormat="false" ht="14.25" hidden="false" customHeight="false" outlineLevel="0" collapsed="false">
      <c r="A3634" s="0" t="n">
        <v>71</v>
      </c>
      <c r="B3634" s="0" t="n">
        <v>44</v>
      </c>
      <c r="C3634" s="0" t="n">
        <v>27</v>
      </c>
      <c r="D3634" s="0" t="n">
        <v>3</v>
      </c>
      <c r="E3634" s="0" t="n">
        <v>37</v>
      </c>
      <c r="F3634" s="0" t="n">
        <v>37</v>
      </c>
      <c r="G3634" s="1" t="n">
        <f aca="false">MAX(A3634:F3634)</f>
        <v>71</v>
      </c>
      <c r="H3634" s="1" t="n">
        <f aca="false">COUNTIF(A3634:F3634,G3634)</f>
        <v>1</v>
      </c>
      <c r="I3634" s="0" t="n">
        <f aca="false">COUNTIF($A3634:$F3634,A3634)</f>
        <v>1</v>
      </c>
      <c r="J3634" s="0" t="n">
        <f aca="false">COUNTIF($A3634:$F3634,B3634)</f>
        <v>1</v>
      </c>
      <c r="K3634" s="0" t="n">
        <f aca="false">COUNTIF($A3634:$F3634,C3634)</f>
        <v>1</v>
      </c>
      <c r="L3634" s="0" t="n">
        <f aca="false">COUNTIF($A3634:$F3634,D3634)</f>
        <v>1</v>
      </c>
      <c r="M3634" s="0" t="n">
        <f aca="false">COUNTIF($A3634:$F3634,E3634)</f>
        <v>2</v>
      </c>
      <c r="N3634" s="0" t="n">
        <f aca="false">COUNTIF($A3634:$F3634,F3634)</f>
        <v>2</v>
      </c>
      <c r="O3634" s="1" t="n">
        <f aca="false">COUNTIF(I3634:N3634,"&gt;=2")</f>
        <v>2</v>
      </c>
      <c r="P3634" s="0" t="n">
        <f aca="false">(SUM(A3634:F3634)-G3634*H3634)/(6-H3634)</f>
        <v>29.6</v>
      </c>
      <c r="Q3634" s="1" t="n">
        <f aca="false">IF(G3634&gt;=P3634*3,1,0)</f>
        <v>0</v>
      </c>
      <c r="R3634" s="0" t="n">
        <f aca="false">IF(AND(H3634=1,O3634&gt;0,Q3634=1),1,0)</f>
        <v>0</v>
      </c>
    </row>
    <row r="3635" customFormat="false" ht="14.25" hidden="false" customHeight="false" outlineLevel="0" collapsed="false">
      <c r="A3635" s="0" t="n">
        <v>22</v>
      </c>
      <c r="B3635" s="0" t="n">
        <v>19</v>
      </c>
      <c r="C3635" s="0" t="n">
        <v>31</v>
      </c>
      <c r="D3635" s="0" t="n">
        <v>89</v>
      </c>
      <c r="E3635" s="0" t="n">
        <v>8</v>
      </c>
      <c r="F3635" s="0" t="n">
        <v>81</v>
      </c>
      <c r="G3635" s="1" t="n">
        <f aca="false">MAX(A3635:F3635)</f>
        <v>89</v>
      </c>
      <c r="H3635" s="1" t="n">
        <f aca="false">COUNTIF(A3635:F3635,G3635)</f>
        <v>1</v>
      </c>
      <c r="I3635" s="0" t="n">
        <f aca="false">COUNTIF($A3635:$F3635,A3635)</f>
        <v>1</v>
      </c>
      <c r="J3635" s="0" t="n">
        <f aca="false">COUNTIF($A3635:$F3635,B3635)</f>
        <v>1</v>
      </c>
      <c r="K3635" s="0" t="n">
        <f aca="false">COUNTIF($A3635:$F3635,C3635)</f>
        <v>1</v>
      </c>
      <c r="L3635" s="0" t="n">
        <f aca="false">COUNTIF($A3635:$F3635,D3635)</f>
        <v>1</v>
      </c>
      <c r="M3635" s="0" t="n">
        <f aca="false">COUNTIF($A3635:$F3635,E3635)</f>
        <v>1</v>
      </c>
      <c r="N3635" s="0" t="n">
        <f aca="false">COUNTIF($A3635:$F3635,F3635)</f>
        <v>1</v>
      </c>
      <c r="O3635" s="1" t="n">
        <f aca="false">COUNTIF(I3635:N3635,"&gt;=2")</f>
        <v>0</v>
      </c>
      <c r="P3635" s="0" t="n">
        <f aca="false">(SUM(A3635:F3635)-G3635*H3635)/(6-H3635)</f>
        <v>32.2</v>
      </c>
      <c r="Q3635" s="1" t="n">
        <f aca="false">IF(G3635&gt;=P3635*3,1,0)</f>
        <v>0</v>
      </c>
      <c r="R3635" s="0" t="n">
        <f aca="false">IF(AND(H3635=1,O3635&gt;0,Q3635=1),1,0)</f>
        <v>0</v>
      </c>
    </row>
    <row r="3636" customFormat="false" ht="14.25" hidden="false" customHeight="false" outlineLevel="0" collapsed="false">
      <c r="A3636" s="0" t="n">
        <v>89</v>
      </c>
      <c r="B3636" s="0" t="n">
        <v>64</v>
      </c>
      <c r="C3636" s="0" t="n">
        <v>77</v>
      </c>
      <c r="D3636" s="0" t="n">
        <v>17</v>
      </c>
      <c r="E3636" s="0" t="n">
        <v>97</v>
      </c>
      <c r="F3636" s="0" t="n">
        <v>82</v>
      </c>
      <c r="G3636" s="1" t="n">
        <f aca="false">MAX(A3636:F3636)</f>
        <v>97</v>
      </c>
      <c r="H3636" s="1" t="n">
        <f aca="false">COUNTIF(A3636:F3636,G3636)</f>
        <v>1</v>
      </c>
      <c r="I3636" s="0" t="n">
        <f aca="false">COUNTIF($A3636:$F3636,A3636)</f>
        <v>1</v>
      </c>
      <c r="J3636" s="0" t="n">
        <f aca="false">COUNTIF($A3636:$F3636,B3636)</f>
        <v>1</v>
      </c>
      <c r="K3636" s="0" t="n">
        <f aca="false">COUNTIF($A3636:$F3636,C3636)</f>
        <v>1</v>
      </c>
      <c r="L3636" s="0" t="n">
        <f aca="false">COUNTIF($A3636:$F3636,D3636)</f>
        <v>1</v>
      </c>
      <c r="M3636" s="0" t="n">
        <f aca="false">COUNTIF($A3636:$F3636,E3636)</f>
        <v>1</v>
      </c>
      <c r="N3636" s="0" t="n">
        <f aca="false">COUNTIF($A3636:$F3636,F3636)</f>
        <v>1</v>
      </c>
      <c r="O3636" s="1" t="n">
        <f aca="false">COUNTIF(I3636:N3636,"&gt;=2")</f>
        <v>0</v>
      </c>
      <c r="P3636" s="0" t="n">
        <f aca="false">(SUM(A3636:F3636)-G3636*H3636)/(6-H3636)</f>
        <v>65.8</v>
      </c>
      <c r="Q3636" s="1" t="n">
        <f aca="false">IF(G3636&gt;=P3636*3,1,0)</f>
        <v>0</v>
      </c>
      <c r="R3636" s="0" t="n">
        <f aca="false">IF(AND(H3636=1,O3636&gt;0,Q3636=1),1,0)</f>
        <v>0</v>
      </c>
    </row>
    <row r="3637" customFormat="false" ht="14.25" hidden="false" customHeight="false" outlineLevel="0" collapsed="false">
      <c r="A3637" s="0" t="n">
        <v>15</v>
      </c>
      <c r="B3637" s="0" t="n">
        <v>89</v>
      </c>
      <c r="C3637" s="0" t="n">
        <v>41</v>
      </c>
      <c r="D3637" s="0" t="n">
        <v>88</v>
      </c>
      <c r="E3637" s="0" t="n">
        <v>19</v>
      </c>
      <c r="F3637" s="0" t="n">
        <v>32</v>
      </c>
      <c r="G3637" s="1" t="n">
        <f aca="false">MAX(A3637:F3637)</f>
        <v>89</v>
      </c>
      <c r="H3637" s="1" t="n">
        <f aca="false">COUNTIF(A3637:F3637,G3637)</f>
        <v>1</v>
      </c>
      <c r="I3637" s="0" t="n">
        <f aca="false">COUNTIF($A3637:$F3637,A3637)</f>
        <v>1</v>
      </c>
      <c r="J3637" s="0" t="n">
        <f aca="false">COUNTIF($A3637:$F3637,B3637)</f>
        <v>1</v>
      </c>
      <c r="K3637" s="0" t="n">
        <f aca="false">COUNTIF($A3637:$F3637,C3637)</f>
        <v>1</v>
      </c>
      <c r="L3637" s="0" t="n">
        <f aca="false">COUNTIF($A3637:$F3637,D3637)</f>
        <v>1</v>
      </c>
      <c r="M3637" s="0" t="n">
        <f aca="false">COUNTIF($A3637:$F3637,E3637)</f>
        <v>1</v>
      </c>
      <c r="N3637" s="0" t="n">
        <f aca="false">COUNTIF($A3637:$F3637,F3637)</f>
        <v>1</v>
      </c>
      <c r="O3637" s="1" t="n">
        <f aca="false">COUNTIF(I3637:N3637,"&gt;=2")</f>
        <v>0</v>
      </c>
      <c r="P3637" s="0" t="n">
        <f aca="false">(SUM(A3637:F3637)-G3637*H3637)/(6-H3637)</f>
        <v>39</v>
      </c>
      <c r="Q3637" s="1" t="n">
        <f aca="false">IF(G3637&gt;=P3637*3,1,0)</f>
        <v>0</v>
      </c>
      <c r="R3637" s="0" t="n">
        <f aca="false">IF(AND(H3637=1,O3637&gt;0,Q3637=1),1,0)</f>
        <v>0</v>
      </c>
    </row>
    <row r="3638" customFormat="false" ht="14.25" hidden="false" customHeight="false" outlineLevel="0" collapsed="false">
      <c r="A3638" s="0" t="n">
        <v>17</v>
      </c>
      <c r="B3638" s="0" t="n">
        <v>86</v>
      </c>
      <c r="C3638" s="0" t="n">
        <v>46</v>
      </c>
      <c r="D3638" s="0" t="n">
        <v>17</v>
      </c>
      <c r="E3638" s="0" t="n">
        <v>8</v>
      </c>
      <c r="F3638" s="0" t="n">
        <v>8</v>
      </c>
      <c r="G3638" s="1" t="n">
        <f aca="false">MAX(A3638:F3638)</f>
        <v>86</v>
      </c>
      <c r="H3638" s="1" t="n">
        <f aca="false">COUNTIF(A3638:F3638,G3638)</f>
        <v>1</v>
      </c>
      <c r="I3638" s="0" t="n">
        <f aca="false">COUNTIF($A3638:$F3638,A3638)</f>
        <v>2</v>
      </c>
      <c r="J3638" s="0" t="n">
        <f aca="false">COUNTIF($A3638:$F3638,B3638)</f>
        <v>1</v>
      </c>
      <c r="K3638" s="0" t="n">
        <f aca="false">COUNTIF($A3638:$F3638,C3638)</f>
        <v>1</v>
      </c>
      <c r="L3638" s="0" t="n">
        <f aca="false">COUNTIF($A3638:$F3638,D3638)</f>
        <v>2</v>
      </c>
      <c r="M3638" s="0" t="n">
        <f aca="false">COUNTIF($A3638:$F3638,E3638)</f>
        <v>2</v>
      </c>
      <c r="N3638" s="0" t="n">
        <f aca="false">COUNTIF($A3638:$F3638,F3638)</f>
        <v>2</v>
      </c>
      <c r="O3638" s="1" t="n">
        <f aca="false">COUNTIF(I3638:N3638,"&gt;=2")</f>
        <v>4</v>
      </c>
      <c r="P3638" s="0" t="n">
        <f aca="false">(SUM(A3638:F3638)-G3638*H3638)/(6-H3638)</f>
        <v>19.2</v>
      </c>
      <c r="Q3638" s="1" t="n">
        <f aca="false">IF(G3638&gt;=P3638*3,1,0)</f>
        <v>1</v>
      </c>
      <c r="R3638" s="0" t="n">
        <f aca="false">IF(AND(H3638=1,O3638&gt;0,Q3638=1),1,0)</f>
        <v>1</v>
      </c>
    </row>
    <row r="3639" customFormat="false" ht="14.25" hidden="false" customHeight="false" outlineLevel="0" collapsed="false">
      <c r="A3639" s="0" t="n">
        <v>90</v>
      </c>
      <c r="B3639" s="0" t="n">
        <v>36</v>
      </c>
      <c r="C3639" s="0" t="n">
        <v>35</v>
      </c>
      <c r="D3639" s="0" t="n">
        <v>13</v>
      </c>
      <c r="E3639" s="0" t="n">
        <v>67</v>
      </c>
      <c r="F3639" s="0" t="n">
        <v>33</v>
      </c>
      <c r="G3639" s="1" t="n">
        <f aca="false">MAX(A3639:F3639)</f>
        <v>90</v>
      </c>
      <c r="H3639" s="1" t="n">
        <f aca="false">COUNTIF(A3639:F3639,G3639)</f>
        <v>1</v>
      </c>
      <c r="I3639" s="0" t="n">
        <f aca="false">COUNTIF($A3639:$F3639,A3639)</f>
        <v>1</v>
      </c>
      <c r="J3639" s="0" t="n">
        <f aca="false">COUNTIF($A3639:$F3639,B3639)</f>
        <v>1</v>
      </c>
      <c r="K3639" s="0" t="n">
        <f aca="false">COUNTIF($A3639:$F3639,C3639)</f>
        <v>1</v>
      </c>
      <c r="L3639" s="0" t="n">
        <f aca="false">COUNTIF($A3639:$F3639,D3639)</f>
        <v>1</v>
      </c>
      <c r="M3639" s="0" t="n">
        <f aca="false">COUNTIF($A3639:$F3639,E3639)</f>
        <v>1</v>
      </c>
      <c r="N3639" s="0" t="n">
        <f aca="false">COUNTIF($A3639:$F3639,F3639)</f>
        <v>1</v>
      </c>
      <c r="O3639" s="1" t="n">
        <f aca="false">COUNTIF(I3639:N3639,"&gt;=2")</f>
        <v>0</v>
      </c>
      <c r="P3639" s="0" t="n">
        <f aca="false">(SUM(A3639:F3639)-G3639*H3639)/(6-H3639)</f>
        <v>36.8</v>
      </c>
      <c r="Q3639" s="1" t="n">
        <f aca="false">IF(G3639&gt;=P3639*3,1,0)</f>
        <v>0</v>
      </c>
      <c r="R3639" s="0" t="n">
        <f aca="false">IF(AND(H3639=1,O3639&gt;0,Q3639=1),1,0)</f>
        <v>0</v>
      </c>
    </row>
    <row r="3640" customFormat="false" ht="14.25" hidden="false" customHeight="false" outlineLevel="0" collapsed="false">
      <c r="A3640" s="0" t="n">
        <v>37</v>
      </c>
      <c r="B3640" s="0" t="n">
        <v>15</v>
      </c>
      <c r="C3640" s="0" t="n">
        <v>48</v>
      </c>
      <c r="D3640" s="0" t="n">
        <v>28</v>
      </c>
      <c r="E3640" s="0" t="n">
        <v>11</v>
      </c>
      <c r="F3640" s="0" t="n">
        <v>32</v>
      </c>
      <c r="G3640" s="1" t="n">
        <f aca="false">MAX(A3640:F3640)</f>
        <v>48</v>
      </c>
      <c r="H3640" s="1" t="n">
        <f aca="false">COUNTIF(A3640:F3640,G3640)</f>
        <v>1</v>
      </c>
      <c r="I3640" s="0" t="n">
        <f aca="false">COUNTIF($A3640:$F3640,A3640)</f>
        <v>1</v>
      </c>
      <c r="J3640" s="0" t="n">
        <f aca="false">COUNTIF($A3640:$F3640,B3640)</f>
        <v>1</v>
      </c>
      <c r="K3640" s="0" t="n">
        <f aca="false">COUNTIF($A3640:$F3640,C3640)</f>
        <v>1</v>
      </c>
      <c r="L3640" s="0" t="n">
        <f aca="false">COUNTIF($A3640:$F3640,D3640)</f>
        <v>1</v>
      </c>
      <c r="M3640" s="0" t="n">
        <f aca="false">COUNTIF($A3640:$F3640,E3640)</f>
        <v>1</v>
      </c>
      <c r="N3640" s="0" t="n">
        <f aca="false">COUNTIF($A3640:$F3640,F3640)</f>
        <v>1</v>
      </c>
      <c r="O3640" s="1" t="n">
        <f aca="false">COUNTIF(I3640:N3640,"&gt;=2")</f>
        <v>0</v>
      </c>
      <c r="P3640" s="0" t="n">
        <f aca="false">(SUM(A3640:F3640)-G3640*H3640)/(6-H3640)</f>
        <v>24.6</v>
      </c>
      <c r="Q3640" s="1" t="n">
        <f aca="false">IF(G3640&gt;=P3640*3,1,0)</f>
        <v>0</v>
      </c>
      <c r="R3640" s="0" t="n">
        <f aca="false">IF(AND(H3640=1,O3640&gt;0,Q3640=1),1,0)</f>
        <v>0</v>
      </c>
    </row>
    <row r="3641" customFormat="false" ht="14.25" hidden="false" customHeight="false" outlineLevel="0" collapsed="false">
      <c r="A3641" s="0" t="n">
        <v>28</v>
      </c>
      <c r="B3641" s="0" t="n">
        <v>71</v>
      </c>
      <c r="C3641" s="0" t="n">
        <v>85</v>
      </c>
      <c r="D3641" s="0" t="n">
        <v>75</v>
      </c>
      <c r="E3641" s="0" t="n">
        <v>54</v>
      </c>
      <c r="F3641" s="0" t="n">
        <v>98</v>
      </c>
      <c r="G3641" s="1" t="n">
        <f aca="false">MAX(A3641:F3641)</f>
        <v>98</v>
      </c>
      <c r="H3641" s="1" t="n">
        <f aca="false">COUNTIF(A3641:F3641,G3641)</f>
        <v>1</v>
      </c>
      <c r="I3641" s="0" t="n">
        <f aca="false">COUNTIF($A3641:$F3641,A3641)</f>
        <v>1</v>
      </c>
      <c r="J3641" s="0" t="n">
        <f aca="false">COUNTIF($A3641:$F3641,B3641)</f>
        <v>1</v>
      </c>
      <c r="K3641" s="0" t="n">
        <f aca="false">COUNTIF($A3641:$F3641,C3641)</f>
        <v>1</v>
      </c>
      <c r="L3641" s="0" t="n">
        <f aca="false">COUNTIF($A3641:$F3641,D3641)</f>
        <v>1</v>
      </c>
      <c r="M3641" s="0" t="n">
        <f aca="false">COUNTIF($A3641:$F3641,E3641)</f>
        <v>1</v>
      </c>
      <c r="N3641" s="0" t="n">
        <f aca="false">COUNTIF($A3641:$F3641,F3641)</f>
        <v>1</v>
      </c>
      <c r="O3641" s="1" t="n">
        <f aca="false">COUNTIF(I3641:N3641,"&gt;=2")</f>
        <v>0</v>
      </c>
      <c r="P3641" s="0" t="n">
        <f aca="false">(SUM(A3641:F3641)-G3641*H3641)/(6-H3641)</f>
        <v>62.6</v>
      </c>
      <c r="Q3641" s="1" t="n">
        <f aca="false">IF(G3641&gt;=P3641*3,1,0)</f>
        <v>0</v>
      </c>
      <c r="R3641" s="0" t="n">
        <f aca="false">IF(AND(H3641=1,O3641&gt;0,Q3641=1),1,0)</f>
        <v>0</v>
      </c>
    </row>
    <row r="3642" customFormat="false" ht="14.25" hidden="false" customHeight="false" outlineLevel="0" collapsed="false">
      <c r="A3642" s="0" t="n">
        <v>21</v>
      </c>
      <c r="B3642" s="0" t="n">
        <v>42</v>
      </c>
      <c r="C3642" s="0" t="n">
        <v>87</v>
      </c>
      <c r="D3642" s="0" t="n">
        <v>86</v>
      </c>
      <c r="E3642" s="0" t="n">
        <v>85</v>
      </c>
      <c r="F3642" s="0" t="n">
        <v>36</v>
      </c>
      <c r="G3642" s="1" t="n">
        <f aca="false">MAX(A3642:F3642)</f>
        <v>87</v>
      </c>
      <c r="H3642" s="1" t="n">
        <f aca="false">COUNTIF(A3642:F3642,G3642)</f>
        <v>1</v>
      </c>
      <c r="I3642" s="0" t="n">
        <f aca="false">COUNTIF($A3642:$F3642,A3642)</f>
        <v>1</v>
      </c>
      <c r="J3642" s="0" t="n">
        <f aca="false">COUNTIF($A3642:$F3642,B3642)</f>
        <v>1</v>
      </c>
      <c r="K3642" s="0" t="n">
        <f aca="false">COUNTIF($A3642:$F3642,C3642)</f>
        <v>1</v>
      </c>
      <c r="L3642" s="0" t="n">
        <f aca="false">COUNTIF($A3642:$F3642,D3642)</f>
        <v>1</v>
      </c>
      <c r="M3642" s="0" t="n">
        <f aca="false">COUNTIF($A3642:$F3642,E3642)</f>
        <v>1</v>
      </c>
      <c r="N3642" s="0" t="n">
        <f aca="false">COUNTIF($A3642:$F3642,F3642)</f>
        <v>1</v>
      </c>
      <c r="O3642" s="1" t="n">
        <f aca="false">COUNTIF(I3642:N3642,"&gt;=2")</f>
        <v>0</v>
      </c>
      <c r="P3642" s="0" t="n">
        <f aca="false">(SUM(A3642:F3642)-G3642*H3642)/(6-H3642)</f>
        <v>54</v>
      </c>
      <c r="Q3642" s="1" t="n">
        <f aca="false">IF(G3642&gt;=P3642*3,1,0)</f>
        <v>0</v>
      </c>
      <c r="R3642" s="0" t="n">
        <f aca="false">IF(AND(H3642=1,O3642&gt;0,Q3642=1),1,0)</f>
        <v>0</v>
      </c>
    </row>
    <row r="3643" customFormat="false" ht="14.25" hidden="false" customHeight="false" outlineLevel="0" collapsed="false">
      <c r="A3643" s="0" t="n">
        <v>9</v>
      </c>
      <c r="B3643" s="0" t="n">
        <v>87</v>
      </c>
      <c r="C3643" s="0" t="n">
        <v>40</v>
      </c>
      <c r="D3643" s="0" t="n">
        <v>57</v>
      </c>
      <c r="E3643" s="0" t="n">
        <v>16</v>
      </c>
      <c r="F3643" s="0" t="n">
        <v>70</v>
      </c>
      <c r="G3643" s="1" t="n">
        <f aca="false">MAX(A3643:F3643)</f>
        <v>87</v>
      </c>
      <c r="H3643" s="1" t="n">
        <f aca="false">COUNTIF(A3643:F3643,G3643)</f>
        <v>1</v>
      </c>
      <c r="I3643" s="0" t="n">
        <f aca="false">COUNTIF($A3643:$F3643,A3643)</f>
        <v>1</v>
      </c>
      <c r="J3643" s="0" t="n">
        <f aca="false">COUNTIF($A3643:$F3643,B3643)</f>
        <v>1</v>
      </c>
      <c r="K3643" s="0" t="n">
        <f aca="false">COUNTIF($A3643:$F3643,C3643)</f>
        <v>1</v>
      </c>
      <c r="L3643" s="0" t="n">
        <f aca="false">COUNTIF($A3643:$F3643,D3643)</f>
        <v>1</v>
      </c>
      <c r="M3643" s="0" t="n">
        <f aca="false">COUNTIF($A3643:$F3643,E3643)</f>
        <v>1</v>
      </c>
      <c r="N3643" s="0" t="n">
        <f aca="false">COUNTIF($A3643:$F3643,F3643)</f>
        <v>1</v>
      </c>
      <c r="O3643" s="1" t="n">
        <f aca="false">COUNTIF(I3643:N3643,"&gt;=2")</f>
        <v>0</v>
      </c>
      <c r="P3643" s="0" t="n">
        <f aca="false">(SUM(A3643:F3643)-G3643*H3643)/(6-H3643)</f>
        <v>38.4</v>
      </c>
      <c r="Q3643" s="1" t="n">
        <f aca="false">IF(G3643&gt;=P3643*3,1,0)</f>
        <v>0</v>
      </c>
      <c r="R3643" s="0" t="n">
        <f aca="false">IF(AND(H3643=1,O3643&gt;0,Q3643=1),1,0)</f>
        <v>0</v>
      </c>
    </row>
    <row r="3644" customFormat="false" ht="14.25" hidden="false" customHeight="false" outlineLevel="0" collapsed="false">
      <c r="A3644" s="0" t="n">
        <v>82</v>
      </c>
      <c r="B3644" s="0" t="n">
        <v>35</v>
      </c>
      <c r="C3644" s="0" t="n">
        <v>62</v>
      </c>
      <c r="D3644" s="0" t="n">
        <v>66</v>
      </c>
      <c r="E3644" s="0" t="n">
        <v>68</v>
      </c>
      <c r="F3644" s="0" t="n">
        <v>51</v>
      </c>
      <c r="G3644" s="1" t="n">
        <f aca="false">MAX(A3644:F3644)</f>
        <v>82</v>
      </c>
      <c r="H3644" s="1" t="n">
        <f aca="false">COUNTIF(A3644:F3644,G3644)</f>
        <v>1</v>
      </c>
      <c r="I3644" s="0" t="n">
        <f aca="false">COUNTIF($A3644:$F3644,A3644)</f>
        <v>1</v>
      </c>
      <c r="J3644" s="0" t="n">
        <f aca="false">COUNTIF($A3644:$F3644,B3644)</f>
        <v>1</v>
      </c>
      <c r="K3644" s="0" t="n">
        <f aca="false">COUNTIF($A3644:$F3644,C3644)</f>
        <v>1</v>
      </c>
      <c r="L3644" s="0" t="n">
        <f aca="false">COUNTIF($A3644:$F3644,D3644)</f>
        <v>1</v>
      </c>
      <c r="M3644" s="0" t="n">
        <f aca="false">COUNTIF($A3644:$F3644,E3644)</f>
        <v>1</v>
      </c>
      <c r="N3644" s="0" t="n">
        <f aca="false">COUNTIF($A3644:$F3644,F3644)</f>
        <v>1</v>
      </c>
      <c r="O3644" s="1" t="n">
        <f aca="false">COUNTIF(I3644:N3644,"&gt;=2")</f>
        <v>0</v>
      </c>
      <c r="P3644" s="0" t="n">
        <f aca="false">(SUM(A3644:F3644)-G3644*H3644)/(6-H3644)</f>
        <v>56.4</v>
      </c>
      <c r="Q3644" s="1" t="n">
        <f aca="false">IF(G3644&gt;=P3644*3,1,0)</f>
        <v>0</v>
      </c>
      <c r="R3644" s="0" t="n">
        <f aca="false">IF(AND(H3644=1,O3644&gt;0,Q3644=1),1,0)</f>
        <v>0</v>
      </c>
    </row>
    <row r="3645" customFormat="false" ht="14.25" hidden="false" customHeight="false" outlineLevel="0" collapsed="false">
      <c r="A3645" s="0" t="n">
        <v>85</v>
      </c>
      <c r="B3645" s="0" t="n">
        <v>59</v>
      </c>
      <c r="C3645" s="0" t="n">
        <v>67</v>
      </c>
      <c r="D3645" s="0" t="n">
        <v>94</v>
      </c>
      <c r="E3645" s="0" t="n">
        <v>67</v>
      </c>
      <c r="F3645" s="0" t="n">
        <v>90</v>
      </c>
      <c r="G3645" s="1" t="n">
        <f aca="false">MAX(A3645:F3645)</f>
        <v>94</v>
      </c>
      <c r="H3645" s="1" t="n">
        <f aca="false">COUNTIF(A3645:F3645,G3645)</f>
        <v>1</v>
      </c>
      <c r="I3645" s="0" t="n">
        <f aca="false">COUNTIF($A3645:$F3645,A3645)</f>
        <v>1</v>
      </c>
      <c r="J3645" s="0" t="n">
        <f aca="false">COUNTIF($A3645:$F3645,B3645)</f>
        <v>1</v>
      </c>
      <c r="K3645" s="0" t="n">
        <f aca="false">COUNTIF($A3645:$F3645,C3645)</f>
        <v>2</v>
      </c>
      <c r="L3645" s="0" t="n">
        <f aca="false">COUNTIF($A3645:$F3645,D3645)</f>
        <v>1</v>
      </c>
      <c r="M3645" s="0" t="n">
        <f aca="false">COUNTIF($A3645:$F3645,E3645)</f>
        <v>2</v>
      </c>
      <c r="N3645" s="0" t="n">
        <f aca="false">COUNTIF($A3645:$F3645,F3645)</f>
        <v>1</v>
      </c>
      <c r="O3645" s="1" t="n">
        <f aca="false">COUNTIF(I3645:N3645,"&gt;=2")</f>
        <v>2</v>
      </c>
      <c r="P3645" s="0" t="n">
        <f aca="false">(SUM(A3645:F3645)-G3645*H3645)/(6-H3645)</f>
        <v>73.6</v>
      </c>
      <c r="Q3645" s="1" t="n">
        <f aca="false">IF(G3645&gt;=P3645*3,1,0)</f>
        <v>0</v>
      </c>
      <c r="R3645" s="0" t="n">
        <f aca="false">IF(AND(H3645=1,O3645&gt;0,Q3645=1),1,0)</f>
        <v>0</v>
      </c>
    </row>
    <row r="3646" customFormat="false" ht="14.25" hidden="false" customHeight="false" outlineLevel="0" collapsed="false">
      <c r="A3646" s="0" t="n">
        <v>99</v>
      </c>
      <c r="B3646" s="0" t="n">
        <v>82</v>
      </c>
      <c r="C3646" s="0" t="n">
        <v>29</v>
      </c>
      <c r="D3646" s="0" t="n">
        <v>45</v>
      </c>
      <c r="E3646" s="0" t="n">
        <v>58</v>
      </c>
      <c r="F3646" s="0" t="n">
        <v>48</v>
      </c>
      <c r="G3646" s="1" t="n">
        <f aca="false">MAX(A3646:F3646)</f>
        <v>99</v>
      </c>
      <c r="H3646" s="1" t="n">
        <f aca="false">COUNTIF(A3646:F3646,G3646)</f>
        <v>1</v>
      </c>
      <c r="I3646" s="0" t="n">
        <f aca="false">COUNTIF($A3646:$F3646,A3646)</f>
        <v>1</v>
      </c>
      <c r="J3646" s="0" t="n">
        <f aca="false">COUNTIF($A3646:$F3646,B3646)</f>
        <v>1</v>
      </c>
      <c r="K3646" s="0" t="n">
        <f aca="false">COUNTIF($A3646:$F3646,C3646)</f>
        <v>1</v>
      </c>
      <c r="L3646" s="0" t="n">
        <f aca="false">COUNTIF($A3646:$F3646,D3646)</f>
        <v>1</v>
      </c>
      <c r="M3646" s="0" t="n">
        <f aca="false">COUNTIF($A3646:$F3646,E3646)</f>
        <v>1</v>
      </c>
      <c r="N3646" s="0" t="n">
        <f aca="false">COUNTIF($A3646:$F3646,F3646)</f>
        <v>1</v>
      </c>
      <c r="O3646" s="1" t="n">
        <f aca="false">COUNTIF(I3646:N3646,"&gt;=2")</f>
        <v>0</v>
      </c>
      <c r="P3646" s="0" t="n">
        <f aca="false">(SUM(A3646:F3646)-G3646*H3646)/(6-H3646)</f>
        <v>52.4</v>
      </c>
      <c r="Q3646" s="1" t="n">
        <f aca="false">IF(G3646&gt;=P3646*3,1,0)</f>
        <v>0</v>
      </c>
      <c r="R3646" s="0" t="n">
        <f aca="false">IF(AND(H3646=1,O3646&gt;0,Q3646=1),1,0)</f>
        <v>0</v>
      </c>
    </row>
    <row r="3647" customFormat="false" ht="14.25" hidden="false" customHeight="false" outlineLevel="0" collapsed="false">
      <c r="A3647" s="0" t="n">
        <v>97</v>
      </c>
      <c r="B3647" s="0" t="n">
        <v>56</v>
      </c>
      <c r="C3647" s="0" t="n">
        <v>78</v>
      </c>
      <c r="D3647" s="0" t="n">
        <v>28</v>
      </c>
      <c r="E3647" s="0" t="n">
        <v>14</v>
      </c>
      <c r="F3647" s="0" t="n">
        <v>74</v>
      </c>
      <c r="G3647" s="1" t="n">
        <f aca="false">MAX(A3647:F3647)</f>
        <v>97</v>
      </c>
      <c r="H3647" s="1" t="n">
        <f aca="false">COUNTIF(A3647:F3647,G3647)</f>
        <v>1</v>
      </c>
      <c r="I3647" s="0" t="n">
        <f aca="false">COUNTIF($A3647:$F3647,A3647)</f>
        <v>1</v>
      </c>
      <c r="J3647" s="0" t="n">
        <f aca="false">COUNTIF($A3647:$F3647,B3647)</f>
        <v>1</v>
      </c>
      <c r="K3647" s="0" t="n">
        <f aca="false">COUNTIF($A3647:$F3647,C3647)</f>
        <v>1</v>
      </c>
      <c r="L3647" s="0" t="n">
        <f aca="false">COUNTIF($A3647:$F3647,D3647)</f>
        <v>1</v>
      </c>
      <c r="M3647" s="0" t="n">
        <f aca="false">COUNTIF($A3647:$F3647,E3647)</f>
        <v>1</v>
      </c>
      <c r="N3647" s="0" t="n">
        <f aca="false">COUNTIF($A3647:$F3647,F3647)</f>
        <v>1</v>
      </c>
      <c r="O3647" s="1" t="n">
        <f aca="false">COUNTIF(I3647:N3647,"&gt;=2")</f>
        <v>0</v>
      </c>
      <c r="P3647" s="0" t="n">
        <f aca="false">(SUM(A3647:F3647)-G3647*H3647)/(6-H3647)</f>
        <v>50</v>
      </c>
      <c r="Q3647" s="1" t="n">
        <f aca="false">IF(G3647&gt;=P3647*3,1,0)</f>
        <v>0</v>
      </c>
      <c r="R3647" s="0" t="n">
        <f aca="false">IF(AND(H3647=1,O3647&gt;0,Q3647=1),1,0)</f>
        <v>0</v>
      </c>
    </row>
    <row r="3648" customFormat="false" ht="14.25" hidden="false" customHeight="false" outlineLevel="0" collapsed="false">
      <c r="A3648" s="0" t="n">
        <v>17</v>
      </c>
      <c r="B3648" s="0" t="n">
        <v>81</v>
      </c>
      <c r="C3648" s="0" t="n">
        <v>62</v>
      </c>
      <c r="D3648" s="0" t="n">
        <v>61</v>
      </c>
      <c r="E3648" s="0" t="n">
        <v>87</v>
      </c>
      <c r="F3648" s="0" t="n">
        <v>29</v>
      </c>
      <c r="G3648" s="1" t="n">
        <f aca="false">MAX(A3648:F3648)</f>
        <v>87</v>
      </c>
      <c r="H3648" s="1" t="n">
        <f aca="false">COUNTIF(A3648:F3648,G3648)</f>
        <v>1</v>
      </c>
      <c r="I3648" s="0" t="n">
        <f aca="false">COUNTIF($A3648:$F3648,A3648)</f>
        <v>1</v>
      </c>
      <c r="J3648" s="0" t="n">
        <f aca="false">COUNTIF($A3648:$F3648,B3648)</f>
        <v>1</v>
      </c>
      <c r="K3648" s="0" t="n">
        <f aca="false">COUNTIF($A3648:$F3648,C3648)</f>
        <v>1</v>
      </c>
      <c r="L3648" s="0" t="n">
        <f aca="false">COUNTIF($A3648:$F3648,D3648)</f>
        <v>1</v>
      </c>
      <c r="M3648" s="0" t="n">
        <f aca="false">COUNTIF($A3648:$F3648,E3648)</f>
        <v>1</v>
      </c>
      <c r="N3648" s="0" t="n">
        <f aca="false">COUNTIF($A3648:$F3648,F3648)</f>
        <v>1</v>
      </c>
      <c r="O3648" s="1" t="n">
        <f aca="false">COUNTIF(I3648:N3648,"&gt;=2")</f>
        <v>0</v>
      </c>
      <c r="P3648" s="0" t="n">
        <f aca="false">(SUM(A3648:F3648)-G3648*H3648)/(6-H3648)</f>
        <v>50</v>
      </c>
      <c r="Q3648" s="1" t="n">
        <f aca="false">IF(G3648&gt;=P3648*3,1,0)</f>
        <v>0</v>
      </c>
      <c r="R3648" s="0" t="n">
        <f aca="false">IF(AND(H3648=1,O3648&gt;0,Q3648=1),1,0)</f>
        <v>0</v>
      </c>
    </row>
    <row r="3649" customFormat="false" ht="14.25" hidden="false" customHeight="false" outlineLevel="0" collapsed="false">
      <c r="A3649" s="0" t="n">
        <v>26</v>
      </c>
      <c r="B3649" s="0" t="n">
        <v>45</v>
      </c>
      <c r="C3649" s="0" t="n">
        <v>17</v>
      </c>
      <c r="D3649" s="0" t="n">
        <v>91</v>
      </c>
      <c r="E3649" s="0" t="n">
        <v>95</v>
      </c>
      <c r="F3649" s="0" t="n">
        <v>96</v>
      </c>
      <c r="G3649" s="1" t="n">
        <f aca="false">MAX(A3649:F3649)</f>
        <v>96</v>
      </c>
      <c r="H3649" s="1" t="n">
        <f aca="false">COUNTIF(A3649:F3649,G3649)</f>
        <v>1</v>
      </c>
      <c r="I3649" s="0" t="n">
        <f aca="false">COUNTIF($A3649:$F3649,A3649)</f>
        <v>1</v>
      </c>
      <c r="J3649" s="0" t="n">
        <f aca="false">COUNTIF($A3649:$F3649,B3649)</f>
        <v>1</v>
      </c>
      <c r="K3649" s="0" t="n">
        <f aca="false">COUNTIF($A3649:$F3649,C3649)</f>
        <v>1</v>
      </c>
      <c r="L3649" s="0" t="n">
        <f aca="false">COUNTIF($A3649:$F3649,D3649)</f>
        <v>1</v>
      </c>
      <c r="M3649" s="0" t="n">
        <f aca="false">COUNTIF($A3649:$F3649,E3649)</f>
        <v>1</v>
      </c>
      <c r="N3649" s="0" t="n">
        <f aca="false">COUNTIF($A3649:$F3649,F3649)</f>
        <v>1</v>
      </c>
      <c r="O3649" s="1" t="n">
        <f aca="false">COUNTIF(I3649:N3649,"&gt;=2")</f>
        <v>0</v>
      </c>
      <c r="P3649" s="0" t="n">
        <f aca="false">(SUM(A3649:F3649)-G3649*H3649)/(6-H3649)</f>
        <v>54.8</v>
      </c>
      <c r="Q3649" s="1" t="n">
        <f aca="false">IF(G3649&gt;=P3649*3,1,0)</f>
        <v>0</v>
      </c>
      <c r="R3649" s="0" t="n">
        <f aca="false">IF(AND(H3649=1,O3649&gt;0,Q3649=1),1,0)</f>
        <v>0</v>
      </c>
    </row>
    <row r="3650" customFormat="false" ht="14.25" hidden="false" customHeight="false" outlineLevel="0" collapsed="false">
      <c r="A3650" s="0" t="n">
        <v>15</v>
      </c>
      <c r="B3650" s="0" t="n">
        <v>59</v>
      </c>
      <c r="C3650" s="0" t="n">
        <v>21</v>
      </c>
      <c r="D3650" s="0" t="n">
        <v>42</v>
      </c>
      <c r="E3650" s="0" t="n">
        <v>82</v>
      </c>
      <c r="F3650" s="0" t="n">
        <v>30</v>
      </c>
      <c r="G3650" s="1" t="n">
        <f aca="false">MAX(A3650:F3650)</f>
        <v>82</v>
      </c>
      <c r="H3650" s="1" t="n">
        <f aca="false">COUNTIF(A3650:F3650,G3650)</f>
        <v>1</v>
      </c>
      <c r="I3650" s="0" t="n">
        <f aca="false">COUNTIF($A3650:$F3650,A3650)</f>
        <v>1</v>
      </c>
      <c r="J3650" s="0" t="n">
        <f aca="false">COUNTIF($A3650:$F3650,B3650)</f>
        <v>1</v>
      </c>
      <c r="K3650" s="0" t="n">
        <f aca="false">COUNTIF($A3650:$F3650,C3650)</f>
        <v>1</v>
      </c>
      <c r="L3650" s="0" t="n">
        <f aca="false">COUNTIF($A3650:$F3650,D3650)</f>
        <v>1</v>
      </c>
      <c r="M3650" s="0" t="n">
        <f aca="false">COUNTIF($A3650:$F3650,E3650)</f>
        <v>1</v>
      </c>
      <c r="N3650" s="0" t="n">
        <f aca="false">COUNTIF($A3650:$F3650,F3650)</f>
        <v>1</v>
      </c>
      <c r="O3650" s="1" t="n">
        <f aca="false">COUNTIF(I3650:N3650,"&gt;=2")</f>
        <v>0</v>
      </c>
      <c r="P3650" s="0" t="n">
        <f aca="false">(SUM(A3650:F3650)-G3650*H3650)/(6-H3650)</f>
        <v>33.4</v>
      </c>
      <c r="Q3650" s="1" t="n">
        <f aca="false">IF(G3650&gt;=P3650*3,1,0)</f>
        <v>0</v>
      </c>
      <c r="R3650" s="0" t="n">
        <f aca="false">IF(AND(H3650=1,O3650&gt;0,Q3650=1),1,0)</f>
        <v>0</v>
      </c>
    </row>
    <row r="3651" customFormat="false" ht="14.25" hidden="false" customHeight="false" outlineLevel="0" collapsed="false">
      <c r="A3651" s="0" t="n">
        <v>24</v>
      </c>
      <c r="B3651" s="0" t="n">
        <v>23</v>
      </c>
      <c r="C3651" s="0" t="n">
        <v>30</v>
      </c>
      <c r="D3651" s="0" t="n">
        <v>85</v>
      </c>
      <c r="E3651" s="0" t="n">
        <v>25</v>
      </c>
      <c r="F3651" s="0" t="n">
        <v>43</v>
      </c>
      <c r="G3651" s="1" t="n">
        <f aca="false">MAX(A3651:F3651)</f>
        <v>85</v>
      </c>
      <c r="H3651" s="1" t="n">
        <f aca="false">COUNTIF(A3651:F3651,G3651)</f>
        <v>1</v>
      </c>
      <c r="I3651" s="0" t="n">
        <f aca="false">COUNTIF($A3651:$F3651,A3651)</f>
        <v>1</v>
      </c>
      <c r="J3651" s="0" t="n">
        <f aca="false">COUNTIF($A3651:$F3651,B3651)</f>
        <v>1</v>
      </c>
      <c r="K3651" s="0" t="n">
        <f aca="false">COUNTIF($A3651:$F3651,C3651)</f>
        <v>1</v>
      </c>
      <c r="L3651" s="0" t="n">
        <f aca="false">COUNTIF($A3651:$F3651,D3651)</f>
        <v>1</v>
      </c>
      <c r="M3651" s="0" t="n">
        <f aca="false">COUNTIF($A3651:$F3651,E3651)</f>
        <v>1</v>
      </c>
      <c r="N3651" s="0" t="n">
        <f aca="false">COUNTIF($A3651:$F3651,F3651)</f>
        <v>1</v>
      </c>
      <c r="O3651" s="1" t="n">
        <f aca="false">COUNTIF(I3651:N3651,"&gt;=2")</f>
        <v>0</v>
      </c>
      <c r="P3651" s="0" t="n">
        <f aca="false">(SUM(A3651:F3651)-G3651*H3651)/(6-H3651)</f>
        <v>29</v>
      </c>
      <c r="Q3651" s="1" t="n">
        <f aca="false">IF(G3651&gt;=P3651*3,1,0)</f>
        <v>0</v>
      </c>
      <c r="R3651" s="0" t="n">
        <f aca="false">IF(AND(H3651=1,O3651&gt;0,Q3651=1),1,0)</f>
        <v>0</v>
      </c>
    </row>
    <row r="3652" customFormat="false" ht="14.25" hidden="false" customHeight="false" outlineLevel="0" collapsed="false">
      <c r="A3652" s="0" t="n">
        <v>6</v>
      </c>
      <c r="B3652" s="0" t="n">
        <v>63</v>
      </c>
      <c r="C3652" s="0" t="n">
        <v>96</v>
      </c>
      <c r="D3652" s="0" t="n">
        <v>1</v>
      </c>
      <c r="E3652" s="0" t="n">
        <v>6</v>
      </c>
      <c r="F3652" s="0" t="n">
        <v>2</v>
      </c>
      <c r="G3652" s="1" t="n">
        <f aca="false">MAX(A3652:F3652)</f>
        <v>96</v>
      </c>
      <c r="H3652" s="1" t="n">
        <f aca="false">COUNTIF(A3652:F3652,G3652)</f>
        <v>1</v>
      </c>
      <c r="I3652" s="0" t="n">
        <f aca="false">COUNTIF($A3652:$F3652,A3652)</f>
        <v>2</v>
      </c>
      <c r="J3652" s="0" t="n">
        <f aca="false">COUNTIF($A3652:$F3652,B3652)</f>
        <v>1</v>
      </c>
      <c r="K3652" s="0" t="n">
        <f aca="false">COUNTIF($A3652:$F3652,C3652)</f>
        <v>1</v>
      </c>
      <c r="L3652" s="0" t="n">
        <f aca="false">COUNTIF($A3652:$F3652,D3652)</f>
        <v>1</v>
      </c>
      <c r="M3652" s="0" t="n">
        <f aca="false">COUNTIF($A3652:$F3652,E3652)</f>
        <v>2</v>
      </c>
      <c r="N3652" s="0" t="n">
        <f aca="false">COUNTIF($A3652:$F3652,F3652)</f>
        <v>1</v>
      </c>
      <c r="O3652" s="1" t="n">
        <f aca="false">COUNTIF(I3652:N3652,"&gt;=2")</f>
        <v>2</v>
      </c>
      <c r="P3652" s="0" t="n">
        <f aca="false">(SUM(A3652:F3652)-G3652*H3652)/(6-H3652)</f>
        <v>15.6</v>
      </c>
      <c r="Q3652" s="1" t="n">
        <f aca="false">IF(G3652&gt;=P3652*3,1,0)</f>
        <v>1</v>
      </c>
      <c r="R3652" s="0" t="n">
        <f aca="false">IF(AND(H3652=1,O3652&gt;0,Q3652=1),1,0)</f>
        <v>1</v>
      </c>
    </row>
    <row r="3653" customFormat="false" ht="14.25" hidden="false" customHeight="false" outlineLevel="0" collapsed="false">
      <c r="A3653" s="0" t="n">
        <v>93</v>
      </c>
      <c r="B3653" s="0" t="n">
        <v>94</v>
      </c>
      <c r="C3653" s="0" t="n">
        <v>1</v>
      </c>
      <c r="D3653" s="0" t="n">
        <v>53</v>
      </c>
      <c r="E3653" s="0" t="n">
        <v>98</v>
      </c>
      <c r="F3653" s="0" t="n">
        <v>47</v>
      </c>
      <c r="G3653" s="1" t="n">
        <f aca="false">MAX(A3653:F3653)</f>
        <v>98</v>
      </c>
      <c r="H3653" s="1" t="n">
        <f aca="false">COUNTIF(A3653:F3653,G3653)</f>
        <v>1</v>
      </c>
      <c r="I3653" s="0" t="n">
        <f aca="false">COUNTIF($A3653:$F3653,A3653)</f>
        <v>1</v>
      </c>
      <c r="J3653" s="0" t="n">
        <f aca="false">COUNTIF($A3653:$F3653,B3653)</f>
        <v>1</v>
      </c>
      <c r="K3653" s="0" t="n">
        <f aca="false">COUNTIF($A3653:$F3653,C3653)</f>
        <v>1</v>
      </c>
      <c r="L3653" s="0" t="n">
        <f aca="false">COUNTIF($A3653:$F3653,D3653)</f>
        <v>1</v>
      </c>
      <c r="M3653" s="0" t="n">
        <f aca="false">COUNTIF($A3653:$F3653,E3653)</f>
        <v>1</v>
      </c>
      <c r="N3653" s="0" t="n">
        <f aca="false">COUNTIF($A3653:$F3653,F3653)</f>
        <v>1</v>
      </c>
      <c r="O3653" s="1" t="n">
        <f aca="false">COUNTIF(I3653:N3653,"&gt;=2")</f>
        <v>0</v>
      </c>
      <c r="P3653" s="0" t="n">
        <f aca="false">(SUM(A3653:F3653)-G3653*H3653)/(6-H3653)</f>
        <v>57.6</v>
      </c>
      <c r="Q3653" s="1" t="n">
        <f aca="false">IF(G3653&gt;=P3653*3,1,0)</f>
        <v>0</v>
      </c>
      <c r="R3653" s="0" t="n">
        <f aca="false">IF(AND(H3653=1,O3653&gt;0,Q3653=1),1,0)</f>
        <v>0</v>
      </c>
    </row>
    <row r="3654" customFormat="false" ht="14.25" hidden="false" customHeight="false" outlineLevel="0" collapsed="false">
      <c r="A3654" s="0" t="n">
        <v>35</v>
      </c>
      <c r="B3654" s="0" t="n">
        <v>46</v>
      </c>
      <c r="C3654" s="0" t="n">
        <v>13</v>
      </c>
      <c r="D3654" s="0" t="n">
        <v>44</v>
      </c>
      <c r="E3654" s="0" t="n">
        <v>30</v>
      </c>
      <c r="F3654" s="0" t="n">
        <v>40</v>
      </c>
      <c r="G3654" s="1" t="n">
        <f aca="false">MAX(A3654:F3654)</f>
        <v>46</v>
      </c>
      <c r="H3654" s="1" t="n">
        <f aca="false">COUNTIF(A3654:F3654,G3654)</f>
        <v>1</v>
      </c>
      <c r="I3654" s="0" t="n">
        <f aca="false">COUNTIF($A3654:$F3654,A3654)</f>
        <v>1</v>
      </c>
      <c r="J3654" s="0" t="n">
        <f aca="false">COUNTIF($A3654:$F3654,B3654)</f>
        <v>1</v>
      </c>
      <c r="K3654" s="0" t="n">
        <f aca="false">COUNTIF($A3654:$F3654,C3654)</f>
        <v>1</v>
      </c>
      <c r="L3654" s="0" t="n">
        <f aca="false">COUNTIF($A3654:$F3654,D3654)</f>
        <v>1</v>
      </c>
      <c r="M3654" s="0" t="n">
        <f aca="false">COUNTIF($A3654:$F3654,E3654)</f>
        <v>1</v>
      </c>
      <c r="N3654" s="0" t="n">
        <f aca="false">COUNTIF($A3654:$F3654,F3654)</f>
        <v>1</v>
      </c>
      <c r="O3654" s="1" t="n">
        <f aca="false">COUNTIF(I3654:N3654,"&gt;=2")</f>
        <v>0</v>
      </c>
      <c r="P3654" s="0" t="n">
        <f aca="false">(SUM(A3654:F3654)-G3654*H3654)/(6-H3654)</f>
        <v>32.4</v>
      </c>
      <c r="Q3654" s="1" t="n">
        <f aca="false">IF(G3654&gt;=P3654*3,1,0)</f>
        <v>0</v>
      </c>
      <c r="R3654" s="0" t="n">
        <f aca="false">IF(AND(H3654=1,O3654&gt;0,Q3654=1),1,0)</f>
        <v>0</v>
      </c>
    </row>
    <row r="3655" customFormat="false" ht="14.25" hidden="false" customHeight="false" outlineLevel="0" collapsed="false">
      <c r="A3655" s="0" t="n">
        <v>62</v>
      </c>
      <c r="B3655" s="0" t="n">
        <v>45</v>
      </c>
      <c r="C3655" s="0" t="n">
        <v>59</v>
      </c>
      <c r="D3655" s="0" t="n">
        <v>35</v>
      </c>
      <c r="E3655" s="0" t="n">
        <v>69</v>
      </c>
      <c r="F3655" s="0" t="n">
        <v>97</v>
      </c>
      <c r="G3655" s="1" t="n">
        <f aca="false">MAX(A3655:F3655)</f>
        <v>97</v>
      </c>
      <c r="H3655" s="1" t="n">
        <f aca="false">COUNTIF(A3655:F3655,G3655)</f>
        <v>1</v>
      </c>
      <c r="I3655" s="0" t="n">
        <f aca="false">COUNTIF($A3655:$F3655,A3655)</f>
        <v>1</v>
      </c>
      <c r="J3655" s="0" t="n">
        <f aca="false">COUNTIF($A3655:$F3655,B3655)</f>
        <v>1</v>
      </c>
      <c r="K3655" s="0" t="n">
        <f aca="false">COUNTIF($A3655:$F3655,C3655)</f>
        <v>1</v>
      </c>
      <c r="L3655" s="0" t="n">
        <f aca="false">COUNTIF($A3655:$F3655,D3655)</f>
        <v>1</v>
      </c>
      <c r="M3655" s="0" t="n">
        <f aca="false">COUNTIF($A3655:$F3655,E3655)</f>
        <v>1</v>
      </c>
      <c r="N3655" s="0" t="n">
        <f aca="false">COUNTIF($A3655:$F3655,F3655)</f>
        <v>1</v>
      </c>
      <c r="O3655" s="1" t="n">
        <f aca="false">COUNTIF(I3655:N3655,"&gt;=2")</f>
        <v>0</v>
      </c>
      <c r="P3655" s="0" t="n">
        <f aca="false">(SUM(A3655:F3655)-G3655*H3655)/(6-H3655)</f>
        <v>54</v>
      </c>
      <c r="Q3655" s="1" t="n">
        <f aca="false">IF(G3655&gt;=P3655*3,1,0)</f>
        <v>0</v>
      </c>
      <c r="R3655" s="0" t="n">
        <f aca="false">IF(AND(H3655=1,O3655&gt;0,Q3655=1),1,0)</f>
        <v>0</v>
      </c>
    </row>
    <row r="3656" customFormat="false" ht="14.25" hidden="false" customHeight="false" outlineLevel="0" collapsed="false">
      <c r="A3656" s="0" t="n">
        <v>25</v>
      </c>
      <c r="B3656" s="0" t="n">
        <v>58</v>
      </c>
      <c r="C3656" s="0" t="n">
        <v>16</v>
      </c>
      <c r="D3656" s="0" t="n">
        <v>81</v>
      </c>
      <c r="E3656" s="0" t="n">
        <v>9</v>
      </c>
      <c r="F3656" s="0" t="n">
        <v>58</v>
      </c>
      <c r="G3656" s="1" t="n">
        <f aca="false">MAX(A3656:F3656)</f>
        <v>81</v>
      </c>
      <c r="H3656" s="1" t="n">
        <f aca="false">COUNTIF(A3656:F3656,G3656)</f>
        <v>1</v>
      </c>
      <c r="I3656" s="0" t="n">
        <f aca="false">COUNTIF($A3656:$F3656,A3656)</f>
        <v>1</v>
      </c>
      <c r="J3656" s="0" t="n">
        <f aca="false">COUNTIF($A3656:$F3656,B3656)</f>
        <v>2</v>
      </c>
      <c r="K3656" s="0" t="n">
        <f aca="false">COUNTIF($A3656:$F3656,C3656)</f>
        <v>1</v>
      </c>
      <c r="L3656" s="0" t="n">
        <f aca="false">COUNTIF($A3656:$F3656,D3656)</f>
        <v>1</v>
      </c>
      <c r="M3656" s="0" t="n">
        <f aca="false">COUNTIF($A3656:$F3656,E3656)</f>
        <v>1</v>
      </c>
      <c r="N3656" s="0" t="n">
        <f aca="false">COUNTIF($A3656:$F3656,F3656)</f>
        <v>2</v>
      </c>
      <c r="O3656" s="1" t="n">
        <f aca="false">COUNTIF(I3656:N3656,"&gt;=2")</f>
        <v>2</v>
      </c>
      <c r="P3656" s="0" t="n">
        <f aca="false">(SUM(A3656:F3656)-G3656*H3656)/(6-H3656)</f>
        <v>33.2</v>
      </c>
      <c r="Q3656" s="1" t="n">
        <f aca="false">IF(G3656&gt;=P3656*3,1,0)</f>
        <v>0</v>
      </c>
      <c r="R3656" s="0" t="n">
        <f aca="false">IF(AND(H3656=1,O3656&gt;0,Q3656=1),1,0)</f>
        <v>0</v>
      </c>
    </row>
    <row r="3657" customFormat="false" ht="14.25" hidden="false" customHeight="false" outlineLevel="0" collapsed="false">
      <c r="A3657" s="0" t="n">
        <v>20</v>
      </c>
      <c r="B3657" s="0" t="n">
        <v>18</v>
      </c>
      <c r="C3657" s="0" t="n">
        <v>94</v>
      </c>
      <c r="D3657" s="0" t="n">
        <v>51</v>
      </c>
      <c r="E3657" s="0" t="n">
        <v>43</v>
      </c>
      <c r="F3657" s="0" t="n">
        <v>82</v>
      </c>
      <c r="G3657" s="1" t="n">
        <f aca="false">MAX(A3657:F3657)</f>
        <v>94</v>
      </c>
      <c r="H3657" s="1" t="n">
        <f aca="false">COUNTIF(A3657:F3657,G3657)</f>
        <v>1</v>
      </c>
      <c r="I3657" s="0" t="n">
        <f aca="false">COUNTIF($A3657:$F3657,A3657)</f>
        <v>1</v>
      </c>
      <c r="J3657" s="0" t="n">
        <f aca="false">COUNTIF($A3657:$F3657,B3657)</f>
        <v>1</v>
      </c>
      <c r="K3657" s="0" t="n">
        <f aca="false">COUNTIF($A3657:$F3657,C3657)</f>
        <v>1</v>
      </c>
      <c r="L3657" s="0" t="n">
        <f aca="false">COUNTIF($A3657:$F3657,D3657)</f>
        <v>1</v>
      </c>
      <c r="M3657" s="0" t="n">
        <f aca="false">COUNTIF($A3657:$F3657,E3657)</f>
        <v>1</v>
      </c>
      <c r="N3657" s="0" t="n">
        <f aca="false">COUNTIF($A3657:$F3657,F3657)</f>
        <v>1</v>
      </c>
      <c r="O3657" s="1" t="n">
        <f aca="false">COUNTIF(I3657:N3657,"&gt;=2")</f>
        <v>0</v>
      </c>
      <c r="P3657" s="0" t="n">
        <f aca="false">(SUM(A3657:F3657)-G3657*H3657)/(6-H3657)</f>
        <v>42.8</v>
      </c>
      <c r="Q3657" s="1" t="n">
        <f aca="false">IF(G3657&gt;=P3657*3,1,0)</f>
        <v>0</v>
      </c>
      <c r="R3657" s="0" t="n">
        <f aca="false">IF(AND(H3657=1,O3657&gt;0,Q3657=1),1,0)</f>
        <v>0</v>
      </c>
    </row>
    <row r="3658" customFormat="false" ht="14.25" hidden="false" customHeight="false" outlineLevel="0" collapsed="false">
      <c r="A3658" s="0" t="n">
        <v>7</v>
      </c>
      <c r="B3658" s="0" t="n">
        <v>59</v>
      </c>
      <c r="C3658" s="0" t="n">
        <v>42</v>
      </c>
      <c r="D3658" s="0" t="n">
        <v>5</v>
      </c>
      <c r="E3658" s="0" t="n">
        <v>8</v>
      </c>
      <c r="F3658" s="0" t="n">
        <v>64</v>
      </c>
      <c r="G3658" s="1" t="n">
        <f aca="false">MAX(A3658:F3658)</f>
        <v>64</v>
      </c>
      <c r="H3658" s="1" t="n">
        <f aca="false">COUNTIF(A3658:F3658,G3658)</f>
        <v>1</v>
      </c>
      <c r="I3658" s="0" t="n">
        <f aca="false">COUNTIF($A3658:$F3658,A3658)</f>
        <v>1</v>
      </c>
      <c r="J3658" s="0" t="n">
        <f aca="false">COUNTIF($A3658:$F3658,B3658)</f>
        <v>1</v>
      </c>
      <c r="K3658" s="0" t="n">
        <f aca="false">COUNTIF($A3658:$F3658,C3658)</f>
        <v>1</v>
      </c>
      <c r="L3658" s="0" t="n">
        <f aca="false">COUNTIF($A3658:$F3658,D3658)</f>
        <v>1</v>
      </c>
      <c r="M3658" s="0" t="n">
        <f aca="false">COUNTIF($A3658:$F3658,E3658)</f>
        <v>1</v>
      </c>
      <c r="N3658" s="0" t="n">
        <f aca="false">COUNTIF($A3658:$F3658,F3658)</f>
        <v>1</v>
      </c>
      <c r="O3658" s="1" t="n">
        <f aca="false">COUNTIF(I3658:N3658,"&gt;=2")</f>
        <v>0</v>
      </c>
      <c r="P3658" s="0" t="n">
        <f aca="false">(SUM(A3658:F3658)-G3658*H3658)/(6-H3658)</f>
        <v>24.2</v>
      </c>
      <c r="Q3658" s="1" t="n">
        <f aca="false">IF(G3658&gt;=P3658*3,1,0)</f>
        <v>0</v>
      </c>
      <c r="R3658" s="0" t="n">
        <f aca="false">IF(AND(H3658=1,O3658&gt;0,Q3658=1),1,0)</f>
        <v>0</v>
      </c>
    </row>
    <row r="3659" customFormat="false" ht="14.25" hidden="false" customHeight="false" outlineLevel="0" collapsed="false">
      <c r="A3659" s="0" t="n">
        <v>93</v>
      </c>
      <c r="B3659" s="0" t="n">
        <v>33</v>
      </c>
      <c r="C3659" s="0" t="n">
        <v>20</v>
      </c>
      <c r="D3659" s="0" t="n">
        <v>19</v>
      </c>
      <c r="E3659" s="0" t="n">
        <v>30</v>
      </c>
      <c r="F3659" s="0" t="n">
        <v>10</v>
      </c>
      <c r="G3659" s="1" t="n">
        <f aca="false">MAX(A3659:F3659)</f>
        <v>93</v>
      </c>
      <c r="H3659" s="1" t="n">
        <f aca="false">COUNTIF(A3659:F3659,G3659)</f>
        <v>1</v>
      </c>
      <c r="I3659" s="0" t="n">
        <f aca="false">COUNTIF($A3659:$F3659,A3659)</f>
        <v>1</v>
      </c>
      <c r="J3659" s="0" t="n">
        <f aca="false">COUNTIF($A3659:$F3659,B3659)</f>
        <v>1</v>
      </c>
      <c r="K3659" s="0" t="n">
        <f aca="false">COUNTIF($A3659:$F3659,C3659)</f>
        <v>1</v>
      </c>
      <c r="L3659" s="0" t="n">
        <f aca="false">COUNTIF($A3659:$F3659,D3659)</f>
        <v>1</v>
      </c>
      <c r="M3659" s="0" t="n">
        <f aca="false">COUNTIF($A3659:$F3659,E3659)</f>
        <v>1</v>
      </c>
      <c r="N3659" s="0" t="n">
        <f aca="false">COUNTIF($A3659:$F3659,F3659)</f>
        <v>1</v>
      </c>
      <c r="O3659" s="1" t="n">
        <f aca="false">COUNTIF(I3659:N3659,"&gt;=2")</f>
        <v>0</v>
      </c>
      <c r="P3659" s="0" t="n">
        <f aca="false">(SUM(A3659:F3659)-G3659*H3659)/(6-H3659)</f>
        <v>22.4</v>
      </c>
      <c r="Q3659" s="1" t="n">
        <f aca="false">IF(G3659&gt;=P3659*3,1,0)</f>
        <v>1</v>
      </c>
      <c r="R3659" s="0" t="n">
        <f aca="false">IF(AND(H3659=1,O3659&gt;0,Q3659=1),1,0)</f>
        <v>0</v>
      </c>
    </row>
    <row r="3660" customFormat="false" ht="14.25" hidden="false" customHeight="false" outlineLevel="0" collapsed="false">
      <c r="A3660" s="0" t="n">
        <v>9</v>
      </c>
      <c r="B3660" s="0" t="n">
        <v>2</v>
      </c>
      <c r="C3660" s="0" t="n">
        <v>95</v>
      </c>
      <c r="D3660" s="0" t="n">
        <v>18</v>
      </c>
      <c r="E3660" s="0" t="n">
        <v>27</v>
      </c>
      <c r="F3660" s="0" t="n">
        <v>60</v>
      </c>
      <c r="G3660" s="1" t="n">
        <f aca="false">MAX(A3660:F3660)</f>
        <v>95</v>
      </c>
      <c r="H3660" s="1" t="n">
        <f aca="false">COUNTIF(A3660:F3660,G3660)</f>
        <v>1</v>
      </c>
      <c r="I3660" s="0" t="n">
        <f aca="false">COUNTIF($A3660:$F3660,A3660)</f>
        <v>1</v>
      </c>
      <c r="J3660" s="0" t="n">
        <f aca="false">COUNTIF($A3660:$F3660,B3660)</f>
        <v>1</v>
      </c>
      <c r="K3660" s="0" t="n">
        <f aca="false">COUNTIF($A3660:$F3660,C3660)</f>
        <v>1</v>
      </c>
      <c r="L3660" s="0" t="n">
        <f aca="false">COUNTIF($A3660:$F3660,D3660)</f>
        <v>1</v>
      </c>
      <c r="M3660" s="0" t="n">
        <f aca="false">COUNTIF($A3660:$F3660,E3660)</f>
        <v>1</v>
      </c>
      <c r="N3660" s="0" t="n">
        <f aca="false">COUNTIF($A3660:$F3660,F3660)</f>
        <v>1</v>
      </c>
      <c r="O3660" s="1" t="n">
        <f aca="false">COUNTIF(I3660:N3660,"&gt;=2")</f>
        <v>0</v>
      </c>
      <c r="P3660" s="0" t="n">
        <f aca="false">(SUM(A3660:F3660)-G3660*H3660)/(6-H3660)</f>
        <v>23.2</v>
      </c>
      <c r="Q3660" s="1" t="n">
        <f aca="false">IF(G3660&gt;=P3660*3,1,0)</f>
        <v>1</v>
      </c>
      <c r="R3660" s="0" t="n">
        <f aca="false">IF(AND(H3660=1,O3660&gt;0,Q3660=1),1,0)</f>
        <v>0</v>
      </c>
    </row>
    <row r="3661" customFormat="false" ht="14.25" hidden="false" customHeight="false" outlineLevel="0" collapsed="false">
      <c r="A3661" s="0" t="n">
        <v>32</v>
      </c>
      <c r="B3661" s="0" t="n">
        <v>56</v>
      </c>
      <c r="C3661" s="0" t="n">
        <v>74</v>
      </c>
      <c r="D3661" s="0" t="n">
        <v>34</v>
      </c>
      <c r="E3661" s="0" t="n">
        <v>41</v>
      </c>
      <c r="F3661" s="0" t="n">
        <v>50</v>
      </c>
      <c r="G3661" s="1" t="n">
        <f aca="false">MAX(A3661:F3661)</f>
        <v>74</v>
      </c>
      <c r="H3661" s="1" t="n">
        <f aca="false">COUNTIF(A3661:F3661,G3661)</f>
        <v>1</v>
      </c>
      <c r="I3661" s="0" t="n">
        <f aca="false">COUNTIF($A3661:$F3661,A3661)</f>
        <v>1</v>
      </c>
      <c r="J3661" s="0" t="n">
        <f aca="false">COUNTIF($A3661:$F3661,B3661)</f>
        <v>1</v>
      </c>
      <c r="K3661" s="0" t="n">
        <f aca="false">COUNTIF($A3661:$F3661,C3661)</f>
        <v>1</v>
      </c>
      <c r="L3661" s="0" t="n">
        <f aca="false">COUNTIF($A3661:$F3661,D3661)</f>
        <v>1</v>
      </c>
      <c r="M3661" s="0" t="n">
        <f aca="false">COUNTIF($A3661:$F3661,E3661)</f>
        <v>1</v>
      </c>
      <c r="N3661" s="0" t="n">
        <f aca="false">COUNTIF($A3661:$F3661,F3661)</f>
        <v>1</v>
      </c>
      <c r="O3661" s="1" t="n">
        <f aca="false">COUNTIF(I3661:N3661,"&gt;=2")</f>
        <v>0</v>
      </c>
      <c r="P3661" s="0" t="n">
        <f aca="false">(SUM(A3661:F3661)-G3661*H3661)/(6-H3661)</f>
        <v>42.6</v>
      </c>
      <c r="Q3661" s="1" t="n">
        <f aca="false">IF(G3661&gt;=P3661*3,1,0)</f>
        <v>0</v>
      </c>
      <c r="R3661" s="0" t="n">
        <f aca="false">IF(AND(H3661=1,O3661&gt;0,Q3661=1),1,0)</f>
        <v>0</v>
      </c>
    </row>
    <row r="3662" customFormat="false" ht="14.25" hidden="false" customHeight="false" outlineLevel="0" collapsed="false">
      <c r="A3662" s="0" t="n">
        <v>24</v>
      </c>
      <c r="B3662" s="0" t="n">
        <v>78</v>
      </c>
      <c r="C3662" s="0" t="n">
        <v>55</v>
      </c>
      <c r="D3662" s="0" t="n">
        <v>67</v>
      </c>
      <c r="E3662" s="0" t="n">
        <v>63</v>
      </c>
      <c r="F3662" s="0" t="n">
        <v>12</v>
      </c>
      <c r="G3662" s="1" t="n">
        <f aca="false">MAX(A3662:F3662)</f>
        <v>78</v>
      </c>
      <c r="H3662" s="1" t="n">
        <f aca="false">COUNTIF(A3662:F3662,G3662)</f>
        <v>1</v>
      </c>
      <c r="I3662" s="0" t="n">
        <f aca="false">COUNTIF($A3662:$F3662,A3662)</f>
        <v>1</v>
      </c>
      <c r="J3662" s="0" t="n">
        <f aca="false">COUNTIF($A3662:$F3662,B3662)</f>
        <v>1</v>
      </c>
      <c r="K3662" s="0" t="n">
        <f aca="false">COUNTIF($A3662:$F3662,C3662)</f>
        <v>1</v>
      </c>
      <c r="L3662" s="0" t="n">
        <f aca="false">COUNTIF($A3662:$F3662,D3662)</f>
        <v>1</v>
      </c>
      <c r="M3662" s="0" t="n">
        <f aca="false">COUNTIF($A3662:$F3662,E3662)</f>
        <v>1</v>
      </c>
      <c r="N3662" s="0" t="n">
        <f aca="false">COUNTIF($A3662:$F3662,F3662)</f>
        <v>1</v>
      </c>
      <c r="O3662" s="1" t="n">
        <f aca="false">COUNTIF(I3662:N3662,"&gt;=2")</f>
        <v>0</v>
      </c>
      <c r="P3662" s="0" t="n">
        <f aca="false">(SUM(A3662:F3662)-G3662*H3662)/(6-H3662)</f>
        <v>44.2</v>
      </c>
      <c r="Q3662" s="1" t="n">
        <f aca="false">IF(G3662&gt;=P3662*3,1,0)</f>
        <v>0</v>
      </c>
      <c r="R3662" s="0" t="n">
        <f aca="false">IF(AND(H3662=1,O3662&gt;0,Q3662=1),1,0)</f>
        <v>0</v>
      </c>
    </row>
    <row r="3663" customFormat="false" ht="14.25" hidden="false" customHeight="false" outlineLevel="0" collapsed="false">
      <c r="A3663" s="0" t="n">
        <v>53</v>
      </c>
      <c r="B3663" s="0" t="n">
        <v>8</v>
      </c>
      <c r="C3663" s="0" t="n">
        <v>5</v>
      </c>
      <c r="D3663" s="0" t="n">
        <v>6</v>
      </c>
      <c r="E3663" s="0" t="n">
        <v>15</v>
      </c>
      <c r="F3663" s="0" t="n">
        <v>89</v>
      </c>
      <c r="G3663" s="1" t="n">
        <f aca="false">MAX(A3663:F3663)</f>
        <v>89</v>
      </c>
      <c r="H3663" s="1" t="n">
        <f aca="false">COUNTIF(A3663:F3663,G3663)</f>
        <v>1</v>
      </c>
      <c r="I3663" s="0" t="n">
        <f aca="false">COUNTIF($A3663:$F3663,A3663)</f>
        <v>1</v>
      </c>
      <c r="J3663" s="0" t="n">
        <f aca="false">COUNTIF($A3663:$F3663,B3663)</f>
        <v>1</v>
      </c>
      <c r="K3663" s="0" t="n">
        <f aca="false">COUNTIF($A3663:$F3663,C3663)</f>
        <v>1</v>
      </c>
      <c r="L3663" s="0" t="n">
        <f aca="false">COUNTIF($A3663:$F3663,D3663)</f>
        <v>1</v>
      </c>
      <c r="M3663" s="0" t="n">
        <f aca="false">COUNTIF($A3663:$F3663,E3663)</f>
        <v>1</v>
      </c>
      <c r="N3663" s="0" t="n">
        <f aca="false">COUNTIF($A3663:$F3663,F3663)</f>
        <v>1</v>
      </c>
      <c r="O3663" s="1" t="n">
        <f aca="false">COUNTIF(I3663:N3663,"&gt;=2")</f>
        <v>0</v>
      </c>
      <c r="P3663" s="0" t="n">
        <f aca="false">(SUM(A3663:F3663)-G3663*H3663)/(6-H3663)</f>
        <v>17.4</v>
      </c>
      <c r="Q3663" s="1" t="n">
        <f aca="false">IF(G3663&gt;=P3663*3,1,0)</f>
        <v>1</v>
      </c>
      <c r="R3663" s="0" t="n">
        <f aca="false">IF(AND(H3663=1,O3663&gt;0,Q3663=1),1,0)</f>
        <v>0</v>
      </c>
    </row>
    <row r="3664" customFormat="false" ht="14.25" hidden="false" customHeight="false" outlineLevel="0" collapsed="false">
      <c r="A3664" s="0" t="n">
        <v>33</v>
      </c>
      <c r="B3664" s="0" t="n">
        <v>49</v>
      </c>
      <c r="C3664" s="0" t="n">
        <v>54</v>
      </c>
      <c r="D3664" s="0" t="n">
        <v>98</v>
      </c>
      <c r="E3664" s="0" t="n">
        <v>50</v>
      </c>
      <c r="F3664" s="0" t="n">
        <v>20</v>
      </c>
      <c r="G3664" s="1" t="n">
        <f aca="false">MAX(A3664:F3664)</f>
        <v>98</v>
      </c>
      <c r="H3664" s="1" t="n">
        <f aca="false">COUNTIF(A3664:F3664,G3664)</f>
        <v>1</v>
      </c>
      <c r="I3664" s="0" t="n">
        <f aca="false">COUNTIF($A3664:$F3664,A3664)</f>
        <v>1</v>
      </c>
      <c r="J3664" s="0" t="n">
        <f aca="false">COUNTIF($A3664:$F3664,B3664)</f>
        <v>1</v>
      </c>
      <c r="K3664" s="0" t="n">
        <f aca="false">COUNTIF($A3664:$F3664,C3664)</f>
        <v>1</v>
      </c>
      <c r="L3664" s="0" t="n">
        <f aca="false">COUNTIF($A3664:$F3664,D3664)</f>
        <v>1</v>
      </c>
      <c r="M3664" s="0" t="n">
        <f aca="false">COUNTIF($A3664:$F3664,E3664)</f>
        <v>1</v>
      </c>
      <c r="N3664" s="0" t="n">
        <f aca="false">COUNTIF($A3664:$F3664,F3664)</f>
        <v>1</v>
      </c>
      <c r="O3664" s="1" t="n">
        <f aca="false">COUNTIF(I3664:N3664,"&gt;=2")</f>
        <v>0</v>
      </c>
      <c r="P3664" s="0" t="n">
        <f aca="false">(SUM(A3664:F3664)-G3664*H3664)/(6-H3664)</f>
        <v>41.2</v>
      </c>
      <c r="Q3664" s="1" t="n">
        <f aca="false">IF(G3664&gt;=P3664*3,1,0)</f>
        <v>0</v>
      </c>
      <c r="R3664" s="0" t="n">
        <f aca="false">IF(AND(H3664=1,O3664&gt;0,Q3664=1),1,0)</f>
        <v>0</v>
      </c>
    </row>
    <row r="3665" customFormat="false" ht="14.25" hidden="false" customHeight="false" outlineLevel="0" collapsed="false">
      <c r="A3665" s="0" t="n">
        <v>2</v>
      </c>
      <c r="B3665" s="0" t="n">
        <v>54</v>
      </c>
      <c r="C3665" s="0" t="n">
        <v>76</v>
      </c>
      <c r="D3665" s="0" t="n">
        <v>52</v>
      </c>
      <c r="E3665" s="0" t="n">
        <v>35</v>
      </c>
      <c r="F3665" s="0" t="n">
        <v>73</v>
      </c>
      <c r="G3665" s="1" t="n">
        <f aca="false">MAX(A3665:F3665)</f>
        <v>76</v>
      </c>
      <c r="H3665" s="1" t="n">
        <f aca="false">COUNTIF(A3665:F3665,G3665)</f>
        <v>1</v>
      </c>
      <c r="I3665" s="0" t="n">
        <f aca="false">COUNTIF($A3665:$F3665,A3665)</f>
        <v>1</v>
      </c>
      <c r="J3665" s="0" t="n">
        <f aca="false">COUNTIF($A3665:$F3665,B3665)</f>
        <v>1</v>
      </c>
      <c r="K3665" s="0" t="n">
        <f aca="false">COUNTIF($A3665:$F3665,C3665)</f>
        <v>1</v>
      </c>
      <c r="L3665" s="0" t="n">
        <f aca="false">COUNTIF($A3665:$F3665,D3665)</f>
        <v>1</v>
      </c>
      <c r="M3665" s="0" t="n">
        <f aca="false">COUNTIF($A3665:$F3665,E3665)</f>
        <v>1</v>
      </c>
      <c r="N3665" s="0" t="n">
        <f aca="false">COUNTIF($A3665:$F3665,F3665)</f>
        <v>1</v>
      </c>
      <c r="O3665" s="1" t="n">
        <f aca="false">COUNTIF(I3665:N3665,"&gt;=2")</f>
        <v>0</v>
      </c>
      <c r="P3665" s="0" t="n">
        <f aca="false">(SUM(A3665:F3665)-G3665*H3665)/(6-H3665)</f>
        <v>43.2</v>
      </c>
      <c r="Q3665" s="1" t="n">
        <f aca="false">IF(G3665&gt;=P3665*3,1,0)</f>
        <v>0</v>
      </c>
      <c r="R3665" s="0" t="n">
        <f aca="false">IF(AND(H3665=1,O3665&gt;0,Q3665=1),1,0)</f>
        <v>0</v>
      </c>
    </row>
    <row r="3666" customFormat="false" ht="14.25" hidden="false" customHeight="false" outlineLevel="0" collapsed="false">
      <c r="A3666" s="0" t="n">
        <v>86</v>
      </c>
      <c r="B3666" s="0" t="n">
        <v>26</v>
      </c>
      <c r="C3666" s="0" t="n">
        <v>69</v>
      </c>
      <c r="D3666" s="0" t="n">
        <v>61</v>
      </c>
      <c r="E3666" s="0" t="n">
        <v>41</v>
      </c>
      <c r="F3666" s="0" t="n">
        <v>38</v>
      </c>
      <c r="G3666" s="1" t="n">
        <f aca="false">MAX(A3666:F3666)</f>
        <v>86</v>
      </c>
      <c r="H3666" s="1" t="n">
        <f aca="false">COUNTIF(A3666:F3666,G3666)</f>
        <v>1</v>
      </c>
      <c r="I3666" s="0" t="n">
        <f aca="false">COUNTIF($A3666:$F3666,A3666)</f>
        <v>1</v>
      </c>
      <c r="J3666" s="0" t="n">
        <f aca="false">COUNTIF($A3666:$F3666,B3666)</f>
        <v>1</v>
      </c>
      <c r="K3666" s="0" t="n">
        <f aca="false">COUNTIF($A3666:$F3666,C3666)</f>
        <v>1</v>
      </c>
      <c r="L3666" s="0" t="n">
        <f aca="false">COUNTIF($A3666:$F3666,D3666)</f>
        <v>1</v>
      </c>
      <c r="M3666" s="0" t="n">
        <f aca="false">COUNTIF($A3666:$F3666,E3666)</f>
        <v>1</v>
      </c>
      <c r="N3666" s="0" t="n">
        <f aca="false">COUNTIF($A3666:$F3666,F3666)</f>
        <v>1</v>
      </c>
      <c r="O3666" s="1" t="n">
        <f aca="false">COUNTIF(I3666:N3666,"&gt;=2")</f>
        <v>0</v>
      </c>
      <c r="P3666" s="0" t="n">
        <f aca="false">(SUM(A3666:F3666)-G3666*H3666)/(6-H3666)</f>
        <v>47</v>
      </c>
      <c r="Q3666" s="1" t="n">
        <f aca="false">IF(G3666&gt;=P3666*3,1,0)</f>
        <v>0</v>
      </c>
      <c r="R3666" s="0" t="n">
        <f aca="false">IF(AND(H3666=1,O3666&gt;0,Q3666=1),1,0)</f>
        <v>0</v>
      </c>
    </row>
    <row r="3667" customFormat="false" ht="14.25" hidden="false" customHeight="false" outlineLevel="0" collapsed="false">
      <c r="A3667" s="0" t="n">
        <v>99</v>
      </c>
      <c r="B3667" s="0" t="n">
        <v>86</v>
      </c>
      <c r="C3667" s="0" t="n">
        <v>72</v>
      </c>
      <c r="D3667" s="0" t="n">
        <v>94</v>
      </c>
      <c r="E3667" s="0" t="n">
        <v>37</v>
      </c>
      <c r="F3667" s="0" t="n">
        <v>57</v>
      </c>
      <c r="G3667" s="1" t="n">
        <f aca="false">MAX(A3667:F3667)</f>
        <v>99</v>
      </c>
      <c r="H3667" s="1" t="n">
        <f aca="false">COUNTIF(A3667:F3667,G3667)</f>
        <v>1</v>
      </c>
      <c r="I3667" s="0" t="n">
        <f aca="false">COUNTIF($A3667:$F3667,A3667)</f>
        <v>1</v>
      </c>
      <c r="J3667" s="0" t="n">
        <f aca="false">COUNTIF($A3667:$F3667,B3667)</f>
        <v>1</v>
      </c>
      <c r="K3667" s="0" t="n">
        <f aca="false">COUNTIF($A3667:$F3667,C3667)</f>
        <v>1</v>
      </c>
      <c r="L3667" s="0" t="n">
        <f aca="false">COUNTIF($A3667:$F3667,D3667)</f>
        <v>1</v>
      </c>
      <c r="M3667" s="0" t="n">
        <f aca="false">COUNTIF($A3667:$F3667,E3667)</f>
        <v>1</v>
      </c>
      <c r="N3667" s="0" t="n">
        <f aca="false">COUNTIF($A3667:$F3667,F3667)</f>
        <v>1</v>
      </c>
      <c r="O3667" s="1" t="n">
        <f aca="false">COUNTIF(I3667:N3667,"&gt;=2")</f>
        <v>0</v>
      </c>
      <c r="P3667" s="0" t="n">
        <f aca="false">(SUM(A3667:F3667)-G3667*H3667)/(6-H3667)</f>
        <v>69.2</v>
      </c>
      <c r="Q3667" s="1" t="n">
        <f aca="false">IF(G3667&gt;=P3667*3,1,0)</f>
        <v>0</v>
      </c>
      <c r="R3667" s="0" t="n">
        <f aca="false">IF(AND(H3667=1,O3667&gt;0,Q3667=1),1,0)</f>
        <v>0</v>
      </c>
    </row>
    <row r="3668" customFormat="false" ht="14.25" hidden="false" customHeight="false" outlineLevel="0" collapsed="false">
      <c r="A3668" s="0" t="n">
        <v>53</v>
      </c>
      <c r="B3668" s="0" t="n">
        <v>35</v>
      </c>
      <c r="C3668" s="0" t="n">
        <v>21</v>
      </c>
      <c r="D3668" s="0" t="n">
        <v>11</v>
      </c>
      <c r="E3668" s="0" t="n">
        <v>82</v>
      </c>
      <c r="F3668" s="0" t="n">
        <v>62</v>
      </c>
      <c r="G3668" s="1" t="n">
        <f aca="false">MAX(A3668:F3668)</f>
        <v>82</v>
      </c>
      <c r="H3668" s="1" t="n">
        <f aca="false">COUNTIF(A3668:F3668,G3668)</f>
        <v>1</v>
      </c>
      <c r="I3668" s="0" t="n">
        <f aca="false">COUNTIF($A3668:$F3668,A3668)</f>
        <v>1</v>
      </c>
      <c r="J3668" s="0" t="n">
        <f aca="false">COUNTIF($A3668:$F3668,B3668)</f>
        <v>1</v>
      </c>
      <c r="K3668" s="0" t="n">
        <f aca="false">COUNTIF($A3668:$F3668,C3668)</f>
        <v>1</v>
      </c>
      <c r="L3668" s="0" t="n">
        <f aca="false">COUNTIF($A3668:$F3668,D3668)</f>
        <v>1</v>
      </c>
      <c r="M3668" s="0" t="n">
        <f aca="false">COUNTIF($A3668:$F3668,E3668)</f>
        <v>1</v>
      </c>
      <c r="N3668" s="0" t="n">
        <f aca="false">COUNTIF($A3668:$F3668,F3668)</f>
        <v>1</v>
      </c>
      <c r="O3668" s="1" t="n">
        <f aca="false">COUNTIF(I3668:N3668,"&gt;=2")</f>
        <v>0</v>
      </c>
      <c r="P3668" s="0" t="n">
        <f aca="false">(SUM(A3668:F3668)-G3668*H3668)/(6-H3668)</f>
        <v>36.4</v>
      </c>
      <c r="Q3668" s="1" t="n">
        <f aca="false">IF(G3668&gt;=P3668*3,1,0)</f>
        <v>0</v>
      </c>
      <c r="R3668" s="0" t="n">
        <f aca="false">IF(AND(H3668=1,O3668&gt;0,Q3668=1),1,0)</f>
        <v>0</v>
      </c>
    </row>
    <row r="3669" customFormat="false" ht="14.25" hidden="false" customHeight="false" outlineLevel="0" collapsed="false">
      <c r="A3669" s="0" t="n">
        <v>83</v>
      </c>
      <c r="B3669" s="0" t="n">
        <v>42</v>
      </c>
      <c r="C3669" s="0" t="n">
        <v>87</v>
      </c>
      <c r="D3669" s="0" t="n">
        <v>25</v>
      </c>
      <c r="E3669" s="0" t="n">
        <v>32</v>
      </c>
      <c r="F3669" s="0" t="n">
        <v>63</v>
      </c>
      <c r="G3669" s="1" t="n">
        <f aca="false">MAX(A3669:F3669)</f>
        <v>87</v>
      </c>
      <c r="H3669" s="1" t="n">
        <f aca="false">COUNTIF(A3669:F3669,G3669)</f>
        <v>1</v>
      </c>
      <c r="I3669" s="0" t="n">
        <f aca="false">COUNTIF($A3669:$F3669,A3669)</f>
        <v>1</v>
      </c>
      <c r="J3669" s="0" t="n">
        <f aca="false">COUNTIF($A3669:$F3669,B3669)</f>
        <v>1</v>
      </c>
      <c r="K3669" s="0" t="n">
        <f aca="false">COUNTIF($A3669:$F3669,C3669)</f>
        <v>1</v>
      </c>
      <c r="L3669" s="0" t="n">
        <f aca="false">COUNTIF($A3669:$F3669,D3669)</f>
        <v>1</v>
      </c>
      <c r="M3669" s="0" t="n">
        <f aca="false">COUNTIF($A3669:$F3669,E3669)</f>
        <v>1</v>
      </c>
      <c r="N3669" s="0" t="n">
        <f aca="false">COUNTIF($A3669:$F3669,F3669)</f>
        <v>1</v>
      </c>
      <c r="O3669" s="1" t="n">
        <f aca="false">COUNTIF(I3669:N3669,"&gt;=2")</f>
        <v>0</v>
      </c>
      <c r="P3669" s="0" t="n">
        <f aca="false">(SUM(A3669:F3669)-G3669*H3669)/(6-H3669)</f>
        <v>49</v>
      </c>
      <c r="Q3669" s="1" t="n">
        <f aca="false">IF(G3669&gt;=P3669*3,1,0)</f>
        <v>0</v>
      </c>
      <c r="R3669" s="0" t="n">
        <f aca="false">IF(AND(H3669=1,O3669&gt;0,Q3669=1),1,0)</f>
        <v>0</v>
      </c>
    </row>
    <row r="3670" customFormat="false" ht="14.25" hidden="false" customHeight="false" outlineLevel="0" collapsed="false">
      <c r="A3670" s="0" t="n">
        <v>25</v>
      </c>
      <c r="B3670" s="0" t="n">
        <v>51</v>
      </c>
      <c r="C3670" s="0" t="n">
        <v>65</v>
      </c>
      <c r="D3670" s="0" t="n">
        <v>37</v>
      </c>
      <c r="E3670" s="0" t="n">
        <v>96</v>
      </c>
      <c r="F3670" s="0" t="n">
        <v>3</v>
      </c>
      <c r="G3670" s="1" t="n">
        <f aca="false">MAX(A3670:F3670)</f>
        <v>96</v>
      </c>
      <c r="H3670" s="1" t="n">
        <f aca="false">COUNTIF(A3670:F3670,G3670)</f>
        <v>1</v>
      </c>
      <c r="I3670" s="0" t="n">
        <f aca="false">COUNTIF($A3670:$F3670,A3670)</f>
        <v>1</v>
      </c>
      <c r="J3670" s="0" t="n">
        <f aca="false">COUNTIF($A3670:$F3670,B3670)</f>
        <v>1</v>
      </c>
      <c r="K3670" s="0" t="n">
        <f aca="false">COUNTIF($A3670:$F3670,C3670)</f>
        <v>1</v>
      </c>
      <c r="L3670" s="0" t="n">
        <f aca="false">COUNTIF($A3670:$F3670,D3670)</f>
        <v>1</v>
      </c>
      <c r="M3670" s="0" t="n">
        <f aca="false">COUNTIF($A3670:$F3670,E3670)</f>
        <v>1</v>
      </c>
      <c r="N3670" s="0" t="n">
        <f aca="false">COUNTIF($A3670:$F3670,F3670)</f>
        <v>1</v>
      </c>
      <c r="O3670" s="1" t="n">
        <f aca="false">COUNTIF(I3670:N3670,"&gt;=2")</f>
        <v>0</v>
      </c>
      <c r="P3670" s="0" t="n">
        <f aca="false">(SUM(A3670:F3670)-G3670*H3670)/(6-H3670)</f>
        <v>36.2</v>
      </c>
      <c r="Q3670" s="1" t="n">
        <f aca="false">IF(G3670&gt;=P3670*3,1,0)</f>
        <v>0</v>
      </c>
      <c r="R3670" s="0" t="n">
        <f aca="false">IF(AND(H3670=1,O3670&gt;0,Q3670=1),1,0)</f>
        <v>0</v>
      </c>
    </row>
    <row r="3671" customFormat="false" ht="14.25" hidden="false" customHeight="false" outlineLevel="0" collapsed="false">
      <c r="A3671" s="0" t="n">
        <v>94</v>
      </c>
      <c r="B3671" s="0" t="n">
        <v>30</v>
      </c>
      <c r="C3671" s="0" t="n">
        <v>27</v>
      </c>
      <c r="D3671" s="0" t="n">
        <v>61</v>
      </c>
      <c r="E3671" s="0" t="n">
        <v>37</v>
      </c>
      <c r="F3671" s="0" t="n">
        <v>96</v>
      </c>
      <c r="G3671" s="1" t="n">
        <f aca="false">MAX(A3671:F3671)</f>
        <v>96</v>
      </c>
      <c r="H3671" s="1" t="n">
        <f aca="false">COUNTIF(A3671:F3671,G3671)</f>
        <v>1</v>
      </c>
      <c r="I3671" s="0" t="n">
        <f aca="false">COUNTIF($A3671:$F3671,A3671)</f>
        <v>1</v>
      </c>
      <c r="J3671" s="0" t="n">
        <f aca="false">COUNTIF($A3671:$F3671,B3671)</f>
        <v>1</v>
      </c>
      <c r="K3671" s="0" t="n">
        <f aca="false">COUNTIF($A3671:$F3671,C3671)</f>
        <v>1</v>
      </c>
      <c r="L3671" s="0" t="n">
        <f aca="false">COUNTIF($A3671:$F3671,D3671)</f>
        <v>1</v>
      </c>
      <c r="M3671" s="0" t="n">
        <f aca="false">COUNTIF($A3671:$F3671,E3671)</f>
        <v>1</v>
      </c>
      <c r="N3671" s="0" t="n">
        <f aca="false">COUNTIF($A3671:$F3671,F3671)</f>
        <v>1</v>
      </c>
      <c r="O3671" s="1" t="n">
        <f aca="false">COUNTIF(I3671:N3671,"&gt;=2")</f>
        <v>0</v>
      </c>
      <c r="P3671" s="0" t="n">
        <f aca="false">(SUM(A3671:F3671)-G3671*H3671)/(6-H3671)</f>
        <v>49.8</v>
      </c>
      <c r="Q3671" s="1" t="n">
        <f aca="false">IF(G3671&gt;=P3671*3,1,0)</f>
        <v>0</v>
      </c>
      <c r="R3671" s="0" t="n">
        <f aca="false">IF(AND(H3671=1,O3671&gt;0,Q3671=1),1,0)</f>
        <v>0</v>
      </c>
    </row>
    <row r="3672" customFormat="false" ht="14.25" hidden="false" customHeight="false" outlineLevel="0" collapsed="false">
      <c r="A3672" s="0" t="n">
        <v>65</v>
      </c>
      <c r="B3672" s="0" t="n">
        <v>54</v>
      </c>
      <c r="C3672" s="0" t="n">
        <v>56</v>
      </c>
      <c r="D3672" s="0" t="n">
        <v>24</v>
      </c>
      <c r="E3672" s="0" t="n">
        <v>58</v>
      </c>
      <c r="F3672" s="0" t="n">
        <v>96</v>
      </c>
      <c r="G3672" s="1" t="n">
        <f aca="false">MAX(A3672:F3672)</f>
        <v>96</v>
      </c>
      <c r="H3672" s="1" t="n">
        <f aca="false">COUNTIF(A3672:F3672,G3672)</f>
        <v>1</v>
      </c>
      <c r="I3672" s="0" t="n">
        <f aca="false">COUNTIF($A3672:$F3672,A3672)</f>
        <v>1</v>
      </c>
      <c r="J3672" s="0" t="n">
        <f aca="false">COUNTIF($A3672:$F3672,B3672)</f>
        <v>1</v>
      </c>
      <c r="K3672" s="0" t="n">
        <f aca="false">COUNTIF($A3672:$F3672,C3672)</f>
        <v>1</v>
      </c>
      <c r="L3672" s="0" t="n">
        <f aca="false">COUNTIF($A3672:$F3672,D3672)</f>
        <v>1</v>
      </c>
      <c r="M3672" s="0" t="n">
        <f aca="false">COUNTIF($A3672:$F3672,E3672)</f>
        <v>1</v>
      </c>
      <c r="N3672" s="0" t="n">
        <f aca="false">COUNTIF($A3672:$F3672,F3672)</f>
        <v>1</v>
      </c>
      <c r="O3672" s="1" t="n">
        <f aca="false">COUNTIF(I3672:N3672,"&gt;=2")</f>
        <v>0</v>
      </c>
      <c r="P3672" s="0" t="n">
        <f aca="false">(SUM(A3672:F3672)-G3672*H3672)/(6-H3672)</f>
        <v>51.4</v>
      </c>
      <c r="Q3672" s="1" t="n">
        <f aca="false">IF(G3672&gt;=P3672*3,1,0)</f>
        <v>0</v>
      </c>
      <c r="R3672" s="0" t="n">
        <f aca="false">IF(AND(H3672=1,O3672&gt;0,Q3672=1),1,0)</f>
        <v>0</v>
      </c>
    </row>
    <row r="3673" customFormat="false" ht="14.25" hidden="false" customHeight="false" outlineLevel="0" collapsed="false">
      <c r="A3673" s="0" t="n">
        <v>19</v>
      </c>
      <c r="B3673" s="0" t="n">
        <v>18</v>
      </c>
      <c r="C3673" s="0" t="n">
        <v>93</v>
      </c>
      <c r="D3673" s="0" t="n">
        <v>97</v>
      </c>
      <c r="E3673" s="0" t="n">
        <v>89</v>
      </c>
      <c r="F3673" s="0" t="n">
        <v>74</v>
      </c>
      <c r="G3673" s="1" t="n">
        <f aca="false">MAX(A3673:F3673)</f>
        <v>97</v>
      </c>
      <c r="H3673" s="1" t="n">
        <f aca="false">COUNTIF(A3673:F3673,G3673)</f>
        <v>1</v>
      </c>
      <c r="I3673" s="0" t="n">
        <f aca="false">COUNTIF($A3673:$F3673,A3673)</f>
        <v>1</v>
      </c>
      <c r="J3673" s="0" t="n">
        <f aca="false">COUNTIF($A3673:$F3673,B3673)</f>
        <v>1</v>
      </c>
      <c r="K3673" s="0" t="n">
        <f aca="false">COUNTIF($A3673:$F3673,C3673)</f>
        <v>1</v>
      </c>
      <c r="L3673" s="0" t="n">
        <f aca="false">COUNTIF($A3673:$F3673,D3673)</f>
        <v>1</v>
      </c>
      <c r="M3673" s="0" t="n">
        <f aca="false">COUNTIF($A3673:$F3673,E3673)</f>
        <v>1</v>
      </c>
      <c r="N3673" s="0" t="n">
        <f aca="false">COUNTIF($A3673:$F3673,F3673)</f>
        <v>1</v>
      </c>
      <c r="O3673" s="1" t="n">
        <f aca="false">COUNTIF(I3673:N3673,"&gt;=2")</f>
        <v>0</v>
      </c>
      <c r="P3673" s="0" t="n">
        <f aca="false">(SUM(A3673:F3673)-G3673*H3673)/(6-H3673)</f>
        <v>58.6</v>
      </c>
      <c r="Q3673" s="1" t="n">
        <f aca="false">IF(G3673&gt;=P3673*3,1,0)</f>
        <v>0</v>
      </c>
      <c r="R3673" s="0" t="n">
        <f aca="false">IF(AND(H3673=1,O3673&gt;0,Q3673=1),1,0)</f>
        <v>0</v>
      </c>
    </row>
    <row r="3674" customFormat="false" ht="14.25" hidden="false" customHeight="false" outlineLevel="0" collapsed="false">
      <c r="A3674" s="0" t="n">
        <v>56</v>
      </c>
      <c r="B3674" s="0" t="n">
        <v>59</v>
      </c>
      <c r="C3674" s="0" t="n">
        <v>50</v>
      </c>
      <c r="D3674" s="0" t="n">
        <v>74</v>
      </c>
      <c r="E3674" s="0" t="n">
        <v>11</v>
      </c>
      <c r="F3674" s="0" t="n">
        <v>41</v>
      </c>
      <c r="G3674" s="1" t="n">
        <f aca="false">MAX(A3674:F3674)</f>
        <v>74</v>
      </c>
      <c r="H3674" s="1" t="n">
        <f aca="false">COUNTIF(A3674:F3674,G3674)</f>
        <v>1</v>
      </c>
      <c r="I3674" s="0" t="n">
        <f aca="false">COUNTIF($A3674:$F3674,A3674)</f>
        <v>1</v>
      </c>
      <c r="J3674" s="0" t="n">
        <f aca="false">COUNTIF($A3674:$F3674,B3674)</f>
        <v>1</v>
      </c>
      <c r="K3674" s="0" t="n">
        <f aca="false">COUNTIF($A3674:$F3674,C3674)</f>
        <v>1</v>
      </c>
      <c r="L3674" s="0" t="n">
        <f aca="false">COUNTIF($A3674:$F3674,D3674)</f>
        <v>1</v>
      </c>
      <c r="M3674" s="0" t="n">
        <f aca="false">COUNTIF($A3674:$F3674,E3674)</f>
        <v>1</v>
      </c>
      <c r="N3674" s="0" t="n">
        <f aca="false">COUNTIF($A3674:$F3674,F3674)</f>
        <v>1</v>
      </c>
      <c r="O3674" s="1" t="n">
        <f aca="false">COUNTIF(I3674:N3674,"&gt;=2")</f>
        <v>0</v>
      </c>
      <c r="P3674" s="0" t="n">
        <f aca="false">(SUM(A3674:F3674)-G3674*H3674)/(6-H3674)</f>
        <v>43.4</v>
      </c>
      <c r="Q3674" s="1" t="n">
        <f aca="false">IF(G3674&gt;=P3674*3,1,0)</f>
        <v>0</v>
      </c>
      <c r="R3674" s="0" t="n">
        <f aca="false">IF(AND(H3674=1,O3674&gt;0,Q3674=1),1,0)</f>
        <v>0</v>
      </c>
    </row>
    <row r="3675" customFormat="false" ht="14.25" hidden="false" customHeight="false" outlineLevel="0" collapsed="false">
      <c r="A3675" s="0" t="n">
        <v>14</v>
      </c>
      <c r="B3675" s="0" t="n">
        <v>63</v>
      </c>
      <c r="C3675" s="0" t="n">
        <v>15</v>
      </c>
      <c r="D3675" s="0" t="n">
        <v>37</v>
      </c>
      <c r="E3675" s="0" t="n">
        <v>47</v>
      </c>
      <c r="F3675" s="0" t="n">
        <v>69</v>
      </c>
      <c r="G3675" s="1" t="n">
        <f aca="false">MAX(A3675:F3675)</f>
        <v>69</v>
      </c>
      <c r="H3675" s="1" t="n">
        <f aca="false">COUNTIF(A3675:F3675,G3675)</f>
        <v>1</v>
      </c>
      <c r="I3675" s="0" t="n">
        <f aca="false">COUNTIF($A3675:$F3675,A3675)</f>
        <v>1</v>
      </c>
      <c r="J3675" s="0" t="n">
        <f aca="false">COUNTIF($A3675:$F3675,B3675)</f>
        <v>1</v>
      </c>
      <c r="K3675" s="0" t="n">
        <f aca="false">COUNTIF($A3675:$F3675,C3675)</f>
        <v>1</v>
      </c>
      <c r="L3675" s="0" t="n">
        <f aca="false">COUNTIF($A3675:$F3675,D3675)</f>
        <v>1</v>
      </c>
      <c r="M3675" s="0" t="n">
        <f aca="false">COUNTIF($A3675:$F3675,E3675)</f>
        <v>1</v>
      </c>
      <c r="N3675" s="0" t="n">
        <f aca="false">COUNTIF($A3675:$F3675,F3675)</f>
        <v>1</v>
      </c>
      <c r="O3675" s="1" t="n">
        <f aca="false">COUNTIF(I3675:N3675,"&gt;=2")</f>
        <v>0</v>
      </c>
      <c r="P3675" s="0" t="n">
        <f aca="false">(SUM(A3675:F3675)-G3675*H3675)/(6-H3675)</f>
        <v>35.2</v>
      </c>
      <c r="Q3675" s="1" t="n">
        <f aca="false">IF(G3675&gt;=P3675*3,1,0)</f>
        <v>0</v>
      </c>
      <c r="R3675" s="0" t="n">
        <f aca="false">IF(AND(H3675=1,O3675&gt;0,Q3675=1),1,0)</f>
        <v>0</v>
      </c>
    </row>
    <row r="3676" customFormat="false" ht="14.25" hidden="false" customHeight="false" outlineLevel="0" collapsed="false">
      <c r="A3676" s="0" t="n">
        <v>59</v>
      </c>
      <c r="B3676" s="0" t="n">
        <v>8</v>
      </c>
      <c r="C3676" s="0" t="n">
        <v>42</v>
      </c>
      <c r="D3676" s="0" t="n">
        <v>36</v>
      </c>
      <c r="E3676" s="0" t="n">
        <v>80</v>
      </c>
      <c r="F3676" s="0" t="n">
        <v>66</v>
      </c>
      <c r="G3676" s="1" t="n">
        <f aca="false">MAX(A3676:F3676)</f>
        <v>80</v>
      </c>
      <c r="H3676" s="1" t="n">
        <f aca="false">COUNTIF(A3676:F3676,G3676)</f>
        <v>1</v>
      </c>
      <c r="I3676" s="0" t="n">
        <f aca="false">COUNTIF($A3676:$F3676,A3676)</f>
        <v>1</v>
      </c>
      <c r="J3676" s="0" t="n">
        <f aca="false">COUNTIF($A3676:$F3676,B3676)</f>
        <v>1</v>
      </c>
      <c r="K3676" s="0" t="n">
        <f aca="false">COUNTIF($A3676:$F3676,C3676)</f>
        <v>1</v>
      </c>
      <c r="L3676" s="0" t="n">
        <f aca="false">COUNTIF($A3676:$F3676,D3676)</f>
        <v>1</v>
      </c>
      <c r="M3676" s="0" t="n">
        <f aca="false">COUNTIF($A3676:$F3676,E3676)</f>
        <v>1</v>
      </c>
      <c r="N3676" s="0" t="n">
        <f aca="false">COUNTIF($A3676:$F3676,F3676)</f>
        <v>1</v>
      </c>
      <c r="O3676" s="1" t="n">
        <f aca="false">COUNTIF(I3676:N3676,"&gt;=2")</f>
        <v>0</v>
      </c>
      <c r="P3676" s="0" t="n">
        <f aca="false">(SUM(A3676:F3676)-G3676*H3676)/(6-H3676)</f>
        <v>42.2</v>
      </c>
      <c r="Q3676" s="1" t="n">
        <f aca="false">IF(G3676&gt;=P3676*3,1,0)</f>
        <v>0</v>
      </c>
      <c r="R3676" s="0" t="n">
        <f aca="false">IF(AND(H3676=1,O3676&gt;0,Q3676=1),1,0)</f>
        <v>0</v>
      </c>
    </row>
    <row r="3677" customFormat="false" ht="14.25" hidden="false" customHeight="false" outlineLevel="0" collapsed="false">
      <c r="A3677" s="0" t="n">
        <v>64</v>
      </c>
      <c r="B3677" s="0" t="n">
        <v>25</v>
      </c>
      <c r="C3677" s="0" t="n">
        <v>82</v>
      </c>
      <c r="D3677" s="0" t="n">
        <v>2</v>
      </c>
      <c r="E3677" s="0" t="n">
        <v>61</v>
      </c>
      <c r="F3677" s="0" t="n">
        <v>96</v>
      </c>
      <c r="G3677" s="1" t="n">
        <f aca="false">MAX(A3677:F3677)</f>
        <v>96</v>
      </c>
      <c r="H3677" s="1" t="n">
        <f aca="false">COUNTIF(A3677:F3677,G3677)</f>
        <v>1</v>
      </c>
      <c r="I3677" s="0" t="n">
        <f aca="false">COUNTIF($A3677:$F3677,A3677)</f>
        <v>1</v>
      </c>
      <c r="J3677" s="0" t="n">
        <f aca="false">COUNTIF($A3677:$F3677,B3677)</f>
        <v>1</v>
      </c>
      <c r="K3677" s="0" t="n">
        <f aca="false">COUNTIF($A3677:$F3677,C3677)</f>
        <v>1</v>
      </c>
      <c r="L3677" s="0" t="n">
        <f aca="false">COUNTIF($A3677:$F3677,D3677)</f>
        <v>1</v>
      </c>
      <c r="M3677" s="0" t="n">
        <f aca="false">COUNTIF($A3677:$F3677,E3677)</f>
        <v>1</v>
      </c>
      <c r="N3677" s="0" t="n">
        <f aca="false">COUNTIF($A3677:$F3677,F3677)</f>
        <v>1</v>
      </c>
      <c r="O3677" s="1" t="n">
        <f aca="false">COUNTIF(I3677:N3677,"&gt;=2")</f>
        <v>0</v>
      </c>
      <c r="P3677" s="0" t="n">
        <f aca="false">(SUM(A3677:F3677)-G3677*H3677)/(6-H3677)</f>
        <v>46.8</v>
      </c>
      <c r="Q3677" s="1" t="n">
        <f aca="false">IF(G3677&gt;=P3677*3,1,0)</f>
        <v>0</v>
      </c>
      <c r="R3677" s="0" t="n">
        <f aca="false">IF(AND(H3677=1,O3677&gt;0,Q3677=1),1,0)</f>
        <v>0</v>
      </c>
    </row>
    <row r="3678" customFormat="false" ht="14.25" hidden="false" customHeight="false" outlineLevel="0" collapsed="false">
      <c r="A3678" s="0" t="n">
        <v>67</v>
      </c>
      <c r="B3678" s="0" t="n">
        <v>86</v>
      </c>
      <c r="C3678" s="0" t="n">
        <v>56</v>
      </c>
      <c r="D3678" s="0" t="n">
        <v>2</v>
      </c>
      <c r="E3678" s="0" t="n">
        <v>31</v>
      </c>
      <c r="F3678" s="0" t="n">
        <v>96</v>
      </c>
      <c r="G3678" s="1" t="n">
        <f aca="false">MAX(A3678:F3678)</f>
        <v>96</v>
      </c>
      <c r="H3678" s="1" t="n">
        <f aca="false">COUNTIF(A3678:F3678,G3678)</f>
        <v>1</v>
      </c>
      <c r="I3678" s="0" t="n">
        <f aca="false">COUNTIF($A3678:$F3678,A3678)</f>
        <v>1</v>
      </c>
      <c r="J3678" s="0" t="n">
        <f aca="false">COUNTIF($A3678:$F3678,B3678)</f>
        <v>1</v>
      </c>
      <c r="K3678" s="0" t="n">
        <f aca="false">COUNTIF($A3678:$F3678,C3678)</f>
        <v>1</v>
      </c>
      <c r="L3678" s="0" t="n">
        <f aca="false">COUNTIF($A3678:$F3678,D3678)</f>
        <v>1</v>
      </c>
      <c r="M3678" s="0" t="n">
        <f aca="false">COUNTIF($A3678:$F3678,E3678)</f>
        <v>1</v>
      </c>
      <c r="N3678" s="0" t="n">
        <f aca="false">COUNTIF($A3678:$F3678,F3678)</f>
        <v>1</v>
      </c>
      <c r="O3678" s="1" t="n">
        <f aca="false">COUNTIF(I3678:N3678,"&gt;=2")</f>
        <v>0</v>
      </c>
      <c r="P3678" s="0" t="n">
        <f aca="false">(SUM(A3678:F3678)-G3678*H3678)/(6-H3678)</f>
        <v>48.4</v>
      </c>
      <c r="Q3678" s="1" t="n">
        <f aca="false">IF(G3678&gt;=P3678*3,1,0)</f>
        <v>0</v>
      </c>
      <c r="R3678" s="0" t="n">
        <f aca="false">IF(AND(H3678=1,O3678&gt;0,Q3678=1),1,0)</f>
        <v>0</v>
      </c>
    </row>
    <row r="3679" customFormat="false" ht="14.25" hidden="false" customHeight="false" outlineLevel="0" collapsed="false">
      <c r="A3679" s="0" t="n">
        <v>91</v>
      </c>
      <c r="B3679" s="0" t="n">
        <v>7</v>
      </c>
      <c r="C3679" s="0" t="n">
        <v>81</v>
      </c>
      <c r="D3679" s="0" t="n">
        <v>62</v>
      </c>
      <c r="E3679" s="0" t="n">
        <v>51</v>
      </c>
      <c r="F3679" s="0" t="n">
        <v>54</v>
      </c>
      <c r="G3679" s="1" t="n">
        <f aca="false">MAX(A3679:F3679)</f>
        <v>91</v>
      </c>
      <c r="H3679" s="1" t="n">
        <f aca="false">COUNTIF(A3679:F3679,G3679)</f>
        <v>1</v>
      </c>
      <c r="I3679" s="0" t="n">
        <f aca="false">COUNTIF($A3679:$F3679,A3679)</f>
        <v>1</v>
      </c>
      <c r="J3679" s="0" t="n">
        <f aca="false">COUNTIF($A3679:$F3679,B3679)</f>
        <v>1</v>
      </c>
      <c r="K3679" s="0" t="n">
        <f aca="false">COUNTIF($A3679:$F3679,C3679)</f>
        <v>1</v>
      </c>
      <c r="L3679" s="0" t="n">
        <f aca="false">COUNTIF($A3679:$F3679,D3679)</f>
        <v>1</v>
      </c>
      <c r="M3679" s="0" t="n">
        <f aca="false">COUNTIF($A3679:$F3679,E3679)</f>
        <v>1</v>
      </c>
      <c r="N3679" s="0" t="n">
        <f aca="false">COUNTIF($A3679:$F3679,F3679)</f>
        <v>1</v>
      </c>
      <c r="O3679" s="1" t="n">
        <f aca="false">COUNTIF(I3679:N3679,"&gt;=2")</f>
        <v>0</v>
      </c>
      <c r="P3679" s="0" t="n">
        <f aca="false">(SUM(A3679:F3679)-G3679*H3679)/(6-H3679)</f>
        <v>51</v>
      </c>
      <c r="Q3679" s="1" t="n">
        <f aca="false">IF(G3679&gt;=P3679*3,1,0)</f>
        <v>0</v>
      </c>
      <c r="R3679" s="0" t="n">
        <f aca="false">IF(AND(H3679=1,O3679&gt;0,Q3679=1),1,0)</f>
        <v>0</v>
      </c>
    </row>
    <row r="3680" customFormat="false" ht="14.25" hidden="false" customHeight="false" outlineLevel="0" collapsed="false">
      <c r="A3680" s="0" t="n">
        <v>36</v>
      </c>
      <c r="B3680" s="0" t="n">
        <v>10</v>
      </c>
      <c r="C3680" s="0" t="n">
        <v>93</v>
      </c>
      <c r="D3680" s="0" t="n">
        <v>78</v>
      </c>
      <c r="E3680" s="0" t="n">
        <v>10</v>
      </c>
      <c r="F3680" s="0" t="n">
        <v>57</v>
      </c>
      <c r="G3680" s="1" t="n">
        <f aca="false">MAX(A3680:F3680)</f>
        <v>93</v>
      </c>
      <c r="H3680" s="1" t="n">
        <f aca="false">COUNTIF(A3680:F3680,G3680)</f>
        <v>1</v>
      </c>
      <c r="I3680" s="0" t="n">
        <f aca="false">COUNTIF($A3680:$F3680,A3680)</f>
        <v>1</v>
      </c>
      <c r="J3680" s="0" t="n">
        <f aca="false">COUNTIF($A3680:$F3680,B3680)</f>
        <v>2</v>
      </c>
      <c r="K3680" s="0" t="n">
        <f aca="false">COUNTIF($A3680:$F3680,C3680)</f>
        <v>1</v>
      </c>
      <c r="L3680" s="0" t="n">
        <f aca="false">COUNTIF($A3680:$F3680,D3680)</f>
        <v>1</v>
      </c>
      <c r="M3680" s="0" t="n">
        <f aca="false">COUNTIF($A3680:$F3680,E3680)</f>
        <v>2</v>
      </c>
      <c r="N3680" s="0" t="n">
        <f aca="false">COUNTIF($A3680:$F3680,F3680)</f>
        <v>1</v>
      </c>
      <c r="O3680" s="1" t="n">
        <f aca="false">COUNTIF(I3680:N3680,"&gt;=2")</f>
        <v>2</v>
      </c>
      <c r="P3680" s="0" t="n">
        <f aca="false">(SUM(A3680:F3680)-G3680*H3680)/(6-H3680)</f>
        <v>38.2</v>
      </c>
      <c r="Q3680" s="1" t="n">
        <f aca="false">IF(G3680&gt;=P3680*3,1,0)</f>
        <v>0</v>
      </c>
      <c r="R3680" s="0" t="n">
        <f aca="false">IF(AND(H3680=1,O3680&gt;0,Q3680=1),1,0)</f>
        <v>0</v>
      </c>
    </row>
    <row r="3681" customFormat="false" ht="14.25" hidden="false" customHeight="false" outlineLevel="0" collapsed="false">
      <c r="A3681" s="0" t="n">
        <v>58</v>
      </c>
      <c r="B3681" s="0" t="n">
        <v>7</v>
      </c>
      <c r="C3681" s="0" t="n">
        <v>63</v>
      </c>
      <c r="D3681" s="0" t="n">
        <v>9</v>
      </c>
      <c r="E3681" s="0" t="n">
        <v>45</v>
      </c>
      <c r="F3681" s="0" t="n">
        <v>10</v>
      </c>
      <c r="G3681" s="1" t="n">
        <f aca="false">MAX(A3681:F3681)</f>
        <v>63</v>
      </c>
      <c r="H3681" s="1" t="n">
        <f aca="false">COUNTIF(A3681:F3681,G3681)</f>
        <v>1</v>
      </c>
      <c r="I3681" s="0" t="n">
        <f aca="false">COUNTIF($A3681:$F3681,A3681)</f>
        <v>1</v>
      </c>
      <c r="J3681" s="0" t="n">
        <f aca="false">COUNTIF($A3681:$F3681,B3681)</f>
        <v>1</v>
      </c>
      <c r="K3681" s="0" t="n">
        <f aca="false">COUNTIF($A3681:$F3681,C3681)</f>
        <v>1</v>
      </c>
      <c r="L3681" s="0" t="n">
        <f aca="false">COUNTIF($A3681:$F3681,D3681)</f>
        <v>1</v>
      </c>
      <c r="M3681" s="0" t="n">
        <f aca="false">COUNTIF($A3681:$F3681,E3681)</f>
        <v>1</v>
      </c>
      <c r="N3681" s="0" t="n">
        <f aca="false">COUNTIF($A3681:$F3681,F3681)</f>
        <v>1</v>
      </c>
      <c r="O3681" s="1" t="n">
        <f aca="false">COUNTIF(I3681:N3681,"&gt;=2")</f>
        <v>0</v>
      </c>
      <c r="P3681" s="0" t="n">
        <f aca="false">(SUM(A3681:F3681)-G3681*H3681)/(6-H3681)</f>
        <v>25.8</v>
      </c>
      <c r="Q3681" s="1" t="n">
        <f aca="false">IF(G3681&gt;=P3681*3,1,0)</f>
        <v>0</v>
      </c>
      <c r="R3681" s="0" t="n">
        <f aca="false">IF(AND(H3681=1,O3681&gt;0,Q3681=1),1,0)</f>
        <v>0</v>
      </c>
    </row>
    <row r="3682" customFormat="false" ht="14.25" hidden="false" customHeight="false" outlineLevel="0" collapsed="false">
      <c r="A3682" s="0" t="n">
        <v>86</v>
      </c>
      <c r="B3682" s="0" t="n">
        <v>68</v>
      </c>
      <c r="C3682" s="0" t="n">
        <v>7</v>
      </c>
      <c r="D3682" s="0" t="n">
        <v>80</v>
      </c>
      <c r="E3682" s="0" t="n">
        <v>77</v>
      </c>
      <c r="F3682" s="0" t="n">
        <v>5</v>
      </c>
      <c r="G3682" s="1" t="n">
        <f aca="false">MAX(A3682:F3682)</f>
        <v>86</v>
      </c>
      <c r="H3682" s="1" t="n">
        <f aca="false">COUNTIF(A3682:F3682,G3682)</f>
        <v>1</v>
      </c>
      <c r="I3682" s="0" t="n">
        <f aca="false">COUNTIF($A3682:$F3682,A3682)</f>
        <v>1</v>
      </c>
      <c r="J3682" s="0" t="n">
        <f aca="false">COUNTIF($A3682:$F3682,B3682)</f>
        <v>1</v>
      </c>
      <c r="K3682" s="0" t="n">
        <f aca="false">COUNTIF($A3682:$F3682,C3682)</f>
        <v>1</v>
      </c>
      <c r="L3682" s="0" t="n">
        <f aca="false">COUNTIF($A3682:$F3682,D3682)</f>
        <v>1</v>
      </c>
      <c r="M3682" s="0" t="n">
        <f aca="false">COUNTIF($A3682:$F3682,E3682)</f>
        <v>1</v>
      </c>
      <c r="N3682" s="0" t="n">
        <f aca="false">COUNTIF($A3682:$F3682,F3682)</f>
        <v>1</v>
      </c>
      <c r="O3682" s="1" t="n">
        <f aca="false">COUNTIF(I3682:N3682,"&gt;=2")</f>
        <v>0</v>
      </c>
      <c r="P3682" s="0" t="n">
        <f aca="false">(SUM(A3682:F3682)-G3682*H3682)/(6-H3682)</f>
        <v>47.4</v>
      </c>
      <c r="Q3682" s="1" t="n">
        <f aca="false">IF(G3682&gt;=P3682*3,1,0)</f>
        <v>0</v>
      </c>
      <c r="R3682" s="0" t="n">
        <f aca="false">IF(AND(H3682=1,O3682&gt;0,Q3682=1),1,0)</f>
        <v>0</v>
      </c>
    </row>
    <row r="3683" customFormat="false" ht="14.25" hidden="false" customHeight="false" outlineLevel="0" collapsed="false">
      <c r="A3683" s="0" t="n">
        <v>7</v>
      </c>
      <c r="B3683" s="0" t="n">
        <v>77</v>
      </c>
      <c r="C3683" s="0" t="n">
        <v>5</v>
      </c>
      <c r="D3683" s="0" t="n">
        <v>55</v>
      </c>
      <c r="E3683" s="0" t="n">
        <v>50</v>
      </c>
      <c r="F3683" s="0" t="n">
        <v>58</v>
      </c>
      <c r="G3683" s="1" t="n">
        <f aca="false">MAX(A3683:F3683)</f>
        <v>77</v>
      </c>
      <c r="H3683" s="1" t="n">
        <f aca="false">COUNTIF(A3683:F3683,G3683)</f>
        <v>1</v>
      </c>
      <c r="I3683" s="0" t="n">
        <f aca="false">COUNTIF($A3683:$F3683,A3683)</f>
        <v>1</v>
      </c>
      <c r="J3683" s="0" t="n">
        <f aca="false">COUNTIF($A3683:$F3683,B3683)</f>
        <v>1</v>
      </c>
      <c r="K3683" s="0" t="n">
        <f aca="false">COUNTIF($A3683:$F3683,C3683)</f>
        <v>1</v>
      </c>
      <c r="L3683" s="0" t="n">
        <f aca="false">COUNTIF($A3683:$F3683,D3683)</f>
        <v>1</v>
      </c>
      <c r="M3683" s="0" t="n">
        <f aca="false">COUNTIF($A3683:$F3683,E3683)</f>
        <v>1</v>
      </c>
      <c r="N3683" s="0" t="n">
        <f aca="false">COUNTIF($A3683:$F3683,F3683)</f>
        <v>1</v>
      </c>
      <c r="O3683" s="1" t="n">
        <f aca="false">COUNTIF(I3683:N3683,"&gt;=2")</f>
        <v>0</v>
      </c>
      <c r="P3683" s="0" t="n">
        <f aca="false">(SUM(A3683:F3683)-G3683*H3683)/(6-H3683)</f>
        <v>35</v>
      </c>
      <c r="Q3683" s="1" t="n">
        <f aca="false">IF(G3683&gt;=P3683*3,1,0)</f>
        <v>0</v>
      </c>
      <c r="R3683" s="0" t="n">
        <f aca="false">IF(AND(H3683=1,O3683&gt;0,Q3683=1),1,0)</f>
        <v>0</v>
      </c>
    </row>
    <row r="3684" customFormat="false" ht="14.25" hidden="false" customHeight="false" outlineLevel="0" collapsed="false">
      <c r="A3684" s="0" t="n">
        <v>96</v>
      </c>
      <c r="B3684" s="0" t="n">
        <v>66</v>
      </c>
      <c r="C3684" s="0" t="n">
        <v>50</v>
      </c>
      <c r="D3684" s="0" t="n">
        <v>52</v>
      </c>
      <c r="E3684" s="0" t="n">
        <v>63</v>
      </c>
      <c r="F3684" s="0" t="n">
        <v>45</v>
      </c>
      <c r="G3684" s="1" t="n">
        <f aca="false">MAX(A3684:F3684)</f>
        <v>96</v>
      </c>
      <c r="H3684" s="1" t="n">
        <f aca="false">COUNTIF(A3684:F3684,G3684)</f>
        <v>1</v>
      </c>
      <c r="I3684" s="0" t="n">
        <f aca="false">COUNTIF($A3684:$F3684,A3684)</f>
        <v>1</v>
      </c>
      <c r="J3684" s="0" t="n">
        <f aca="false">COUNTIF($A3684:$F3684,B3684)</f>
        <v>1</v>
      </c>
      <c r="K3684" s="0" t="n">
        <f aca="false">COUNTIF($A3684:$F3684,C3684)</f>
        <v>1</v>
      </c>
      <c r="L3684" s="0" t="n">
        <f aca="false">COUNTIF($A3684:$F3684,D3684)</f>
        <v>1</v>
      </c>
      <c r="M3684" s="0" t="n">
        <f aca="false">COUNTIF($A3684:$F3684,E3684)</f>
        <v>1</v>
      </c>
      <c r="N3684" s="0" t="n">
        <f aca="false">COUNTIF($A3684:$F3684,F3684)</f>
        <v>1</v>
      </c>
      <c r="O3684" s="1" t="n">
        <f aca="false">COUNTIF(I3684:N3684,"&gt;=2")</f>
        <v>0</v>
      </c>
      <c r="P3684" s="0" t="n">
        <f aca="false">(SUM(A3684:F3684)-G3684*H3684)/(6-H3684)</f>
        <v>55.2</v>
      </c>
      <c r="Q3684" s="1" t="n">
        <f aca="false">IF(G3684&gt;=P3684*3,1,0)</f>
        <v>0</v>
      </c>
      <c r="R3684" s="0" t="n">
        <f aca="false">IF(AND(H3684=1,O3684&gt;0,Q3684=1),1,0)</f>
        <v>0</v>
      </c>
    </row>
    <row r="3685" customFormat="false" ht="14.25" hidden="false" customHeight="false" outlineLevel="0" collapsed="false">
      <c r="A3685" s="0" t="n">
        <v>20</v>
      </c>
      <c r="B3685" s="0" t="n">
        <v>16</v>
      </c>
      <c r="C3685" s="0" t="n">
        <v>41</v>
      </c>
      <c r="D3685" s="0" t="n">
        <v>25</v>
      </c>
      <c r="E3685" s="0" t="n">
        <v>63</v>
      </c>
      <c r="F3685" s="0" t="n">
        <v>85</v>
      </c>
      <c r="G3685" s="1" t="n">
        <f aca="false">MAX(A3685:F3685)</f>
        <v>85</v>
      </c>
      <c r="H3685" s="1" t="n">
        <f aca="false">COUNTIF(A3685:F3685,G3685)</f>
        <v>1</v>
      </c>
      <c r="I3685" s="0" t="n">
        <f aca="false">COUNTIF($A3685:$F3685,A3685)</f>
        <v>1</v>
      </c>
      <c r="J3685" s="0" t="n">
        <f aca="false">COUNTIF($A3685:$F3685,B3685)</f>
        <v>1</v>
      </c>
      <c r="K3685" s="0" t="n">
        <f aca="false">COUNTIF($A3685:$F3685,C3685)</f>
        <v>1</v>
      </c>
      <c r="L3685" s="0" t="n">
        <f aca="false">COUNTIF($A3685:$F3685,D3685)</f>
        <v>1</v>
      </c>
      <c r="M3685" s="0" t="n">
        <f aca="false">COUNTIF($A3685:$F3685,E3685)</f>
        <v>1</v>
      </c>
      <c r="N3685" s="0" t="n">
        <f aca="false">COUNTIF($A3685:$F3685,F3685)</f>
        <v>1</v>
      </c>
      <c r="O3685" s="1" t="n">
        <f aca="false">COUNTIF(I3685:N3685,"&gt;=2")</f>
        <v>0</v>
      </c>
      <c r="P3685" s="0" t="n">
        <f aca="false">(SUM(A3685:F3685)-G3685*H3685)/(6-H3685)</f>
        <v>33</v>
      </c>
      <c r="Q3685" s="1" t="n">
        <f aca="false">IF(G3685&gt;=P3685*3,1,0)</f>
        <v>0</v>
      </c>
      <c r="R3685" s="0" t="n">
        <f aca="false">IF(AND(H3685=1,O3685&gt;0,Q3685=1),1,0)</f>
        <v>0</v>
      </c>
    </row>
    <row r="3686" customFormat="false" ht="14.25" hidden="false" customHeight="false" outlineLevel="0" collapsed="false">
      <c r="A3686" s="0" t="n">
        <v>27</v>
      </c>
      <c r="B3686" s="0" t="n">
        <v>35</v>
      </c>
      <c r="C3686" s="0" t="n">
        <v>13</v>
      </c>
      <c r="D3686" s="0" t="n">
        <v>98</v>
      </c>
      <c r="E3686" s="0" t="n">
        <v>19</v>
      </c>
      <c r="F3686" s="0" t="n">
        <v>64</v>
      </c>
      <c r="G3686" s="1" t="n">
        <f aca="false">MAX(A3686:F3686)</f>
        <v>98</v>
      </c>
      <c r="H3686" s="1" t="n">
        <f aca="false">COUNTIF(A3686:F3686,G3686)</f>
        <v>1</v>
      </c>
      <c r="I3686" s="0" t="n">
        <f aca="false">COUNTIF($A3686:$F3686,A3686)</f>
        <v>1</v>
      </c>
      <c r="J3686" s="0" t="n">
        <f aca="false">COUNTIF($A3686:$F3686,B3686)</f>
        <v>1</v>
      </c>
      <c r="K3686" s="0" t="n">
        <f aca="false">COUNTIF($A3686:$F3686,C3686)</f>
        <v>1</v>
      </c>
      <c r="L3686" s="0" t="n">
        <f aca="false">COUNTIF($A3686:$F3686,D3686)</f>
        <v>1</v>
      </c>
      <c r="M3686" s="0" t="n">
        <f aca="false">COUNTIF($A3686:$F3686,E3686)</f>
        <v>1</v>
      </c>
      <c r="N3686" s="0" t="n">
        <f aca="false">COUNTIF($A3686:$F3686,F3686)</f>
        <v>1</v>
      </c>
      <c r="O3686" s="1" t="n">
        <f aca="false">COUNTIF(I3686:N3686,"&gt;=2")</f>
        <v>0</v>
      </c>
      <c r="P3686" s="0" t="n">
        <f aca="false">(SUM(A3686:F3686)-G3686*H3686)/(6-H3686)</f>
        <v>31.6</v>
      </c>
      <c r="Q3686" s="1" t="n">
        <f aca="false">IF(G3686&gt;=P3686*3,1,0)</f>
        <v>1</v>
      </c>
      <c r="R3686" s="0" t="n">
        <f aca="false">IF(AND(H3686=1,O3686&gt;0,Q3686=1),1,0)</f>
        <v>0</v>
      </c>
    </row>
    <row r="3687" customFormat="false" ht="14.25" hidden="false" customHeight="false" outlineLevel="0" collapsed="false">
      <c r="A3687" s="0" t="n">
        <v>53</v>
      </c>
      <c r="B3687" s="0" t="n">
        <v>73</v>
      </c>
      <c r="C3687" s="0" t="n">
        <v>49</v>
      </c>
      <c r="D3687" s="0" t="n">
        <v>47</v>
      </c>
      <c r="E3687" s="0" t="n">
        <v>30</v>
      </c>
      <c r="F3687" s="0" t="n">
        <v>69</v>
      </c>
      <c r="G3687" s="1" t="n">
        <f aca="false">MAX(A3687:F3687)</f>
        <v>73</v>
      </c>
      <c r="H3687" s="1" t="n">
        <f aca="false">COUNTIF(A3687:F3687,G3687)</f>
        <v>1</v>
      </c>
      <c r="I3687" s="0" t="n">
        <f aca="false">COUNTIF($A3687:$F3687,A3687)</f>
        <v>1</v>
      </c>
      <c r="J3687" s="0" t="n">
        <f aca="false">COUNTIF($A3687:$F3687,B3687)</f>
        <v>1</v>
      </c>
      <c r="K3687" s="0" t="n">
        <f aca="false">COUNTIF($A3687:$F3687,C3687)</f>
        <v>1</v>
      </c>
      <c r="L3687" s="0" t="n">
        <f aca="false">COUNTIF($A3687:$F3687,D3687)</f>
        <v>1</v>
      </c>
      <c r="M3687" s="0" t="n">
        <f aca="false">COUNTIF($A3687:$F3687,E3687)</f>
        <v>1</v>
      </c>
      <c r="N3687" s="0" t="n">
        <f aca="false">COUNTIF($A3687:$F3687,F3687)</f>
        <v>1</v>
      </c>
      <c r="O3687" s="1" t="n">
        <f aca="false">COUNTIF(I3687:N3687,"&gt;=2")</f>
        <v>0</v>
      </c>
      <c r="P3687" s="0" t="n">
        <f aca="false">(SUM(A3687:F3687)-G3687*H3687)/(6-H3687)</f>
        <v>49.6</v>
      </c>
      <c r="Q3687" s="1" t="n">
        <f aca="false">IF(G3687&gt;=P3687*3,1,0)</f>
        <v>0</v>
      </c>
      <c r="R3687" s="0" t="n">
        <f aca="false">IF(AND(H3687=1,O3687&gt;0,Q3687=1),1,0)</f>
        <v>0</v>
      </c>
    </row>
    <row r="3688" customFormat="false" ht="14.25" hidden="false" customHeight="false" outlineLevel="0" collapsed="false">
      <c r="A3688" s="0" t="n">
        <v>73</v>
      </c>
      <c r="B3688" s="0" t="n">
        <v>64</v>
      </c>
      <c r="C3688" s="0" t="n">
        <v>79</v>
      </c>
      <c r="D3688" s="0" t="n">
        <v>57</v>
      </c>
      <c r="E3688" s="0" t="n">
        <v>53</v>
      </c>
      <c r="F3688" s="0" t="n">
        <v>59</v>
      </c>
      <c r="G3688" s="1" t="n">
        <f aca="false">MAX(A3688:F3688)</f>
        <v>79</v>
      </c>
      <c r="H3688" s="1" t="n">
        <f aca="false">COUNTIF(A3688:F3688,G3688)</f>
        <v>1</v>
      </c>
      <c r="I3688" s="0" t="n">
        <f aca="false">COUNTIF($A3688:$F3688,A3688)</f>
        <v>1</v>
      </c>
      <c r="J3688" s="0" t="n">
        <f aca="false">COUNTIF($A3688:$F3688,B3688)</f>
        <v>1</v>
      </c>
      <c r="K3688" s="0" t="n">
        <f aca="false">COUNTIF($A3688:$F3688,C3688)</f>
        <v>1</v>
      </c>
      <c r="L3688" s="0" t="n">
        <f aca="false">COUNTIF($A3688:$F3688,D3688)</f>
        <v>1</v>
      </c>
      <c r="M3688" s="0" t="n">
        <f aca="false">COUNTIF($A3688:$F3688,E3688)</f>
        <v>1</v>
      </c>
      <c r="N3688" s="0" t="n">
        <f aca="false">COUNTIF($A3688:$F3688,F3688)</f>
        <v>1</v>
      </c>
      <c r="O3688" s="1" t="n">
        <f aca="false">COUNTIF(I3688:N3688,"&gt;=2")</f>
        <v>0</v>
      </c>
      <c r="P3688" s="0" t="n">
        <f aca="false">(SUM(A3688:F3688)-G3688*H3688)/(6-H3688)</f>
        <v>61.2</v>
      </c>
      <c r="Q3688" s="1" t="n">
        <f aca="false">IF(G3688&gt;=P3688*3,1,0)</f>
        <v>0</v>
      </c>
      <c r="R3688" s="0" t="n">
        <f aca="false">IF(AND(H3688=1,O3688&gt;0,Q3688=1),1,0)</f>
        <v>0</v>
      </c>
    </row>
    <row r="3689" customFormat="false" ht="14.25" hidden="false" customHeight="false" outlineLevel="0" collapsed="false">
      <c r="A3689" s="0" t="n">
        <v>17</v>
      </c>
      <c r="B3689" s="0" t="n">
        <v>36</v>
      </c>
      <c r="C3689" s="0" t="n">
        <v>7</v>
      </c>
      <c r="D3689" s="0" t="n">
        <v>28</v>
      </c>
      <c r="E3689" s="0" t="n">
        <v>41</v>
      </c>
      <c r="F3689" s="0" t="n">
        <v>85</v>
      </c>
      <c r="G3689" s="1" t="n">
        <f aca="false">MAX(A3689:F3689)</f>
        <v>85</v>
      </c>
      <c r="H3689" s="1" t="n">
        <f aca="false">COUNTIF(A3689:F3689,G3689)</f>
        <v>1</v>
      </c>
      <c r="I3689" s="0" t="n">
        <f aca="false">COUNTIF($A3689:$F3689,A3689)</f>
        <v>1</v>
      </c>
      <c r="J3689" s="0" t="n">
        <f aca="false">COUNTIF($A3689:$F3689,B3689)</f>
        <v>1</v>
      </c>
      <c r="K3689" s="0" t="n">
        <f aca="false">COUNTIF($A3689:$F3689,C3689)</f>
        <v>1</v>
      </c>
      <c r="L3689" s="0" t="n">
        <f aca="false">COUNTIF($A3689:$F3689,D3689)</f>
        <v>1</v>
      </c>
      <c r="M3689" s="0" t="n">
        <f aca="false">COUNTIF($A3689:$F3689,E3689)</f>
        <v>1</v>
      </c>
      <c r="N3689" s="0" t="n">
        <f aca="false">COUNTIF($A3689:$F3689,F3689)</f>
        <v>1</v>
      </c>
      <c r="O3689" s="1" t="n">
        <f aca="false">COUNTIF(I3689:N3689,"&gt;=2")</f>
        <v>0</v>
      </c>
      <c r="P3689" s="0" t="n">
        <f aca="false">(SUM(A3689:F3689)-G3689*H3689)/(6-H3689)</f>
        <v>25.8</v>
      </c>
      <c r="Q3689" s="1" t="n">
        <f aca="false">IF(G3689&gt;=P3689*3,1,0)</f>
        <v>1</v>
      </c>
      <c r="R3689" s="0" t="n">
        <f aca="false">IF(AND(H3689=1,O3689&gt;0,Q3689=1),1,0)</f>
        <v>0</v>
      </c>
    </row>
    <row r="3690" customFormat="false" ht="14.25" hidden="false" customHeight="false" outlineLevel="0" collapsed="false">
      <c r="A3690" s="0" t="n">
        <v>35</v>
      </c>
      <c r="B3690" s="0" t="n">
        <v>81</v>
      </c>
      <c r="C3690" s="0" t="n">
        <v>61</v>
      </c>
      <c r="D3690" s="0" t="n">
        <v>34</v>
      </c>
      <c r="E3690" s="0" t="n">
        <v>16</v>
      </c>
      <c r="F3690" s="0" t="n">
        <v>34</v>
      </c>
      <c r="G3690" s="1" t="n">
        <f aca="false">MAX(A3690:F3690)</f>
        <v>81</v>
      </c>
      <c r="H3690" s="1" t="n">
        <f aca="false">COUNTIF(A3690:F3690,G3690)</f>
        <v>1</v>
      </c>
      <c r="I3690" s="0" t="n">
        <f aca="false">COUNTIF($A3690:$F3690,A3690)</f>
        <v>1</v>
      </c>
      <c r="J3690" s="0" t="n">
        <f aca="false">COUNTIF($A3690:$F3690,B3690)</f>
        <v>1</v>
      </c>
      <c r="K3690" s="0" t="n">
        <f aca="false">COUNTIF($A3690:$F3690,C3690)</f>
        <v>1</v>
      </c>
      <c r="L3690" s="0" t="n">
        <f aca="false">COUNTIF($A3690:$F3690,D3690)</f>
        <v>2</v>
      </c>
      <c r="M3690" s="0" t="n">
        <f aca="false">COUNTIF($A3690:$F3690,E3690)</f>
        <v>1</v>
      </c>
      <c r="N3690" s="0" t="n">
        <f aca="false">COUNTIF($A3690:$F3690,F3690)</f>
        <v>2</v>
      </c>
      <c r="O3690" s="1" t="n">
        <f aca="false">COUNTIF(I3690:N3690,"&gt;=2")</f>
        <v>2</v>
      </c>
      <c r="P3690" s="0" t="n">
        <f aca="false">(SUM(A3690:F3690)-G3690*H3690)/(6-H3690)</f>
        <v>36</v>
      </c>
      <c r="Q3690" s="1" t="n">
        <f aca="false">IF(G3690&gt;=P3690*3,1,0)</f>
        <v>0</v>
      </c>
      <c r="R3690" s="0" t="n">
        <f aca="false">IF(AND(H3690=1,O3690&gt;0,Q3690=1),1,0)</f>
        <v>0</v>
      </c>
    </row>
    <row r="3691" customFormat="false" ht="14.25" hidden="false" customHeight="false" outlineLevel="0" collapsed="false">
      <c r="A3691" s="0" t="n">
        <v>84</v>
      </c>
      <c r="B3691" s="0" t="n">
        <v>68</v>
      </c>
      <c r="C3691" s="0" t="n">
        <v>14</v>
      </c>
      <c r="D3691" s="0" t="n">
        <v>71</v>
      </c>
      <c r="E3691" s="0" t="n">
        <v>59</v>
      </c>
      <c r="F3691" s="0" t="n">
        <v>96</v>
      </c>
      <c r="G3691" s="1" t="n">
        <f aca="false">MAX(A3691:F3691)</f>
        <v>96</v>
      </c>
      <c r="H3691" s="1" t="n">
        <f aca="false">COUNTIF(A3691:F3691,G3691)</f>
        <v>1</v>
      </c>
      <c r="I3691" s="0" t="n">
        <f aca="false">COUNTIF($A3691:$F3691,A3691)</f>
        <v>1</v>
      </c>
      <c r="J3691" s="0" t="n">
        <f aca="false">COUNTIF($A3691:$F3691,B3691)</f>
        <v>1</v>
      </c>
      <c r="K3691" s="0" t="n">
        <f aca="false">COUNTIF($A3691:$F3691,C3691)</f>
        <v>1</v>
      </c>
      <c r="L3691" s="0" t="n">
        <f aca="false">COUNTIF($A3691:$F3691,D3691)</f>
        <v>1</v>
      </c>
      <c r="M3691" s="0" t="n">
        <f aca="false">COUNTIF($A3691:$F3691,E3691)</f>
        <v>1</v>
      </c>
      <c r="N3691" s="0" t="n">
        <f aca="false">COUNTIF($A3691:$F3691,F3691)</f>
        <v>1</v>
      </c>
      <c r="O3691" s="1" t="n">
        <f aca="false">COUNTIF(I3691:N3691,"&gt;=2")</f>
        <v>0</v>
      </c>
      <c r="P3691" s="0" t="n">
        <f aca="false">(SUM(A3691:F3691)-G3691*H3691)/(6-H3691)</f>
        <v>59.2</v>
      </c>
      <c r="Q3691" s="1" t="n">
        <f aca="false">IF(G3691&gt;=P3691*3,1,0)</f>
        <v>0</v>
      </c>
      <c r="R3691" s="0" t="n">
        <f aca="false">IF(AND(H3691=1,O3691&gt;0,Q3691=1),1,0)</f>
        <v>0</v>
      </c>
    </row>
    <row r="3692" customFormat="false" ht="14.25" hidden="false" customHeight="false" outlineLevel="0" collapsed="false">
      <c r="A3692" s="0" t="n">
        <v>39</v>
      </c>
      <c r="B3692" s="0" t="n">
        <v>21</v>
      </c>
      <c r="C3692" s="0" t="n">
        <v>58</v>
      </c>
      <c r="D3692" s="0" t="n">
        <v>55</v>
      </c>
      <c r="E3692" s="0" t="n">
        <v>2</v>
      </c>
      <c r="F3692" s="0" t="n">
        <v>45</v>
      </c>
      <c r="G3692" s="1" t="n">
        <f aca="false">MAX(A3692:F3692)</f>
        <v>58</v>
      </c>
      <c r="H3692" s="1" t="n">
        <f aca="false">COUNTIF(A3692:F3692,G3692)</f>
        <v>1</v>
      </c>
      <c r="I3692" s="0" t="n">
        <f aca="false">COUNTIF($A3692:$F3692,A3692)</f>
        <v>1</v>
      </c>
      <c r="J3692" s="0" t="n">
        <f aca="false">COUNTIF($A3692:$F3692,B3692)</f>
        <v>1</v>
      </c>
      <c r="K3692" s="0" t="n">
        <f aca="false">COUNTIF($A3692:$F3692,C3692)</f>
        <v>1</v>
      </c>
      <c r="L3692" s="0" t="n">
        <f aca="false">COUNTIF($A3692:$F3692,D3692)</f>
        <v>1</v>
      </c>
      <c r="M3692" s="0" t="n">
        <f aca="false">COUNTIF($A3692:$F3692,E3692)</f>
        <v>1</v>
      </c>
      <c r="N3692" s="0" t="n">
        <f aca="false">COUNTIF($A3692:$F3692,F3692)</f>
        <v>1</v>
      </c>
      <c r="O3692" s="1" t="n">
        <f aca="false">COUNTIF(I3692:N3692,"&gt;=2")</f>
        <v>0</v>
      </c>
      <c r="P3692" s="0" t="n">
        <f aca="false">(SUM(A3692:F3692)-G3692*H3692)/(6-H3692)</f>
        <v>32.4</v>
      </c>
      <c r="Q3692" s="1" t="n">
        <f aca="false">IF(G3692&gt;=P3692*3,1,0)</f>
        <v>0</v>
      </c>
      <c r="R3692" s="0" t="n">
        <f aca="false">IF(AND(H3692=1,O3692&gt;0,Q3692=1),1,0)</f>
        <v>0</v>
      </c>
    </row>
    <row r="3693" customFormat="false" ht="14.25" hidden="false" customHeight="false" outlineLevel="0" collapsed="false">
      <c r="A3693" s="0" t="n">
        <v>6</v>
      </c>
      <c r="B3693" s="0" t="n">
        <v>51</v>
      </c>
      <c r="C3693" s="0" t="n">
        <v>84</v>
      </c>
      <c r="D3693" s="0" t="n">
        <v>13</v>
      </c>
      <c r="E3693" s="0" t="n">
        <v>80</v>
      </c>
      <c r="F3693" s="0" t="n">
        <v>24</v>
      </c>
      <c r="G3693" s="1" t="n">
        <f aca="false">MAX(A3693:F3693)</f>
        <v>84</v>
      </c>
      <c r="H3693" s="1" t="n">
        <f aca="false">COUNTIF(A3693:F3693,G3693)</f>
        <v>1</v>
      </c>
      <c r="I3693" s="0" t="n">
        <f aca="false">COUNTIF($A3693:$F3693,A3693)</f>
        <v>1</v>
      </c>
      <c r="J3693" s="0" t="n">
        <f aca="false">COUNTIF($A3693:$F3693,B3693)</f>
        <v>1</v>
      </c>
      <c r="K3693" s="0" t="n">
        <f aca="false">COUNTIF($A3693:$F3693,C3693)</f>
        <v>1</v>
      </c>
      <c r="L3693" s="0" t="n">
        <f aca="false">COUNTIF($A3693:$F3693,D3693)</f>
        <v>1</v>
      </c>
      <c r="M3693" s="0" t="n">
        <f aca="false">COUNTIF($A3693:$F3693,E3693)</f>
        <v>1</v>
      </c>
      <c r="N3693" s="0" t="n">
        <f aca="false">COUNTIF($A3693:$F3693,F3693)</f>
        <v>1</v>
      </c>
      <c r="O3693" s="1" t="n">
        <f aca="false">COUNTIF(I3693:N3693,"&gt;=2")</f>
        <v>0</v>
      </c>
      <c r="P3693" s="0" t="n">
        <f aca="false">(SUM(A3693:F3693)-G3693*H3693)/(6-H3693)</f>
        <v>34.8</v>
      </c>
      <c r="Q3693" s="1" t="n">
        <f aca="false">IF(G3693&gt;=P3693*3,1,0)</f>
        <v>0</v>
      </c>
      <c r="R3693" s="0" t="n">
        <f aca="false">IF(AND(H3693=1,O3693&gt;0,Q3693=1),1,0)</f>
        <v>0</v>
      </c>
    </row>
    <row r="3694" customFormat="false" ht="14.25" hidden="false" customHeight="false" outlineLevel="0" collapsed="false">
      <c r="A3694" s="0" t="n">
        <v>3</v>
      </c>
      <c r="B3694" s="0" t="n">
        <v>39</v>
      </c>
      <c r="C3694" s="0" t="n">
        <v>36</v>
      </c>
      <c r="D3694" s="0" t="n">
        <v>96</v>
      </c>
      <c r="E3694" s="0" t="n">
        <v>69</v>
      </c>
      <c r="F3694" s="0" t="n">
        <v>18</v>
      </c>
      <c r="G3694" s="1" t="n">
        <f aca="false">MAX(A3694:F3694)</f>
        <v>96</v>
      </c>
      <c r="H3694" s="1" t="n">
        <f aca="false">COUNTIF(A3694:F3694,G3694)</f>
        <v>1</v>
      </c>
      <c r="I3694" s="0" t="n">
        <f aca="false">COUNTIF($A3694:$F3694,A3694)</f>
        <v>1</v>
      </c>
      <c r="J3694" s="0" t="n">
        <f aca="false">COUNTIF($A3694:$F3694,B3694)</f>
        <v>1</v>
      </c>
      <c r="K3694" s="0" t="n">
        <f aca="false">COUNTIF($A3694:$F3694,C3694)</f>
        <v>1</v>
      </c>
      <c r="L3694" s="0" t="n">
        <f aca="false">COUNTIF($A3694:$F3694,D3694)</f>
        <v>1</v>
      </c>
      <c r="M3694" s="0" t="n">
        <f aca="false">COUNTIF($A3694:$F3694,E3694)</f>
        <v>1</v>
      </c>
      <c r="N3694" s="0" t="n">
        <f aca="false">COUNTIF($A3694:$F3694,F3694)</f>
        <v>1</v>
      </c>
      <c r="O3694" s="1" t="n">
        <f aca="false">COUNTIF(I3694:N3694,"&gt;=2")</f>
        <v>0</v>
      </c>
      <c r="P3694" s="0" t="n">
        <f aca="false">(SUM(A3694:F3694)-G3694*H3694)/(6-H3694)</f>
        <v>33</v>
      </c>
      <c r="Q3694" s="1" t="n">
        <f aca="false">IF(G3694&gt;=P3694*3,1,0)</f>
        <v>0</v>
      </c>
      <c r="R3694" s="0" t="n">
        <f aca="false">IF(AND(H3694=1,O3694&gt;0,Q3694=1),1,0)</f>
        <v>0</v>
      </c>
    </row>
    <row r="3695" customFormat="false" ht="14.25" hidden="false" customHeight="false" outlineLevel="0" collapsed="false">
      <c r="A3695" s="0" t="n">
        <v>34</v>
      </c>
      <c r="B3695" s="0" t="n">
        <v>78</v>
      </c>
      <c r="C3695" s="0" t="n">
        <v>37</v>
      </c>
      <c r="D3695" s="0" t="n">
        <v>51</v>
      </c>
      <c r="E3695" s="0" t="n">
        <v>71</v>
      </c>
      <c r="F3695" s="0" t="n">
        <v>97</v>
      </c>
      <c r="G3695" s="1" t="n">
        <f aca="false">MAX(A3695:F3695)</f>
        <v>97</v>
      </c>
      <c r="H3695" s="1" t="n">
        <f aca="false">COUNTIF(A3695:F3695,G3695)</f>
        <v>1</v>
      </c>
      <c r="I3695" s="0" t="n">
        <f aca="false">COUNTIF($A3695:$F3695,A3695)</f>
        <v>1</v>
      </c>
      <c r="J3695" s="0" t="n">
        <f aca="false">COUNTIF($A3695:$F3695,B3695)</f>
        <v>1</v>
      </c>
      <c r="K3695" s="0" t="n">
        <f aca="false">COUNTIF($A3695:$F3695,C3695)</f>
        <v>1</v>
      </c>
      <c r="L3695" s="0" t="n">
        <f aca="false">COUNTIF($A3695:$F3695,D3695)</f>
        <v>1</v>
      </c>
      <c r="M3695" s="0" t="n">
        <f aca="false">COUNTIF($A3695:$F3695,E3695)</f>
        <v>1</v>
      </c>
      <c r="N3695" s="0" t="n">
        <f aca="false">COUNTIF($A3695:$F3695,F3695)</f>
        <v>1</v>
      </c>
      <c r="O3695" s="1" t="n">
        <f aca="false">COUNTIF(I3695:N3695,"&gt;=2")</f>
        <v>0</v>
      </c>
      <c r="P3695" s="0" t="n">
        <f aca="false">(SUM(A3695:F3695)-G3695*H3695)/(6-H3695)</f>
        <v>54.2</v>
      </c>
      <c r="Q3695" s="1" t="n">
        <f aca="false">IF(G3695&gt;=P3695*3,1,0)</f>
        <v>0</v>
      </c>
      <c r="R3695" s="0" t="n">
        <f aca="false">IF(AND(H3695=1,O3695&gt;0,Q3695=1),1,0)</f>
        <v>0</v>
      </c>
    </row>
    <row r="3696" customFormat="false" ht="14.25" hidden="false" customHeight="false" outlineLevel="0" collapsed="false">
      <c r="A3696" s="0" t="n">
        <v>68</v>
      </c>
      <c r="B3696" s="0" t="n">
        <v>75</v>
      </c>
      <c r="C3696" s="0" t="n">
        <v>69</v>
      </c>
      <c r="D3696" s="0" t="n">
        <v>6</v>
      </c>
      <c r="E3696" s="0" t="n">
        <v>45</v>
      </c>
      <c r="F3696" s="0" t="n">
        <v>85</v>
      </c>
      <c r="G3696" s="1" t="n">
        <f aca="false">MAX(A3696:F3696)</f>
        <v>85</v>
      </c>
      <c r="H3696" s="1" t="n">
        <f aca="false">COUNTIF(A3696:F3696,G3696)</f>
        <v>1</v>
      </c>
      <c r="I3696" s="0" t="n">
        <f aca="false">COUNTIF($A3696:$F3696,A3696)</f>
        <v>1</v>
      </c>
      <c r="J3696" s="0" t="n">
        <f aca="false">COUNTIF($A3696:$F3696,B3696)</f>
        <v>1</v>
      </c>
      <c r="K3696" s="0" t="n">
        <f aca="false">COUNTIF($A3696:$F3696,C3696)</f>
        <v>1</v>
      </c>
      <c r="L3696" s="0" t="n">
        <f aca="false">COUNTIF($A3696:$F3696,D3696)</f>
        <v>1</v>
      </c>
      <c r="M3696" s="0" t="n">
        <f aca="false">COUNTIF($A3696:$F3696,E3696)</f>
        <v>1</v>
      </c>
      <c r="N3696" s="0" t="n">
        <f aca="false">COUNTIF($A3696:$F3696,F3696)</f>
        <v>1</v>
      </c>
      <c r="O3696" s="1" t="n">
        <f aca="false">COUNTIF(I3696:N3696,"&gt;=2")</f>
        <v>0</v>
      </c>
      <c r="P3696" s="0" t="n">
        <f aca="false">(SUM(A3696:F3696)-G3696*H3696)/(6-H3696)</f>
        <v>52.6</v>
      </c>
      <c r="Q3696" s="1" t="n">
        <f aca="false">IF(G3696&gt;=P3696*3,1,0)</f>
        <v>0</v>
      </c>
      <c r="R3696" s="0" t="n">
        <f aca="false">IF(AND(H3696=1,O3696&gt;0,Q3696=1),1,0)</f>
        <v>0</v>
      </c>
    </row>
    <row r="3697" customFormat="false" ht="14.25" hidden="false" customHeight="false" outlineLevel="0" collapsed="false">
      <c r="A3697" s="0" t="n">
        <v>69</v>
      </c>
      <c r="B3697" s="0" t="n">
        <v>19</v>
      </c>
      <c r="C3697" s="0" t="n">
        <v>50</v>
      </c>
      <c r="D3697" s="0" t="n">
        <v>50</v>
      </c>
      <c r="E3697" s="0" t="n">
        <v>64</v>
      </c>
      <c r="F3697" s="0" t="n">
        <v>4</v>
      </c>
      <c r="G3697" s="1" t="n">
        <f aca="false">MAX(A3697:F3697)</f>
        <v>69</v>
      </c>
      <c r="H3697" s="1" t="n">
        <f aca="false">COUNTIF(A3697:F3697,G3697)</f>
        <v>1</v>
      </c>
      <c r="I3697" s="0" t="n">
        <f aca="false">COUNTIF($A3697:$F3697,A3697)</f>
        <v>1</v>
      </c>
      <c r="J3697" s="0" t="n">
        <f aca="false">COUNTIF($A3697:$F3697,B3697)</f>
        <v>1</v>
      </c>
      <c r="K3697" s="0" t="n">
        <f aca="false">COUNTIF($A3697:$F3697,C3697)</f>
        <v>2</v>
      </c>
      <c r="L3697" s="0" t="n">
        <f aca="false">COUNTIF($A3697:$F3697,D3697)</f>
        <v>2</v>
      </c>
      <c r="M3697" s="0" t="n">
        <f aca="false">COUNTIF($A3697:$F3697,E3697)</f>
        <v>1</v>
      </c>
      <c r="N3697" s="0" t="n">
        <f aca="false">COUNTIF($A3697:$F3697,F3697)</f>
        <v>1</v>
      </c>
      <c r="O3697" s="1" t="n">
        <f aca="false">COUNTIF(I3697:N3697,"&gt;=2")</f>
        <v>2</v>
      </c>
      <c r="P3697" s="0" t="n">
        <f aca="false">(SUM(A3697:F3697)-G3697*H3697)/(6-H3697)</f>
        <v>37.4</v>
      </c>
      <c r="Q3697" s="1" t="n">
        <f aca="false">IF(G3697&gt;=P3697*3,1,0)</f>
        <v>0</v>
      </c>
      <c r="R3697" s="0" t="n">
        <f aca="false">IF(AND(H3697=1,O3697&gt;0,Q3697=1),1,0)</f>
        <v>0</v>
      </c>
    </row>
    <row r="3698" customFormat="false" ht="14.25" hidden="false" customHeight="false" outlineLevel="0" collapsed="false">
      <c r="A3698" s="0" t="n">
        <v>79</v>
      </c>
      <c r="B3698" s="0" t="n">
        <v>93</v>
      </c>
      <c r="C3698" s="0" t="n">
        <v>97</v>
      </c>
      <c r="D3698" s="0" t="n">
        <v>66</v>
      </c>
      <c r="E3698" s="0" t="n">
        <v>7</v>
      </c>
      <c r="F3698" s="0" t="n">
        <v>15</v>
      </c>
      <c r="G3698" s="1" t="n">
        <f aca="false">MAX(A3698:F3698)</f>
        <v>97</v>
      </c>
      <c r="H3698" s="1" t="n">
        <f aca="false">COUNTIF(A3698:F3698,G3698)</f>
        <v>1</v>
      </c>
      <c r="I3698" s="0" t="n">
        <f aca="false">COUNTIF($A3698:$F3698,A3698)</f>
        <v>1</v>
      </c>
      <c r="J3698" s="0" t="n">
        <f aca="false">COUNTIF($A3698:$F3698,B3698)</f>
        <v>1</v>
      </c>
      <c r="K3698" s="0" t="n">
        <f aca="false">COUNTIF($A3698:$F3698,C3698)</f>
        <v>1</v>
      </c>
      <c r="L3698" s="0" t="n">
        <f aca="false">COUNTIF($A3698:$F3698,D3698)</f>
        <v>1</v>
      </c>
      <c r="M3698" s="0" t="n">
        <f aca="false">COUNTIF($A3698:$F3698,E3698)</f>
        <v>1</v>
      </c>
      <c r="N3698" s="0" t="n">
        <f aca="false">COUNTIF($A3698:$F3698,F3698)</f>
        <v>1</v>
      </c>
      <c r="O3698" s="1" t="n">
        <f aca="false">COUNTIF(I3698:N3698,"&gt;=2")</f>
        <v>0</v>
      </c>
      <c r="P3698" s="0" t="n">
        <f aca="false">(SUM(A3698:F3698)-G3698*H3698)/(6-H3698)</f>
        <v>52</v>
      </c>
      <c r="Q3698" s="1" t="n">
        <f aca="false">IF(G3698&gt;=P3698*3,1,0)</f>
        <v>0</v>
      </c>
      <c r="R3698" s="0" t="n">
        <f aca="false">IF(AND(H3698=1,O3698&gt;0,Q3698=1),1,0)</f>
        <v>0</v>
      </c>
    </row>
    <row r="3699" customFormat="false" ht="14.25" hidden="false" customHeight="false" outlineLevel="0" collapsed="false">
      <c r="A3699" s="0" t="n">
        <v>28</v>
      </c>
      <c r="B3699" s="0" t="n">
        <v>21</v>
      </c>
      <c r="C3699" s="0" t="n">
        <v>75</v>
      </c>
      <c r="D3699" s="0" t="n">
        <v>86</v>
      </c>
      <c r="E3699" s="0" t="n">
        <v>78</v>
      </c>
      <c r="F3699" s="0" t="n">
        <v>92</v>
      </c>
      <c r="G3699" s="1" t="n">
        <f aca="false">MAX(A3699:F3699)</f>
        <v>92</v>
      </c>
      <c r="H3699" s="1" t="n">
        <f aca="false">COUNTIF(A3699:F3699,G3699)</f>
        <v>1</v>
      </c>
      <c r="I3699" s="0" t="n">
        <f aca="false">COUNTIF($A3699:$F3699,A3699)</f>
        <v>1</v>
      </c>
      <c r="J3699" s="0" t="n">
        <f aca="false">COUNTIF($A3699:$F3699,B3699)</f>
        <v>1</v>
      </c>
      <c r="K3699" s="0" t="n">
        <f aca="false">COUNTIF($A3699:$F3699,C3699)</f>
        <v>1</v>
      </c>
      <c r="L3699" s="0" t="n">
        <f aca="false">COUNTIF($A3699:$F3699,D3699)</f>
        <v>1</v>
      </c>
      <c r="M3699" s="0" t="n">
        <f aca="false">COUNTIF($A3699:$F3699,E3699)</f>
        <v>1</v>
      </c>
      <c r="N3699" s="0" t="n">
        <f aca="false">COUNTIF($A3699:$F3699,F3699)</f>
        <v>1</v>
      </c>
      <c r="O3699" s="1" t="n">
        <f aca="false">COUNTIF(I3699:N3699,"&gt;=2")</f>
        <v>0</v>
      </c>
      <c r="P3699" s="0" t="n">
        <f aca="false">(SUM(A3699:F3699)-G3699*H3699)/(6-H3699)</f>
        <v>57.6</v>
      </c>
      <c r="Q3699" s="1" t="n">
        <f aca="false">IF(G3699&gt;=P3699*3,1,0)</f>
        <v>0</v>
      </c>
      <c r="R3699" s="0" t="n">
        <f aca="false">IF(AND(H3699=1,O3699&gt;0,Q3699=1),1,0)</f>
        <v>0</v>
      </c>
    </row>
    <row r="3700" customFormat="false" ht="14.25" hidden="false" customHeight="false" outlineLevel="0" collapsed="false">
      <c r="A3700" s="0" t="n">
        <v>90</v>
      </c>
      <c r="B3700" s="0" t="n">
        <v>38</v>
      </c>
      <c r="C3700" s="0" t="n">
        <v>57</v>
      </c>
      <c r="D3700" s="0" t="n">
        <v>29</v>
      </c>
      <c r="E3700" s="0" t="n">
        <v>42</v>
      </c>
      <c r="F3700" s="0" t="n">
        <v>19</v>
      </c>
      <c r="G3700" s="1" t="n">
        <f aca="false">MAX(A3700:F3700)</f>
        <v>90</v>
      </c>
      <c r="H3700" s="1" t="n">
        <f aca="false">COUNTIF(A3700:F3700,G3700)</f>
        <v>1</v>
      </c>
      <c r="I3700" s="0" t="n">
        <f aca="false">COUNTIF($A3700:$F3700,A3700)</f>
        <v>1</v>
      </c>
      <c r="J3700" s="0" t="n">
        <f aca="false">COUNTIF($A3700:$F3700,B3700)</f>
        <v>1</v>
      </c>
      <c r="K3700" s="0" t="n">
        <f aca="false">COUNTIF($A3700:$F3700,C3700)</f>
        <v>1</v>
      </c>
      <c r="L3700" s="0" t="n">
        <f aca="false">COUNTIF($A3700:$F3700,D3700)</f>
        <v>1</v>
      </c>
      <c r="M3700" s="0" t="n">
        <f aca="false">COUNTIF($A3700:$F3700,E3700)</f>
        <v>1</v>
      </c>
      <c r="N3700" s="0" t="n">
        <f aca="false">COUNTIF($A3700:$F3700,F3700)</f>
        <v>1</v>
      </c>
      <c r="O3700" s="1" t="n">
        <f aca="false">COUNTIF(I3700:N3700,"&gt;=2")</f>
        <v>0</v>
      </c>
      <c r="P3700" s="0" t="n">
        <f aca="false">(SUM(A3700:F3700)-G3700*H3700)/(6-H3700)</f>
        <v>37</v>
      </c>
      <c r="Q3700" s="1" t="n">
        <f aca="false">IF(G3700&gt;=P3700*3,1,0)</f>
        <v>0</v>
      </c>
      <c r="R3700" s="0" t="n">
        <f aca="false">IF(AND(H3700=1,O3700&gt;0,Q3700=1),1,0)</f>
        <v>0</v>
      </c>
    </row>
    <row r="3701" customFormat="false" ht="14.25" hidden="false" customHeight="false" outlineLevel="0" collapsed="false">
      <c r="A3701" s="0" t="n">
        <v>60</v>
      </c>
      <c r="B3701" s="0" t="n">
        <v>65</v>
      </c>
      <c r="C3701" s="0" t="n">
        <v>57</v>
      </c>
      <c r="D3701" s="0" t="n">
        <v>69</v>
      </c>
      <c r="E3701" s="0" t="n">
        <v>90</v>
      </c>
      <c r="F3701" s="0" t="n">
        <v>50</v>
      </c>
      <c r="G3701" s="1" t="n">
        <f aca="false">MAX(A3701:F3701)</f>
        <v>90</v>
      </c>
      <c r="H3701" s="1" t="n">
        <f aca="false">COUNTIF(A3701:F3701,G3701)</f>
        <v>1</v>
      </c>
      <c r="I3701" s="0" t="n">
        <f aca="false">COUNTIF($A3701:$F3701,A3701)</f>
        <v>1</v>
      </c>
      <c r="J3701" s="0" t="n">
        <f aca="false">COUNTIF($A3701:$F3701,B3701)</f>
        <v>1</v>
      </c>
      <c r="K3701" s="0" t="n">
        <f aca="false">COUNTIF($A3701:$F3701,C3701)</f>
        <v>1</v>
      </c>
      <c r="L3701" s="0" t="n">
        <f aca="false">COUNTIF($A3701:$F3701,D3701)</f>
        <v>1</v>
      </c>
      <c r="M3701" s="0" t="n">
        <f aca="false">COUNTIF($A3701:$F3701,E3701)</f>
        <v>1</v>
      </c>
      <c r="N3701" s="0" t="n">
        <f aca="false">COUNTIF($A3701:$F3701,F3701)</f>
        <v>1</v>
      </c>
      <c r="O3701" s="1" t="n">
        <f aca="false">COUNTIF(I3701:N3701,"&gt;=2")</f>
        <v>0</v>
      </c>
      <c r="P3701" s="0" t="n">
        <f aca="false">(SUM(A3701:F3701)-G3701*H3701)/(6-H3701)</f>
        <v>60.2</v>
      </c>
      <c r="Q3701" s="1" t="n">
        <f aca="false">IF(G3701&gt;=P3701*3,1,0)</f>
        <v>0</v>
      </c>
      <c r="R3701" s="0" t="n">
        <f aca="false">IF(AND(H3701=1,O3701&gt;0,Q3701=1),1,0)</f>
        <v>0</v>
      </c>
    </row>
    <row r="3702" customFormat="false" ht="14.25" hidden="false" customHeight="false" outlineLevel="0" collapsed="false">
      <c r="A3702" s="0" t="n">
        <v>49</v>
      </c>
      <c r="B3702" s="0" t="n">
        <v>25</v>
      </c>
      <c r="C3702" s="0" t="n">
        <v>74</v>
      </c>
      <c r="D3702" s="0" t="n">
        <v>8</v>
      </c>
      <c r="E3702" s="0" t="n">
        <v>82</v>
      </c>
      <c r="F3702" s="0" t="n">
        <v>91</v>
      </c>
      <c r="G3702" s="1" t="n">
        <f aca="false">MAX(A3702:F3702)</f>
        <v>91</v>
      </c>
      <c r="H3702" s="1" t="n">
        <f aca="false">COUNTIF(A3702:F3702,G3702)</f>
        <v>1</v>
      </c>
      <c r="I3702" s="0" t="n">
        <f aca="false">COUNTIF($A3702:$F3702,A3702)</f>
        <v>1</v>
      </c>
      <c r="J3702" s="0" t="n">
        <f aca="false">COUNTIF($A3702:$F3702,B3702)</f>
        <v>1</v>
      </c>
      <c r="K3702" s="0" t="n">
        <f aca="false">COUNTIF($A3702:$F3702,C3702)</f>
        <v>1</v>
      </c>
      <c r="L3702" s="0" t="n">
        <f aca="false">COUNTIF($A3702:$F3702,D3702)</f>
        <v>1</v>
      </c>
      <c r="M3702" s="0" t="n">
        <f aca="false">COUNTIF($A3702:$F3702,E3702)</f>
        <v>1</v>
      </c>
      <c r="N3702" s="0" t="n">
        <f aca="false">COUNTIF($A3702:$F3702,F3702)</f>
        <v>1</v>
      </c>
      <c r="O3702" s="1" t="n">
        <f aca="false">COUNTIF(I3702:N3702,"&gt;=2")</f>
        <v>0</v>
      </c>
      <c r="P3702" s="0" t="n">
        <f aca="false">(SUM(A3702:F3702)-G3702*H3702)/(6-H3702)</f>
        <v>47.6</v>
      </c>
      <c r="Q3702" s="1" t="n">
        <f aca="false">IF(G3702&gt;=P3702*3,1,0)</f>
        <v>0</v>
      </c>
      <c r="R3702" s="0" t="n">
        <f aca="false">IF(AND(H3702=1,O3702&gt;0,Q3702=1),1,0)</f>
        <v>0</v>
      </c>
    </row>
    <row r="3703" customFormat="false" ht="14.25" hidden="false" customHeight="false" outlineLevel="0" collapsed="false">
      <c r="A3703" s="0" t="n">
        <v>80</v>
      </c>
      <c r="B3703" s="0" t="n">
        <v>64</v>
      </c>
      <c r="C3703" s="0" t="n">
        <v>79</v>
      </c>
      <c r="D3703" s="0" t="n">
        <v>79</v>
      </c>
      <c r="E3703" s="0" t="n">
        <v>40</v>
      </c>
      <c r="F3703" s="0" t="n">
        <v>18</v>
      </c>
      <c r="G3703" s="1" t="n">
        <f aca="false">MAX(A3703:F3703)</f>
        <v>80</v>
      </c>
      <c r="H3703" s="1" t="n">
        <f aca="false">COUNTIF(A3703:F3703,G3703)</f>
        <v>1</v>
      </c>
      <c r="I3703" s="0" t="n">
        <f aca="false">COUNTIF($A3703:$F3703,A3703)</f>
        <v>1</v>
      </c>
      <c r="J3703" s="0" t="n">
        <f aca="false">COUNTIF($A3703:$F3703,B3703)</f>
        <v>1</v>
      </c>
      <c r="K3703" s="0" t="n">
        <f aca="false">COUNTIF($A3703:$F3703,C3703)</f>
        <v>2</v>
      </c>
      <c r="L3703" s="0" t="n">
        <f aca="false">COUNTIF($A3703:$F3703,D3703)</f>
        <v>2</v>
      </c>
      <c r="M3703" s="0" t="n">
        <f aca="false">COUNTIF($A3703:$F3703,E3703)</f>
        <v>1</v>
      </c>
      <c r="N3703" s="0" t="n">
        <f aca="false">COUNTIF($A3703:$F3703,F3703)</f>
        <v>1</v>
      </c>
      <c r="O3703" s="1" t="n">
        <f aca="false">COUNTIF(I3703:N3703,"&gt;=2")</f>
        <v>2</v>
      </c>
      <c r="P3703" s="0" t="n">
        <f aca="false">(SUM(A3703:F3703)-G3703*H3703)/(6-H3703)</f>
        <v>56</v>
      </c>
      <c r="Q3703" s="1" t="n">
        <f aca="false">IF(G3703&gt;=P3703*3,1,0)</f>
        <v>0</v>
      </c>
      <c r="R3703" s="0" t="n">
        <f aca="false">IF(AND(H3703=1,O3703&gt;0,Q3703=1),1,0)</f>
        <v>0</v>
      </c>
    </row>
    <row r="3704" customFormat="false" ht="14.25" hidden="false" customHeight="false" outlineLevel="0" collapsed="false">
      <c r="A3704" s="0" t="n">
        <v>34</v>
      </c>
      <c r="B3704" s="0" t="n">
        <v>59</v>
      </c>
      <c r="C3704" s="0" t="n">
        <v>39</v>
      </c>
      <c r="D3704" s="0" t="n">
        <v>29</v>
      </c>
      <c r="E3704" s="0" t="n">
        <v>29</v>
      </c>
      <c r="F3704" s="0" t="n">
        <v>83</v>
      </c>
      <c r="G3704" s="1" t="n">
        <f aca="false">MAX(A3704:F3704)</f>
        <v>83</v>
      </c>
      <c r="H3704" s="1" t="n">
        <f aca="false">COUNTIF(A3704:F3704,G3704)</f>
        <v>1</v>
      </c>
      <c r="I3704" s="0" t="n">
        <f aca="false">COUNTIF($A3704:$F3704,A3704)</f>
        <v>1</v>
      </c>
      <c r="J3704" s="0" t="n">
        <f aca="false">COUNTIF($A3704:$F3704,B3704)</f>
        <v>1</v>
      </c>
      <c r="K3704" s="0" t="n">
        <f aca="false">COUNTIF($A3704:$F3704,C3704)</f>
        <v>1</v>
      </c>
      <c r="L3704" s="0" t="n">
        <f aca="false">COUNTIF($A3704:$F3704,D3704)</f>
        <v>2</v>
      </c>
      <c r="M3704" s="0" t="n">
        <f aca="false">COUNTIF($A3704:$F3704,E3704)</f>
        <v>2</v>
      </c>
      <c r="N3704" s="0" t="n">
        <f aca="false">COUNTIF($A3704:$F3704,F3704)</f>
        <v>1</v>
      </c>
      <c r="O3704" s="1" t="n">
        <f aca="false">COUNTIF(I3704:N3704,"&gt;=2")</f>
        <v>2</v>
      </c>
      <c r="P3704" s="0" t="n">
        <f aca="false">(SUM(A3704:F3704)-G3704*H3704)/(6-H3704)</f>
        <v>38</v>
      </c>
      <c r="Q3704" s="1" t="n">
        <f aca="false">IF(G3704&gt;=P3704*3,1,0)</f>
        <v>0</v>
      </c>
      <c r="R3704" s="0" t="n">
        <f aca="false">IF(AND(H3704=1,O3704&gt;0,Q3704=1),1,0)</f>
        <v>0</v>
      </c>
    </row>
    <row r="3705" customFormat="false" ht="14.25" hidden="false" customHeight="false" outlineLevel="0" collapsed="false">
      <c r="A3705" s="0" t="n">
        <v>32</v>
      </c>
      <c r="B3705" s="0" t="n">
        <v>42</v>
      </c>
      <c r="C3705" s="0" t="n">
        <v>49</v>
      </c>
      <c r="D3705" s="0" t="n">
        <v>46</v>
      </c>
      <c r="E3705" s="0" t="n">
        <v>55</v>
      </c>
      <c r="F3705" s="0" t="n">
        <v>33</v>
      </c>
      <c r="G3705" s="1" t="n">
        <f aca="false">MAX(A3705:F3705)</f>
        <v>55</v>
      </c>
      <c r="H3705" s="1" t="n">
        <f aca="false">COUNTIF(A3705:F3705,G3705)</f>
        <v>1</v>
      </c>
      <c r="I3705" s="0" t="n">
        <f aca="false">COUNTIF($A3705:$F3705,A3705)</f>
        <v>1</v>
      </c>
      <c r="J3705" s="0" t="n">
        <f aca="false">COUNTIF($A3705:$F3705,B3705)</f>
        <v>1</v>
      </c>
      <c r="K3705" s="0" t="n">
        <f aca="false">COUNTIF($A3705:$F3705,C3705)</f>
        <v>1</v>
      </c>
      <c r="L3705" s="0" t="n">
        <f aca="false">COUNTIF($A3705:$F3705,D3705)</f>
        <v>1</v>
      </c>
      <c r="M3705" s="0" t="n">
        <f aca="false">COUNTIF($A3705:$F3705,E3705)</f>
        <v>1</v>
      </c>
      <c r="N3705" s="0" t="n">
        <f aca="false">COUNTIF($A3705:$F3705,F3705)</f>
        <v>1</v>
      </c>
      <c r="O3705" s="1" t="n">
        <f aca="false">COUNTIF(I3705:N3705,"&gt;=2")</f>
        <v>0</v>
      </c>
      <c r="P3705" s="0" t="n">
        <f aca="false">(SUM(A3705:F3705)-G3705*H3705)/(6-H3705)</f>
        <v>40.4</v>
      </c>
      <c r="Q3705" s="1" t="n">
        <f aca="false">IF(G3705&gt;=P3705*3,1,0)</f>
        <v>0</v>
      </c>
      <c r="R3705" s="0" t="n">
        <f aca="false">IF(AND(H3705=1,O3705&gt;0,Q3705=1),1,0)</f>
        <v>0</v>
      </c>
    </row>
    <row r="3706" customFormat="false" ht="14.25" hidden="false" customHeight="false" outlineLevel="0" collapsed="false">
      <c r="A3706" s="0" t="n">
        <v>8</v>
      </c>
      <c r="B3706" s="0" t="n">
        <v>92</v>
      </c>
      <c r="C3706" s="0" t="n">
        <v>99</v>
      </c>
      <c r="D3706" s="0" t="n">
        <v>89</v>
      </c>
      <c r="E3706" s="0" t="n">
        <v>15</v>
      </c>
      <c r="F3706" s="0" t="n">
        <v>31</v>
      </c>
      <c r="G3706" s="1" t="n">
        <f aca="false">MAX(A3706:F3706)</f>
        <v>99</v>
      </c>
      <c r="H3706" s="1" t="n">
        <f aca="false">COUNTIF(A3706:F3706,G3706)</f>
        <v>1</v>
      </c>
      <c r="I3706" s="0" t="n">
        <f aca="false">COUNTIF($A3706:$F3706,A3706)</f>
        <v>1</v>
      </c>
      <c r="J3706" s="0" t="n">
        <f aca="false">COUNTIF($A3706:$F3706,B3706)</f>
        <v>1</v>
      </c>
      <c r="K3706" s="0" t="n">
        <f aca="false">COUNTIF($A3706:$F3706,C3706)</f>
        <v>1</v>
      </c>
      <c r="L3706" s="0" t="n">
        <f aca="false">COUNTIF($A3706:$F3706,D3706)</f>
        <v>1</v>
      </c>
      <c r="M3706" s="0" t="n">
        <f aca="false">COUNTIF($A3706:$F3706,E3706)</f>
        <v>1</v>
      </c>
      <c r="N3706" s="0" t="n">
        <f aca="false">COUNTIF($A3706:$F3706,F3706)</f>
        <v>1</v>
      </c>
      <c r="O3706" s="1" t="n">
        <f aca="false">COUNTIF(I3706:N3706,"&gt;=2")</f>
        <v>0</v>
      </c>
      <c r="P3706" s="0" t="n">
        <f aca="false">(SUM(A3706:F3706)-G3706*H3706)/(6-H3706)</f>
        <v>47</v>
      </c>
      <c r="Q3706" s="1" t="n">
        <f aca="false">IF(G3706&gt;=P3706*3,1,0)</f>
        <v>0</v>
      </c>
      <c r="R3706" s="0" t="n">
        <f aca="false">IF(AND(H3706=1,O3706&gt;0,Q3706=1),1,0)</f>
        <v>0</v>
      </c>
    </row>
    <row r="3707" customFormat="false" ht="14.25" hidden="false" customHeight="false" outlineLevel="0" collapsed="false">
      <c r="A3707" s="0" t="n">
        <v>98</v>
      </c>
      <c r="B3707" s="0" t="n">
        <v>63</v>
      </c>
      <c r="C3707" s="0" t="n">
        <v>37</v>
      </c>
      <c r="D3707" s="0" t="n">
        <v>94</v>
      </c>
      <c r="E3707" s="0" t="n">
        <v>9</v>
      </c>
      <c r="F3707" s="0" t="n">
        <v>8</v>
      </c>
      <c r="G3707" s="1" t="n">
        <f aca="false">MAX(A3707:F3707)</f>
        <v>98</v>
      </c>
      <c r="H3707" s="1" t="n">
        <f aca="false">COUNTIF(A3707:F3707,G3707)</f>
        <v>1</v>
      </c>
      <c r="I3707" s="0" t="n">
        <f aca="false">COUNTIF($A3707:$F3707,A3707)</f>
        <v>1</v>
      </c>
      <c r="J3707" s="0" t="n">
        <f aca="false">COUNTIF($A3707:$F3707,B3707)</f>
        <v>1</v>
      </c>
      <c r="K3707" s="0" t="n">
        <f aca="false">COUNTIF($A3707:$F3707,C3707)</f>
        <v>1</v>
      </c>
      <c r="L3707" s="0" t="n">
        <f aca="false">COUNTIF($A3707:$F3707,D3707)</f>
        <v>1</v>
      </c>
      <c r="M3707" s="0" t="n">
        <f aca="false">COUNTIF($A3707:$F3707,E3707)</f>
        <v>1</v>
      </c>
      <c r="N3707" s="0" t="n">
        <f aca="false">COUNTIF($A3707:$F3707,F3707)</f>
        <v>1</v>
      </c>
      <c r="O3707" s="1" t="n">
        <f aca="false">COUNTIF(I3707:N3707,"&gt;=2")</f>
        <v>0</v>
      </c>
      <c r="P3707" s="0" t="n">
        <f aca="false">(SUM(A3707:F3707)-G3707*H3707)/(6-H3707)</f>
        <v>42.2</v>
      </c>
      <c r="Q3707" s="1" t="n">
        <f aca="false">IF(G3707&gt;=P3707*3,1,0)</f>
        <v>0</v>
      </c>
      <c r="R3707" s="0" t="n">
        <f aca="false">IF(AND(H3707=1,O3707&gt;0,Q3707=1),1,0)</f>
        <v>0</v>
      </c>
    </row>
    <row r="3708" customFormat="false" ht="14.25" hidden="false" customHeight="false" outlineLevel="0" collapsed="false">
      <c r="A3708" s="0" t="n">
        <v>3</v>
      </c>
      <c r="B3708" s="0" t="n">
        <v>68</v>
      </c>
      <c r="C3708" s="0" t="n">
        <v>81</v>
      </c>
      <c r="D3708" s="0" t="n">
        <v>47</v>
      </c>
      <c r="E3708" s="0" t="n">
        <v>49</v>
      </c>
      <c r="F3708" s="0" t="n">
        <v>56</v>
      </c>
      <c r="G3708" s="1" t="n">
        <f aca="false">MAX(A3708:F3708)</f>
        <v>81</v>
      </c>
      <c r="H3708" s="1" t="n">
        <f aca="false">COUNTIF(A3708:F3708,G3708)</f>
        <v>1</v>
      </c>
      <c r="I3708" s="0" t="n">
        <f aca="false">COUNTIF($A3708:$F3708,A3708)</f>
        <v>1</v>
      </c>
      <c r="J3708" s="0" t="n">
        <f aca="false">COUNTIF($A3708:$F3708,B3708)</f>
        <v>1</v>
      </c>
      <c r="K3708" s="0" t="n">
        <f aca="false">COUNTIF($A3708:$F3708,C3708)</f>
        <v>1</v>
      </c>
      <c r="L3708" s="0" t="n">
        <f aca="false">COUNTIF($A3708:$F3708,D3708)</f>
        <v>1</v>
      </c>
      <c r="M3708" s="0" t="n">
        <f aca="false">COUNTIF($A3708:$F3708,E3708)</f>
        <v>1</v>
      </c>
      <c r="N3708" s="0" t="n">
        <f aca="false">COUNTIF($A3708:$F3708,F3708)</f>
        <v>1</v>
      </c>
      <c r="O3708" s="1" t="n">
        <f aca="false">COUNTIF(I3708:N3708,"&gt;=2")</f>
        <v>0</v>
      </c>
      <c r="P3708" s="0" t="n">
        <f aca="false">(SUM(A3708:F3708)-G3708*H3708)/(6-H3708)</f>
        <v>44.6</v>
      </c>
      <c r="Q3708" s="1" t="n">
        <f aca="false">IF(G3708&gt;=P3708*3,1,0)</f>
        <v>0</v>
      </c>
      <c r="R3708" s="0" t="n">
        <f aca="false">IF(AND(H3708=1,O3708&gt;0,Q3708=1),1,0)</f>
        <v>0</v>
      </c>
    </row>
    <row r="3709" customFormat="false" ht="14.25" hidden="false" customHeight="false" outlineLevel="0" collapsed="false">
      <c r="A3709" s="0" t="n">
        <v>36</v>
      </c>
      <c r="B3709" s="0" t="n">
        <v>16</v>
      </c>
      <c r="C3709" s="0" t="n">
        <v>44</v>
      </c>
      <c r="D3709" s="0" t="n">
        <v>60</v>
      </c>
      <c r="E3709" s="0" t="n">
        <v>27</v>
      </c>
      <c r="F3709" s="0" t="n">
        <v>27</v>
      </c>
      <c r="G3709" s="1" t="n">
        <f aca="false">MAX(A3709:F3709)</f>
        <v>60</v>
      </c>
      <c r="H3709" s="1" t="n">
        <f aca="false">COUNTIF(A3709:F3709,G3709)</f>
        <v>1</v>
      </c>
      <c r="I3709" s="0" t="n">
        <f aca="false">COUNTIF($A3709:$F3709,A3709)</f>
        <v>1</v>
      </c>
      <c r="J3709" s="0" t="n">
        <f aca="false">COUNTIF($A3709:$F3709,B3709)</f>
        <v>1</v>
      </c>
      <c r="K3709" s="0" t="n">
        <f aca="false">COUNTIF($A3709:$F3709,C3709)</f>
        <v>1</v>
      </c>
      <c r="L3709" s="0" t="n">
        <f aca="false">COUNTIF($A3709:$F3709,D3709)</f>
        <v>1</v>
      </c>
      <c r="M3709" s="0" t="n">
        <f aca="false">COUNTIF($A3709:$F3709,E3709)</f>
        <v>2</v>
      </c>
      <c r="N3709" s="0" t="n">
        <f aca="false">COUNTIF($A3709:$F3709,F3709)</f>
        <v>2</v>
      </c>
      <c r="O3709" s="1" t="n">
        <f aca="false">COUNTIF(I3709:N3709,"&gt;=2")</f>
        <v>2</v>
      </c>
      <c r="P3709" s="0" t="n">
        <f aca="false">(SUM(A3709:F3709)-G3709*H3709)/(6-H3709)</f>
        <v>30</v>
      </c>
      <c r="Q3709" s="1" t="n">
        <f aca="false">IF(G3709&gt;=P3709*3,1,0)</f>
        <v>0</v>
      </c>
      <c r="R3709" s="0" t="n">
        <f aca="false">IF(AND(H3709=1,O3709&gt;0,Q3709=1),1,0)</f>
        <v>0</v>
      </c>
    </row>
    <row r="3710" customFormat="false" ht="14.25" hidden="false" customHeight="false" outlineLevel="0" collapsed="false">
      <c r="A3710" s="0" t="n">
        <v>28</v>
      </c>
      <c r="B3710" s="0" t="n">
        <v>37</v>
      </c>
      <c r="C3710" s="0" t="n">
        <v>27</v>
      </c>
      <c r="D3710" s="0" t="n">
        <v>68</v>
      </c>
      <c r="E3710" s="0" t="n">
        <v>39</v>
      </c>
      <c r="F3710" s="0" t="n">
        <v>12</v>
      </c>
      <c r="G3710" s="1" t="n">
        <f aca="false">MAX(A3710:F3710)</f>
        <v>68</v>
      </c>
      <c r="H3710" s="1" t="n">
        <f aca="false">COUNTIF(A3710:F3710,G3710)</f>
        <v>1</v>
      </c>
      <c r="I3710" s="0" t="n">
        <f aca="false">COUNTIF($A3710:$F3710,A3710)</f>
        <v>1</v>
      </c>
      <c r="J3710" s="0" t="n">
        <f aca="false">COUNTIF($A3710:$F3710,B3710)</f>
        <v>1</v>
      </c>
      <c r="K3710" s="0" t="n">
        <f aca="false">COUNTIF($A3710:$F3710,C3710)</f>
        <v>1</v>
      </c>
      <c r="L3710" s="0" t="n">
        <f aca="false">COUNTIF($A3710:$F3710,D3710)</f>
        <v>1</v>
      </c>
      <c r="M3710" s="0" t="n">
        <f aca="false">COUNTIF($A3710:$F3710,E3710)</f>
        <v>1</v>
      </c>
      <c r="N3710" s="0" t="n">
        <f aca="false">COUNTIF($A3710:$F3710,F3710)</f>
        <v>1</v>
      </c>
      <c r="O3710" s="1" t="n">
        <f aca="false">COUNTIF(I3710:N3710,"&gt;=2")</f>
        <v>0</v>
      </c>
      <c r="P3710" s="0" t="n">
        <f aca="false">(SUM(A3710:F3710)-G3710*H3710)/(6-H3710)</f>
        <v>28.6</v>
      </c>
      <c r="Q3710" s="1" t="n">
        <f aca="false">IF(G3710&gt;=P3710*3,1,0)</f>
        <v>0</v>
      </c>
      <c r="R3710" s="0" t="n">
        <f aca="false">IF(AND(H3710=1,O3710&gt;0,Q3710=1),1,0)</f>
        <v>0</v>
      </c>
    </row>
    <row r="3711" customFormat="false" ht="14.25" hidden="false" customHeight="false" outlineLevel="0" collapsed="false">
      <c r="A3711" s="0" t="n">
        <v>69</v>
      </c>
      <c r="B3711" s="0" t="n">
        <v>12</v>
      </c>
      <c r="C3711" s="0" t="n">
        <v>88</v>
      </c>
      <c r="D3711" s="0" t="n">
        <v>84</v>
      </c>
      <c r="E3711" s="0" t="n">
        <v>63</v>
      </c>
      <c r="F3711" s="0" t="n">
        <v>16</v>
      </c>
      <c r="G3711" s="1" t="n">
        <f aca="false">MAX(A3711:F3711)</f>
        <v>88</v>
      </c>
      <c r="H3711" s="1" t="n">
        <f aca="false">COUNTIF(A3711:F3711,G3711)</f>
        <v>1</v>
      </c>
      <c r="I3711" s="0" t="n">
        <f aca="false">COUNTIF($A3711:$F3711,A3711)</f>
        <v>1</v>
      </c>
      <c r="J3711" s="0" t="n">
        <f aca="false">COUNTIF($A3711:$F3711,B3711)</f>
        <v>1</v>
      </c>
      <c r="K3711" s="0" t="n">
        <f aca="false">COUNTIF($A3711:$F3711,C3711)</f>
        <v>1</v>
      </c>
      <c r="L3711" s="0" t="n">
        <f aca="false">COUNTIF($A3711:$F3711,D3711)</f>
        <v>1</v>
      </c>
      <c r="M3711" s="0" t="n">
        <f aca="false">COUNTIF($A3711:$F3711,E3711)</f>
        <v>1</v>
      </c>
      <c r="N3711" s="0" t="n">
        <f aca="false">COUNTIF($A3711:$F3711,F3711)</f>
        <v>1</v>
      </c>
      <c r="O3711" s="1" t="n">
        <f aca="false">COUNTIF(I3711:N3711,"&gt;=2")</f>
        <v>0</v>
      </c>
      <c r="P3711" s="0" t="n">
        <f aca="false">(SUM(A3711:F3711)-G3711*H3711)/(6-H3711)</f>
        <v>48.8</v>
      </c>
      <c r="Q3711" s="1" t="n">
        <f aca="false">IF(G3711&gt;=P3711*3,1,0)</f>
        <v>0</v>
      </c>
      <c r="R3711" s="0" t="n">
        <f aca="false">IF(AND(H3711=1,O3711&gt;0,Q3711=1),1,0)</f>
        <v>0</v>
      </c>
    </row>
    <row r="3712" customFormat="false" ht="14.25" hidden="false" customHeight="false" outlineLevel="0" collapsed="false">
      <c r="A3712" s="0" t="n">
        <v>89</v>
      </c>
      <c r="B3712" s="0" t="n">
        <v>31</v>
      </c>
      <c r="C3712" s="0" t="n">
        <v>43</v>
      </c>
      <c r="D3712" s="0" t="n">
        <v>38</v>
      </c>
      <c r="E3712" s="0" t="n">
        <v>53</v>
      </c>
      <c r="F3712" s="0" t="n">
        <v>26</v>
      </c>
      <c r="G3712" s="1" t="n">
        <f aca="false">MAX(A3712:F3712)</f>
        <v>89</v>
      </c>
      <c r="H3712" s="1" t="n">
        <f aca="false">COUNTIF(A3712:F3712,G3712)</f>
        <v>1</v>
      </c>
      <c r="I3712" s="0" t="n">
        <f aca="false">COUNTIF($A3712:$F3712,A3712)</f>
        <v>1</v>
      </c>
      <c r="J3712" s="0" t="n">
        <f aca="false">COUNTIF($A3712:$F3712,B3712)</f>
        <v>1</v>
      </c>
      <c r="K3712" s="0" t="n">
        <f aca="false">COUNTIF($A3712:$F3712,C3712)</f>
        <v>1</v>
      </c>
      <c r="L3712" s="0" t="n">
        <f aca="false">COUNTIF($A3712:$F3712,D3712)</f>
        <v>1</v>
      </c>
      <c r="M3712" s="0" t="n">
        <f aca="false">COUNTIF($A3712:$F3712,E3712)</f>
        <v>1</v>
      </c>
      <c r="N3712" s="0" t="n">
        <f aca="false">COUNTIF($A3712:$F3712,F3712)</f>
        <v>1</v>
      </c>
      <c r="O3712" s="1" t="n">
        <f aca="false">COUNTIF(I3712:N3712,"&gt;=2")</f>
        <v>0</v>
      </c>
      <c r="P3712" s="0" t="n">
        <f aca="false">(SUM(A3712:F3712)-G3712*H3712)/(6-H3712)</f>
        <v>38.2</v>
      </c>
      <c r="Q3712" s="1" t="n">
        <f aca="false">IF(G3712&gt;=P3712*3,1,0)</f>
        <v>0</v>
      </c>
      <c r="R3712" s="0" t="n">
        <f aca="false">IF(AND(H3712=1,O3712&gt;0,Q3712=1),1,0)</f>
        <v>0</v>
      </c>
    </row>
    <row r="3713" customFormat="false" ht="14.25" hidden="false" customHeight="false" outlineLevel="0" collapsed="false">
      <c r="A3713" s="0" t="n">
        <v>3</v>
      </c>
      <c r="B3713" s="0" t="n">
        <v>78</v>
      </c>
      <c r="C3713" s="0" t="n">
        <v>95</v>
      </c>
      <c r="D3713" s="0" t="n">
        <v>94</v>
      </c>
      <c r="E3713" s="0" t="n">
        <v>16</v>
      </c>
      <c r="F3713" s="0" t="n">
        <v>75</v>
      </c>
      <c r="G3713" s="1" t="n">
        <f aca="false">MAX(A3713:F3713)</f>
        <v>95</v>
      </c>
      <c r="H3713" s="1" t="n">
        <f aca="false">COUNTIF(A3713:F3713,G3713)</f>
        <v>1</v>
      </c>
      <c r="I3713" s="0" t="n">
        <f aca="false">COUNTIF($A3713:$F3713,A3713)</f>
        <v>1</v>
      </c>
      <c r="J3713" s="0" t="n">
        <f aca="false">COUNTIF($A3713:$F3713,B3713)</f>
        <v>1</v>
      </c>
      <c r="K3713" s="0" t="n">
        <f aca="false">COUNTIF($A3713:$F3713,C3713)</f>
        <v>1</v>
      </c>
      <c r="L3713" s="0" t="n">
        <f aca="false">COUNTIF($A3713:$F3713,D3713)</f>
        <v>1</v>
      </c>
      <c r="M3713" s="0" t="n">
        <f aca="false">COUNTIF($A3713:$F3713,E3713)</f>
        <v>1</v>
      </c>
      <c r="N3713" s="0" t="n">
        <f aca="false">COUNTIF($A3713:$F3713,F3713)</f>
        <v>1</v>
      </c>
      <c r="O3713" s="1" t="n">
        <f aca="false">COUNTIF(I3713:N3713,"&gt;=2")</f>
        <v>0</v>
      </c>
      <c r="P3713" s="0" t="n">
        <f aca="false">(SUM(A3713:F3713)-G3713*H3713)/(6-H3713)</f>
        <v>53.2</v>
      </c>
      <c r="Q3713" s="1" t="n">
        <f aca="false">IF(G3713&gt;=P3713*3,1,0)</f>
        <v>0</v>
      </c>
      <c r="R3713" s="0" t="n">
        <f aca="false">IF(AND(H3713=1,O3713&gt;0,Q3713=1),1,0)</f>
        <v>0</v>
      </c>
    </row>
    <row r="3714" customFormat="false" ht="14.25" hidden="false" customHeight="false" outlineLevel="0" collapsed="false">
      <c r="A3714" s="0" t="n">
        <v>90</v>
      </c>
      <c r="B3714" s="0" t="n">
        <v>86</v>
      </c>
      <c r="C3714" s="0" t="n">
        <v>90</v>
      </c>
      <c r="D3714" s="0" t="n">
        <v>65</v>
      </c>
      <c r="E3714" s="0" t="n">
        <v>5</v>
      </c>
      <c r="F3714" s="0" t="n">
        <v>10</v>
      </c>
      <c r="G3714" s="1" t="n">
        <f aca="false">MAX(A3714:F3714)</f>
        <v>90</v>
      </c>
      <c r="H3714" s="1" t="n">
        <f aca="false">COUNTIF(A3714:F3714,G3714)</f>
        <v>2</v>
      </c>
      <c r="I3714" s="0" t="n">
        <f aca="false">COUNTIF($A3714:$F3714,A3714)</f>
        <v>2</v>
      </c>
      <c r="J3714" s="0" t="n">
        <f aca="false">COUNTIF($A3714:$F3714,B3714)</f>
        <v>1</v>
      </c>
      <c r="K3714" s="0" t="n">
        <f aca="false">COUNTIF($A3714:$F3714,C3714)</f>
        <v>2</v>
      </c>
      <c r="L3714" s="0" t="n">
        <f aca="false">COUNTIF($A3714:$F3714,D3714)</f>
        <v>1</v>
      </c>
      <c r="M3714" s="0" t="n">
        <f aca="false">COUNTIF($A3714:$F3714,E3714)</f>
        <v>1</v>
      </c>
      <c r="N3714" s="0" t="n">
        <f aca="false">COUNTIF($A3714:$F3714,F3714)</f>
        <v>1</v>
      </c>
      <c r="O3714" s="1" t="n">
        <f aca="false">COUNTIF(I3714:N3714,"&gt;=2")</f>
        <v>2</v>
      </c>
      <c r="P3714" s="0" t="n">
        <f aca="false">(SUM(A3714:F3714)-G3714*H3714)/(6-H3714)</f>
        <v>41.5</v>
      </c>
      <c r="Q3714" s="1" t="n">
        <f aca="false">IF(G3714&gt;=P3714*3,1,0)</f>
        <v>0</v>
      </c>
      <c r="R3714" s="0" t="n">
        <f aca="false">IF(AND(H3714=1,O3714&gt;0,Q3714=1),1,0)</f>
        <v>0</v>
      </c>
    </row>
    <row r="3715" customFormat="false" ht="14.25" hidden="false" customHeight="false" outlineLevel="0" collapsed="false">
      <c r="A3715" s="0" t="n">
        <v>79</v>
      </c>
      <c r="B3715" s="0" t="n">
        <v>69</v>
      </c>
      <c r="C3715" s="0" t="n">
        <v>5</v>
      </c>
      <c r="D3715" s="0" t="n">
        <v>97</v>
      </c>
      <c r="E3715" s="0" t="n">
        <v>20</v>
      </c>
      <c r="F3715" s="0" t="n">
        <v>19</v>
      </c>
      <c r="G3715" s="1" t="n">
        <f aca="false">MAX(A3715:F3715)</f>
        <v>97</v>
      </c>
      <c r="H3715" s="1" t="n">
        <f aca="false">COUNTIF(A3715:F3715,G3715)</f>
        <v>1</v>
      </c>
      <c r="I3715" s="0" t="n">
        <f aca="false">COUNTIF($A3715:$F3715,A3715)</f>
        <v>1</v>
      </c>
      <c r="J3715" s="0" t="n">
        <f aca="false">COUNTIF($A3715:$F3715,B3715)</f>
        <v>1</v>
      </c>
      <c r="K3715" s="0" t="n">
        <f aca="false">COUNTIF($A3715:$F3715,C3715)</f>
        <v>1</v>
      </c>
      <c r="L3715" s="0" t="n">
        <f aca="false">COUNTIF($A3715:$F3715,D3715)</f>
        <v>1</v>
      </c>
      <c r="M3715" s="0" t="n">
        <f aca="false">COUNTIF($A3715:$F3715,E3715)</f>
        <v>1</v>
      </c>
      <c r="N3715" s="0" t="n">
        <f aca="false">COUNTIF($A3715:$F3715,F3715)</f>
        <v>1</v>
      </c>
      <c r="O3715" s="1" t="n">
        <f aca="false">COUNTIF(I3715:N3715,"&gt;=2")</f>
        <v>0</v>
      </c>
      <c r="P3715" s="0" t="n">
        <f aca="false">(SUM(A3715:F3715)-G3715*H3715)/(6-H3715)</f>
        <v>38.4</v>
      </c>
      <c r="Q3715" s="1" t="n">
        <f aca="false">IF(G3715&gt;=P3715*3,1,0)</f>
        <v>0</v>
      </c>
      <c r="R3715" s="0" t="n">
        <f aca="false">IF(AND(H3715=1,O3715&gt;0,Q3715=1),1,0)</f>
        <v>0</v>
      </c>
    </row>
    <row r="3716" customFormat="false" ht="14.25" hidden="false" customHeight="false" outlineLevel="0" collapsed="false">
      <c r="A3716" s="0" t="n">
        <v>65</v>
      </c>
      <c r="B3716" s="0" t="n">
        <v>61</v>
      </c>
      <c r="C3716" s="0" t="n">
        <v>7</v>
      </c>
      <c r="D3716" s="0" t="n">
        <v>28</v>
      </c>
      <c r="E3716" s="0" t="n">
        <v>92</v>
      </c>
      <c r="F3716" s="0" t="n">
        <v>10</v>
      </c>
      <c r="G3716" s="1" t="n">
        <f aca="false">MAX(A3716:F3716)</f>
        <v>92</v>
      </c>
      <c r="H3716" s="1" t="n">
        <f aca="false">COUNTIF(A3716:F3716,G3716)</f>
        <v>1</v>
      </c>
      <c r="I3716" s="0" t="n">
        <f aca="false">COUNTIF($A3716:$F3716,A3716)</f>
        <v>1</v>
      </c>
      <c r="J3716" s="0" t="n">
        <f aca="false">COUNTIF($A3716:$F3716,B3716)</f>
        <v>1</v>
      </c>
      <c r="K3716" s="0" t="n">
        <f aca="false">COUNTIF($A3716:$F3716,C3716)</f>
        <v>1</v>
      </c>
      <c r="L3716" s="0" t="n">
        <f aca="false">COUNTIF($A3716:$F3716,D3716)</f>
        <v>1</v>
      </c>
      <c r="M3716" s="0" t="n">
        <f aca="false">COUNTIF($A3716:$F3716,E3716)</f>
        <v>1</v>
      </c>
      <c r="N3716" s="0" t="n">
        <f aca="false">COUNTIF($A3716:$F3716,F3716)</f>
        <v>1</v>
      </c>
      <c r="O3716" s="1" t="n">
        <f aca="false">COUNTIF(I3716:N3716,"&gt;=2")</f>
        <v>0</v>
      </c>
      <c r="P3716" s="0" t="n">
        <f aca="false">(SUM(A3716:F3716)-G3716*H3716)/(6-H3716)</f>
        <v>34.2</v>
      </c>
      <c r="Q3716" s="1" t="n">
        <f aca="false">IF(G3716&gt;=P3716*3,1,0)</f>
        <v>0</v>
      </c>
      <c r="R3716" s="0" t="n">
        <f aca="false">IF(AND(H3716=1,O3716&gt;0,Q3716=1),1,0)</f>
        <v>0</v>
      </c>
    </row>
    <row r="3717" customFormat="false" ht="14.25" hidden="false" customHeight="false" outlineLevel="0" collapsed="false">
      <c r="A3717" s="0" t="n">
        <v>25</v>
      </c>
      <c r="B3717" s="0" t="n">
        <v>10</v>
      </c>
      <c r="C3717" s="0" t="n">
        <v>90</v>
      </c>
      <c r="D3717" s="0" t="n">
        <v>9</v>
      </c>
      <c r="E3717" s="0" t="n">
        <v>62</v>
      </c>
      <c r="F3717" s="0" t="n">
        <v>31</v>
      </c>
      <c r="G3717" s="1" t="n">
        <f aca="false">MAX(A3717:F3717)</f>
        <v>90</v>
      </c>
      <c r="H3717" s="1" t="n">
        <f aca="false">COUNTIF(A3717:F3717,G3717)</f>
        <v>1</v>
      </c>
      <c r="I3717" s="0" t="n">
        <f aca="false">COUNTIF($A3717:$F3717,A3717)</f>
        <v>1</v>
      </c>
      <c r="J3717" s="0" t="n">
        <f aca="false">COUNTIF($A3717:$F3717,B3717)</f>
        <v>1</v>
      </c>
      <c r="K3717" s="0" t="n">
        <f aca="false">COUNTIF($A3717:$F3717,C3717)</f>
        <v>1</v>
      </c>
      <c r="L3717" s="0" t="n">
        <f aca="false">COUNTIF($A3717:$F3717,D3717)</f>
        <v>1</v>
      </c>
      <c r="M3717" s="0" t="n">
        <f aca="false">COUNTIF($A3717:$F3717,E3717)</f>
        <v>1</v>
      </c>
      <c r="N3717" s="0" t="n">
        <f aca="false">COUNTIF($A3717:$F3717,F3717)</f>
        <v>1</v>
      </c>
      <c r="O3717" s="1" t="n">
        <f aca="false">COUNTIF(I3717:N3717,"&gt;=2")</f>
        <v>0</v>
      </c>
      <c r="P3717" s="0" t="n">
        <f aca="false">(SUM(A3717:F3717)-G3717*H3717)/(6-H3717)</f>
        <v>27.4</v>
      </c>
      <c r="Q3717" s="1" t="n">
        <f aca="false">IF(G3717&gt;=P3717*3,1,0)</f>
        <v>1</v>
      </c>
      <c r="R3717" s="0" t="n">
        <f aca="false">IF(AND(H3717=1,O3717&gt;0,Q3717=1),1,0)</f>
        <v>0</v>
      </c>
    </row>
    <row r="3718" customFormat="false" ht="14.25" hidden="false" customHeight="false" outlineLevel="0" collapsed="false">
      <c r="A3718" s="0" t="n">
        <v>46</v>
      </c>
      <c r="B3718" s="0" t="n">
        <v>94</v>
      </c>
      <c r="C3718" s="0" t="n">
        <v>27</v>
      </c>
      <c r="D3718" s="0" t="n">
        <v>18</v>
      </c>
      <c r="E3718" s="0" t="n">
        <v>47</v>
      </c>
      <c r="F3718" s="0" t="n">
        <v>19</v>
      </c>
      <c r="G3718" s="1" t="n">
        <f aca="false">MAX(A3718:F3718)</f>
        <v>94</v>
      </c>
      <c r="H3718" s="1" t="n">
        <f aca="false">COUNTIF(A3718:F3718,G3718)</f>
        <v>1</v>
      </c>
      <c r="I3718" s="0" t="n">
        <f aca="false">COUNTIF($A3718:$F3718,A3718)</f>
        <v>1</v>
      </c>
      <c r="J3718" s="0" t="n">
        <f aca="false">COUNTIF($A3718:$F3718,B3718)</f>
        <v>1</v>
      </c>
      <c r="K3718" s="0" t="n">
        <f aca="false">COUNTIF($A3718:$F3718,C3718)</f>
        <v>1</v>
      </c>
      <c r="L3718" s="0" t="n">
        <f aca="false">COUNTIF($A3718:$F3718,D3718)</f>
        <v>1</v>
      </c>
      <c r="M3718" s="0" t="n">
        <f aca="false">COUNTIF($A3718:$F3718,E3718)</f>
        <v>1</v>
      </c>
      <c r="N3718" s="0" t="n">
        <f aca="false">COUNTIF($A3718:$F3718,F3718)</f>
        <v>1</v>
      </c>
      <c r="O3718" s="1" t="n">
        <f aca="false">COUNTIF(I3718:N3718,"&gt;=2")</f>
        <v>0</v>
      </c>
      <c r="P3718" s="0" t="n">
        <f aca="false">(SUM(A3718:F3718)-G3718*H3718)/(6-H3718)</f>
        <v>31.4</v>
      </c>
      <c r="Q3718" s="1" t="n">
        <f aca="false">IF(G3718&gt;=P3718*3,1,0)</f>
        <v>0</v>
      </c>
      <c r="R3718" s="0" t="n">
        <f aca="false">IF(AND(H3718=1,O3718&gt;0,Q3718=1),1,0)</f>
        <v>0</v>
      </c>
    </row>
    <row r="3719" customFormat="false" ht="14.25" hidden="false" customHeight="false" outlineLevel="0" collapsed="false">
      <c r="A3719" s="0" t="n">
        <v>5</v>
      </c>
      <c r="B3719" s="0" t="n">
        <v>90</v>
      </c>
      <c r="C3719" s="0" t="n">
        <v>22</v>
      </c>
      <c r="D3719" s="0" t="n">
        <v>6</v>
      </c>
      <c r="E3719" s="0" t="n">
        <v>80</v>
      </c>
      <c r="F3719" s="0" t="n">
        <v>86</v>
      </c>
      <c r="G3719" s="1" t="n">
        <f aca="false">MAX(A3719:F3719)</f>
        <v>90</v>
      </c>
      <c r="H3719" s="1" t="n">
        <f aca="false">COUNTIF(A3719:F3719,G3719)</f>
        <v>1</v>
      </c>
      <c r="I3719" s="0" t="n">
        <f aca="false">COUNTIF($A3719:$F3719,A3719)</f>
        <v>1</v>
      </c>
      <c r="J3719" s="0" t="n">
        <f aca="false">COUNTIF($A3719:$F3719,B3719)</f>
        <v>1</v>
      </c>
      <c r="K3719" s="0" t="n">
        <f aca="false">COUNTIF($A3719:$F3719,C3719)</f>
        <v>1</v>
      </c>
      <c r="L3719" s="0" t="n">
        <f aca="false">COUNTIF($A3719:$F3719,D3719)</f>
        <v>1</v>
      </c>
      <c r="M3719" s="0" t="n">
        <f aca="false">COUNTIF($A3719:$F3719,E3719)</f>
        <v>1</v>
      </c>
      <c r="N3719" s="0" t="n">
        <f aca="false">COUNTIF($A3719:$F3719,F3719)</f>
        <v>1</v>
      </c>
      <c r="O3719" s="1" t="n">
        <f aca="false">COUNTIF(I3719:N3719,"&gt;=2")</f>
        <v>0</v>
      </c>
      <c r="P3719" s="0" t="n">
        <f aca="false">(SUM(A3719:F3719)-G3719*H3719)/(6-H3719)</f>
        <v>39.8</v>
      </c>
      <c r="Q3719" s="1" t="n">
        <f aca="false">IF(G3719&gt;=P3719*3,1,0)</f>
        <v>0</v>
      </c>
      <c r="R3719" s="0" t="n">
        <f aca="false">IF(AND(H3719=1,O3719&gt;0,Q3719=1),1,0)</f>
        <v>0</v>
      </c>
    </row>
    <row r="3720" customFormat="false" ht="14.25" hidden="false" customHeight="false" outlineLevel="0" collapsed="false">
      <c r="A3720" s="0" t="n">
        <v>19</v>
      </c>
      <c r="B3720" s="0" t="n">
        <v>16</v>
      </c>
      <c r="C3720" s="0" t="n">
        <v>65</v>
      </c>
      <c r="D3720" s="0" t="n">
        <v>45</v>
      </c>
      <c r="E3720" s="0" t="n">
        <v>20</v>
      </c>
      <c r="F3720" s="0" t="n">
        <v>26</v>
      </c>
      <c r="G3720" s="1" t="n">
        <f aca="false">MAX(A3720:F3720)</f>
        <v>65</v>
      </c>
      <c r="H3720" s="1" t="n">
        <f aca="false">COUNTIF(A3720:F3720,G3720)</f>
        <v>1</v>
      </c>
      <c r="I3720" s="0" t="n">
        <f aca="false">COUNTIF($A3720:$F3720,A3720)</f>
        <v>1</v>
      </c>
      <c r="J3720" s="0" t="n">
        <f aca="false">COUNTIF($A3720:$F3720,B3720)</f>
        <v>1</v>
      </c>
      <c r="K3720" s="0" t="n">
        <f aca="false">COUNTIF($A3720:$F3720,C3720)</f>
        <v>1</v>
      </c>
      <c r="L3720" s="0" t="n">
        <f aca="false">COUNTIF($A3720:$F3720,D3720)</f>
        <v>1</v>
      </c>
      <c r="M3720" s="0" t="n">
        <f aca="false">COUNTIF($A3720:$F3720,E3720)</f>
        <v>1</v>
      </c>
      <c r="N3720" s="0" t="n">
        <f aca="false">COUNTIF($A3720:$F3720,F3720)</f>
        <v>1</v>
      </c>
      <c r="O3720" s="1" t="n">
        <f aca="false">COUNTIF(I3720:N3720,"&gt;=2")</f>
        <v>0</v>
      </c>
      <c r="P3720" s="0" t="n">
        <f aca="false">(SUM(A3720:F3720)-G3720*H3720)/(6-H3720)</f>
        <v>25.2</v>
      </c>
      <c r="Q3720" s="1" t="n">
        <f aca="false">IF(G3720&gt;=P3720*3,1,0)</f>
        <v>0</v>
      </c>
      <c r="R3720" s="0" t="n">
        <f aca="false">IF(AND(H3720=1,O3720&gt;0,Q3720=1),1,0)</f>
        <v>0</v>
      </c>
    </row>
    <row r="3721" customFormat="false" ht="14.25" hidden="false" customHeight="false" outlineLevel="0" collapsed="false">
      <c r="A3721" s="0" t="n">
        <v>72</v>
      </c>
      <c r="B3721" s="0" t="n">
        <v>51</v>
      </c>
      <c r="C3721" s="0" t="n">
        <v>34</v>
      </c>
      <c r="D3721" s="0" t="n">
        <v>67</v>
      </c>
      <c r="E3721" s="0" t="n">
        <v>1</v>
      </c>
      <c r="F3721" s="0" t="n">
        <v>56</v>
      </c>
      <c r="G3721" s="1" t="n">
        <f aca="false">MAX(A3721:F3721)</f>
        <v>72</v>
      </c>
      <c r="H3721" s="1" t="n">
        <f aca="false">COUNTIF(A3721:F3721,G3721)</f>
        <v>1</v>
      </c>
      <c r="I3721" s="0" t="n">
        <f aca="false">COUNTIF($A3721:$F3721,A3721)</f>
        <v>1</v>
      </c>
      <c r="J3721" s="0" t="n">
        <f aca="false">COUNTIF($A3721:$F3721,B3721)</f>
        <v>1</v>
      </c>
      <c r="K3721" s="0" t="n">
        <f aca="false">COUNTIF($A3721:$F3721,C3721)</f>
        <v>1</v>
      </c>
      <c r="L3721" s="0" t="n">
        <f aca="false">COUNTIF($A3721:$F3721,D3721)</f>
        <v>1</v>
      </c>
      <c r="M3721" s="0" t="n">
        <f aca="false">COUNTIF($A3721:$F3721,E3721)</f>
        <v>1</v>
      </c>
      <c r="N3721" s="0" t="n">
        <f aca="false">COUNTIF($A3721:$F3721,F3721)</f>
        <v>1</v>
      </c>
      <c r="O3721" s="1" t="n">
        <f aca="false">COUNTIF(I3721:N3721,"&gt;=2")</f>
        <v>0</v>
      </c>
      <c r="P3721" s="0" t="n">
        <f aca="false">(SUM(A3721:F3721)-G3721*H3721)/(6-H3721)</f>
        <v>41.8</v>
      </c>
      <c r="Q3721" s="1" t="n">
        <f aca="false">IF(G3721&gt;=P3721*3,1,0)</f>
        <v>0</v>
      </c>
      <c r="R3721" s="0" t="n">
        <f aca="false">IF(AND(H3721=1,O3721&gt;0,Q3721=1),1,0)</f>
        <v>0</v>
      </c>
    </row>
    <row r="3722" customFormat="false" ht="14.25" hidden="false" customHeight="false" outlineLevel="0" collapsed="false">
      <c r="A3722" s="0" t="n">
        <v>68</v>
      </c>
      <c r="B3722" s="0" t="n">
        <v>12</v>
      </c>
      <c r="C3722" s="0" t="n">
        <v>55</v>
      </c>
      <c r="D3722" s="0" t="n">
        <v>96</v>
      </c>
      <c r="E3722" s="0" t="n">
        <v>65</v>
      </c>
      <c r="F3722" s="0" t="n">
        <v>2</v>
      </c>
      <c r="G3722" s="1" t="n">
        <f aca="false">MAX(A3722:F3722)</f>
        <v>96</v>
      </c>
      <c r="H3722" s="1" t="n">
        <f aca="false">COUNTIF(A3722:F3722,G3722)</f>
        <v>1</v>
      </c>
      <c r="I3722" s="0" t="n">
        <f aca="false">COUNTIF($A3722:$F3722,A3722)</f>
        <v>1</v>
      </c>
      <c r="J3722" s="0" t="n">
        <f aca="false">COUNTIF($A3722:$F3722,B3722)</f>
        <v>1</v>
      </c>
      <c r="K3722" s="0" t="n">
        <f aca="false">COUNTIF($A3722:$F3722,C3722)</f>
        <v>1</v>
      </c>
      <c r="L3722" s="0" t="n">
        <f aca="false">COUNTIF($A3722:$F3722,D3722)</f>
        <v>1</v>
      </c>
      <c r="M3722" s="0" t="n">
        <f aca="false">COUNTIF($A3722:$F3722,E3722)</f>
        <v>1</v>
      </c>
      <c r="N3722" s="0" t="n">
        <f aca="false">COUNTIF($A3722:$F3722,F3722)</f>
        <v>1</v>
      </c>
      <c r="O3722" s="1" t="n">
        <f aca="false">COUNTIF(I3722:N3722,"&gt;=2")</f>
        <v>0</v>
      </c>
      <c r="P3722" s="0" t="n">
        <f aca="false">(SUM(A3722:F3722)-G3722*H3722)/(6-H3722)</f>
        <v>40.4</v>
      </c>
      <c r="Q3722" s="1" t="n">
        <f aca="false">IF(G3722&gt;=P3722*3,1,0)</f>
        <v>0</v>
      </c>
      <c r="R3722" s="0" t="n">
        <f aca="false">IF(AND(H3722=1,O3722&gt;0,Q3722=1),1,0)</f>
        <v>0</v>
      </c>
    </row>
    <row r="3723" customFormat="false" ht="14.25" hidden="false" customHeight="false" outlineLevel="0" collapsed="false">
      <c r="A3723" s="0" t="n">
        <v>12</v>
      </c>
      <c r="B3723" s="0" t="n">
        <v>67</v>
      </c>
      <c r="C3723" s="0" t="n">
        <v>88</v>
      </c>
      <c r="D3723" s="0" t="n">
        <v>6</v>
      </c>
      <c r="E3723" s="0" t="n">
        <v>57</v>
      </c>
      <c r="F3723" s="0" t="n">
        <v>80</v>
      </c>
      <c r="G3723" s="1" t="n">
        <f aca="false">MAX(A3723:F3723)</f>
        <v>88</v>
      </c>
      <c r="H3723" s="1" t="n">
        <f aca="false">COUNTIF(A3723:F3723,G3723)</f>
        <v>1</v>
      </c>
      <c r="I3723" s="0" t="n">
        <f aca="false">COUNTIF($A3723:$F3723,A3723)</f>
        <v>1</v>
      </c>
      <c r="J3723" s="0" t="n">
        <f aca="false">COUNTIF($A3723:$F3723,B3723)</f>
        <v>1</v>
      </c>
      <c r="K3723" s="0" t="n">
        <f aca="false">COUNTIF($A3723:$F3723,C3723)</f>
        <v>1</v>
      </c>
      <c r="L3723" s="0" t="n">
        <f aca="false">COUNTIF($A3723:$F3723,D3723)</f>
        <v>1</v>
      </c>
      <c r="M3723" s="0" t="n">
        <f aca="false">COUNTIF($A3723:$F3723,E3723)</f>
        <v>1</v>
      </c>
      <c r="N3723" s="0" t="n">
        <f aca="false">COUNTIF($A3723:$F3723,F3723)</f>
        <v>1</v>
      </c>
      <c r="O3723" s="1" t="n">
        <f aca="false">COUNTIF(I3723:N3723,"&gt;=2")</f>
        <v>0</v>
      </c>
      <c r="P3723" s="0" t="n">
        <f aca="false">(SUM(A3723:F3723)-G3723*H3723)/(6-H3723)</f>
        <v>44.4</v>
      </c>
      <c r="Q3723" s="1" t="n">
        <f aca="false">IF(G3723&gt;=P3723*3,1,0)</f>
        <v>0</v>
      </c>
      <c r="R3723" s="0" t="n">
        <f aca="false">IF(AND(H3723=1,O3723&gt;0,Q3723=1),1,0)</f>
        <v>0</v>
      </c>
    </row>
    <row r="3724" customFormat="false" ht="14.25" hidden="false" customHeight="false" outlineLevel="0" collapsed="false">
      <c r="A3724" s="0" t="n">
        <v>67</v>
      </c>
      <c r="B3724" s="0" t="n">
        <v>10</v>
      </c>
      <c r="C3724" s="0" t="n">
        <v>47</v>
      </c>
      <c r="D3724" s="0" t="n">
        <v>90</v>
      </c>
      <c r="E3724" s="0" t="n">
        <v>10</v>
      </c>
      <c r="F3724" s="0" t="n">
        <v>22</v>
      </c>
      <c r="G3724" s="1" t="n">
        <f aca="false">MAX(A3724:F3724)</f>
        <v>90</v>
      </c>
      <c r="H3724" s="1" t="n">
        <f aca="false">COUNTIF(A3724:F3724,G3724)</f>
        <v>1</v>
      </c>
      <c r="I3724" s="0" t="n">
        <f aca="false">COUNTIF($A3724:$F3724,A3724)</f>
        <v>1</v>
      </c>
      <c r="J3724" s="0" t="n">
        <f aca="false">COUNTIF($A3724:$F3724,B3724)</f>
        <v>2</v>
      </c>
      <c r="K3724" s="0" t="n">
        <f aca="false">COUNTIF($A3724:$F3724,C3724)</f>
        <v>1</v>
      </c>
      <c r="L3724" s="0" t="n">
        <f aca="false">COUNTIF($A3724:$F3724,D3724)</f>
        <v>1</v>
      </c>
      <c r="M3724" s="0" t="n">
        <f aca="false">COUNTIF($A3724:$F3724,E3724)</f>
        <v>2</v>
      </c>
      <c r="N3724" s="0" t="n">
        <f aca="false">COUNTIF($A3724:$F3724,F3724)</f>
        <v>1</v>
      </c>
      <c r="O3724" s="1" t="n">
        <f aca="false">COUNTIF(I3724:N3724,"&gt;=2")</f>
        <v>2</v>
      </c>
      <c r="P3724" s="0" t="n">
        <f aca="false">(SUM(A3724:F3724)-G3724*H3724)/(6-H3724)</f>
        <v>31.2</v>
      </c>
      <c r="Q3724" s="1" t="n">
        <f aca="false">IF(G3724&gt;=P3724*3,1,0)</f>
        <v>0</v>
      </c>
      <c r="R3724" s="0" t="n">
        <f aca="false">IF(AND(H3724=1,O3724&gt;0,Q3724=1),1,0)</f>
        <v>0</v>
      </c>
    </row>
    <row r="3725" customFormat="false" ht="14.25" hidden="false" customHeight="false" outlineLevel="0" collapsed="false">
      <c r="A3725" s="0" t="n">
        <v>93</v>
      </c>
      <c r="B3725" s="0" t="n">
        <v>48</v>
      </c>
      <c r="C3725" s="0" t="n">
        <v>75</v>
      </c>
      <c r="D3725" s="0" t="n">
        <v>49</v>
      </c>
      <c r="E3725" s="0" t="n">
        <v>92</v>
      </c>
      <c r="F3725" s="0" t="n">
        <v>55</v>
      </c>
      <c r="G3725" s="1" t="n">
        <f aca="false">MAX(A3725:F3725)</f>
        <v>93</v>
      </c>
      <c r="H3725" s="1" t="n">
        <f aca="false">COUNTIF(A3725:F3725,G3725)</f>
        <v>1</v>
      </c>
      <c r="I3725" s="0" t="n">
        <f aca="false">COUNTIF($A3725:$F3725,A3725)</f>
        <v>1</v>
      </c>
      <c r="J3725" s="0" t="n">
        <f aca="false">COUNTIF($A3725:$F3725,B3725)</f>
        <v>1</v>
      </c>
      <c r="K3725" s="0" t="n">
        <f aca="false">COUNTIF($A3725:$F3725,C3725)</f>
        <v>1</v>
      </c>
      <c r="L3725" s="0" t="n">
        <f aca="false">COUNTIF($A3725:$F3725,D3725)</f>
        <v>1</v>
      </c>
      <c r="M3725" s="0" t="n">
        <f aca="false">COUNTIF($A3725:$F3725,E3725)</f>
        <v>1</v>
      </c>
      <c r="N3725" s="0" t="n">
        <f aca="false">COUNTIF($A3725:$F3725,F3725)</f>
        <v>1</v>
      </c>
      <c r="O3725" s="1" t="n">
        <f aca="false">COUNTIF(I3725:N3725,"&gt;=2")</f>
        <v>0</v>
      </c>
      <c r="P3725" s="0" t="n">
        <f aca="false">(SUM(A3725:F3725)-G3725*H3725)/(6-H3725)</f>
        <v>63.8</v>
      </c>
      <c r="Q3725" s="1" t="n">
        <f aca="false">IF(G3725&gt;=P3725*3,1,0)</f>
        <v>0</v>
      </c>
      <c r="R3725" s="0" t="n">
        <f aca="false">IF(AND(H3725=1,O3725&gt;0,Q3725=1),1,0)</f>
        <v>0</v>
      </c>
    </row>
    <row r="3726" customFormat="false" ht="14.25" hidden="false" customHeight="false" outlineLevel="0" collapsed="false">
      <c r="A3726" s="0" t="n">
        <v>20</v>
      </c>
      <c r="B3726" s="0" t="n">
        <v>67</v>
      </c>
      <c r="C3726" s="0" t="n">
        <v>70</v>
      </c>
      <c r="D3726" s="0" t="n">
        <v>45</v>
      </c>
      <c r="E3726" s="0" t="n">
        <v>81</v>
      </c>
      <c r="F3726" s="0" t="n">
        <v>22</v>
      </c>
      <c r="G3726" s="1" t="n">
        <f aca="false">MAX(A3726:F3726)</f>
        <v>81</v>
      </c>
      <c r="H3726" s="1" t="n">
        <f aca="false">COUNTIF(A3726:F3726,G3726)</f>
        <v>1</v>
      </c>
      <c r="I3726" s="0" t="n">
        <f aca="false">COUNTIF($A3726:$F3726,A3726)</f>
        <v>1</v>
      </c>
      <c r="J3726" s="0" t="n">
        <f aca="false">COUNTIF($A3726:$F3726,B3726)</f>
        <v>1</v>
      </c>
      <c r="K3726" s="0" t="n">
        <f aca="false">COUNTIF($A3726:$F3726,C3726)</f>
        <v>1</v>
      </c>
      <c r="L3726" s="0" t="n">
        <f aca="false">COUNTIF($A3726:$F3726,D3726)</f>
        <v>1</v>
      </c>
      <c r="M3726" s="0" t="n">
        <f aca="false">COUNTIF($A3726:$F3726,E3726)</f>
        <v>1</v>
      </c>
      <c r="N3726" s="0" t="n">
        <f aca="false">COUNTIF($A3726:$F3726,F3726)</f>
        <v>1</v>
      </c>
      <c r="O3726" s="1" t="n">
        <f aca="false">COUNTIF(I3726:N3726,"&gt;=2")</f>
        <v>0</v>
      </c>
      <c r="P3726" s="0" t="n">
        <f aca="false">(SUM(A3726:F3726)-G3726*H3726)/(6-H3726)</f>
        <v>44.8</v>
      </c>
      <c r="Q3726" s="1" t="n">
        <f aca="false">IF(G3726&gt;=P3726*3,1,0)</f>
        <v>0</v>
      </c>
      <c r="R3726" s="0" t="n">
        <f aca="false">IF(AND(H3726=1,O3726&gt;0,Q3726=1),1,0)</f>
        <v>0</v>
      </c>
    </row>
    <row r="3727" customFormat="false" ht="14.25" hidden="false" customHeight="false" outlineLevel="0" collapsed="false">
      <c r="A3727" s="0" t="n">
        <v>85</v>
      </c>
      <c r="B3727" s="0" t="n">
        <v>5</v>
      </c>
      <c r="C3727" s="0" t="n">
        <v>51</v>
      </c>
      <c r="D3727" s="0" t="n">
        <v>8</v>
      </c>
      <c r="E3727" s="0" t="n">
        <v>37</v>
      </c>
      <c r="F3727" s="0" t="n">
        <v>20</v>
      </c>
      <c r="G3727" s="1" t="n">
        <f aca="false">MAX(A3727:F3727)</f>
        <v>85</v>
      </c>
      <c r="H3727" s="1" t="n">
        <f aca="false">COUNTIF(A3727:F3727,G3727)</f>
        <v>1</v>
      </c>
      <c r="I3727" s="0" t="n">
        <f aca="false">COUNTIF($A3727:$F3727,A3727)</f>
        <v>1</v>
      </c>
      <c r="J3727" s="0" t="n">
        <f aca="false">COUNTIF($A3727:$F3727,B3727)</f>
        <v>1</v>
      </c>
      <c r="K3727" s="0" t="n">
        <f aca="false">COUNTIF($A3727:$F3727,C3727)</f>
        <v>1</v>
      </c>
      <c r="L3727" s="0" t="n">
        <f aca="false">COUNTIF($A3727:$F3727,D3727)</f>
        <v>1</v>
      </c>
      <c r="M3727" s="0" t="n">
        <f aca="false">COUNTIF($A3727:$F3727,E3727)</f>
        <v>1</v>
      </c>
      <c r="N3727" s="0" t="n">
        <f aca="false">COUNTIF($A3727:$F3727,F3727)</f>
        <v>1</v>
      </c>
      <c r="O3727" s="1" t="n">
        <f aca="false">COUNTIF(I3727:N3727,"&gt;=2")</f>
        <v>0</v>
      </c>
      <c r="P3727" s="0" t="n">
        <f aca="false">(SUM(A3727:F3727)-G3727*H3727)/(6-H3727)</f>
        <v>24.2</v>
      </c>
      <c r="Q3727" s="1" t="n">
        <f aca="false">IF(G3727&gt;=P3727*3,1,0)</f>
        <v>1</v>
      </c>
      <c r="R3727" s="0" t="n">
        <f aca="false">IF(AND(H3727=1,O3727&gt;0,Q3727=1),1,0)</f>
        <v>0</v>
      </c>
    </row>
    <row r="3728" customFormat="false" ht="14.25" hidden="false" customHeight="false" outlineLevel="0" collapsed="false">
      <c r="A3728" s="0" t="n">
        <v>80</v>
      </c>
      <c r="B3728" s="0" t="n">
        <v>50</v>
      </c>
      <c r="C3728" s="0" t="n">
        <v>54</v>
      </c>
      <c r="D3728" s="0" t="n">
        <v>53</v>
      </c>
      <c r="E3728" s="0" t="n">
        <v>78</v>
      </c>
      <c r="F3728" s="0" t="n">
        <v>95</v>
      </c>
      <c r="G3728" s="1" t="n">
        <f aca="false">MAX(A3728:F3728)</f>
        <v>95</v>
      </c>
      <c r="H3728" s="1" t="n">
        <f aca="false">COUNTIF(A3728:F3728,G3728)</f>
        <v>1</v>
      </c>
      <c r="I3728" s="0" t="n">
        <f aca="false">COUNTIF($A3728:$F3728,A3728)</f>
        <v>1</v>
      </c>
      <c r="J3728" s="0" t="n">
        <f aca="false">COUNTIF($A3728:$F3728,B3728)</f>
        <v>1</v>
      </c>
      <c r="K3728" s="0" t="n">
        <f aca="false">COUNTIF($A3728:$F3728,C3728)</f>
        <v>1</v>
      </c>
      <c r="L3728" s="0" t="n">
        <f aca="false">COUNTIF($A3728:$F3728,D3728)</f>
        <v>1</v>
      </c>
      <c r="M3728" s="0" t="n">
        <f aca="false">COUNTIF($A3728:$F3728,E3728)</f>
        <v>1</v>
      </c>
      <c r="N3728" s="0" t="n">
        <f aca="false">COUNTIF($A3728:$F3728,F3728)</f>
        <v>1</v>
      </c>
      <c r="O3728" s="1" t="n">
        <f aca="false">COUNTIF(I3728:N3728,"&gt;=2")</f>
        <v>0</v>
      </c>
      <c r="P3728" s="0" t="n">
        <f aca="false">(SUM(A3728:F3728)-G3728*H3728)/(6-H3728)</f>
        <v>63</v>
      </c>
      <c r="Q3728" s="1" t="n">
        <f aca="false">IF(G3728&gt;=P3728*3,1,0)</f>
        <v>0</v>
      </c>
      <c r="R3728" s="0" t="n">
        <f aca="false">IF(AND(H3728=1,O3728&gt;0,Q3728=1),1,0)</f>
        <v>0</v>
      </c>
    </row>
    <row r="3729" customFormat="false" ht="14.25" hidden="false" customHeight="false" outlineLevel="0" collapsed="false">
      <c r="A3729" s="0" t="n">
        <v>92</v>
      </c>
      <c r="B3729" s="0" t="n">
        <v>76</v>
      </c>
      <c r="C3729" s="0" t="n">
        <v>29</v>
      </c>
      <c r="D3729" s="0" t="n">
        <v>60</v>
      </c>
      <c r="E3729" s="0" t="n">
        <v>8</v>
      </c>
      <c r="F3729" s="0" t="n">
        <v>66</v>
      </c>
      <c r="G3729" s="1" t="n">
        <f aca="false">MAX(A3729:F3729)</f>
        <v>92</v>
      </c>
      <c r="H3729" s="1" t="n">
        <f aca="false">COUNTIF(A3729:F3729,G3729)</f>
        <v>1</v>
      </c>
      <c r="I3729" s="0" t="n">
        <f aca="false">COUNTIF($A3729:$F3729,A3729)</f>
        <v>1</v>
      </c>
      <c r="J3729" s="0" t="n">
        <f aca="false">COUNTIF($A3729:$F3729,B3729)</f>
        <v>1</v>
      </c>
      <c r="K3729" s="0" t="n">
        <f aca="false">COUNTIF($A3729:$F3729,C3729)</f>
        <v>1</v>
      </c>
      <c r="L3729" s="0" t="n">
        <f aca="false">COUNTIF($A3729:$F3729,D3729)</f>
        <v>1</v>
      </c>
      <c r="M3729" s="0" t="n">
        <f aca="false">COUNTIF($A3729:$F3729,E3729)</f>
        <v>1</v>
      </c>
      <c r="N3729" s="0" t="n">
        <f aca="false">COUNTIF($A3729:$F3729,F3729)</f>
        <v>1</v>
      </c>
      <c r="O3729" s="1" t="n">
        <f aca="false">COUNTIF(I3729:N3729,"&gt;=2")</f>
        <v>0</v>
      </c>
      <c r="P3729" s="0" t="n">
        <f aca="false">(SUM(A3729:F3729)-G3729*H3729)/(6-H3729)</f>
        <v>47.8</v>
      </c>
      <c r="Q3729" s="1" t="n">
        <f aca="false">IF(G3729&gt;=P3729*3,1,0)</f>
        <v>0</v>
      </c>
      <c r="R3729" s="0" t="n">
        <f aca="false">IF(AND(H3729=1,O3729&gt;0,Q3729=1),1,0)</f>
        <v>0</v>
      </c>
    </row>
    <row r="3730" customFormat="false" ht="14.25" hidden="false" customHeight="false" outlineLevel="0" collapsed="false">
      <c r="A3730" s="0" t="n">
        <v>64</v>
      </c>
      <c r="B3730" s="0" t="n">
        <v>93</v>
      </c>
      <c r="C3730" s="0" t="n">
        <v>72</v>
      </c>
      <c r="D3730" s="0" t="n">
        <v>19</v>
      </c>
      <c r="E3730" s="0" t="n">
        <v>93</v>
      </c>
      <c r="F3730" s="0" t="n">
        <v>95</v>
      </c>
      <c r="G3730" s="1" t="n">
        <f aca="false">MAX(A3730:F3730)</f>
        <v>95</v>
      </c>
      <c r="H3730" s="1" t="n">
        <f aca="false">COUNTIF(A3730:F3730,G3730)</f>
        <v>1</v>
      </c>
      <c r="I3730" s="0" t="n">
        <f aca="false">COUNTIF($A3730:$F3730,A3730)</f>
        <v>1</v>
      </c>
      <c r="J3730" s="0" t="n">
        <f aca="false">COUNTIF($A3730:$F3730,B3730)</f>
        <v>2</v>
      </c>
      <c r="K3730" s="0" t="n">
        <f aca="false">COUNTIF($A3730:$F3730,C3730)</f>
        <v>1</v>
      </c>
      <c r="L3730" s="0" t="n">
        <f aca="false">COUNTIF($A3730:$F3730,D3730)</f>
        <v>1</v>
      </c>
      <c r="M3730" s="0" t="n">
        <f aca="false">COUNTIF($A3730:$F3730,E3730)</f>
        <v>2</v>
      </c>
      <c r="N3730" s="0" t="n">
        <f aca="false">COUNTIF($A3730:$F3730,F3730)</f>
        <v>1</v>
      </c>
      <c r="O3730" s="1" t="n">
        <f aca="false">COUNTIF(I3730:N3730,"&gt;=2")</f>
        <v>2</v>
      </c>
      <c r="P3730" s="0" t="n">
        <f aca="false">(SUM(A3730:F3730)-G3730*H3730)/(6-H3730)</f>
        <v>68.2</v>
      </c>
      <c r="Q3730" s="1" t="n">
        <f aca="false">IF(G3730&gt;=P3730*3,1,0)</f>
        <v>0</v>
      </c>
      <c r="R3730" s="0" t="n">
        <f aca="false">IF(AND(H3730=1,O3730&gt;0,Q3730=1),1,0)</f>
        <v>0</v>
      </c>
    </row>
    <row r="3731" customFormat="false" ht="14.25" hidden="false" customHeight="false" outlineLevel="0" collapsed="false">
      <c r="A3731" s="0" t="n">
        <v>55</v>
      </c>
      <c r="B3731" s="0" t="n">
        <v>81</v>
      </c>
      <c r="C3731" s="0" t="n">
        <v>55</v>
      </c>
      <c r="D3731" s="0" t="n">
        <v>98</v>
      </c>
      <c r="E3731" s="0" t="n">
        <v>18</v>
      </c>
      <c r="F3731" s="0" t="n">
        <v>84</v>
      </c>
      <c r="G3731" s="1" t="n">
        <f aca="false">MAX(A3731:F3731)</f>
        <v>98</v>
      </c>
      <c r="H3731" s="1" t="n">
        <f aca="false">COUNTIF(A3731:F3731,G3731)</f>
        <v>1</v>
      </c>
      <c r="I3731" s="0" t="n">
        <f aca="false">COUNTIF($A3731:$F3731,A3731)</f>
        <v>2</v>
      </c>
      <c r="J3731" s="0" t="n">
        <f aca="false">COUNTIF($A3731:$F3731,B3731)</f>
        <v>1</v>
      </c>
      <c r="K3731" s="0" t="n">
        <f aca="false">COUNTIF($A3731:$F3731,C3731)</f>
        <v>2</v>
      </c>
      <c r="L3731" s="0" t="n">
        <f aca="false">COUNTIF($A3731:$F3731,D3731)</f>
        <v>1</v>
      </c>
      <c r="M3731" s="0" t="n">
        <f aca="false">COUNTIF($A3731:$F3731,E3731)</f>
        <v>1</v>
      </c>
      <c r="N3731" s="0" t="n">
        <f aca="false">COUNTIF($A3731:$F3731,F3731)</f>
        <v>1</v>
      </c>
      <c r="O3731" s="1" t="n">
        <f aca="false">COUNTIF(I3731:N3731,"&gt;=2")</f>
        <v>2</v>
      </c>
      <c r="P3731" s="0" t="n">
        <f aca="false">(SUM(A3731:F3731)-G3731*H3731)/(6-H3731)</f>
        <v>58.6</v>
      </c>
      <c r="Q3731" s="1" t="n">
        <f aca="false">IF(G3731&gt;=P3731*3,1,0)</f>
        <v>0</v>
      </c>
      <c r="R3731" s="0" t="n">
        <f aca="false">IF(AND(H3731=1,O3731&gt;0,Q3731=1),1,0)</f>
        <v>0</v>
      </c>
    </row>
    <row r="3732" customFormat="false" ht="14.25" hidden="false" customHeight="false" outlineLevel="0" collapsed="false">
      <c r="A3732" s="0" t="n">
        <v>68</v>
      </c>
      <c r="B3732" s="0" t="n">
        <v>73</v>
      </c>
      <c r="C3732" s="0" t="n">
        <v>87</v>
      </c>
      <c r="D3732" s="0" t="n">
        <v>47</v>
      </c>
      <c r="E3732" s="0" t="n">
        <v>74</v>
      </c>
      <c r="F3732" s="0" t="n">
        <v>42</v>
      </c>
      <c r="G3732" s="1" t="n">
        <f aca="false">MAX(A3732:F3732)</f>
        <v>87</v>
      </c>
      <c r="H3732" s="1" t="n">
        <f aca="false">COUNTIF(A3732:F3732,G3732)</f>
        <v>1</v>
      </c>
      <c r="I3732" s="0" t="n">
        <f aca="false">COUNTIF($A3732:$F3732,A3732)</f>
        <v>1</v>
      </c>
      <c r="J3732" s="0" t="n">
        <f aca="false">COUNTIF($A3732:$F3732,B3732)</f>
        <v>1</v>
      </c>
      <c r="K3732" s="0" t="n">
        <f aca="false">COUNTIF($A3732:$F3732,C3732)</f>
        <v>1</v>
      </c>
      <c r="L3732" s="0" t="n">
        <f aca="false">COUNTIF($A3732:$F3732,D3732)</f>
        <v>1</v>
      </c>
      <c r="M3732" s="0" t="n">
        <f aca="false">COUNTIF($A3732:$F3732,E3732)</f>
        <v>1</v>
      </c>
      <c r="N3732" s="0" t="n">
        <f aca="false">COUNTIF($A3732:$F3732,F3732)</f>
        <v>1</v>
      </c>
      <c r="O3732" s="1" t="n">
        <f aca="false">COUNTIF(I3732:N3732,"&gt;=2")</f>
        <v>0</v>
      </c>
      <c r="P3732" s="0" t="n">
        <f aca="false">(SUM(A3732:F3732)-G3732*H3732)/(6-H3732)</f>
        <v>60.8</v>
      </c>
      <c r="Q3732" s="1" t="n">
        <f aca="false">IF(G3732&gt;=P3732*3,1,0)</f>
        <v>0</v>
      </c>
      <c r="R3732" s="0" t="n">
        <f aca="false">IF(AND(H3732=1,O3732&gt;0,Q3732=1),1,0)</f>
        <v>0</v>
      </c>
    </row>
    <row r="3733" customFormat="false" ht="14.25" hidden="false" customHeight="false" outlineLevel="0" collapsed="false">
      <c r="A3733" s="0" t="n">
        <v>16</v>
      </c>
      <c r="B3733" s="0" t="n">
        <v>48</v>
      </c>
      <c r="C3733" s="0" t="n">
        <v>1</v>
      </c>
      <c r="D3733" s="0" t="n">
        <v>32</v>
      </c>
      <c r="E3733" s="0" t="n">
        <v>21</v>
      </c>
      <c r="F3733" s="0" t="n">
        <v>81</v>
      </c>
      <c r="G3733" s="1" t="n">
        <f aca="false">MAX(A3733:F3733)</f>
        <v>81</v>
      </c>
      <c r="H3733" s="1" t="n">
        <f aca="false">COUNTIF(A3733:F3733,G3733)</f>
        <v>1</v>
      </c>
      <c r="I3733" s="0" t="n">
        <f aca="false">COUNTIF($A3733:$F3733,A3733)</f>
        <v>1</v>
      </c>
      <c r="J3733" s="0" t="n">
        <f aca="false">COUNTIF($A3733:$F3733,B3733)</f>
        <v>1</v>
      </c>
      <c r="K3733" s="0" t="n">
        <f aca="false">COUNTIF($A3733:$F3733,C3733)</f>
        <v>1</v>
      </c>
      <c r="L3733" s="0" t="n">
        <f aca="false">COUNTIF($A3733:$F3733,D3733)</f>
        <v>1</v>
      </c>
      <c r="M3733" s="0" t="n">
        <f aca="false">COUNTIF($A3733:$F3733,E3733)</f>
        <v>1</v>
      </c>
      <c r="N3733" s="0" t="n">
        <f aca="false">COUNTIF($A3733:$F3733,F3733)</f>
        <v>1</v>
      </c>
      <c r="O3733" s="1" t="n">
        <f aca="false">COUNTIF(I3733:N3733,"&gt;=2")</f>
        <v>0</v>
      </c>
      <c r="P3733" s="0" t="n">
        <f aca="false">(SUM(A3733:F3733)-G3733*H3733)/(6-H3733)</f>
        <v>23.6</v>
      </c>
      <c r="Q3733" s="1" t="n">
        <f aca="false">IF(G3733&gt;=P3733*3,1,0)</f>
        <v>1</v>
      </c>
      <c r="R3733" s="0" t="n">
        <f aca="false">IF(AND(H3733=1,O3733&gt;0,Q3733=1),1,0)</f>
        <v>0</v>
      </c>
    </row>
    <row r="3734" customFormat="false" ht="14.25" hidden="false" customHeight="false" outlineLevel="0" collapsed="false">
      <c r="A3734" s="0" t="n">
        <v>24</v>
      </c>
      <c r="B3734" s="0" t="n">
        <v>61</v>
      </c>
      <c r="C3734" s="0" t="n">
        <v>28</v>
      </c>
      <c r="D3734" s="0" t="n">
        <v>51</v>
      </c>
      <c r="E3734" s="0" t="n">
        <v>59</v>
      </c>
      <c r="F3734" s="0" t="n">
        <v>83</v>
      </c>
      <c r="G3734" s="1" t="n">
        <f aca="false">MAX(A3734:F3734)</f>
        <v>83</v>
      </c>
      <c r="H3734" s="1" t="n">
        <f aca="false">COUNTIF(A3734:F3734,G3734)</f>
        <v>1</v>
      </c>
      <c r="I3734" s="0" t="n">
        <f aca="false">COUNTIF($A3734:$F3734,A3734)</f>
        <v>1</v>
      </c>
      <c r="J3734" s="0" t="n">
        <f aca="false">COUNTIF($A3734:$F3734,B3734)</f>
        <v>1</v>
      </c>
      <c r="K3734" s="0" t="n">
        <f aca="false">COUNTIF($A3734:$F3734,C3734)</f>
        <v>1</v>
      </c>
      <c r="L3734" s="0" t="n">
        <f aca="false">COUNTIF($A3734:$F3734,D3734)</f>
        <v>1</v>
      </c>
      <c r="M3734" s="0" t="n">
        <f aca="false">COUNTIF($A3734:$F3734,E3734)</f>
        <v>1</v>
      </c>
      <c r="N3734" s="0" t="n">
        <f aca="false">COUNTIF($A3734:$F3734,F3734)</f>
        <v>1</v>
      </c>
      <c r="O3734" s="1" t="n">
        <f aca="false">COUNTIF(I3734:N3734,"&gt;=2")</f>
        <v>0</v>
      </c>
      <c r="P3734" s="0" t="n">
        <f aca="false">(SUM(A3734:F3734)-G3734*H3734)/(6-H3734)</f>
        <v>44.6</v>
      </c>
      <c r="Q3734" s="1" t="n">
        <f aca="false">IF(G3734&gt;=P3734*3,1,0)</f>
        <v>0</v>
      </c>
      <c r="R3734" s="0" t="n">
        <f aca="false">IF(AND(H3734=1,O3734&gt;0,Q3734=1),1,0)</f>
        <v>0</v>
      </c>
    </row>
    <row r="3735" customFormat="false" ht="14.25" hidden="false" customHeight="false" outlineLevel="0" collapsed="false">
      <c r="A3735" s="0" t="n">
        <v>26</v>
      </c>
      <c r="B3735" s="0" t="n">
        <v>11</v>
      </c>
      <c r="C3735" s="0" t="n">
        <v>16</v>
      </c>
      <c r="D3735" s="0" t="n">
        <v>37</v>
      </c>
      <c r="E3735" s="0" t="n">
        <v>1</v>
      </c>
      <c r="F3735" s="0" t="n">
        <v>22</v>
      </c>
      <c r="G3735" s="1" t="n">
        <f aca="false">MAX(A3735:F3735)</f>
        <v>37</v>
      </c>
      <c r="H3735" s="1" t="n">
        <f aca="false">COUNTIF(A3735:F3735,G3735)</f>
        <v>1</v>
      </c>
      <c r="I3735" s="0" t="n">
        <f aca="false">COUNTIF($A3735:$F3735,A3735)</f>
        <v>1</v>
      </c>
      <c r="J3735" s="0" t="n">
        <f aca="false">COUNTIF($A3735:$F3735,B3735)</f>
        <v>1</v>
      </c>
      <c r="K3735" s="0" t="n">
        <f aca="false">COUNTIF($A3735:$F3735,C3735)</f>
        <v>1</v>
      </c>
      <c r="L3735" s="0" t="n">
        <f aca="false">COUNTIF($A3735:$F3735,D3735)</f>
        <v>1</v>
      </c>
      <c r="M3735" s="0" t="n">
        <f aca="false">COUNTIF($A3735:$F3735,E3735)</f>
        <v>1</v>
      </c>
      <c r="N3735" s="0" t="n">
        <f aca="false">COUNTIF($A3735:$F3735,F3735)</f>
        <v>1</v>
      </c>
      <c r="O3735" s="1" t="n">
        <f aca="false">COUNTIF(I3735:N3735,"&gt;=2")</f>
        <v>0</v>
      </c>
      <c r="P3735" s="0" t="n">
        <f aca="false">(SUM(A3735:F3735)-G3735*H3735)/(6-H3735)</f>
        <v>15.2</v>
      </c>
      <c r="Q3735" s="1" t="n">
        <f aca="false">IF(G3735&gt;=P3735*3,1,0)</f>
        <v>0</v>
      </c>
      <c r="R3735" s="0" t="n">
        <f aca="false">IF(AND(H3735=1,O3735&gt;0,Q3735=1),1,0)</f>
        <v>0</v>
      </c>
    </row>
    <row r="3736" customFormat="false" ht="14.25" hidden="false" customHeight="false" outlineLevel="0" collapsed="false">
      <c r="A3736" s="0" t="n">
        <v>70</v>
      </c>
      <c r="B3736" s="0" t="n">
        <v>88</v>
      </c>
      <c r="C3736" s="0" t="n">
        <v>96</v>
      </c>
      <c r="D3736" s="0" t="n">
        <v>58</v>
      </c>
      <c r="E3736" s="0" t="n">
        <v>63</v>
      </c>
      <c r="F3736" s="0" t="n">
        <v>96</v>
      </c>
      <c r="G3736" s="1" t="n">
        <f aca="false">MAX(A3736:F3736)</f>
        <v>96</v>
      </c>
      <c r="H3736" s="1" t="n">
        <f aca="false">COUNTIF(A3736:F3736,G3736)</f>
        <v>2</v>
      </c>
      <c r="I3736" s="0" t="n">
        <f aca="false">COUNTIF($A3736:$F3736,A3736)</f>
        <v>1</v>
      </c>
      <c r="J3736" s="0" t="n">
        <f aca="false">COUNTIF($A3736:$F3736,B3736)</f>
        <v>1</v>
      </c>
      <c r="K3736" s="0" t="n">
        <f aca="false">COUNTIF($A3736:$F3736,C3736)</f>
        <v>2</v>
      </c>
      <c r="L3736" s="0" t="n">
        <f aca="false">COUNTIF($A3736:$F3736,D3736)</f>
        <v>1</v>
      </c>
      <c r="M3736" s="0" t="n">
        <f aca="false">COUNTIF($A3736:$F3736,E3736)</f>
        <v>1</v>
      </c>
      <c r="N3736" s="0" t="n">
        <f aca="false">COUNTIF($A3736:$F3736,F3736)</f>
        <v>2</v>
      </c>
      <c r="O3736" s="1" t="n">
        <f aca="false">COUNTIF(I3736:N3736,"&gt;=2")</f>
        <v>2</v>
      </c>
      <c r="P3736" s="0" t="n">
        <f aca="false">(SUM(A3736:F3736)-G3736*H3736)/(6-H3736)</f>
        <v>69.75</v>
      </c>
      <c r="Q3736" s="1" t="n">
        <f aca="false">IF(G3736&gt;=P3736*3,1,0)</f>
        <v>0</v>
      </c>
      <c r="R3736" s="0" t="n">
        <f aca="false">IF(AND(H3736=1,O3736&gt;0,Q3736=1),1,0)</f>
        <v>0</v>
      </c>
    </row>
    <row r="3737" customFormat="false" ht="14.25" hidden="false" customHeight="false" outlineLevel="0" collapsed="false">
      <c r="A3737" s="0" t="n">
        <v>21</v>
      </c>
      <c r="B3737" s="0" t="n">
        <v>61</v>
      </c>
      <c r="C3737" s="0" t="n">
        <v>30</v>
      </c>
      <c r="D3737" s="0" t="n">
        <v>98</v>
      </c>
      <c r="E3737" s="0" t="n">
        <v>51</v>
      </c>
      <c r="F3737" s="0" t="n">
        <v>46</v>
      </c>
      <c r="G3737" s="1" t="n">
        <f aca="false">MAX(A3737:F3737)</f>
        <v>98</v>
      </c>
      <c r="H3737" s="1" t="n">
        <f aca="false">COUNTIF(A3737:F3737,G3737)</f>
        <v>1</v>
      </c>
      <c r="I3737" s="0" t="n">
        <f aca="false">COUNTIF($A3737:$F3737,A3737)</f>
        <v>1</v>
      </c>
      <c r="J3737" s="0" t="n">
        <f aca="false">COUNTIF($A3737:$F3737,B3737)</f>
        <v>1</v>
      </c>
      <c r="K3737" s="0" t="n">
        <f aca="false">COUNTIF($A3737:$F3737,C3737)</f>
        <v>1</v>
      </c>
      <c r="L3737" s="0" t="n">
        <f aca="false">COUNTIF($A3737:$F3737,D3737)</f>
        <v>1</v>
      </c>
      <c r="M3737" s="0" t="n">
        <f aca="false">COUNTIF($A3737:$F3737,E3737)</f>
        <v>1</v>
      </c>
      <c r="N3737" s="0" t="n">
        <f aca="false">COUNTIF($A3737:$F3737,F3737)</f>
        <v>1</v>
      </c>
      <c r="O3737" s="1" t="n">
        <f aca="false">COUNTIF(I3737:N3737,"&gt;=2")</f>
        <v>0</v>
      </c>
      <c r="P3737" s="0" t="n">
        <f aca="false">(SUM(A3737:F3737)-G3737*H3737)/(6-H3737)</f>
        <v>41.8</v>
      </c>
      <c r="Q3737" s="1" t="n">
        <f aca="false">IF(G3737&gt;=P3737*3,1,0)</f>
        <v>0</v>
      </c>
      <c r="R3737" s="0" t="n">
        <f aca="false">IF(AND(H3737=1,O3737&gt;0,Q3737=1),1,0)</f>
        <v>0</v>
      </c>
    </row>
    <row r="3738" customFormat="false" ht="14.25" hidden="false" customHeight="false" outlineLevel="0" collapsed="false">
      <c r="A3738" s="0" t="n">
        <v>83</v>
      </c>
      <c r="B3738" s="0" t="n">
        <v>50</v>
      </c>
      <c r="C3738" s="0" t="n">
        <v>28</v>
      </c>
      <c r="D3738" s="0" t="n">
        <v>33</v>
      </c>
      <c r="E3738" s="0" t="n">
        <v>41</v>
      </c>
      <c r="F3738" s="0" t="n">
        <v>61</v>
      </c>
      <c r="G3738" s="1" t="n">
        <f aca="false">MAX(A3738:F3738)</f>
        <v>83</v>
      </c>
      <c r="H3738" s="1" t="n">
        <f aca="false">COUNTIF(A3738:F3738,G3738)</f>
        <v>1</v>
      </c>
      <c r="I3738" s="0" t="n">
        <f aca="false">COUNTIF($A3738:$F3738,A3738)</f>
        <v>1</v>
      </c>
      <c r="J3738" s="0" t="n">
        <f aca="false">COUNTIF($A3738:$F3738,B3738)</f>
        <v>1</v>
      </c>
      <c r="K3738" s="0" t="n">
        <f aca="false">COUNTIF($A3738:$F3738,C3738)</f>
        <v>1</v>
      </c>
      <c r="L3738" s="0" t="n">
        <f aca="false">COUNTIF($A3738:$F3738,D3738)</f>
        <v>1</v>
      </c>
      <c r="M3738" s="0" t="n">
        <f aca="false">COUNTIF($A3738:$F3738,E3738)</f>
        <v>1</v>
      </c>
      <c r="N3738" s="0" t="n">
        <f aca="false">COUNTIF($A3738:$F3738,F3738)</f>
        <v>1</v>
      </c>
      <c r="O3738" s="1" t="n">
        <f aca="false">COUNTIF(I3738:N3738,"&gt;=2")</f>
        <v>0</v>
      </c>
      <c r="P3738" s="0" t="n">
        <f aca="false">(SUM(A3738:F3738)-G3738*H3738)/(6-H3738)</f>
        <v>42.6</v>
      </c>
      <c r="Q3738" s="1" t="n">
        <f aca="false">IF(G3738&gt;=P3738*3,1,0)</f>
        <v>0</v>
      </c>
      <c r="R3738" s="0" t="n">
        <f aca="false">IF(AND(H3738=1,O3738&gt;0,Q3738=1),1,0)</f>
        <v>0</v>
      </c>
    </row>
    <row r="3739" customFormat="false" ht="14.25" hidden="false" customHeight="false" outlineLevel="0" collapsed="false">
      <c r="A3739" s="0" t="n">
        <v>77</v>
      </c>
      <c r="B3739" s="0" t="n">
        <v>3</v>
      </c>
      <c r="C3739" s="0" t="n">
        <v>96</v>
      </c>
      <c r="D3739" s="0" t="n">
        <v>34</v>
      </c>
      <c r="E3739" s="0" t="n">
        <v>24</v>
      </c>
      <c r="F3739" s="0" t="n">
        <v>42</v>
      </c>
      <c r="G3739" s="1" t="n">
        <f aca="false">MAX(A3739:F3739)</f>
        <v>96</v>
      </c>
      <c r="H3739" s="1" t="n">
        <f aca="false">COUNTIF(A3739:F3739,G3739)</f>
        <v>1</v>
      </c>
      <c r="I3739" s="0" t="n">
        <f aca="false">COUNTIF($A3739:$F3739,A3739)</f>
        <v>1</v>
      </c>
      <c r="J3739" s="0" t="n">
        <f aca="false">COUNTIF($A3739:$F3739,B3739)</f>
        <v>1</v>
      </c>
      <c r="K3739" s="0" t="n">
        <f aca="false">COUNTIF($A3739:$F3739,C3739)</f>
        <v>1</v>
      </c>
      <c r="L3739" s="0" t="n">
        <f aca="false">COUNTIF($A3739:$F3739,D3739)</f>
        <v>1</v>
      </c>
      <c r="M3739" s="0" t="n">
        <f aca="false">COUNTIF($A3739:$F3739,E3739)</f>
        <v>1</v>
      </c>
      <c r="N3739" s="0" t="n">
        <f aca="false">COUNTIF($A3739:$F3739,F3739)</f>
        <v>1</v>
      </c>
      <c r="O3739" s="1" t="n">
        <f aca="false">COUNTIF(I3739:N3739,"&gt;=2")</f>
        <v>0</v>
      </c>
      <c r="P3739" s="0" t="n">
        <f aca="false">(SUM(A3739:F3739)-G3739*H3739)/(6-H3739)</f>
        <v>36</v>
      </c>
      <c r="Q3739" s="1" t="n">
        <f aca="false">IF(G3739&gt;=P3739*3,1,0)</f>
        <v>0</v>
      </c>
      <c r="R3739" s="0" t="n">
        <f aca="false">IF(AND(H3739=1,O3739&gt;0,Q3739=1),1,0)</f>
        <v>0</v>
      </c>
    </row>
    <row r="3740" customFormat="false" ht="14.25" hidden="false" customHeight="false" outlineLevel="0" collapsed="false">
      <c r="A3740" s="0" t="n">
        <v>52</v>
      </c>
      <c r="B3740" s="0" t="n">
        <v>46</v>
      </c>
      <c r="C3740" s="0" t="n">
        <v>62</v>
      </c>
      <c r="D3740" s="0" t="n">
        <v>31</v>
      </c>
      <c r="E3740" s="0" t="n">
        <v>41</v>
      </c>
      <c r="F3740" s="0" t="n">
        <v>34</v>
      </c>
      <c r="G3740" s="1" t="n">
        <f aca="false">MAX(A3740:F3740)</f>
        <v>62</v>
      </c>
      <c r="H3740" s="1" t="n">
        <f aca="false">COUNTIF(A3740:F3740,G3740)</f>
        <v>1</v>
      </c>
      <c r="I3740" s="0" t="n">
        <f aca="false">COUNTIF($A3740:$F3740,A3740)</f>
        <v>1</v>
      </c>
      <c r="J3740" s="0" t="n">
        <f aca="false">COUNTIF($A3740:$F3740,B3740)</f>
        <v>1</v>
      </c>
      <c r="K3740" s="0" t="n">
        <f aca="false">COUNTIF($A3740:$F3740,C3740)</f>
        <v>1</v>
      </c>
      <c r="L3740" s="0" t="n">
        <f aca="false">COUNTIF($A3740:$F3740,D3740)</f>
        <v>1</v>
      </c>
      <c r="M3740" s="0" t="n">
        <f aca="false">COUNTIF($A3740:$F3740,E3740)</f>
        <v>1</v>
      </c>
      <c r="N3740" s="0" t="n">
        <f aca="false">COUNTIF($A3740:$F3740,F3740)</f>
        <v>1</v>
      </c>
      <c r="O3740" s="1" t="n">
        <f aca="false">COUNTIF(I3740:N3740,"&gt;=2")</f>
        <v>0</v>
      </c>
      <c r="P3740" s="0" t="n">
        <f aca="false">(SUM(A3740:F3740)-G3740*H3740)/(6-H3740)</f>
        <v>40.8</v>
      </c>
      <c r="Q3740" s="1" t="n">
        <f aca="false">IF(G3740&gt;=P3740*3,1,0)</f>
        <v>0</v>
      </c>
      <c r="R3740" s="0" t="n">
        <f aca="false">IF(AND(H3740=1,O3740&gt;0,Q3740=1),1,0)</f>
        <v>0</v>
      </c>
    </row>
    <row r="3741" customFormat="false" ht="14.25" hidden="false" customHeight="false" outlineLevel="0" collapsed="false">
      <c r="A3741" s="0" t="n">
        <v>49</v>
      </c>
      <c r="B3741" s="0" t="n">
        <v>45</v>
      </c>
      <c r="C3741" s="0" t="n">
        <v>87</v>
      </c>
      <c r="D3741" s="0" t="n">
        <v>23</v>
      </c>
      <c r="E3741" s="0" t="n">
        <v>17</v>
      </c>
      <c r="F3741" s="0" t="n">
        <v>97</v>
      </c>
      <c r="G3741" s="1" t="n">
        <f aca="false">MAX(A3741:F3741)</f>
        <v>97</v>
      </c>
      <c r="H3741" s="1" t="n">
        <f aca="false">COUNTIF(A3741:F3741,G3741)</f>
        <v>1</v>
      </c>
      <c r="I3741" s="0" t="n">
        <f aca="false">COUNTIF($A3741:$F3741,A3741)</f>
        <v>1</v>
      </c>
      <c r="J3741" s="0" t="n">
        <f aca="false">COUNTIF($A3741:$F3741,B3741)</f>
        <v>1</v>
      </c>
      <c r="K3741" s="0" t="n">
        <f aca="false">COUNTIF($A3741:$F3741,C3741)</f>
        <v>1</v>
      </c>
      <c r="L3741" s="0" t="n">
        <f aca="false">COUNTIF($A3741:$F3741,D3741)</f>
        <v>1</v>
      </c>
      <c r="M3741" s="0" t="n">
        <f aca="false">COUNTIF($A3741:$F3741,E3741)</f>
        <v>1</v>
      </c>
      <c r="N3741" s="0" t="n">
        <f aca="false">COUNTIF($A3741:$F3741,F3741)</f>
        <v>1</v>
      </c>
      <c r="O3741" s="1" t="n">
        <f aca="false">COUNTIF(I3741:N3741,"&gt;=2")</f>
        <v>0</v>
      </c>
      <c r="P3741" s="0" t="n">
        <f aca="false">(SUM(A3741:F3741)-G3741*H3741)/(6-H3741)</f>
        <v>44.2</v>
      </c>
      <c r="Q3741" s="1" t="n">
        <f aca="false">IF(G3741&gt;=P3741*3,1,0)</f>
        <v>0</v>
      </c>
      <c r="R3741" s="0" t="n">
        <f aca="false">IF(AND(H3741=1,O3741&gt;0,Q3741=1),1,0)</f>
        <v>0</v>
      </c>
    </row>
    <row r="3742" customFormat="false" ht="14.25" hidden="false" customHeight="false" outlineLevel="0" collapsed="false">
      <c r="A3742" s="0" t="n">
        <v>56</v>
      </c>
      <c r="B3742" s="0" t="n">
        <v>14</v>
      </c>
      <c r="C3742" s="0" t="n">
        <v>79</v>
      </c>
      <c r="D3742" s="0" t="n">
        <v>97</v>
      </c>
      <c r="E3742" s="0" t="n">
        <v>28</v>
      </c>
      <c r="F3742" s="0" t="n">
        <v>94</v>
      </c>
      <c r="G3742" s="1" t="n">
        <f aca="false">MAX(A3742:F3742)</f>
        <v>97</v>
      </c>
      <c r="H3742" s="1" t="n">
        <f aca="false">COUNTIF(A3742:F3742,G3742)</f>
        <v>1</v>
      </c>
      <c r="I3742" s="0" t="n">
        <f aca="false">COUNTIF($A3742:$F3742,A3742)</f>
        <v>1</v>
      </c>
      <c r="J3742" s="0" t="n">
        <f aca="false">COUNTIF($A3742:$F3742,B3742)</f>
        <v>1</v>
      </c>
      <c r="K3742" s="0" t="n">
        <f aca="false">COUNTIF($A3742:$F3742,C3742)</f>
        <v>1</v>
      </c>
      <c r="L3742" s="0" t="n">
        <f aca="false">COUNTIF($A3742:$F3742,D3742)</f>
        <v>1</v>
      </c>
      <c r="M3742" s="0" t="n">
        <f aca="false">COUNTIF($A3742:$F3742,E3742)</f>
        <v>1</v>
      </c>
      <c r="N3742" s="0" t="n">
        <f aca="false">COUNTIF($A3742:$F3742,F3742)</f>
        <v>1</v>
      </c>
      <c r="O3742" s="1" t="n">
        <f aca="false">COUNTIF(I3742:N3742,"&gt;=2")</f>
        <v>0</v>
      </c>
      <c r="P3742" s="0" t="n">
        <f aca="false">(SUM(A3742:F3742)-G3742*H3742)/(6-H3742)</f>
        <v>54.2</v>
      </c>
      <c r="Q3742" s="1" t="n">
        <f aca="false">IF(G3742&gt;=P3742*3,1,0)</f>
        <v>0</v>
      </c>
      <c r="R3742" s="0" t="n">
        <f aca="false">IF(AND(H3742=1,O3742&gt;0,Q3742=1),1,0)</f>
        <v>0</v>
      </c>
    </row>
    <row r="3743" customFormat="false" ht="14.25" hidden="false" customHeight="false" outlineLevel="0" collapsed="false">
      <c r="A3743" s="0" t="n">
        <v>3</v>
      </c>
      <c r="B3743" s="0" t="n">
        <v>50</v>
      </c>
      <c r="C3743" s="0" t="n">
        <v>96</v>
      </c>
      <c r="D3743" s="0" t="n">
        <v>64</v>
      </c>
      <c r="E3743" s="0" t="n">
        <v>83</v>
      </c>
      <c r="F3743" s="0" t="n">
        <v>75</v>
      </c>
      <c r="G3743" s="1" t="n">
        <f aca="false">MAX(A3743:F3743)</f>
        <v>96</v>
      </c>
      <c r="H3743" s="1" t="n">
        <f aca="false">COUNTIF(A3743:F3743,G3743)</f>
        <v>1</v>
      </c>
      <c r="I3743" s="0" t="n">
        <f aca="false">COUNTIF($A3743:$F3743,A3743)</f>
        <v>1</v>
      </c>
      <c r="J3743" s="0" t="n">
        <f aca="false">COUNTIF($A3743:$F3743,B3743)</f>
        <v>1</v>
      </c>
      <c r="K3743" s="0" t="n">
        <f aca="false">COUNTIF($A3743:$F3743,C3743)</f>
        <v>1</v>
      </c>
      <c r="L3743" s="0" t="n">
        <f aca="false">COUNTIF($A3743:$F3743,D3743)</f>
        <v>1</v>
      </c>
      <c r="M3743" s="0" t="n">
        <f aca="false">COUNTIF($A3743:$F3743,E3743)</f>
        <v>1</v>
      </c>
      <c r="N3743" s="0" t="n">
        <f aca="false">COUNTIF($A3743:$F3743,F3743)</f>
        <v>1</v>
      </c>
      <c r="O3743" s="1" t="n">
        <f aca="false">COUNTIF(I3743:N3743,"&gt;=2")</f>
        <v>0</v>
      </c>
      <c r="P3743" s="0" t="n">
        <f aca="false">(SUM(A3743:F3743)-G3743*H3743)/(6-H3743)</f>
        <v>55</v>
      </c>
      <c r="Q3743" s="1" t="n">
        <f aca="false">IF(G3743&gt;=P3743*3,1,0)</f>
        <v>0</v>
      </c>
      <c r="R3743" s="0" t="n">
        <f aca="false">IF(AND(H3743=1,O3743&gt;0,Q3743=1),1,0)</f>
        <v>0</v>
      </c>
    </row>
    <row r="3744" customFormat="false" ht="14.25" hidden="false" customHeight="false" outlineLevel="0" collapsed="false">
      <c r="A3744" s="0" t="n">
        <v>79</v>
      </c>
      <c r="B3744" s="0" t="n">
        <v>33</v>
      </c>
      <c r="C3744" s="0" t="n">
        <v>70</v>
      </c>
      <c r="D3744" s="0" t="n">
        <v>47</v>
      </c>
      <c r="E3744" s="0" t="n">
        <v>53</v>
      </c>
      <c r="F3744" s="0" t="n">
        <v>61</v>
      </c>
      <c r="G3744" s="1" t="n">
        <f aca="false">MAX(A3744:F3744)</f>
        <v>79</v>
      </c>
      <c r="H3744" s="1" t="n">
        <f aca="false">COUNTIF(A3744:F3744,G3744)</f>
        <v>1</v>
      </c>
      <c r="I3744" s="0" t="n">
        <f aca="false">COUNTIF($A3744:$F3744,A3744)</f>
        <v>1</v>
      </c>
      <c r="J3744" s="0" t="n">
        <f aca="false">COUNTIF($A3744:$F3744,B3744)</f>
        <v>1</v>
      </c>
      <c r="K3744" s="0" t="n">
        <f aca="false">COUNTIF($A3744:$F3744,C3744)</f>
        <v>1</v>
      </c>
      <c r="L3744" s="0" t="n">
        <f aca="false">COUNTIF($A3744:$F3744,D3744)</f>
        <v>1</v>
      </c>
      <c r="M3744" s="0" t="n">
        <f aca="false">COUNTIF($A3744:$F3744,E3744)</f>
        <v>1</v>
      </c>
      <c r="N3744" s="0" t="n">
        <f aca="false">COUNTIF($A3744:$F3744,F3744)</f>
        <v>1</v>
      </c>
      <c r="O3744" s="1" t="n">
        <f aca="false">COUNTIF(I3744:N3744,"&gt;=2")</f>
        <v>0</v>
      </c>
      <c r="P3744" s="0" t="n">
        <f aca="false">(SUM(A3744:F3744)-G3744*H3744)/(6-H3744)</f>
        <v>52.8</v>
      </c>
      <c r="Q3744" s="1" t="n">
        <f aca="false">IF(G3744&gt;=P3744*3,1,0)</f>
        <v>0</v>
      </c>
      <c r="R3744" s="0" t="n">
        <f aca="false">IF(AND(H3744=1,O3744&gt;0,Q3744=1),1,0)</f>
        <v>0</v>
      </c>
    </row>
    <row r="3745" customFormat="false" ht="14.25" hidden="false" customHeight="false" outlineLevel="0" collapsed="false">
      <c r="A3745" s="0" t="n">
        <v>83</v>
      </c>
      <c r="B3745" s="0" t="n">
        <v>17</v>
      </c>
      <c r="C3745" s="0" t="n">
        <v>46</v>
      </c>
      <c r="D3745" s="0" t="n">
        <v>27</v>
      </c>
      <c r="E3745" s="0" t="n">
        <v>9</v>
      </c>
      <c r="F3745" s="0" t="n">
        <v>97</v>
      </c>
      <c r="G3745" s="1" t="n">
        <f aca="false">MAX(A3745:F3745)</f>
        <v>97</v>
      </c>
      <c r="H3745" s="1" t="n">
        <f aca="false">COUNTIF(A3745:F3745,G3745)</f>
        <v>1</v>
      </c>
      <c r="I3745" s="0" t="n">
        <f aca="false">COUNTIF($A3745:$F3745,A3745)</f>
        <v>1</v>
      </c>
      <c r="J3745" s="0" t="n">
        <f aca="false">COUNTIF($A3745:$F3745,B3745)</f>
        <v>1</v>
      </c>
      <c r="K3745" s="0" t="n">
        <f aca="false">COUNTIF($A3745:$F3745,C3745)</f>
        <v>1</v>
      </c>
      <c r="L3745" s="0" t="n">
        <f aca="false">COUNTIF($A3745:$F3745,D3745)</f>
        <v>1</v>
      </c>
      <c r="M3745" s="0" t="n">
        <f aca="false">COUNTIF($A3745:$F3745,E3745)</f>
        <v>1</v>
      </c>
      <c r="N3745" s="0" t="n">
        <f aca="false">COUNTIF($A3745:$F3745,F3745)</f>
        <v>1</v>
      </c>
      <c r="O3745" s="1" t="n">
        <f aca="false">COUNTIF(I3745:N3745,"&gt;=2")</f>
        <v>0</v>
      </c>
      <c r="P3745" s="0" t="n">
        <f aca="false">(SUM(A3745:F3745)-G3745*H3745)/(6-H3745)</f>
        <v>36.4</v>
      </c>
      <c r="Q3745" s="1" t="n">
        <f aca="false">IF(G3745&gt;=P3745*3,1,0)</f>
        <v>0</v>
      </c>
      <c r="R3745" s="0" t="n">
        <f aca="false">IF(AND(H3745=1,O3745&gt;0,Q3745=1),1,0)</f>
        <v>0</v>
      </c>
    </row>
    <row r="3746" customFormat="false" ht="14.25" hidden="false" customHeight="false" outlineLevel="0" collapsed="false">
      <c r="A3746" s="0" t="n">
        <v>28</v>
      </c>
      <c r="B3746" s="0" t="n">
        <v>42</v>
      </c>
      <c r="C3746" s="0" t="n">
        <v>22</v>
      </c>
      <c r="D3746" s="0" t="n">
        <v>96</v>
      </c>
      <c r="E3746" s="0" t="n">
        <v>48</v>
      </c>
      <c r="F3746" s="0" t="n">
        <v>35</v>
      </c>
      <c r="G3746" s="1" t="n">
        <f aca="false">MAX(A3746:F3746)</f>
        <v>96</v>
      </c>
      <c r="H3746" s="1" t="n">
        <f aca="false">COUNTIF(A3746:F3746,G3746)</f>
        <v>1</v>
      </c>
      <c r="I3746" s="0" t="n">
        <f aca="false">COUNTIF($A3746:$F3746,A3746)</f>
        <v>1</v>
      </c>
      <c r="J3746" s="0" t="n">
        <f aca="false">COUNTIF($A3746:$F3746,B3746)</f>
        <v>1</v>
      </c>
      <c r="K3746" s="0" t="n">
        <f aca="false">COUNTIF($A3746:$F3746,C3746)</f>
        <v>1</v>
      </c>
      <c r="L3746" s="0" t="n">
        <f aca="false">COUNTIF($A3746:$F3746,D3746)</f>
        <v>1</v>
      </c>
      <c r="M3746" s="0" t="n">
        <f aca="false">COUNTIF($A3746:$F3746,E3746)</f>
        <v>1</v>
      </c>
      <c r="N3746" s="0" t="n">
        <f aca="false">COUNTIF($A3746:$F3746,F3746)</f>
        <v>1</v>
      </c>
      <c r="O3746" s="1" t="n">
        <f aca="false">COUNTIF(I3746:N3746,"&gt;=2")</f>
        <v>0</v>
      </c>
      <c r="P3746" s="0" t="n">
        <f aca="false">(SUM(A3746:F3746)-G3746*H3746)/(6-H3746)</f>
        <v>35</v>
      </c>
      <c r="Q3746" s="1" t="n">
        <f aca="false">IF(G3746&gt;=P3746*3,1,0)</f>
        <v>0</v>
      </c>
      <c r="R3746" s="0" t="n">
        <f aca="false">IF(AND(H3746=1,O3746&gt;0,Q3746=1),1,0)</f>
        <v>0</v>
      </c>
    </row>
    <row r="3747" customFormat="false" ht="14.25" hidden="false" customHeight="false" outlineLevel="0" collapsed="false">
      <c r="A3747" s="0" t="n">
        <v>74</v>
      </c>
      <c r="B3747" s="0" t="n">
        <v>65</v>
      </c>
      <c r="C3747" s="0" t="n">
        <v>35</v>
      </c>
      <c r="D3747" s="0" t="n">
        <v>88</v>
      </c>
      <c r="E3747" s="0" t="n">
        <v>63</v>
      </c>
      <c r="F3747" s="0" t="n">
        <v>37</v>
      </c>
      <c r="G3747" s="1" t="n">
        <f aca="false">MAX(A3747:F3747)</f>
        <v>88</v>
      </c>
      <c r="H3747" s="1" t="n">
        <f aca="false">COUNTIF(A3747:F3747,G3747)</f>
        <v>1</v>
      </c>
      <c r="I3747" s="0" t="n">
        <f aca="false">COUNTIF($A3747:$F3747,A3747)</f>
        <v>1</v>
      </c>
      <c r="J3747" s="0" t="n">
        <f aca="false">COUNTIF($A3747:$F3747,B3747)</f>
        <v>1</v>
      </c>
      <c r="K3747" s="0" t="n">
        <f aca="false">COUNTIF($A3747:$F3747,C3747)</f>
        <v>1</v>
      </c>
      <c r="L3747" s="0" t="n">
        <f aca="false">COUNTIF($A3747:$F3747,D3747)</f>
        <v>1</v>
      </c>
      <c r="M3747" s="0" t="n">
        <f aca="false">COUNTIF($A3747:$F3747,E3747)</f>
        <v>1</v>
      </c>
      <c r="N3747" s="0" t="n">
        <f aca="false">COUNTIF($A3747:$F3747,F3747)</f>
        <v>1</v>
      </c>
      <c r="O3747" s="1" t="n">
        <f aca="false">COUNTIF(I3747:N3747,"&gt;=2")</f>
        <v>0</v>
      </c>
      <c r="P3747" s="0" t="n">
        <f aca="false">(SUM(A3747:F3747)-G3747*H3747)/(6-H3747)</f>
        <v>54.8</v>
      </c>
      <c r="Q3747" s="1" t="n">
        <f aca="false">IF(G3747&gt;=P3747*3,1,0)</f>
        <v>0</v>
      </c>
      <c r="R3747" s="0" t="n">
        <f aca="false">IF(AND(H3747=1,O3747&gt;0,Q3747=1),1,0)</f>
        <v>0</v>
      </c>
    </row>
    <row r="3748" customFormat="false" ht="14.25" hidden="false" customHeight="false" outlineLevel="0" collapsed="false">
      <c r="A3748" s="0" t="n">
        <v>35</v>
      </c>
      <c r="B3748" s="0" t="n">
        <v>69</v>
      </c>
      <c r="C3748" s="0" t="n">
        <v>8</v>
      </c>
      <c r="D3748" s="0" t="n">
        <v>69</v>
      </c>
      <c r="E3748" s="0" t="n">
        <v>64</v>
      </c>
      <c r="F3748" s="0" t="n">
        <v>33</v>
      </c>
      <c r="G3748" s="1" t="n">
        <f aca="false">MAX(A3748:F3748)</f>
        <v>69</v>
      </c>
      <c r="H3748" s="1" t="n">
        <f aca="false">COUNTIF(A3748:F3748,G3748)</f>
        <v>2</v>
      </c>
      <c r="I3748" s="0" t="n">
        <f aca="false">COUNTIF($A3748:$F3748,A3748)</f>
        <v>1</v>
      </c>
      <c r="J3748" s="0" t="n">
        <f aca="false">COUNTIF($A3748:$F3748,B3748)</f>
        <v>2</v>
      </c>
      <c r="K3748" s="0" t="n">
        <f aca="false">COUNTIF($A3748:$F3748,C3748)</f>
        <v>1</v>
      </c>
      <c r="L3748" s="0" t="n">
        <f aca="false">COUNTIF($A3748:$F3748,D3748)</f>
        <v>2</v>
      </c>
      <c r="M3748" s="0" t="n">
        <f aca="false">COUNTIF($A3748:$F3748,E3748)</f>
        <v>1</v>
      </c>
      <c r="N3748" s="0" t="n">
        <f aca="false">COUNTIF($A3748:$F3748,F3748)</f>
        <v>1</v>
      </c>
      <c r="O3748" s="1" t="n">
        <f aca="false">COUNTIF(I3748:N3748,"&gt;=2")</f>
        <v>2</v>
      </c>
      <c r="P3748" s="0" t="n">
        <f aca="false">(SUM(A3748:F3748)-G3748*H3748)/(6-H3748)</f>
        <v>35</v>
      </c>
      <c r="Q3748" s="1" t="n">
        <f aca="false">IF(G3748&gt;=P3748*3,1,0)</f>
        <v>0</v>
      </c>
      <c r="R3748" s="0" t="n">
        <f aca="false">IF(AND(H3748=1,O3748&gt;0,Q3748=1),1,0)</f>
        <v>0</v>
      </c>
    </row>
    <row r="3749" customFormat="false" ht="14.25" hidden="false" customHeight="false" outlineLevel="0" collapsed="false">
      <c r="A3749" s="0" t="n">
        <v>51</v>
      </c>
      <c r="B3749" s="0" t="n">
        <v>63</v>
      </c>
      <c r="C3749" s="0" t="n">
        <v>11</v>
      </c>
      <c r="D3749" s="0" t="n">
        <v>23</v>
      </c>
      <c r="E3749" s="0" t="n">
        <v>37</v>
      </c>
      <c r="F3749" s="0" t="n">
        <v>74</v>
      </c>
      <c r="G3749" s="1" t="n">
        <f aca="false">MAX(A3749:F3749)</f>
        <v>74</v>
      </c>
      <c r="H3749" s="1" t="n">
        <f aca="false">COUNTIF(A3749:F3749,G3749)</f>
        <v>1</v>
      </c>
      <c r="I3749" s="0" t="n">
        <f aca="false">COUNTIF($A3749:$F3749,A3749)</f>
        <v>1</v>
      </c>
      <c r="J3749" s="0" t="n">
        <f aca="false">COUNTIF($A3749:$F3749,B3749)</f>
        <v>1</v>
      </c>
      <c r="K3749" s="0" t="n">
        <f aca="false">COUNTIF($A3749:$F3749,C3749)</f>
        <v>1</v>
      </c>
      <c r="L3749" s="0" t="n">
        <f aca="false">COUNTIF($A3749:$F3749,D3749)</f>
        <v>1</v>
      </c>
      <c r="M3749" s="0" t="n">
        <f aca="false">COUNTIF($A3749:$F3749,E3749)</f>
        <v>1</v>
      </c>
      <c r="N3749" s="0" t="n">
        <f aca="false">COUNTIF($A3749:$F3749,F3749)</f>
        <v>1</v>
      </c>
      <c r="O3749" s="1" t="n">
        <f aca="false">COUNTIF(I3749:N3749,"&gt;=2")</f>
        <v>0</v>
      </c>
      <c r="P3749" s="0" t="n">
        <f aca="false">(SUM(A3749:F3749)-G3749*H3749)/(6-H3749)</f>
        <v>37</v>
      </c>
      <c r="Q3749" s="1" t="n">
        <f aca="false">IF(G3749&gt;=P3749*3,1,0)</f>
        <v>0</v>
      </c>
      <c r="R3749" s="0" t="n">
        <f aca="false">IF(AND(H3749=1,O3749&gt;0,Q3749=1),1,0)</f>
        <v>0</v>
      </c>
    </row>
    <row r="3750" customFormat="false" ht="14.25" hidden="false" customHeight="false" outlineLevel="0" collapsed="false">
      <c r="A3750" s="0" t="n">
        <v>49</v>
      </c>
      <c r="B3750" s="0" t="n">
        <v>72</v>
      </c>
      <c r="C3750" s="0" t="n">
        <v>74</v>
      </c>
      <c r="D3750" s="0" t="n">
        <v>80</v>
      </c>
      <c r="E3750" s="0" t="n">
        <v>42</v>
      </c>
      <c r="F3750" s="0" t="n">
        <v>95</v>
      </c>
      <c r="G3750" s="1" t="n">
        <f aca="false">MAX(A3750:F3750)</f>
        <v>95</v>
      </c>
      <c r="H3750" s="1" t="n">
        <f aca="false">COUNTIF(A3750:F3750,G3750)</f>
        <v>1</v>
      </c>
      <c r="I3750" s="0" t="n">
        <f aca="false">COUNTIF($A3750:$F3750,A3750)</f>
        <v>1</v>
      </c>
      <c r="J3750" s="0" t="n">
        <f aca="false">COUNTIF($A3750:$F3750,B3750)</f>
        <v>1</v>
      </c>
      <c r="K3750" s="0" t="n">
        <f aca="false">COUNTIF($A3750:$F3750,C3750)</f>
        <v>1</v>
      </c>
      <c r="L3750" s="0" t="n">
        <f aca="false">COUNTIF($A3750:$F3750,D3750)</f>
        <v>1</v>
      </c>
      <c r="M3750" s="0" t="n">
        <f aca="false">COUNTIF($A3750:$F3750,E3750)</f>
        <v>1</v>
      </c>
      <c r="N3750" s="0" t="n">
        <f aca="false">COUNTIF($A3750:$F3750,F3750)</f>
        <v>1</v>
      </c>
      <c r="O3750" s="1" t="n">
        <f aca="false">COUNTIF(I3750:N3750,"&gt;=2")</f>
        <v>0</v>
      </c>
      <c r="P3750" s="0" t="n">
        <f aca="false">(SUM(A3750:F3750)-G3750*H3750)/(6-H3750)</f>
        <v>63.4</v>
      </c>
      <c r="Q3750" s="1" t="n">
        <f aca="false">IF(G3750&gt;=P3750*3,1,0)</f>
        <v>0</v>
      </c>
      <c r="R3750" s="0" t="n">
        <f aca="false">IF(AND(H3750=1,O3750&gt;0,Q3750=1),1,0)</f>
        <v>0</v>
      </c>
    </row>
    <row r="3751" customFormat="false" ht="14.25" hidden="false" customHeight="false" outlineLevel="0" collapsed="false">
      <c r="A3751" s="0" t="n">
        <v>32</v>
      </c>
      <c r="B3751" s="0" t="n">
        <v>12</v>
      </c>
      <c r="C3751" s="0" t="n">
        <v>34</v>
      </c>
      <c r="D3751" s="0" t="n">
        <v>35</v>
      </c>
      <c r="E3751" s="0" t="n">
        <v>97</v>
      </c>
      <c r="F3751" s="0" t="n">
        <v>71</v>
      </c>
      <c r="G3751" s="1" t="n">
        <f aca="false">MAX(A3751:F3751)</f>
        <v>97</v>
      </c>
      <c r="H3751" s="1" t="n">
        <f aca="false">COUNTIF(A3751:F3751,G3751)</f>
        <v>1</v>
      </c>
      <c r="I3751" s="0" t="n">
        <f aca="false">COUNTIF($A3751:$F3751,A3751)</f>
        <v>1</v>
      </c>
      <c r="J3751" s="0" t="n">
        <f aca="false">COUNTIF($A3751:$F3751,B3751)</f>
        <v>1</v>
      </c>
      <c r="K3751" s="0" t="n">
        <f aca="false">COUNTIF($A3751:$F3751,C3751)</f>
        <v>1</v>
      </c>
      <c r="L3751" s="0" t="n">
        <f aca="false">COUNTIF($A3751:$F3751,D3751)</f>
        <v>1</v>
      </c>
      <c r="M3751" s="0" t="n">
        <f aca="false">COUNTIF($A3751:$F3751,E3751)</f>
        <v>1</v>
      </c>
      <c r="N3751" s="0" t="n">
        <f aca="false">COUNTIF($A3751:$F3751,F3751)</f>
        <v>1</v>
      </c>
      <c r="O3751" s="1" t="n">
        <f aca="false">COUNTIF(I3751:N3751,"&gt;=2")</f>
        <v>0</v>
      </c>
      <c r="P3751" s="0" t="n">
        <f aca="false">(SUM(A3751:F3751)-G3751*H3751)/(6-H3751)</f>
        <v>36.8</v>
      </c>
      <c r="Q3751" s="1" t="n">
        <f aca="false">IF(G3751&gt;=P3751*3,1,0)</f>
        <v>0</v>
      </c>
      <c r="R3751" s="0" t="n">
        <f aca="false">IF(AND(H3751=1,O3751&gt;0,Q3751=1),1,0)</f>
        <v>0</v>
      </c>
    </row>
    <row r="3752" customFormat="false" ht="14.25" hidden="false" customHeight="false" outlineLevel="0" collapsed="false">
      <c r="A3752" s="0" t="n">
        <v>36</v>
      </c>
      <c r="B3752" s="0" t="n">
        <v>88</v>
      </c>
      <c r="C3752" s="0" t="n">
        <v>21</v>
      </c>
      <c r="D3752" s="0" t="n">
        <v>8</v>
      </c>
      <c r="E3752" s="0" t="n">
        <v>83</v>
      </c>
      <c r="F3752" s="0" t="n">
        <v>11</v>
      </c>
      <c r="G3752" s="1" t="n">
        <f aca="false">MAX(A3752:F3752)</f>
        <v>88</v>
      </c>
      <c r="H3752" s="1" t="n">
        <f aca="false">COUNTIF(A3752:F3752,G3752)</f>
        <v>1</v>
      </c>
      <c r="I3752" s="0" t="n">
        <f aca="false">COUNTIF($A3752:$F3752,A3752)</f>
        <v>1</v>
      </c>
      <c r="J3752" s="0" t="n">
        <f aca="false">COUNTIF($A3752:$F3752,B3752)</f>
        <v>1</v>
      </c>
      <c r="K3752" s="0" t="n">
        <f aca="false">COUNTIF($A3752:$F3752,C3752)</f>
        <v>1</v>
      </c>
      <c r="L3752" s="0" t="n">
        <f aca="false">COUNTIF($A3752:$F3752,D3752)</f>
        <v>1</v>
      </c>
      <c r="M3752" s="0" t="n">
        <f aca="false">COUNTIF($A3752:$F3752,E3752)</f>
        <v>1</v>
      </c>
      <c r="N3752" s="0" t="n">
        <f aca="false">COUNTIF($A3752:$F3752,F3752)</f>
        <v>1</v>
      </c>
      <c r="O3752" s="1" t="n">
        <f aca="false">COUNTIF(I3752:N3752,"&gt;=2")</f>
        <v>0</v>
      </c>
      <c r="P3752" s="0" t="n">
        <f aca="false">(SUM(A3752:F3752)-G3752*H3752)/(6-H3752)</f>
        <v>31.8</v>
      </c>
      <c r="Q3752" s="1" t="n">
        <f aca="false">IF(G3752&gt;=P3752*3,1,0)</f>
        <v>0</v>
      </c>
      <c r="R3752" s="0" t="n">
        <f aca="false">IF(AND(H3752=1,O3752&gt;0,Q3752=1),1,0)</f>
        <v>0</v>
      </c>
    </row>
    <row r="3753" customFormat="false" ht="14.25" hidden="false" customHeight="false" outlineLevel="0" collapsed="false">
      <c r="A3753" s="0" t="n">
        <v>62</v>
      </c>
      <c r="B3753" s="0" t="n">
        <v>47</v>
      </c>
      <c r="C3753" s="0" t="n">
        <v>21</v>
      </c>
      <c r="D3753" s="0" t="n">
        <v>43</v>
      </c>
      <c r="E3753" s="0" t="n">
        <v>55</v>
      </c>
      <c r="F3753" s="0" t="n">
        <v>16</v>
      </c>
      <c r="G3753" s="1" t="n">
        <f aca="false">MAX(A3753:F3753)</f>
        <v>62</v>
      </c>
      <c r="H3753" s="1" t="n">
        <f aca="false">COUNTIF(A3753:F3753,G3753)</f>
        <v>1</v>
      </c>
      <c r="I3753" s="0" t="n">
        <f aca="false">COUNTIF($A3753:$F3753,A3753)</f>
        <v>1</v>
      </c>
      <c r="J3753" s="0" t="n">
        <f aca="false">COUNTIF($A3753:$F3753,B3753)</f>
        <v>1</v>
      </c>
      <c r="K3753" s="0" t="n">
        <f aca="false">COUNTIF($A3753:$F3753,C3753)</f>
        <v>1</v>
      </c>
      <c r="L3753" s="0" t="n">
        <f aca="false">COUNTIF($A3753:$F3753,D3753)</f>
        <v>1</v>
      </c>
      <c r="M3753" s="0" t="n">
        <f aca="false">COUNTIF($A3753:$F3753,E3753)</f>
        <v>1</v>
      </c>
      <c r="N3753" s="0" t="n">
        <f aca="false">COUNTIF($A3753:$F3753,F3753)</f>
        <v>1</v>
      </c>
      <c r="O3753" s="1" t="n">
        <f aca="false">COUNTIF(I3753:N3753,"&gt;=2")</f>
        <v>0</v>
      </c>
      <c r="P3753" s="0" t="n">
        <f aca="false">(SUM(A3753:F3753)-G3753*H3753)/(6-H3753)</f>
        <v>36.4</v>
      </c>
      <c r="Q3753" s="1" t="n">
        <f aca="false">IF(G3753&gt;=P3753*3,1,0)</f>
        <v>0</v>
      </c>
      <c r="R3753" s="0" t="n">
        <f aca="false">IF(AND(H3753=1,O3753&gt;0,Q3753=1),1,0)</f>
        <v>0</v>
      </c>
    </row>
    <row r="3754" customFormat="false" ht="14.25" hidden="false" customHeight="false" outlineLevel="0" collapsed="false">
      <c r="A3754" s="0" t="n">
        <v>6</v>
      </c>
      <c r="B3754" s="0" t="n">
        <v>83</v>
      </c>
      <c r="C3754" s="0" t="n">
        <v>92</v>
      </c>
      <c r="D3754" s="0" t="n">
        <v>88</v>
      </c>
      <c r="E3754" s="0" t="n">
        <v>40</v>
      </c>
      <c r="F3754" s="0" t="n">
        <v>44</v>
      </c>
      <c r="G3754" s="1" t="n">
        <f aca="false">MAX(A3754:F3754)</f>
        <v>92</v>
      </c>
      <c r="H3754" s="1" t="n">
        <f aca="false">COUNTIF(A3754:F3754,G3754)</f>
        <v>1</v>
      </c>
      <c r="I3754" s="0" t="n">
        <f aca="false">COUNTIF($A3754:$F3754,A3754)</f>
        <v>1</v>
      </c>
      <c r="J3754" s="0" t="n">
        <f aca="false">COUNTIF($A3754:$F3754,B3754)</f>
        <v>1</v>
      </c>
      <c r="K3754" s="0" t="n">
        <f aca="false">COUNTIF($A3754:$F3754,C3754)</f>
        <v>1</v>
      </c>
      <c r="L3754" s="0" t="n">
        <f aca="false">COUNTIF($A3754:$F3754,D3754)</f>
        <v>1</v>
      </c>
      <c r="M3754" s="0" t="n">
        <f aca="false">COUNTIF($A3754:$F3754,E3754)</f>
        <v>1</v>
      </c>
      <c r="N3754" s="0" t="n">
        <f aca="false">COUNTIF($A3754:$F3754,F3754)</f>
        <v>1</v>
      </c>
      <c r="O3754" s="1" t="n">
        <f aca="false">COUNTIF(I3754:N3754,"&gt;=2")</f>
        <v>0</v>
      </c>
      <c r="P3754" s="0" t="n">
        <f aca="false">(SUM(A3754:F3754)-G3754*H3754)/(6-H3754)</f>
        <v>52.2</v>
      </c>
      <c r="Q3754" s="1" t="n">
        <f aca="false">IF(G3754&gt;=P3754*3,1,0)</f>
        <v>0</v>
      </c>
      <c r="R3754" s="0" t="n">
        <f aca="false">IF(AND(H3754=1,O3754&gt;0,Q3754=1),1,0)</f>
        <v>0</v>
      </c>
    </row>
    <row r="3755" customFormat="false" ht="14.25" hidden="false" customHeight="false" outlineLevel="0" collapsed="false">
      <c r="A3755" s="0" t="n">
        <v>56</v>
      </c>
      <c r="B3755" s="0" t="n">
        <v>93</v>
      </c>
      <c r="C3755" s="0" t="n">
        <v>69</v>
      </c>
      <c r="D3755" s="0" t="n">
        <v>65</v>
      </c>
      <c r="E3755" s="0" t="n">
        <v>45</v>
      </c>
      <c r="F3755" s="0" t="n">
        <v>20</v>
      </c>
      <c r="G3755" s="1" t="n">
        <f aca="false">MAX(A3755:F3755)</f>
        <v>93</v>
      </c>
      <c r="H3755" s="1" t="n">
        <f aca="false">COUNTIF(A3755:F3755,G3755)</f>
        <v>1</v>
      </c>
      <c r="I3755" s="0" t="n">
        <f aca="false">COUNTIF($A3755:$F3755,A3755)</f>
        <v>1</v>
      </c>
      <c r="J3755" s="0" t="n">
        <f aca="false">COUNTIF($A3755:$F3755,B3755)</f>
        <v>1</v>
      </c>
      <c r="K3755" s="0" t="n">
        <f aca="false">COUNTIF($A3755:$F3755,C3755)</f>
        <v>1</v>
      </c>
      <c r="L3755" s="0" t="n">
        <f aca="false">COUNTIF($A3755:$F3755,D3755)</f>
        <v>1</v>
      </c>
      <c r="M3755" s="0" t="n">
        <f aca="false">COUNTIF($A3755:$F3755,E3755)</f>
        <v>1</v>
      </c>
      <c r="N3755" s="0" t="n">
        <f aca="false">COUNTIF($A3755:$F3755,F3755)</f>
        <v>1</v>
      </c>
      <c r="O3755" s="1" t="n">
        <f aca="false">COUNTIF(I3755:N3755,"&gt;=2")</f>
        <v>0</v>
      </c>
      <c r="P3755" s="0" t="n">
        <f aca="false">(SUM(A3755:F3755)-G3755*H3755)/(6-H3755)</f>
        <v>51</v>
      </c>
      <c r="Q3755" s="1" t="n">
        <f aca="false">IF(G3755&gt;=P3755*3,1,0)</f>
        <v>0</v>
      </c>
      <c r="R3755" s="0" t="n">
        <f aca="false">IF(AND(H3755=1,O3755&gt;0,Q3755=1),1,0)</f>
        <v>0</v>
      </c>
    </row>
    <row r="3756" customFormat="false" ht="14.25" hidden="false" customHeight="false" outlineLevel="0" collapsed="false">
      <c r="A3756" s="0" t="n">
        <v>31</v>
      </c>
      <c r="B3756" s="0" t="n">
        <v>41</v>
      </c>
      <c r="C3756" s="0" t="n">
        <v>80</v>
      </c>
      <c r="D3756" s="0" t="n">
        <v>20</v>
      </c>
      <c r="E3756" s="0" t="n">
        <v>20</v>
      </c>
      <c r="F3756" s="0" t="n">
        <v>83</v>
      </c>
      <c r="G3756" s="1" t="n">
        <f aca="false">MAX(A3756:F3756)</f>
        <v>83</v>
      </c>
      <c r="H3756" s="1" t="n">
        <f aca="false">COUNTIF(A3756:F3756,G3756)</f>
        <v>1</v>
      </c>
      <c r="I3756" s="0" t="n">
        <f aca="false">COUNTIF($A3756:$F3756,A3756)</f>
        <v>1</v>
      </c>
      <c r="J3756" s="0" t="n">
        <f aca="false">COUNTIF($A3756:$F3756,B3756)</f>
        <v>1</v>
      </c>
      <c r="K3756" s="0" t="n">
        <f aca="false">COUNTIF($A3756:$F3756,C3756)</f>
        <v>1</v>
      </c>
      <c r="L3756" s="0" t="n">
        <f aca="false">COUNTIF($A3756:$F3756,D3756)</f>
        <v>2</v>
      </c>
      <c r="M3756" s="0" t="n">
        <f aca="false">COUNTIF($A3756:$F3756,E3756)</f>
        <v>2</v>
      </c>
      <c r="N3756" s="0" t="n">
        <f aca="false">COUNTIF($A3756:$F3756,F3756)</f>
        <v>1</v>
      </c>
      <c r="O3756" s="1" t="n">
        <f aca="false">COUNTIF(I3756:N3756,"&gt;=2")</f>
        <v>2</v>
      </c>
      <c r="P3756" s="0" t="n">
        <f aca="false">(SUM(A3756:F3756)-G3756*H3756)/(6-H3756)</f>
        <v>38.4</v>
      </c>
      <c r="Q3756" s="1" t="n">
        <f aca="false">IF(G3756&gt;=P3756*3,1,0)</f>
        <v>0</v>
      </c>
      <c r="R3756" s="0" t="n">
        <f aca="false">IF(AND(H3756=1,O3756&gt;0,Q3756=1),1,0)</f>
        <v>0</v>
      </c>
    </row>
    <row r="3757" customFormat="false" ht="14.25" hidden="false" customHeight="false" outlineLevel="0" collapsed="false">
      <c r="A3757" s="0" t="n">
        <v>35</v>
      </c>
      <c r="B3757" s="0" t="n">
        <v>55</v>
      </c>
      <c r="C3757" s="0" t="n">
        <v>99</v>
      </c>
      <c r="D3757" s="0" t="n">
        <v>85</v>
      </c>
      <c r="E3757" s="0" t="n">
        <v>29</v>
      </c>
      <c r="F3757" s="0" t="n">
        <v>83</v>
      </c>
      <c r="G3757" s="1" t="n">
        <f aca="false">MAX(A3757:F3757)</f>
        <v>99</v>
      </c>
      <c r="H3757" s="1" t="n">
        <f aca="false">COUNTIF(A3757:F3757,G3757)</f>
        <v>1</v>
      </c>
      <c r="I3757" s="0" t="n">
        <f aca="false">COUNTIF($A3757:$F3757,A3757)</f>
        <v>1</v>
      </c>
      <c r="J3757" s="0" t="n">
        <f aca="false">COUNTIF($A3757:$F3757,B3757)</f>
        <v>1</v>
      </c>
      <c r="K3757" s="0" t="n">
        <f aca="false">COUNTIF($A3757:$F3757,C3757)</f>
        <v>1</v>
      </c>
      <c r="L3757" s="0" t="n">
        <f aca="false">COUNTIF($A3757:$F3757,D3757)</f>
        <v>1</v>
      </c>
      <c r="M3757" s="0" t="n">
        <f aca="false">COUNTIF($A3757:$F3757,E3757)</f>
        <v>1</v>
      </c>
      <c r="N3757" s="0" t="n">
        <f aca="false">COUNTIF($A3757:$F3757,F3757)</f>
        <v>1</v>
      </c>
      <c r="O3757" s="1" t="n">
        <f aca="false">COUNTIF(I3757:N3757,"&gt;=2")</f>
        <v>0</v>
      </c>
      <c r="P3757" s="0" t="n">
        <f aca="false">(SUM(A3757:F3757)-G3757*H3757)/(6-H3757)</f>
        <v>57.4</v>
      </c>
      <c r="Q3757" s="1" t="n">
        <f aca="false">IF(G3757&gt;=P3757*3,1,0)</f>
        <v>0</v>
      </c>
      <c r="R3757" s="0" t="n">
        <f aca="false">IF(AND(H3757=1,O3757&gt;0,Q3757=1),1,0)</f>
        <v>0</v>
      </c>
    </row>
    <row r="3758" customFormat="false" ht="14.25" hidden="false" customHeight="false" outlineLevel="0" collapsed="false">
      <c r="A3758" s="0" t="n">
        <v>61</v>
      </c>
      <c r="B3758" s="0" t="n">
        <v>43</v>
      </c>
      <c r="C3758" s="0" t="n">
        <v>60</v>
      </c>
      <c r="D3758" s="0" t="n">
        <v>33</v>
      </c>
      <c r="E3758" s="0" t="n">
        <v>68</v>
      </c>
      <c r="F3758" s="0" t="n">
        <v>59</v>
      </c>
      <c r="G3758" s="1" t="n">
        <f aca="false">MAX(A3758:F3758)</f>
        <v>68</v>
      </c>
      <c r="H3758" s="1" t="n">
        <f aca="false">COUNTIF(A3758:F3758,G3758)</f>
        <v>1</v>
      </c>
      <c r="I3758" s="0" t="n">
        <f aca="false">COUNTIF($A3758:$F3758,A3758)</f>
        <v>1</v>
      </c>
      <c r="J3758" s="0" t="n">
        <f aca="false">COUNTIF($A3758:$F3758,B3758)</f>
        <v>1</v>
      </c>
      <c r="K3758" s="0" t="n">
        <f aca="false">COUNTIF($A3758:$F3758,C3758)</f>
        <v>1</v>
      </c>
      <c r="L3758" s="0" t="n">
        <f aca="false">COUNTIF($A3758:$F3758,D3758)</f>
        <v>1</v>
      </c>
      <c r="M3758" s="0" t="n">
        <f aca="false">COUNTIF($A3758:$F3758,E3758)</f>
        <v>1</v>
      </c>
      <c r="N3758" s="0" t="n">
        <f aca="false">COUNTIF($A3758:$F3758,F3758)</f>
        <v>1</v>
      </c>
      <c r="O3758" s="1" t="n">
        <f aca="false">COUNTIF(I3758:N3758,"&gt;=2")</f>
        <v>0</v>
      </c>
      <c r="P3758" s="0" t="n">
        <f aca="false">(SUM(A3758:F3758)-G3758*H3758)/(6-H3758)</f>
        <v>51.2</v>
      </c>
      <c r="Q3758" s="1" t="n">
        <f aca="false">IF(G3758&gt;=P3758*3,1,0)</f>
        <v>0</v>
      </c>
      <c r="R3758" s="0" t="n">
        <f aca="false">IF(AND(H3758=1,O3758&gt;0,Q3758=1),1,0)</f>
        <v>0</v>
      </c>
    </row>
    <row r="3759" customFormat="false" ht="14.25" hidden="false" customHeight="false" outlineLevel="0" collapsed="false">
      <c r="A3759" s="0" t="n">
        <v>14</v>
      </c>
      <c r="B3759" s="0" t="n">
        <v>51</v>
      </c>
      <c r="C3759" s="0" t="n">
        <v>9</v>
      </c>
      <c r="D3759" s="0" t="n">
        <v>75</v>
      </c>
      <c r="E3759" s="0" t="n">
        <v>57</v>
      </c>
      <c r="F3759" s="0" t="n">
        <v>78</v>
      </c>
      <c r="G3759" s="1" t="n">
        <f aca="false">MAX(A3759:F3759)</f>
        <v>78</v>
      </c>
      <c r="H3759" s="1" t="n">
        <f aca="false">COUNTIF(A3759:F3759,G3759)</f>
        <v>1</v>
      </c>
      <c r="I3759" s="0" t="n">
        <f aca="false">COUNTIF($A3759:$F3759,A3759)</f>
        <v>1</v>
      </c>
      <c r="J3759" s="0" t="n">
        <f aca="false">COUNTIF($A3759:$F3759,B3759)</f>
        <v>1</v>
      </c>
      <c r="K3759" s="0" t="n">
        <f aca="false">COUNTIF($A3759:$F3759,C3759)</f>
        <v>1</v>
      </c>
      <c r="L3759" s="0" t="n">
        <f aca="false">COUNTIF($A3759:$F3759,D3759)</f>
        <v>1</v>
      </c>
      <c r="M3759" s="0" t="n">
        <f aca="false">COUNTIF($A3759:$F3759,E3759)</f>
        <v>1</v>
      </c>
      <c r="N3759" s="0" t="n">
        <f aca="false">COUNTIF($A3759:$F3759,F3759)</f>
        <v>1</v>
      </c>
      <c r="O3759" s="1" t="n">
        <f aca="false">COUNTIF(I3759:N3759,"&gt;=2")</f>
        <v>0</v>
      </c>
      <c r="P3759" s="0" t="n">
        <f aca="false">(SUM(A3759:F3759)-G3759*H3759)/(6-H3759)</f>
        <v>41.2</v>
      </c>
      <c r="Q3759" s="1" t="n">
        <f aca="false">IF(G3759&gt;=P3759*3,1,0)</f>
        <v>0</v>
      </c>
      <c r="R3759" s="0" t="n">
        <f aca="false">IF(AND(H3759=1,O3759&gt;0,Q3759=1),1,0)</f>
        <v>0</v>
      </c>
    </row>
    <row r="3760" customFormat="false" ht="14.25" hidden="false" customHeight="false" outlineLevel="0" collapsed="false">
      <c r="A3760" s="0" t="n">
        <v>31</v>
      </c>
      <c r="B3760" s="0" t="n">
        <v>38</v>
      </c>
      <c r="C3760" s="0" t="n">
        <v>4</v>
      </c>
      <c r="D3760" s="0" t="n">
        <v>41</v>
      </c>
      <c r="E3760" s="0" t="n">
        <v>97</v>
      </c>
      <c r="F3760" s="0" t="n">
        <v>32</v>
      </c>
      <c r="G3760" s="1" t="n">
        <f aca="false">MAX(A3760:F3760)</f>
        <v>97</v>
      </c>
      <c r="H3760" s="1" t="n">
        <f aca="false">COUNTIF(A3760:F3760,G3760)</f>
        <v>1</v>
      </c>
      <c r="I3760" s="0" t="n">
        <f aca="false">COUNTIF($A3760:$F3760,A3760)</f>
        <v>1</v>
      </c>
      <c r="J3760" s="0" t="n">
        <f aca="false">COUNTIF($A3760:$F3760,B3760)</f>
        <v>1</v>
      </c>
      <c r="K3760" s="0" t="n">
        <f aca="false">COUNTIF($A3760:$F3760,C3760)</f>
        <v>1</v>
      </c>
      <c r="L3760" s="0" t="n">
        <f aca="false">COUNTIF($A3760:$F3760,D3760)</f>
        <v>1</v>
      </c>
      <c r="M3760" s="0" t="n">
        <f aca="false">COUNTIF($A3760:$F3760,E3760)</f>
        <v>1</v>
      </c>
      <c r="N3760" s="0" t="n">
        <f aca="false">COUNTIF($A3760:$F3760,F3760)</f>
        <v>1</v>
      </c>
      <c r="O3760" s="1" t="n">
        <f aca="false">COUNTIF(I3760:N3760,"&gt;=2")</f>
        <v>0</v>
      </c>
      <c r="P3760" s="0" t="n">
        <f aca="false">(SUM(A3760:F3760)-G3760*H3760)/(6-H3760)</f>
        <v>29.2</v>
      </c>
      <c r="Q3760" s="1" t="n">
        <f aca="false">IF(G3760&gt;=P3760*3,1,0)</f>
        <v>1</v>
      </c>
      <c r="R3760" s="0" t="n">
        <f aca="false">IF(AND(H3760=1,O3760&gt;0,Q3760=1),1,0)</f>
        <v>0</v>
      </c>
    </row>
    <row r="3761" customFormat="false" ht="14.25" hidden="false" customHeight="false" outlineLevel="0" collapsed="false">
      <c r="A3761" s="0" t="n">
        <v>31</v>
      </c>
      <c r="B3761" s="0" t="n">
        <v>7</v>
      </c>
      <c r="C3761" s="0" t="n">
        <v>65</v>
      </c>
      <c r="D3761" s="0" t="n">
        <v>1</v>
      </c>
      <c r="E3761" s="0" t="n">
        <v>7</v>
      </c>
      <c r="F3761" s="0" t="n">
        <v>45</v>
      </c>
      <c r="G3761" s="1" t="n">
        <f aca="false">MAX(A3761:F3761)</f>
        <v>65</v>
      </c>
      <c r="H3761" s="1" t="n">
        <f aca="false">COUNTIF(A3761:F3761,G3761)</f>
        <v>1</v>
      </c>
      <c r="I3761" s="0" t="n">
        <f aca="false">COUNTIF($A3761:$F3761,A3761)</f>
        <v>1</v>
      </c>
      <c r="J3761" s="0" t="n">
        <f aca="false">COUNTIF($A3761:$F3761,B3761)</f>
        <v>2</v>
      </c>
      <c r="K3761" s="0" t="n">
        <f aca="false">COUNTIF($A3761:$F3761,C3761)</f>
        <v>1</v>
      </c>
      <c r="L3761" s="0" t="n">
        <f aca="false">COUNTIF($A3761:$F3761,D3761)</f>
        <v>1</v>
      </c>
      <c r="M3761" s="0" t="n">
        <f aca="false">COUNTIF($A3761:$F3761,E3761)</f>
        <v>2</v>
      </c>
      <c r="N3761" s="0" t="n">
        <f aca="false">COUNTIF($A3761:$F3761,F3761)</f>
        <v>1</v>
      </c>
      <c r="O3761" s="1" t="n">
        <f aca="false">COUNTIF(I3761:N3761,"&gt;=2")</f>
        <v>2</v>
      </c>
      <c r="P3761" s="0" t="n">
        <f aca="false">(SUM(A3761:F3761)-G3761*H3761)/(6-H3761)</f>
        <v>18.2</v>
      </c>
      <c r="Q3761" s="1" t="n">
        <f aca="false">IF(G3761&gt;=P3761*3,1,0)</f>
        <v>1</v>
      </c>
      <c r="R3761" s="0" t="n">
        <f aca="false">IF(AND(H3761=1,O3761&gt;0,Q3761=1),1,0)</f>
        <v>1</v>
      </c>
    </row>
    <row r="3762" customFormat="false" ht="14.25" hidden="false" customHeight="false" outlineLevel="0" collapsed="false">
      <c r="A3762" s="0" t="n">
        <v>96</v>
      </c>
      <c r="B3762" s="0" t="n">
        <v>52</v>
      </c>
      <c r="C3762" s="0" t="n">
        <v>8</v>
      </c>
      <c r="D3762" s="0" t="n">
        <v>3</v>
      </c>
      <c r="E3762" s="0" t="n">
        <v>64</v>
      </c>
      <c r="F3762" s="0" t="n">
        <v>67</v>
      </c>
      <c r="G3762" s="1" t="n">
        <f aca="false">MAX(A3762:F3762)</f>
        <v>96</v>
      </c>
      <c r="H3762" s="1" t="n">
        <f aca="false">COUNTIF(A3762:F3762,G3762)</f>
        <v>1</v>
      </c>
      <c r="I3762" s="0" t="n">
        <f aca="false">COUNTIF($A3762:$F3762,A3762)</f>
        <v>1</v>
      </c>
      <c r="J3762" s="0" t="n">
        <f aca="false">COUNTIF($A3762:$F3762,B3762)</f>
        <v>1</v>
      </c>
      <c r="K3762" s="0" t="n">
        <f aca="false">COUNTIF($A3762:$F3762,C3762)</f>
        <v>1</v>
      </c>
      <c r="L3762" s="0" t="n">
        <f aca="false">COUNTIF($A3762:$F3762,D3762)</f>
        <v>1</v>
      </c>
      <c r="M3762" s="0" t="n">
        <f aca="false">COUNTIF($A3762:$F3762,E3762)</f>
        <v>1</v>
      </c>
      <c r="N3762" s="0" t="n">
        <f aca="false">COUNTIF($A3762:$F3762,F3762)</f>
        <v>1</v>
      </c>
      <c r="O3762" s="1" t="n">
        <f aca="false">COUNTIF(I3762:N3762,"&gt;=2")</f>
        <v>0</v>
      </c>
      <c r="P3762" s="0" t="n">
        <f aca="false">(SUM(A3762:F3762)-G3762*H3762)/(6-H3762)</f>
        <v>38.8</v>
      </c>
      <c r="Q3762" s="1" t="n">
        <f aca="false">IF(G3762&gt;=P3762*3,1,0)</f>
        <v>0</v>
      </c>
      <c r="R3762" s="0" t="n">
        <f aca="false">IF(AND(H3762=1,O3762&gt;0,Q3762=1),1,0)</f>
        <v>0</v>
      </c>
    </row>
    <row r="3763" customFormat="false" ht="14.25" hidden="false" customHeight="false" outlineLevel="0" collapsed="false">
      <c r="A3763" s="0" t="n">
        <v>87</v>
      </c>
      <c r="B3763" s="0" t="n">
        <v>72</v>
      </c>
      <c r="C3763" s="0" t="n">
        <v>70</v>
      </c>
      <c r="D3763" s="0" t="n">
        <v>60</v>
      </c>
      <c r="E3763" s="0" t="n">
        <v>24</v>
      </c>
      <c r="F3763" s="0" t="n">
        <v>22</v>
      </c>
      <c r="G3763" s="1" t="n">
        <f aca="false">MAX(A3763:F3763)</f>
        <v>87</v>
      </c>
      <c r="H3763" s="1" t="n">
        <f aca="false">COUNTIF(A3763:F3763,G3763)</f>
        <v>1</v>
      </c>
      <c r="I3763" s="0" t="n">
        <f aca="false">COUNTIF($A3763:$F3763,A3763)</f>
        <v>1</v>
      </c>
      <c r="J3763" s="0" t="n">
        <f aca="false">COUNTIF($A3763:$F3763,B3763)</f>
        <v>1</v>
      </c>
      <c r="K3763" s="0" t="n">
        <f aca="false">COUNTIF($A3763:$F3763,C3763)</f>
        <v>1</v>
      </c>
      <c r="L3763" s="0" t="n">
        <f aca="false">COUNTIF($A3763:$F3763,D3763)</f>
        <v>1</v>
      </c>
      <c r="M3763" s="0" t="n">
        <f aca="false">COUNTIF($A3763:$F3763,E3763)</f>
        <v>1</v>
      </c>
      <c r="N3763" s="0" t="n">
        <f aca="false">COUNTIF($A3763:$F3763,F3763)</f>
        <v>1</v>
      </c>
      <c r="O3763" s="1" t="n">
        <f aca="false">COUNTIF(I3763:N3763,"&gt;=2")</f>
        <v>0</v>
      </c>
      <c r="P3763" s="0" t="n">
        <f aca="false">(SUM(A3763:F3763)-G3763*H3763)/(6-H3763)</f>
        <v>49.6</v>
      </c>
      <c r="Q3763" s="1" t="n">
        <f aca="false">IF(G3763&gt;=P3763*3,1,0)</f>
        <v>0</v>
      </c>
      <c r="R3763" s="0" t="n">
        <f aca="false">IF(AND(H3763=1,O3763&gt;0,Q3763=1),1,0)</f>
        <v>0</v>
      </c>
    </row>
    <row r="3764" customFormat="false" ht="14.25" hidden="false" customHeight="false" outlineLevel="0" collapsed="false">
      <c r="A3764" s="0" t="n">
        <v>49</v>
      </c>
      <c r="B3764" s="0" t="n">
        <v>26</v>
      </c>
      <c r="C3764" s="0" t="n">
        <v>79</v>
      </c>
      <c r="D3764" s="0" t="n">
        <v>66</v>
      </c>
      <c r="E3764" s="0" t="n">
        <v>60</v>
      </c>
      <c r="F3764" s="0" t="n">
        <v>48</v>
      </c>
      <c r="G3764" s="1" t="n">
        <f aca="false">MAX(A3764:F3764)</f>
        <v>79</v>
      </c>
      <c r="H3764" s="1" t="n">
        <f aca="false">COUNTIF(A3764:F3764,G3764)</f>
        <v>1</v>
      </c>
      <c r="I3764" s="0" t="n">
        <f aca="false">COUNTIF($A3764:$F3764,A3764)</f>
        <v>1</v>
      </c>
      <c r="J3764" s="0" t="n">
        <f aca="false">COUNTIF($A3764:$F3764,B3764)</f>
        <v>1</v>
      </c>
      <c r="K3764" s="0" t="n">
        <f aca="false">COUNTIF($A3764:$F3764,C3764)</f>
        <v>1</v>
      </c>
      <c r="L3764" s="0" t="n">
        <f aca="false">COUNTIF($A3764:$F3764,D3764)</f>
        <v>1</v>
      </c>
      <c r="M3764" s="0" t="n">
        <f aca="false">COUNTIF($A3764:$F3764,E3764)</f>
        <v>1</v>
      </c>
      <c r="N3764" s="0" t="n">
        <f aca="false">COUNTIF($A3764:$F3764,F3764)</f>
        <v>1</v>
      </c>
      <c r="O3764" s="1" t="n">
        <f aca="false">COUNTIF(I3764:N3764,"&gt;=2")</f>
        <v>0</v>
      </c>
      <c r="P3764" s="0" t="n">
        <f aca="false">(SUM(A3764:F3764)-G3764*H3764)/(6-H3764)</f>
        <v>49.8</v>
      </c>
      <c r="Q3764" s="1" t="n">
        <f aca="false">IF(G3764&gt;=P3764*3,1,0)</f>
        <v>0</v>
      </c>
      <c r="R3764" s="0" t="n">
        <f aca="false">IF(AND(H3764=1,O3764&gt;0,Q3764=1),1,0)</f>
        <v>0</v>
      </c>
    </row>
    <row r="3765" customFormat="false" ht="14.25" hidden="false" customHeight="false" outlineLevel="0" collapsed="false">
      <c r="A3765" s="0" t="n">
        <v>79</v>
      </c>
      <c r="B3765" s="0" t="n">
        <v>33</v>
      </c>
      <c r="C3765" s="0" t="n">
        <v>15</v>
      </c>
      <c r="D3765" s="0" t="n">
        <v>71</v>
      </c>
      <c r="E3765" s="0" t="n">
        <v>89</v>
      </c>
      <c r="F3765" s="0" t="n">
        <v>31</v>
      </c>
      <c r="G3765" s="1" t="n">
        <f aca="false">MAX(A3765:F3765)</f>
        <v>89</v>
      </c>
      <c r="H3765" s="1" t="n">
        <f aca="false">COUNTIF(A3765:F3765,G3765)</f>
        <v>1</v>
      </c>
      <c r="I3765" s="0" t="n">
        <f aca="false">COUNTIF($A3765:$F3765,A3765)</f>
        <v>1</v>
      </c>
      <c r="J3765" s="0" t="n">
        <f aca="false">COUNTIF($A3765:$F3765,B3765)</f>
        <v>1</v>
      </c>
      <c r="K3765" s="0" t="n">
        <f aca="false">COUNTIF($A3765:$F3765,C3765)</f>
        <v>1</v>
      </c>
      <c r="L3765" s="0" t="n">
        <f aca="false">COUNTIF($A3765:$F3765,D3765)</f>
        <v>1</v>
      </c>
      <c r="M3765" s="0" t="n">
        <f aca="false">COUNTIF($A3765:$F3765,E3765)</f>
        <v>1</v>
      </c>
      <c r="N3765" s="0" t="n">
        <f aca="false">COUNTIF($A3765:$F3765,F3765)</f>
        <v>1</v>
      </c>
      <c r="O3765" s="1" t="n">
        <f aca="false">COUNTIF(I3765:N3765,"&gt;=2")</f>
        <v>0</v>
      </c>
      <c r="P3765" s="0" t="n">
        <f aca="false">(SUM(A3765:F3765)-G3765*H3765)/(6-H3765)</f>
        <v>45.8</v>
      </c>
      <c r="Q3765" s="1" t="n">
        <f aca="false">IF(G3765&gt;=P3765*3,1,0)</f>
        <v>0</v>
      </c>
      <c r="R3765" s="0" t="n">
        <f aca="false">IF(AND(H3765=1,O3765&gt;0,Q3765=1),1,0)</f>
        <v>0</v>
      </c>
    </row>
    <row r="3766" customFormat="false" ht="14.25" hidden="false" customHeight="false" outlineLevel="0" collapsed="false">
      <c r="A3766" s="0" t="n">
        <v>79</v>
      </c>
      <c r="B3766" s="0" t="n">
        <v>78</v>
      </c>
      <c r="C3766" s="0" t="n">
        <v>79</v>
      </c>
      <c r="D3766" s="0" t="n">
        <v>72</v>
      </c>
      <c r="E3766" s="0" t="n">
        <v>2</v>
      </c>
      <c r="F3766" s="0" t="n">
        <v>90</v>
      </c>
      <c r="G3766" s="1" t="n">
        <f aca="false">MAX(A3766:F3766)</f>
        <v>90</v>
      </c>
      <c r="H3766" s="1" t="n">
        <f aca="false">COUNTIF(A3766:F3766,G3766)</f>
        <v>1</v>
      </c>
      <c r="I3766" s="0" t="n">
        <f aca="false">COUNTIF($A3766:$F3766,A3766)</f>
        <v>2</v>
      </c>
      <c r="J3766" s="0" t="n">
        <f aca="false">COUNTIF($A3766:$F3766,B3766)</f>
        <v>1</v>
      </c>
      <c r="K3766" s="0" t="n">
        <f aca="false">COUNTIF($A3766:$F3766,C3766)</f>
        <v>2</v>
      </c>
      <c r="L3766" s="0" t="n">
        <f aca="false">COUNTIF($A3766:$F3766,D3766)</f>
        <v>1</v>
      </c>
      <c r="M3766" s="0" t="n">
        <f aca="false">COUNTIF($A3766:$F3766,E3766)</f>
        <v>1</v>
      </c>
      <c r="N3766" s="0" t="n">
        <f aca="false">COUNTIF($A3766:$F3766,F3766)</f>
        <v>1</v>
      </c>
      <c r="O3766" s="1" t="n">
        <f aca="false">COUNTIF(I3766:N3766,"&gt;=2")</f>
        <v>2</v>
      </c>
      <c r="P3766" s="0" t="n">
        <f aca="false">(SUM(A3766:F3766)-G3766*H3766)/(6-H3766)</f>
        <v>62</v>
      </c>
      <c r="Q3766" s="1" t="n">
        <f aca="false">IF(G3766&gt;=P3766*3,1,0)</f>
        <v>0</v>
      </c>
      <c r="R3766" s="0" t="n">
        <f aca="false">IF(AND(H3766=1,O3766&gt;0,Q3766=1),1,0)</f>
        <v>0</v>
      </c>
    </row>
    <row r="3767" customFormat="false" ht="14.25" hidden="false" customHeight="false" outlineLevel="0" collapsed="false">
      <c r="A3767" s="0" t="n">
        <v>26</v>
      </c>
      <c r="B3767" s="0" t="n">
        <v>96</v>
      </c>
      <c r="C3767" s="0" t="n">
        <v>93</v>
      </c>
      <c r="D3767" s="0" t="n">
        <v>37</v>
      </c>
      <c r="E3767" s="0" t="n">
        <v>24</v>
      </c>
      <c r="F3767" s="0" t="n">
        <v>27</v>
      </c>
      <c r="G3767" s="1" t="n">
        <f aca="false">MAX(A3767:F3767)</f>
        <v>96</v>
      </c>
      <c r="H3767" s="1" t="n">
        <f aca="false">COUNTIF(A3767:F3767,G3767)</f>
        <v>1</v>
      </c>
      <c r="I3767" s="0" t="n">
        <f aca="false">COUNTIF($A3767:$F3767,A3767)</f>
        <v>1</v>
      </c>
      <c r="J3767" s="0" t="n">
        <f aca="false">COUNTIF($A3767:$F3767,B3767)</f>
        <v>1</v>
      </c>
      <c r="K3767" s="0" t="n">
        <f aca="false">COUNTIF($A3767:$F3767,C3767)</f>
        <v>1</v>
      </c>
      <c r="L3767" s="0" t="n">
        <f aca="false">COUNTIF($A3767:$F3767,D3767)</f>
        <v>1</v>
      </c>
      <c r="M3767" s="0" t="n">
        <f aca="false">COUNTIF($A3767:$F3767,E3767)</f>
        <v>1</v>
      </c>
      <c r="N3767" s="0" t="n">
        <f aca="false">COUNTIF($A3767:$F3767,F3767)</f>
        <v>1</v>
      </c>
      <c r="O3767" s="1" t="n">
        <f aca="false">COUNTIF(I3767:N3767,"&gt;=2")</f>
        <v>0</v>
      </c>
      <c r="P3767" s="0" t="n">
        <f aca="false">(SUM(A3767:F3767)-G3767*H3767)/(6-H3767)</f>
        <v>41.4</v>
      </c>
      <c r="Q3767" s="1" t="n">
        <f aca="false">IF(G3767&gt;=P3767*3,1,0)</f>
        <v>0</v>
      </c>
      <c r="R3767" s="0" t="n">
        <f aca="false">IF(AND(H3767=1,O3767&gt;0,Q3767=1),1,0)</f>
        <v>0</v>
      </c>
    </row>
    <row r="3768" customFormat="false" ht="14.25" hidden="false" customHeight="false" outlineLevel="0" collapsed="false">
      <c r="A3768" s="0" t="n">
        <v>4</v>
      </c>
      <c r="B3768" s="0" t="n">
        <v>29</v>
      </c>
      <c r="C3768" s="0" t="n">
        <v>37</v>
      </c>
      <c r="D3768" s="0" t="n">
        <v>45</v>
      </c>
      <c r="E3768" s="0" t="n">
        <v>76</v>
      </c>
      <c r="F3768" s="0" t="n">
        <v>39</v>
      </c>
      <c r="G3768" s="1" t="n">
        <f aca="false">MAX(A3768:F3768)</f>
        <v>76</v>
      </c>
      <c r="H3768" s="1" t="n">
        <f aca="false">COUNTIF(A3768:F3768,G3768)</f>
        <v>1</v>
      </c>
      <c r="I3768" s="0" t="n">
        <f aca="false">COUNTIF($A3768:$F3768,A3768)</f>
        <v>1</v>
      </c>
      <c r="J3768" s="0" t="n">
        <f aca="false">COUNTIF($A3768:$F3768,B3768)</f>
        <v>1</v>
      </c>
      <c r="K3768" s="0" t="n">
        <f aca="false">COUNTIF($A3768:$F3768,C3768)</f>
        <v>1</v>
      </c>
      <c r="L3768" s="0" t="n">
        <f aca="false">COUNTIF($A3768:$F3768,D3768)</f>
        <v>1</v>
      </c>
      <c r="M3768" s="0" t="n">
        <f aca="false">COUNTIF($A3768:$F3768,E3768)</f>
        <v>1</v>
      </c>
      <c r="N3768" s="0" t="n">
        <f aca="false">COUNTIF($A3768:$F3768,F3768)</f>
        <v>1</v>
      </c>
      <c r="O3768" s="1" t="n">
        <f aca="false">COUNTIF(I3768:N3768,"&gt;=2")</f>
        <v>0</v>
      </c>
      <c r="P3768" s="0" t="n">
        <f aca="false">(SUM(A3768:F3768)-G3768*H3768)/(6-H3768)</f>
        <v>30.8</v>
      </c>
      <c r="Q3768" s="1" t="n">
        <f aca="false">IF(G3768&gt;=P3768*3,1,0)</f>
        <v>0</v>
      </c>
      <c r="R3768" s="0" t="n">
        <f aca="false">IF(AND(H3768=1,O3768&gt;0,Q3768=1),1,0)</f>
        <v>0</v>
      </c>
    </row>
    <row r="3769" customFormat="false" ht="14.25" hidden="false" customHeight="false" outlineLevel="0" collapsed="false">
      <c r="A3769" s="0" t="n">
        <v>88</v>
      </c>
      <c r="B3769" s="0" t="n">
        <v>91</v>
      </c>
      <c r="C3769" s="0" t="n">
        <v>53</v>
      </c>
      <c r="D3769" s="0" t="n">
        <v>53</v>
      </c>
      <c r="E3769" s="0" t="n">
        <v>19</v>
      </c>
      <c r="F3769" s="0" t="n">
        <v>39</v>
      </c>
      <c r="G3769" s="1" t="n">
        <f aca="false">MAX(A3769:F3769)</f>
        <v>91</v>
      </c>
      <c r="H3769" s="1" t="n">
        <f aca="false">COUNTIF(A3769:F3769,G3769)</f>
        <v>1</v>
      </c>
      <c r="I3769" s="0" t="n">
        <f aca="false">COUNTIF($A3769:$F3769,A3769)</f>
        <v>1</v>
      </c>
      <c r="J3769" s="0" t="n">
        <f aca="false">COUNTIF($A3769:$F3769,B3769)</f>
        <v>1</v>
      </c>
      <c r="K3769" s="0" t="n">
        <f aca="false">COUNTIF($A3769:$F3769,C3769)</f>
        <v>2</v>
      </c>
      <c r="L3769" s="0" t="n">
        <f aca="false">COUNTIF($A3769:$F3769,D3769)</f>
        <v>2</v>
      </c>
      <c r="M3769" s="0" t="n">
        <f aca="false">COUNTIF($A3769:$F3769,E3769)</f>
        <v>1</v>
      </c>
      <c r="N3769" s="0" t="n">
        <f aca="false">COUNTIF($A3769:$F3769,F3769)</f>
        <v>1</v>
      </c>
      <c r="O3769" s="1" t="n">
        <f aca="false">COUNTIF(I3769:N3769,"&gt;=2")</f>
        <v>2</v>
      </c>
      <c r="P3769" s="0" t="n">
        <f aca="false">(SUM(A3769:F3769)-G3769*H3769)/(6-H3769)</f>
        <v>50.4</v>
      </c>
      <c r="Q3769" s="1" t="n">
        <f aca="false">IF(G3769&gt;=P3769*3,1,0)</f>
        <v>0</v>
      </c>
      <c r="R3769" s="0" t="n">
        <f aca="false">IF(AND(H3769=1,O3769&gt;0,Q3769=1),1,0)</f>
        <v>0</v>
      </c>
    </row>
    <row r="3770" customFormat="false" ht="14.25" hidden="false" customHeight="false" outlineLevel="0" collapsed="false">
      <c r="A3770" s="0" t="n">
        <v>64</v>
      </c>
      <c r="B3770" s="0" t="n">
        <v>39</v>
      </c>
      <c r="C3770" s="0" t="n">
        <v>44</v>
      </c>
      <c r="D3770" s="0" t="n">
        <v>38</v>
      </c>
      <c r="E3770" s="0" t="n">
        <v>73</v>
      </c>
      <c r="F3770" s="0" t="n">
        <v>5</v>
      </c>
      <c r="G3770" s="1" t="n">
        <f aca="false">MAX(A3770:F3770)</f>
        <v>73</v>
      </c>
      <c r="H3770" s="1" t="n">
        <f aca="false">COUNTIF(A3770:F3770,G3770)</f>
        <v>1</v>
      </c>
      <c r="I3770" s="0" t="n">
        <f aca="false">COUNTIF($A3770:$F3770,A3770)</f>
        <v>1</v>
      </c>
      <c r="J3770" s="0" t="n">
        <f aca="false">COUNTIF($A3770:$F3770,B3770)</f>
        <v>1</v>
      </c>
      <c r="K3770" s="0" t="n">
        <f aca="false">COUNTIF($A3770:$F3770,C3770)</f>
        <v>1</v>
      </c>
      <c r="L3770" s="0" t="n">
        <f aca="false">COUNTIF($A3770:$F3770,D3770)</f>
        <v>1</v>
      </c>
      <c r="M3770" s="0" t="n">
        <f aca="false">COUNTIF($A3770:$F3770,E3770)</f>
        <v>1</v>
      </c>
      <c r="N3770" s="0" t="n">
        <f aca="false">COUNTIF($A3770:$F3770,F3770)</f>
        <v>1</v>
      </c>
      <c r="O3770" s="1" t="n">
        <f aca="false">COUNTIF(I3770:N3770,"&gt;=2")</f>
        <v>0</v>
      </c>
      <c r="P3770" s="0" t="n">
        <f aca="false">(SUM(A3770:F3770)-G3770*H3770)/(6-H3770)</f>
        <v>38</v>
      </c>
      <c r="Q3770" s="1" t="n">
        <f aca="false">IF(G3770&gt;=P3770*3,1,0)</f>
        <v>0</v>
      </c>
      <c r="R3770" s="0" t="n">
        <f aca="false">IF(AND(H3770=1,O3770&gt;0,Q3770=1),1,0)</f>
        <v>0</v>
      </c>
    </row>
    <row r="3771" customFormat="false" ht="14.25" hidden="false" customHeight="false" outlineLevel="0" collapsed="false">
      <c r="A3771" s="0" t="n">
        <v>60</v>
      </c>
      <c r="B3771" s="0" t="n">
        <v>34</v>
      </c>
      <c r="C3771" s="0" t="n">
        <v>89</v>
      </c>
      <c r="D3771" s="0" t="n">
        <v>28</v>
      </c>
      <c r="E3771" s="0" t="n">
        <v>59</v>
      </c>
      <c r="F3771" s="0" t="n">
        <v>10</v>
      </c>
      <c r="G3771" s="1" t="n">
        <f aca="false">MAX(A3771:F3771)</f>
        <v>89</v>
      </c>
      <c r="H3771" s="1" t="n">
        <f aca="false">COUNTIF(A3771:F3771,G3771)</f>
        <v>1</v>
      </c>
      <c r="I3771" s="0" t="n">
        <f aca="false">COUNTIF($A3771:$F3771,A3771)</f>
        <v>1</v>
      </c>
      <c r="J3771" s="0" t="n">
        <f aca="false">COUNTIF($A3771:$F3771,B3771)</f>
        <v>1</v>
      </c>
      <c r="K3771" s="0" t="n">
        <f aca="false">COUNTIF($A3771:$F3771,C3771)</f>
        <v>1</v>
      </c>
      <c r="L3771" s="0" t="n">
        <f aca="false">COUNTIF($A3771:$F3771,D3771)</f>
        <v>1</v>
      </c>
      <c r="M3771" s="0" t="n">
        <f aca="false">COUNTIF($A3771:$F3771,E3771)</f>
        <v>1</v>
      </c>
      <c r="N3771" s="0" t="n">
        <f aca="false">COUNTIF($A3771:$F3771,F3771)</f>
        <v>1</v>
      </c>
      <c r="O3771" s="1" t="n">
        <f aca="false">COUNTIF(I3771:N3771,"&gt;=2")</f>
        <v>0</v>
      </c>
      <c r="P3771" s="0" t="n">
        <f aca="false">(SUM(A3771:F3771)-G3771*H3771)/(6-H3771)</f>
        <v>38.2</v>
      </c>
      <c r="Q3771" s="1" t="n">
        <f aca="false">IF(G3771&gt;=P3771*3,1,0)</f>
        <v>0</v>
      </c>
      <c r="R3771" s="0" t="n">
        <f aca="false">IF(AND(H3771=1,O3771&gt;0,Q3771=1),1,0)</f>
        <v>0</v>
      </c>
    </row>
    <row r="3772" customFormat="false" ht="14.25" hidden="false" customHeight="false" outlineLevel="0" collapsed="false">
      <c r="A3772" s="0" t="n">
        <v>14</v>
      </c>
      <c r="B3772" s="0" t="n">
        <v>85</v>
      </c>
      <c r="C3772" s="0" t="n">
        <v>90</v>
      </c>
      <c r="D3772" s="0" t="n">
        <v>68</v>
      </c>
      <c r="E3772" s="0" t="n">
        <v>83</v>
      </c>
      <c r="F3772" s="0" t="n">
        <v>9</v>
      </c>
      <c r="G3772" s="1" t="n">
        <f aca="false">MAX(A3772:F3772)</f>
        <v>90</v>
      </c>
      <c r="H3772" s="1" t="n">
        <f aca="false">COUNTIF(A3772:F3772,G3772)</f>
        <v>1</v>
      </c>
      <c r="I3772" s="0" t="n">
        <f aca="false">COUNTIF($A3772:$F3772,A3772)</f>
        <v>1</v>
      </c>
      <c r="J3772" s="0" t="n">
        <f aca="false">COUNTIF($A3772:$F3772,B3772)</f>
        <v>1</v>
      </c>
      <c r="K3772" s="0" t="n">
        <f aca="false">COUNTIF($A3772:$F3772,C3772)</f>
        <v>1</v>
      </c>
      <c r="L3772" s="0" t="n">
        <f aca="false">COUNTIF($A3772:$F3772,D3772)</f>
        <v>1</v>
      </c>
      <c r="M3772" s="0" t="n">
        <f aca="false">COUNTIF($A3772:$F3772,E3772)</f>
        <v>1</v>
      </c>
      <c r="N3772" s="0" t="n">
        <f aca="false">COUNTIF($A3772:$F3772,F3772)</f>
        <v>1</v>
      </c>
      <c r="O3772" s="1" t="n">
        <f aca="false">COUNTIF(I3772:N3772,"&gt;=2")</f>
        <v>0</v>
      </c>
      <c r="P3772" s="0" t="n">
        <f aca="false">(SUM(A3772:F3772)-G3772*H3772)/(6-H3772)</f>
        <v>51.8</v>
      </c>
      <c r="Q3772" s="1" t="n">
        <f aca="false">IF(G3772&gt;=P3772*3,1,0)</f>
        <v>0</v>
      </c>
      <c r="R3772" s="0" t="n">
        <f aca="false">IF(AND(H3772=1,O3772&gt;0,Q3772=1),1,0)</f>
        <v>0</v>
      </c>
    </row>
    <row r="3773" customFormat="false" ht="14.25" hidden="false" customHeight="false" outlineLevel="0" collapsed="false">
      <c r="A3773" s="0" t="n">
        <v>52</v>
      </c>
      <c r="B3773" s="0" t="n">
        <v>91</v>
      </c>
      <c r="C3773" s="0" t="n">
        <v>58</v>
      </c>
      <c r="D3773" s="0" t="n">
        <v>62</v>
      </c>
      <c r="E3773" s="0" t="n">
        <v>84</v>
      </c>
      <c r="F3773" s="0" t="n">
        <v>95</v>
      </c>
      <c r="G3773" s="1" t="n">
        <f aca="false">MAX(A3773:F3773)</f>
        <v>95</v>
      </c>
      <c r="H3773" s="1" t="n">
        <f aca="false">COUNTIF(A3773:F3773,G3773)</f>
        <v>1</v>
      </c>
      <c r="I3773" s="0" t="n">
        <f aca="false">COUNTIF($A3773:$F3773,A3773)</f>
        <v>1</v>
      </c>
      <c r="J3773" s="0" t="n">
        <f aca="false">COUNTIF($A3773:$F3773,B3773)</f>
        <v>1</v>
      </c>
      <c r="K3773" s="0" t="n">
        <f aca="false">COUNTIF($A3773:$F3773,C3773)</f>
        <v>1</v>
      </c>
      <c r="L3773" s="0" t="n">
        <f aca="false">COUNTIF($A3773:$F3773,D3773)</f>
        <v>1</v>
      </c>
      <c r="M3773" s="0" t="n">
        <f aca="false">COUNTIF($A3773:$F3773,E3773)</f>
        <v>1</v>
      </c>
      <c r="N3773" s="0" t="n">
        <f aca="false">COUNTIF($A3773:$F3773,F3773)</f>
        <v>1</v>
      </c>
      <c r="O3773" s="1" t="n">
        <f aca="false">COUNTIF(I3773:N3773,"&gt;=2")</f>
        <v>0</v>
      </c>
      <c r="P3773" s="0" t="n">
        <f aca="false">(SUM(A3773:F3773)-G3773*H3773)/(6-H3773)</f>
        <v>69.4</v>
      </c>
      <c r="Q3773" s="1" t="n">
        <f aca="false">IF(G3773&gt;=P3773*3,1,0)</f>
        <v>0</v>
      </c>
      <c r="R3773" s="0" t="n">
        <f aca="false">IF(AND(H3773=1,O3773&gt;0,Q3773=1),1,0)</f>
        <v>0</v>
      </c>
    </row>
    <row r="3774" customFormat="false" ht="14.25" hidden="false" customHeight="false" outlineLevel="0" collapsed="false">
      <c r="A3774" s="0" t="n">
        <v>63</v>
      </c>
      <c r="B3774" s="0" t="n">
        <v>91</v>
      </c>
      <c r="C3774" s="0" t="n">
        <v>20</v>
      </c>
      <c r="D3774" s="0" t="n">
        <v>38</v>
      </c>
      <c r="E3774" s="0" t="n">
        <v>37</v>
      </c>
      <c r="F3774" s="0" t="n">
        <v>47</v>
      </c>
      <c r="G3774" s="1" t="n">
        <f aca="false">MAX(A3774:F3774)</f>
        <v>91</v>
      </c>
      <c r="H3774" s="1" t="n">
        <f aca="false">COUNTIF(A3774:F3774,G3774)</f>
        <v>1</v>
      </c>
      <c r="I3774" s="0" t="n">
        <f aca="false">COUNTIF($A3774:$F3774,A3774)</f>
        <v>1</v>
      </c>
      <c r="J3774" s="0" t="n">
        <f aca="false">COUNTIF($A3774:$F3774,B3774)</f>
        <v>1</v>
      </c>
      <c r="K3774" s="0" t="n">
        <f aca="false">COUNTIF($A3774:$F3774,C3774)</f>
        <v>1</v>
      </c>
      <c r="L3774" s="0" t="n">
        <f aca="false">COUNTIF($A3774:$F3774,D3774)</f>
        <v>1</v>
      </c>
      <c r="M3774" s="0" t="n">
        <f aca="false">COUNTIF($A3774:$F3774,E3774)</f>
        <v>1</v>
      </c>
      <c r="N3774" s="0" t="n">
        <f aca="false">COUNTIF($A3774:$F3774,F3774)</f>
        <v>1</v>
      </c>
      <c r="O3774" s="1" t="n">
        <f aca="false">COUNTIF(I3774:N3774,"&gt;=2")</f>
        <v>0</v>
      </c>
      <c r="P3774" s="0" t="n">
        <f aca="false">(SUM(A3774:F3774)-G3774*H3774)/(6-H3774)</f>
        <v>41</v>
      </c>
      <c r="Q3774" s="1" t="n">
        <f aca="false">IF(G3774&gt;=P3774*3,1,0)</f>
        <v>0</v>
      </c>
      <c r="R3774" s="0" t="n">
        <f aca="false">IF(AND(H3774=1,O3774&gt;0,Q3774=1),1,0)</f>
        <v>0</v>
      </c>
    </row>
    <row r="3775" customFormat="false" ht="14.25" hidden="false" customHeight="false" outlineLevel="0" collapsed="false">
      <c r="A3775" s="0" t="n">
        <v>1</v>
      </c>
      <c r="B3775" s="0" t="n">
        <v>18</v>
      </c>
      <c r="C3775" s="0" t="n">
        <v>64</v>
      </c>
      <c r="D3775" s="0" t="n">
        <v>4</v>
      </c>
      <c r="E3775" s="0" t="n">
        <v>21</v>
      </c>
      <c r="F3775" s="0" t="n">
        <v>48</v>
      </c>
      <c r="G3775" s="1" t="n">
        <f aca="false">MAX(A3775:F3775)</f>
        <v>64</v>
      </c>
      <c r="H3775" s="1" t="n">
        <f aca="false">COUNTIF(A3775:F3775,G3775)</f>
        <v>1</v>
      </c>
      <c r="I3775" s="0" t="n">
        <f aca="false">COUNTIF($A3775:$F3775,A3775)</f>
        <v>1</v>
      </c>
      <c r="J3775" s="0" t="n">
        <f aca="false">COUNTIF($A3775:$F3775,B3775)</f>
        <v>1</v>
      </c>
      <c r="K3775" s="0" t="n">
        <f aca="false">COUNTIF($A3775:$F3775,C3775)</f>
        <v>1</v>
      </c>
      <c r="L3775" s="0" t="n">
        <f aca="false">COUNTIF($A3775:$F3775,D3775)</f>
        <v>1</v>
      </c>
      <c r="M3775" s="0" t="n">
        <f aca="false">COUNTIF($A3775:$F3775,E3775)</f>
        <v>1</v>
      </c>
      <c r="N3775" s="0" t="n">
        <f aca="false">COUNTIF($A3775:$F3775,F3775)</f>
        <v>1</v>
      </c>
      <c r="O3775" s="1" t="n">
        <f aca="false">COUNTIF(I3775:N3775,"&gt;=2")</f>
        <v>0</v>
      </c>
      <c r="P3775" s="0" t="n">
        <f aca="false">(SUM(A3775:F3775)-G3775*H3775)/(6-H3775)</f>
        <v>18.4</v>
      </c>
      <c r="Q3775" s="1" t="n">
        <f aca="false">IF(G3775&gt;=P3775*3,1,0)</f>
        <v>1</v>
      </c>
      <c r="R3775" s="0" t="n">
        <f aca="false">IF(AND(H3775=1,O3775&gt;0,Q3775=1),1,0)</f>
        <v>0</v>
      </c>
    </row>
    <row r="3776" customFormat="false" ht="14.25" hidden="false" customHeight="false" outlineLevel="0" collapsed="false">
      <c r="A3776" s="0" t="n">
        <v>79</v>
      </c>
      <c r="B3776" s="0" t="n">
        <v>37</v>
      </c>
      <c r="C3776" s="0" t="n">
        <v>70</v>
      </c>
      <c r="D3776" s="0" t="n">
        <v>65</v>
      </c>
      <c r="E3776" s="0" t="n">
        <v>13</v>
      </c>
      <c r="F3776" s="0" t="n">
        <v>7</v>
      </c>
      <c r="G3776" s="1" t="n">
        <f aca="false">MAX(A3776:F3776)</f>
        <v>79</v>
      </c>
      <c r="H3776" s="1" t="n">
        <f aca="false">COUNTIF(A3776:F3776,G3776)</f>
        <v>1</v>
      </c>
      <c r="I3776" s="0" t="n">
        <f aca="false">COUNTIF($A3776:$F3776,A3776)</f>
        <v>1</v>
      </c>
      <c r="J3776" s="0" t="n">
        <f aca="false">COUNTIF($A3776:$F3776,B3776)</f>
        <v>1</v>
      </c>
      <c r="K3776" s="0" t="n">
        <f aca="false">COUNTIF($A3776:$F3776,C3776)</f>
        <v>1</v>
      </c>
      <c r="L3776" s="0" t="n">
        <f aca="false">COUNTIF($A3776:$F3776,D3776)</f>
        <v>1</v>
      </c>
      <c r="M3776" s="0" t="n">
        <f aca="false">COUNTIF($A3776:$F3776,E3776)</f>
        <v>1</v>
      </c>
      <c r="N3776" s="0" t="n">
        <f aca="false">COUNTIF($A3776:$F3776,F3776)</f>
        <v>1</v>
      </c>
      <c r="O3776" s="1" t="n">
        <f aca="false">COUNTIF(I3776:N3776,"&gt;=2")</f>
        <v>0</v>
      </c>
      <c r="P3776" s="0" t="n">
        <f aca="false">(SUM(A3776:F3776)-G3776*H3776)/(6-H3776)</f>
        <v>38.4</v>
      </c>
      <c r="Q3776" s="1" t="n">
        <f aca="false">IF(G3776&gt;=P3776*3,1,0)</f>
        <v>0</v>
      </c>
      <c r="R3776" s="0" t="n">
        <f aca="false">IF(AND(H3776=1,O3776&gt;0,Q3776=1),1,0)</f>
        <v>0</v>
      </c>
    </row>
    <row r="3777" customFormat="false" ht="14.25" hidden="false" customHeight="false" outlineLevel="0" collapsed="false">
      <c r="A3777" s="0" t="n">
        <v>43</v>
      </c>
      <c r="B3777" s="0" t="n">
        <v>59</v>
      </c>
      <c r="C3777" s="0" t="n">
        <v>72</v>
      </c>
      <c r="D3777" s="0" t="n">
        <v>5</v>
      </c>
      <c r="E3777" s="0" t="n">
        <v>56</v>
      </c>
      <c r="F3777" s="0" t="n">
        <v>69</v>
      </c>
      <c r="G3777" s="1" t="n">
        <f aca="false">MAX(A3777:F3777)</f>
        <v>72</v>
      </c>
      <c r="H3777" s="1" t="n">
        <f aca="false">COUNTIF(A3777:F3777,G3777)</f>
        <v>1</v>
      </c>
      <c r="I3777" s="0" t="n">
        <f aca="false">COUNTIF($A3777:$F3777,A3777)</f>
        <v>1</v>
      </c>
      <c r="J3777" s="0" t="n">
        <f aca="false">COUNTIF($A3777:$F3777,B3777)</f>
        <v>1</v>
      </c>
      <c r="K3777" s="0" t="n">
        <f aca="false">COUNTIF($A3777:$F3777,C3777)</f>
        <v>1</v>
      </c>
      <c r="L3777" s="0" t="n">
        <f aca="false">COUNTIF($A3777:$F3777,D3777)</f>
        <v>1</v>
      </c>
      <c r="M3777" s="0" t="n">
        <f aca="false">COUNTIF($A3777:$F3777,E3777)</f>
        <v>1</v>
      </c>
      <c r="N3777" s="0" t="n">
        <f aca="false">COUNTIF($A3777:$F3777,F3777)</f>
        <v>1</v>
      </c>
      <c r="O3777" s="1" t="n">
        <f aca="false">COUNTIF(I3777:N3777,"&gt;=2")</f>
        <v>0</v>
      </c>
      <c r="P3777" s="0" t="n">
        <f aca="false">(SUM(A3777:F3777)-G3777*H3777)/(6-H3777)</f>
        <v>46.4</v>
      </c>
      <c r="Q3777" s="1" t="n">
        <f aca="false">IF(G3777&gt;=P3777*3,1,0)</f>
        <v>0</v>
      </c>
      <c r="R3777" s="0" t="n">
        <f aca="false">IF(AND(H3777=1,O3777&gt;0,Q3777=1),1,0)</f>
        <v>0</v>
      </c>
    </row>
    <row r="3778" customFormat="false" ht="14.25" hidden="false" customHeight="false" outlineLevel="0" collapsed="false">
      <c r="A3778" s="0" t="n">
        <v>4</v>
      </c>
      <c r="B3778" s="0" t="n">
        <v>70</v>
      </c>
      <c r="C3778" s="0" t="n">
        <v>49</v>
      </c>
      <c r="D3778" s="0" t="n">
        <v>94</v>
      </c>
      <c r="E3778" s="0" t="n">
        <v>83</v>
      </c>
      <c r="F3778" s="0" t="n">
        <v>51</v>
      </c>
      <c r="G3778" s="1" t="n">
        <f aca="false">MAX(A3778:F3778)</f>
        <v>94</v>
      </c>
      <c r="H3778" s="1" t="n">
        <f aca="false">COUNTIF(A3778:F3778,G3778)</f>
        <v>1</v>
      </c>
      <c r="I3778" s="0" t="n">
        <f aca="false">COUNTIF($A3778:$F3778,A3778)</f>
        <v>1</v>
      </c>
      <c r="J3778" s="0" t="n">
        <f aca="false">COUNTIF($A3778:$F3778,B3778)</f>
        <v>1</v>
      </c>
      <c r="K3778" s="0" t="n">
        <f aca="false">COUNTIF($A3778:$F3778,C3778)</f>
        <v>1</v>
      </c>
      <c r="L3778" s="0" t="n">
        <f aca="false">COUNTIF($A3778:$F3778,D3778)</f>
        <v>1</v>
      </c>
      <c r="M3778" s="0" t="n">
        <f aca="false">COUNTIF($A3778:$F3778,E3778)</f>
        <v>1</v>
      </c>
      <c r="N3778" s="0" t="n">
        <f aca="false">COUNTIF($A3778:$F3778,F3778)</f>
        <v>1</v>
      </c>
      <c r="O3778" s="1" t="n">
        <f aca="false">COUNTIF(I3778:N3778,"&gt;=2")</f>
        <v>0</v>
      </c>
      <c r="P3778" s="0" t="n">
        <f aca="false">(SUM(A3778:F3778)-G3778*H3778)/(6-H3778)</f>
        <v>51.4</v>
      </c>
      <c r="Q3778" s="1" t="n">
        <f aca="false">IF(G3778&gt;=P3778*3,1,0)</f>
        <v>0</v>
      </c>
      <c r="R3778" s="0" t="n">
        <f aca="false">IF(AND(H3778=1,O3778&gt;0,Q3778=1),1,0)</f>
        <v>0</v>
      </c>
    </row>
    <row r="3779" customFormat="false" ht="14.25" hidden="false" customHeight="false" outlineLevel="0" collapsed="false">
      <c r="A3779" s="0" t="n">
        <v>20</v>
      </c>
      <c r="B3779" s="0" t="n">
        <v>48</v>
      </c>
      <c r="C3779" s="0" t="n">
        <v>32</v>
      </c>
      <c r="D3779" s="0" t="n">
        <v>7</v>
      </c>
      <c r="E3779" s="0" t="n">
        <v>90</v>
      </c>
      <c r="F3779" s="0" t="n">
        <v>12</v>
      </c>
      <c r="G3779" s="1" t="n">
        <f aca="false">MAX(A3779:F3779)</f>
        <v>90</v>
      </c>
      <c r="H3779" s="1" t="n">
        <f aca="false">COUNTIF(A3779:F3779,G3779)</f>
        <v>1</v>
      </c>
      <c r="I3779" s="0" t="n">
        <f aca="false">COUNTIF($A3779:$F3779,A3779)</f>
        <v>1</v>
      </c>
      <c r="J3779" s="0" t="n">
        <f aca="false">COUNTIF($A3779:$F3779,B3779)</f>
        <v>1</v>
      </c>
      <c r="K3779" s="0" t="n">
        <f aca="false">COUNTIF($A3779:$F3779,C3779)</f>
        <v>1</v>
      </c>
      <c r="L3779" s="0" t="n">
        <f aca="false">COUNTIF($A3779:$F3779,D3779)</f>
        <v>1</v>
      </c>
      <c r="M3779" s="0" t="n">
        <f aca="false">COUNTIF($A3779:$F3779,E3779)</f>
        <v>1</v>
      </c>
      <c r="N3779" s="0" t="n">
        <f aca="false">COUNTIF($A3779:$F3779,F3779)</f>
        <v>1</v>
      </c>
      <c r="O3779" s="1" t="n">
        <f aca="false">COUNTIF(I3779:N3779,"&gt;=2")</f>
        <v>0</v>
      </c>
      <c r="P3779" s="0" t="n">
        <f aca="false">(SUM(A3779:F3779)-G3779*H3779)/(6-H3779)</f>
        <v>23.8</v>
      </c>
      <c r="Q3779" s="1" t="n">
        <f aca="false">IF(G3779&gt;=P3779*3,1,0)</f>
        <v>1</v>
      </c>
      <c r="R3779" s="0" t="n">
        <f aca="false">IF(AND(H3779=1,O3779&gt;0,Q3779=1),1,0)</f>
        <v>0</v>
      </c>
    </row>
    <row r="3780" customFormat="false" ht="14.25" hidden="false" customHeight="false" outlineLevel="0" collapsed="false">
      <c r="A3780" s="0" t="n">
        <v>83</v>
      </c>
      <c r="B3780" s="0" t="n">
        <v>50</v>
      </c>
      <c r="C3780" s="0" t="n">
        <v>87</v>
      </c>
      <c r="D3780" s="0" t="n">
        <v>43</v>
      </c>
      <c r="E3780" s="0" t="n">
        <v>63</v>
      </c>
      <c r="F3780" s="0" t="n">
        <v>38</v>
      </c>
      <c r="G3780" s="1" t="n">
        <f aca="false">MAX(A3780:F3780)</f>
        <v>87</v>
      </c>
      <c r="H3780" s="1" t="n">
        <f aca="false">COUNTIF(A3780:F3780,G3780)</f>
        <v>1</v>
      </c>
      <c r="I3780" s="0" t="n">
        <f aca="false">COUNTIF($A3780:$F3780,A3780)</f>
        <v>1</v>
      </c>
      <c r="J3780" s="0" t="n">
        <f aca="false">COUNTIF($A3780:$F3780,B3780)</f>
        <v>1</v>
      </c>
      <c r="K3780" s="0" t="n">
        <f aca="false">COUNTIF($A3780:$F3780,C3780)</f>
        <v>1</v>
      </c>
      <c r="L3780" s="0" t="n">
        <f aca="false">COUNTIF($A3780:$F3780,D3780)</f>
        <v>1</v>
      </c>
      <c r="M3780" s="0" t="n">
        <f aca="false">COUNTIF($A3780:$F3780,E3780)</f>
        <v>1</v>
      </c>
      <c r="N3780" s="0" t="n">
        <f aca="false">COUNTIF($A3780:$F3780,F3780)</f>
        <v>1</v>
      </c>
      <c r="O3780" s="1" t="n">
        <f aca="false">COUNTIF(I3780:N3780,"&gt;=2")</f>
        <v>0</v>
      </c>
      <c r="P3780" s="0" t="n">
        <f aca="false">(SUM(A3780:F3780)-G3780*H3780)/(6-H3780)</f>
        <v>55.4</v>
      </c>
      <c r="Q3780" s="1" t="n">
        <f aca="false">IF(G3780&gt;=P3780*3,1,0)</f>
        <v>0</v>
      </c>
      <c r="R3780" s="0" t="n">
        <f aca="false">IF(AND(H3780=1,O3780&gt;0,Q3780=1),1,0)</f>
        <v>0</v>
      </c>
    </row>
    <row r="3781" customFormat="false" ht="14.25" hidden="false" customHeight="false" outlineLevel="0" collapsed="false">
      <c r="A3781" s="0" t="n">
        <v>38</v>
      </c>
      <c r="B3781" s="0" t="n">
        <v>76</v>
      </c>
      <c r="C3781" s="0" t="n">
        <v>35</v>
      </c>
      <c r="D3781" s="0" t="n">
        <v>87</v>
      </c>
      <c r="E3781" s="0" t="n">
        <v>82</v>
      </c>
      <c r="F3781" s="0" t="n">
        <v>69</v>
      </c>
      <c r="G3781" s="1" t="n">
        <f aca="false">MAX(A3781:F3781)</f>
        <v>87</v>
      </c>
      <c r="H3781" s="1" t="n">
        <f aca="false">COUNTIF(A3781:F3781,G3781)</f>
        <v>1</v>
      </c>
      <c r="I3781" s="0" t="n">
        <f aca="false">COUNTIF($A3781:$F3781,A3781)</f>
        <v>1</v>
      </c>
      <c r="J3781" s="0" t="n">
        <f aca="false">COUNTIF($A3781:$F3781,B3781)</f>
        <v>1</v>
      </c>
      <c r="K3781" s="0" t="n">
        <f aca="false">COUNTIF($A3781:$F3781,C3781)</f>
        <v>1</v>
      </c>
      <c r="L3781" s="0" t="n">
        <f aca="false">COUNTIF($A3781:$F3781,D3781)</f>
        <v>1</v>
      </c>
      <c r="M3781" s="0" t="n">
        <f aca="false">COUNTIF($A3781:$F3781,E3781)</f>
        <v>1</v>
      </c>
      <c r="N3781" s="0" t="n">
        <f aca="false">COUNTIF($A3781:$F3781,F3781)</f>
        <v>1</v>
      </c>
      <c r="O3781" s="1" t="n">
        <f aca="false">COUNTIF(I3781:N3781,"&gt;=2")</f>
        <v>0</v>
      </c>
      <c r="P3781" s="0" t="n">
        <f aca="false">(SUM(A3781:F3781)-G3781*H3781)/(6-H3781)</f>
        <v>60</v>
      </c>
      <c r="Q3781" s="1" t="n">
        <f aca="false">IF(G3781&gt;=P3781*3,1,0)</f>
        <v>0</v>
      </c>
      <c r="R3781" s="0" t="n">
        <f aca="false">IF(AND(H3781=1,O3781&gt;0,Q3781=1),1,0)</f>
        <v>0</v>
      </c>
    </row>
    <row r="3782" customFormat="false" ht="14.25" hidden="false" customHeight="false" outlineLevel="0" collapsed="false">
      <c r="A3782" s="0" t="n">
        <v>16</v>
      </c>
      <c r="B3782" s="0" t="n">
        <v>22</v>
      </c>
      <c r="C3782" s="0" t="n">
        <v>84</v>
      </c>
      <c r="D3782" s="0" t="n">
        <v>12</v>
      </c>
      <c r="E3782" s="0" t="n">
        <v>8</v>
      </c>
      <c r="F3782" s="0" t="n">
        <v>21</v>
      </c>
      <c r="G3782" s="1" t="n">
        <f aca="false">MAX(A3782:F3782)</f>
        <v>84</v>
      </c>
      <c r="H3782" s="1" t="n">
        <f aca="false">COUNTIF(A3782:F3782,G3782)</f>
        <v>1</v>
      </c>
      <c r="I3782" s="0" t="n">
        <f aca="false">COUNTIF($A3782:$F3782,A3782)</f>
        <v>1</v>
      </c>
      <c r="J3782" s="0" t="n">
        <f aca="false">COUNTIF($A3782:$F3782,B3782)</f>
        <v>1</v>
      </c>
      <c r="K3782" s="0" t="n">
        <f aca="false">COUNTIF($A3782:$F3782,C3782)</f>
        <v>1</v>
      </c>
      <c r="L3782" s="0" t="n">
        <f aca="false">COUNTIF($A3782:$F3782,D3782)</f>
        <v>1</v>
      </c>
      <c r="M3782" s="0" t="n">
        <f aca="false">COUNTIF($A3782:$F3782,E3782)</f>
        <v>1</v>
      </c>
      <c r="N3782" s="0" t="n">
        <f aca="false">COUNTIF($A3782:$F3782,F3782)</f>
        <v>1</v>
      </c>
      <c r="O3782" s="1" t="n">
        <f aca="false">COUNTIF(I3782:N3782,"&gt;=2")</f>
        <v>0</v>
      </c>
      <c r="P3782" s="0" t="n">
        <f aca="false">(SUM(A3782:F3782)-G3782*H3782)/(6-H3782)</f>
        <v>15.8</v>
      </c>
      <c r="Q3782" s="1" t="n">
        <f aca="false">IF(G3782&gt;=P3782*3,1,0)</f>
        <v>1</v>
      </c>
      <c r="R3782" s="0" t="n">
        <f aca="false">IF(AND(H3782=1,O3782&gt;0,Q3782=1),1,0)</f>
        <v>0</v>
      </c>
    </row>
    <row r="3783" customFormat="false" ht="14.25" hidden="false" customHeight="false" outlineLevel="0" collapsed="false">
      <c r="A3783" s="0" t="n">
        <v>10</v>
      </c>
      <c r="B3783" s="0" t="n">
        <v>99</v>
      </c>
      <c r="C3783" s="0" t="n">
        <v>19</v>
      </c>
      <c r="D3783" s="0" t="n">
        <v>79</v>
      </c>
      <c r="E3783" s="0" t="n">
        <v>44</v>
      </c>
      <c r="F3783" s="0" t="n">
        <v>57</v>
      </c>
      <c r="G3783" s="1" t="n">
        <f aca="false">MAX(A3783:F3783)</f>
        <v>99</v>
      </c>
      <c r="H3783" s="1" t="n">
        <f aca="false">COUNTIF(A3783:F3783,G3783)</f>
        <v>1</v>
      </c>
      <c r="I3783" s="0" t="n">
        <f aca="false">COUNTIF($A3783:$F3783,A3783)</f>
        <v>1</v>
      </c>
      <c r="J3783" s="0" t="n">
        <f aca="false">COUNTIF($A3783:$F3783,B3783)</f>
        <v>1</v>
      </c>
      <c r="K3783" s="0" t="n">
        <f aca="false">COUNTIF($A3783:$F3783,C3783)</f>
        <v>1</v>
      </c>
      <c r="L3783" s="0" t="n">
        <f aca="false">COUNTIF($A3783:$F3783,D3783)</f>
        <v>1</v>
      </c>
      <c r="M3783" s="0" t="n">
        <f aca="false">COUNTIF($A3783:$F3783,E3783)</f>
        <v>1</v>
      </c>
      <c r="N3783" s="0" t="n">
        <f aca="false">COUNTIF($A3783:$F3783,F3783)</f>
        <v>1</v>
      </c>
      <c r="O3783" s="1" t="n">
        <f aca="false">COUNTIF(I3783:N3783,"&gt;=2")</f>
        <v>0</v>
      </c>
      <c r="P3783" s="0" t="n">
        <f aca="false">(SUM(A3783:F3783)-G3783*H3783)/(6-H3783)</f>
        <v>41.8</v>
      </c>
      <c r="Q3783" s="1" t="n">
        <f aca="false">IF(G3783&gt;=P3783*3,1,0)</f>
        <v>0</v>
      </c>
      <c r="R3783" s="0" t="n">
        <f aca="false">IF(AND(H3783=1,O3783&gt;0,Q3783=1),1,0)</f>
        <v>0</v>
      </c>
    </row>
    <row r="3784" customFormat="false" ht="14.25" hidden="false" customHeight="false" outlineLevel="0" collapsed="false">
      <c r="A3784" s="0" t="n">
        <v>1</v>
      </c>
      <c r="B3784" s="0" t="n">
        <v>4</v>
      </c>
      <c r="C3784" s="0" t="n">
        <v>61</v>
      </c>
      <c r="D3784" s="0" t="n">
        <v>21</v>
      </c>
      <c r="E3784" s="0" t="n">
        <v>65</v>
      </c>
      <c r="F3784" s="0" t="n">
        <v>81</v>
      </c>
      <c r="G3784" s="1" t="n">
        <f aca="false">MAX(A3784:F3784)</f>
        <v>81</v>
      </c>
      <c r="H3784" s="1" t="n">
        <f aca="false">COUNTIF(A3784:F3784,G3784)</f>
        <v>1</v>
      </c>
      <c r="I3784" s="0" t="n">
        <f aca="false">COUNTIF($A3784:$F3784,A3784)</f>
        <v>1</v>
      </c>
      <c r="J3784" s="0" t="n">
        <f aca="false">COUNTIF($A3784:$F3784,B3784)</f>
        <v>1</v>
      </c>
      <c r="K3784" s="0" t="n">
        <f aca="false">COUNTIF($A3784:$F3784,C3784)</f>
        <v>1</v>
      </c>
      <c r="L3784" s="0" t="n">
        <f aca="false">COUNTIF($A3784:$F3784,D3784)</f>
        <v>1</v>
      </c>
      <c r="M3784" s="0" t="n">
        <f aca="false">COUNTIF($A3784:$F3784,E3784)</f>
        <v>1</v>
      </c>
      <c r="N3784" s="0" t="n">
        <f aca="false">COUNTIF($A3784:$F3784,F3784)</f>
        <v>1</v>
      </c>
      <c r="O3784" s="1" t="n">
        <f aca="false">COUNTIF(I3784:N3784,"&gt;=2")</f>
        <v>0</v>
      </c>
      <c r="P3784" s="0" t="n">
        <f aca="false">(SUM(A3784:F3784)-G3784*H3784)/(6-H3784)</f>
        <v>30.4</v>
      </c>
      <c r="Q3784" s="1" t="n">
        <f aca="false">IF(G3784&gt;=P3784*3,1,0)</f>
        <v>0</v>
      </c>
      <c r="R3784" s="0" t="n">
        <f aca="false">IF(AND(H3784=1,O3784&gt;0,Q3784=1),1,0)</f>
        <v>0</v>
      </c>
    </row>
    <row r="3785" customFormat="false" ht="14.25" hidden="false" customHeight="false" outlineLevel="0" collapsed="false">
      <c r="A3785" s="0" t="n">
        <v>26</v>
      </c>
      <c r="B3785" s="0" t="n">
        <v>8</v>
      </c>
      <c r="C3785" s="0" t="n">
        <v>82</v>
      </c>
      <c r="D3785" s="0" t="n">
        <v>19</v>
      </c>
      <c r="E3785" s="0" t="n">
        <v>46</v>
      </c>
      <c r="F3785" s="0" t="n">
        <v>72</v>
      </c>
      <c r="G3785" s="1" t="n">
        <f aca="false">MAX(A3785:F3785)</f>
        <v>82</v>
      </c>
      <c r="H3785" s="1" t="n">
        <f aca="false">COUNTIF(A3785:F3785,G3785)</f>
        <v>1</v>
      </c>
      <c r="I3785" s="0" t="n">
        <f aca="false">COUNTIF($A3785:$F3785,A3785)</f>
        <v>1</v>
      </c>
      <c r="J3785" s="0" t="n">
        <f aca="false">COUNTIF($A3785:$F3785,B3785)</f>
        <v>1</v>
      </c>
      <c r="K3785" s="0" t="n">
        <f aca="false">COUNTIF($A3785:$F3785,C3785)</f>
        <v>1</v>
      </c>
      <c r="L3785" s="0" t="n">
        <f aca="false">COUNTIF($A3785:$F3785,D3785)</f>
        <v>1</v>
      </c>
      <c r="M3785" s="0" t="n">
        <f aca="false">COUNTIF($A3785:$F3785,E3785)</f>
        <v>1</v>
      </c>
      <c r="N3785" s="0" t="n">
        <f aca="false">COUNTIF($A3785:$F3785,F3785)</f>
        <v>1</v>
      </c>
      <c r="O3785" s="1" t="n">
        <f aca="false">COUNTIF(I3785:N3785,"&gt;=2")</f>
        <v>0</v>
      </c>
      <c r="P3785" s="0" t="n">
        <f aca="false">(SUM(A3785:F3785)-G3785*H3785)/(6-H3785)</f>
        <v>34.2</v>
      </c>
      <c r="Q3785" s="1" t="n">
        <f aca="false">IF(G3785&gt;=P3785*3,1,0)</f>
        <v>0</v>
      </c>
      <c r="R3785" s="0" t="n">
        <f aca="false">IF(AND(H3785=1,O3785&gt;0,Q3785=1),1,0)</f>
        <v>0</v>
      </c>
    </row>
    <row r="3786" customFormat="false" ht="14.25" hidden="false" customHeight="false" outlineLevel="0" collapsed="false">
      <c r="A3786" s="0" t="n">
        <v>63</v>
      </c>
      <c r="B3786" s="0" t="n">
        <v>62</v>
      </c>
      <c r="C3786" s="0" t="n">
        <v>75</v>
      </c>
      <c r="D3786" s="0" t="n">
        <v>71</v>
      </c>
      <c r="E3786" s="0" t="n">
        <v>20</v>
      </c>
      <c r="F3786" s="0" t="n">
        <v>69</v>
      </c>
      <c r="G3786" s="1" t="n">
        <f aca="false">MAX(A3786:F3786)</f>
        <v>75</v>
      </c>
      <c r="H3786" s="1" t="n">
        <f aca="false">COUNTIF(A3786:F3786,G3786)</f>
        <v>1</v>
      </c>
      <c r="I3786" s="0" t="n">
        <f aca="false">COUNTIF($A3786:$F3786,A3786)</f>
        <v>1</v>
      </c>
      <c r="J3786" s="0" t="n">
        <f aca="false">COUNTIF($A3786:$F3786,B3786)</f>
        <v>1</v>
      </c>
      <c r="K3786" s="0" t="n">
        <f aca="false">COUNTIF($A3786:$F3786,C3786)</f>
        <v>1</v>
      </c>
      <c r="L3786" s="0" t="n">
        <f aca="false">COUNTIF($A3786:$F3786,D3786)</f>
        <v>1</v>
      </c>
      <c r="M3786" s="0" t="n">
        <f aca="false">COUNTIF($A3786:$F3786,E3786)</f>
        <v>1</v>
      </c>
      <c r="N3786" s="0" t="n">
        <f aca="false">COUNTIF($A3786:$F3786,F3786)</f>
        <v>1</v>
      </c>
      <c r="O3786" s="1" t="n">
        <f aca="false">COUNTIF(I3786:N3786,"&gt;=2")</f>
        <v>0</v>
      </c>
      <c r="P3786" s="0" t="n">
        <f aca="false">(SUM(A3786:F3786)-G3786*H3786)/(6-H3786)</f>
        <v>57</v>
      </c>
      <c r="Q3786" s="1" t="n">
        <f aca="false">IF(G3786&gt;=P3786*3,1,0)</f>
        <v>0</v>
      </c>
      <c r="R3786" s="0" t="n">
        <f aca="false">IF(AND(H3786=1,O3786&gt;0,Q3786=1),1,0)</f>
        <v>0</v>
      </c>
    </row>
    <row r="3787" customFormat="false" ht="14.25" hidden="false" customHeight="false" outlineLevel="0" collapsed="false">
      <c r="A3787" s="0" t="n">
        <v>13</v>
      </c>
      <c r="B3787" s="0" t="n">
        <v>66</v>
      </c>
      <c r="C3787" s="0" t="n">
        <v>41</v>
      </c>
      <c r="D3787" s="0" t="n">
        <v>48</v>
      </c>
      <c r="E3787" s="0" t="n">
        <v>48</v>
      </c>
      <c r="F3787" s="0" t="n">
        <v>79</v>
      </c>
      <c r="G3787" s="1" t="n">
        <f aca="false">MAX(A3787:F3787)</f>
        <v>79</v>
      </c>
      <c r="H3787" s="1" t="n">
        <f aca="false">COUNTIF(A3787:F3787,G3787)</f>
        <v>1</v>
      </c>
      <c r="I3787" s="0" t="n">
        <f aca="false">COUNTIF($A3787:$F3787,A3787)</f>
        <v>1</v>
      </c>
      <c r="J3787" s="0" t="n">
        <f aca="false">COUNTIF($A3787:$F3787,B3787)</f>
        <v>1</v>
      </c>
      <c r="K3787" s="0" t="n">
        <f aca="false">COUNTIF($A3787:$F3787,C3787)</f>
        <v>1</v>
      </c>
      <c r="L3787" s="0" t="n">
        <f aca="false">COUNTIF($A3787:$F3787,D3787)</f>
        <v>2</v>
      </c>
      <c r="M3787" s="0" t="n">
        <f aca="false">COUNTIF($A3787:$F3787,E3787)</f>
        <v>2</v>
      </c>
      <c r="N3787" s="0" t="n">
        <f aca="false">COUNTIF($A3787:$F3787,F3787)</f>
        <v>1</v>
      </c>
      <c r="O3787" s="1" t="n">
        <f aca="false">COUNTIF(I3787:N3787,"&gt;=2")</f>
        <v>2</v>
      </c>
      <c r="P3787" s="0" t="n">
        <f aca="false">(SUM(A3787:F3787)-G3787*H3787)/(6-H3787)</f>
        <v>43.2</v>
      </c>
      <c r="Q3787" s="1" t="n">
        <f aca="false">IF(G3787&gt;=P3787*3,1,0)</f>
        <v>0</v>
      </c>
      <c r="R3787" s="0" t="n">
        <f aca="false">IF(AND(H3787=1,O3787&gt;0,Q3787=1),1,0)</f>
        <v>0</v>
      </c>
    </row>
    <row r="3788" customFormat="false" ht="14.25" hidden="false" customHeight="false" outlineLevel="0" collapsed="false">
      <c r="A3788" s="0" t="n">
        <v>9</v>
      </c>
      <c r="B3788" s="0" t="n">
        <v>61</v>
      </c>
      <c r="C3788" s="0" t="n">
        <v>47</v>
      </c>
      <c r="D3788" s="0" t="n">
        <v>96</v>
      </c>
      <c r="E3788" s="0" t="n">
        <v>67</v>
      </c>
      <c r="F3788" s="0" t="n">
        <v>7</v>
      </c>
      <c r="G3788" s="1" t="n">
        <f aca="false">MAX(A3788:F3788)</f>
        <v>96</v>
      </c>
      <c r="H3788" s="1" t="n">
        <f aca="false">COUNTIF(A3788:F3788,G3788)</f>
        <v>1</v>
      </c>
      <c r="I3788" s="0" t="n">
        <f aca="false">COUNTIF($A3788:$F3788,A3788)</f>
        <v>1</v>
      </c>
      <c r="J3788" s="0" t="n">
        <f aca="false">COUNTIF($A3788:$F3788,B3788)</f>
        <v>1</v>
      </c>
      <c r="K3788" s="0" t="n">
        <f aca="false">COUNTIF($A3788:$F3788,C3788)</f>
        <v>1</v>
      </c>
      <c r="L3788" s="0" t="n">
        <f aca="false">COUNTIF($A3788:$F3788,D3788)</f>
        <v>1</v>
      </c>
      <c r="M3788" s="0" t="n">
        <f aca="false">COUNTIF($A3788:$F3788,E3788)</f>
        <v>1</v>
      </c>
      <c r="N3788" s="0" t="n">
        <f aca="false">COUNTIF($A3788:$F3788,F3788)</f>
        <v>1</v>
      </c>
      <c r="O3788" s="1" t="n">
        <f aca="false">COUNTIF(I3788:N3788,"&gt;=2")</f>
        <v>0</v>
      </c>
      <c r="P3788" s="0" t="n">
        <f aca="false">(SUM(A3788:F3788)-G3788*H3788)/(6-H3788)</f>
        <v>38.2</v>
      </c>
      <c r="Q3788" s="1" t="n">
        <f aca="false">IF(G3788&gt;=P3788*3,1,0)</f>
        <v>0</v>
      </c>
      <c r="R3788" s="0" t="n">
        <f aca="false">IF(AND(H3788=1,O3788&gt;0,Q3788=1),1,0)</f>
        <v>0</v>
      </c>
    </row>
    <row r="3789" customFormat="false" ht="14.25" hidden="false" customHeight="false" outlineLevel="0" collapsed="false">
      <c r="A3789" s="0" t="n">
        <v>24</v>
      </c>
      <c r="B3789" s="0" t="n">
        <v>56</v>
      </c>
      <c r="C3789" s="0" t="n">
        <v>84</v>
      </c>
      <c r="D3789" s="0" t="n">
        <v>80</v>
      </c>
      <c r="E3789" s="0" t="n">
        <v>51</v>
      </c>
      <c r="F3789" s="0" t="n">
        <v>80</v>
      </c>
      <c r="G3789" s="1" t="n">
        <f aca="false">MAX(A3789:F3789)</f>
        <v>84</v>
      </c>
      <c r="H3789" s="1" t="n">
        <f aca="false">COUNTIF(A3789:F3789,G3789)</f>
        <v>1</v>
      </c>
      <c r="I3789" s="0" t="n">
        <f aca="false">COUNTIF($A3789:$F3789,A3789)</f>
        <v>1</v>
      </c>
      <c r="J3789" s="0" t="n">
        <f aca="false">COUNTIF($A3789:$F3789,B3789)</f>
        <v>1</v>
      </c>
      <c r="K3789" s="0" t="n">
        <f aca="false">COUNTIF($A3789:$F3789,C3789)</f>
        <v>1</v>
      </c>
      <c r="L3789" s="0" t="n">
        <f aca="false">COUNTIF($A3789:$F3789,D3789)</f>
        <v>2</v>
      </c>
      <c r="M3789" s="0" t="n">
        <f aca="false">COUNTIF($A3789:$F3789,E3789)</f>
        <v>1</v>
      </c>
      <c r="N3789" s="0" t="n">
        <f aca="false">COUNTIF($A3789:$F3789,F3789)</f>
        <v>2</v>
      </c>
      <c r="O3789" s="1" t="n">
        <f aca="false">COUNTIF(I3789:N3789,"&gt;=2")</f>
        <v>2</v>
      </c>
      <c r="P3789" s="0" t="n">
        <f aca="false">(SUM(A3789:F3789)-G3789*H3789)/(6-H3789)</f>
        <v>58.2</v>
      </c>
      <c r="Q3789" s="1" t="n">
        <f aca="false">IF(G3789&gt;=P3789*3,1,0)</f>
        <v>0</v>
      </c>
      <c r="R3789" s="0" t="n">
        <f aca="false">IF(AND(H3789=1,O3789&gt;0,Q3789=1),1,0)</f>
        <v>0</v>
      </c>
    </row>
    <row r="3790" customFormat="false" ht="14.25" hidden="false" customHeight="false" outlineLevel="0" collapsed="false">
      <c r="A3790" s="0" t="n">
        <v>2</v>
      </c>
      <c r="B3790" s="0" t="n">
        <v>11</v>
      </c>
      <c r="C3790" s="0" t="n">
        <v>6</v>
      </c>
      <c r="D3790" s="0" t="n">
        <v>42</v>
      </c>
      <c r="E3790" s="0" t="n">
        <v>74</v>
      </c>
      <c r="F3790" s="0" t="n">
        <v>88</v>
      </c>
      <c r="G3790" s="1" t="n">
        <f aca="false">MAX(A3790:F3790)</f>
        <v>88</v>
      </c>
      <c r="H3790" s="1" t="n">
        <f aca="false">COUNTIF(A3790:F3790,G3790)</f>
        <v>1</v>
      </c>
      <c r="I3790" s="0" t="n">
        <f aca="false">COUNTIF($A3790:$F3790,A3790)</f>
        <v>1</v>
      </c>
      <c r="J3790" s="0" t="n">
        <f aca="false">COUNTIF($A3790:$F3790,B3790)</f>
        <v>1</v>
      </c>
      <c r="K3790" s="0" t="n">
        <f aca="false">COUNTIF($A3790:$F3790,C3790)</f>
        <v>1</v>
      </c>
      <c r="L3790" s="0" t="n">
        <f aca="false">COUNTIF($A3790:$F3790,D3790)</f>
        <v>1</v>
      </c>
      <c r="M3790" s="0" t="n">
        <f aca="false">COUNTIF($A3790:$F3790,E3790)</f>
        <v>1</v>
      </c>
      <c r="N3790" s="0" t="n">
        <f aca="false">COUNTIF($A3790:$F3790,F3790)</f>
        <v>1</v>
      </c>
      <c r="O3790" s="1" t="n">
        <f aca="false">COUNTIF(I3790:N3790,"&gt;=2")</f>
        <v>0</v>
      </c>
      <c r="P3790" s="0" t="n">
        <f aca="false">(SUM(A3790:F3790)-G3790*H3790)/(6-H3790)</f>
        <v>27</v>
      </c>
      <c r="Q3790" s="1" t="n">
        <f aca="false">IF(G3790&gt;=P3790*3,1,0)</f>
        <v>1</v>
      </c>
      <c r="R3790" s="0" t="n">
        <f aca="false">IF(AND(H3790=1,O3790&gt;0,Q3790=1),1,0)</f>
        <v>0</v>
      </c>
    </row>
    <row r="3791" customFormat="false" ht="14.25" hidden="false" customHeight="false" outlineLevel="0" collapsed="false">
      <c r="A3791" s="0" t="n">
        <v>27</v>
      </c>
      <c r="B3791" s="0" t="n">
        <v>43</v>
      </c>
      <c r="C3791" s="0" t="n">
        <v>66</v>
      </c>
      <c r="D3791" s="0" t="n">
        <v>32</v>
      </c>
      <c r="E3791" s="0" t="n">
        <v>2</v>
      </c>
      <c r="F3791" s="0" t="n">
        <v>15</v>
      </c>
      <c r="G3791" s="1" t="n">
        <f aca="false">MAX(A3791:F3791)</f>
        <v>66</v>
      </c>
      <c r="H3791" s="1" t="n">
        <f aca="false">COUNTIF(A3791:F3791,G3791)</f>
        <v>1</v>
      </c>
      <c r="I3791" s="0" t="n">
        <f aca="false">COUNTIF($A3791:$F3791,A3791)</f>
        <v>1</v>
      </c>
      <c r="J3791" s="0" t="n">
        <f aca="false">COUNTIF($A3791:$F3791,B3791)</f>
        <v>1</v>
      </c>
      <c r="K3791" s="0" t="n">
        <f aca="false">COUNTIF($A3791:$F3791,C3791)</f>
        <v>1</v>
      </c>
      <c r="L3791" s="0" t="n">
        <f aca="false">COUNTIF($A3791:$F3791,D3791)</f>
        <v>1</v>
      </c>
      <c r="M3791" s="0" t="n">
        <f aca="false">COUNTIF($A3791:$F3791,E3791)</f>
        <v>1</v>
      </c>
      <c r="N3791" s="0" t="n">
        <f aca="false">COUNTIF($A3791:$F3791,F3791)</f>
        <v>1</v>
      </c>
      <c r="O3791" s="1" t="n">
        <f aca="false">COUNTIF(I3791:N3791,"&gt;=2")</f>
        <v>0</v>
      </c>
      <c r="P3791" s="0" t="n">
        <f aca="false">(SUM(A3791:F3791)-G3791*H3791)/(6-H3791)</f>
        <v>23.8</v>
      </c>
      <c r="Q3791" s="1" t="n">
        <f aca="false">IF(G3791&gt;=P3791*3,1,0)</f>
        <v>0</v>
      </c>
      <c r="R3791" s="0" t="n">
        <f aca="false">IF(AND(H3791=1,O3791&gt;0,Q3791=1),1,0)</f>
        <v>0</v>
      </c>
    </row>
    <row r="3792" customFormat="false" ht="14.25" hidden="false" customHeight="false" outlineLevel="0" collapsed="false">
      <c r="A3792" s="0" t="n">
        <v>62</v>
      </c>
      <c r="B3792" s="0" t="n">
        <v>5</v>
      </c>
      <c r="C3792" s="0" t="n">
        <v>51</v>
      </c>
      <c r="D3792" s="0" t="n">
        <v>61</v>
      </c>
      <c r="E3792" s="0" t="n">
        <v>85</v>
      </c>
      <c r="F3792" s="0" t="n">
        <v>46</v>
      </c>
      <c r="G3792" s="1" t="n">
        <f aca="false">MAX(A3792:F3792)</f>
        <v>85</v>
      </c>
      <c r="H3792" s="1" t="n">
        <f aca="false">COUNTIF(A3792:F3792,G3792)</f>
        <v>1</v>
      </c>
      <c r="I3792" s="0" t="n">
        <f aca="false">COUNTIF($A3792:$F3792,A3792)</f>
        <v>1</v>
      </c>
      <c r="J3792" s="0" t="n">
        <f aca="false">COUNTIF($A3792:$F3792,B3792)</f>
        <v>1</v>
      </c>
      <c r="K3792" s="0" t="n">
        <f aca="false">COUNTIF($A3792:$F3792,C3792)</f>
        <v>1</v>
      </c>
      <c r="L3792" s="0" t="n">
        <f aca="false">COUNTIF($A3792:$F3792,D3792)</f>
        <v>1</v>
      </c>
      <c r="M3792" s="0" t="n">
        <f aca="false">COUNTIF($A3792:$F3792,E3792)</f>
        <v>1</v>
      </c>
      <c r="N3792" s="0" t="n">
        <f aca="false">COUNTIF($A3792:$F3792,F3792)</f>
        <v>1</v>
      </c>
      <c r="O3792" s="1" t="n">
        <f aca="false">COUNTIF(I3792:N3792,"&gt;=2")</f>
        <v>0</v>
      </c>
      <c r="P3792" s="0" t="n">
        <f aca="false">(SUM(A3792:F3792)-G3792*H3792)/(6-H3792)</f>
        <v>45</v>
      </c>
      <c r="Q3792" s="1" t="n">
        <f aca="false">IF(G3792&gt;=P3792*3,1,0)</f>
        <v>0</v>
      </c>
      <c r="R3792" s="0" t="n">
        <f aca="false">IF(AND(H3792=1,O3792&gt;0,Q3792=1),1,0)</f>
        <v>0</v>
      </c>
    </row>
    <row r="3793" customFormat="false" ht="14.25" hidden="false" customHeight="false" outlineLevel="0" collapsed="false">
      <c r="A3793" s="0" t="n">
        <v>99</v>
      </c>
      <c r="B3793" s="0" t="n">
        <v>51</v>
      </c>
      <c r="C3793" s="0" t="n">
        <v>75</v>
      </c>
      <c r="D3793" s="0" t="n">
        <v>28</v>
      </c>
      <c r="E3793" s="0" t="n">
        <v>38</v>
      </c>
      <c r="F3793" s="0" t="n">
        <v>25</v>
      </c>
      <c r="G3793" s="1" t="n">
        <f aca="false">MAX(A3793:F3793)</f>
        <v>99</v>
      </c>
      <c r="H3793" s="1" t="n">
        <f aca="false">COUNTIF(A3793:F3793,G3793)</f>
        <v>1</v>
      </c>
      <c r="I3793" s="0" t="n">
        <f aca="false">COUNTIF($A3793:$F3793,A3793)</f>
        <v>1</v>
      </c>
      <c r="J3793" s="0" t="n">
        <f aca="false">COUNTIF($A3793:$F3793,B3793)</f>
        <v>1</v>
      </c>
      <c r="K3793" s="0" t="n">
        <f aca="false">COUNTIF($A3793:$F3793,C3793)</f>
        <v>1</v>
      </c>
      <c r="L3793" s="0" t="n">
        <f aca="false">COUNTIF($A3793:$F3793,D3793)</f>
        <v>1</v>
      </c>
      <c r="M3793" s="0" t="n">
        <f aca="false">COUNTIF($A3793:$F3793,E3793)</f>
        <v>1</v>
      </c>
      <c r="N3793" s="0" t="n">
        <f aca="false">COUNTIF($A3793:$F3793,F3793)</f>
        <v>1</v>
      </c>
      <c r="O3793" s="1" t="n">
        <f aca="false">COUNTIF(I3793:N3793,"&gt;=2")</f>
        <v>0</v>
      </c>
      <c r="P3793" s="0" t="n">
        <f aca="false">(SUM(A3793:F3793)-G3793*H3793)/(6-H3793)</f>
        <v>43.4</v>
      </c>
      <c r="Q3793" s="1" t="n">
        <f aca="false">IF(G3793&gt;=P3793*3,1,0)</f>
        <v>0</v>
      </c>
      <c r="R3793" s="0" t="n">
        <f aca="false">IF(AND(H3793=1,O3793&gt;0,Q3793=1),1,0)</f>
        <v>0</v>
      </c>
    </row>
    <row r="3794" customFormat="false" ht="14.25" hidden="false" customHeight="false" outlineLevel="0" collapsed="false">
      <c r="A3794" s="0" t="n">
        <v>96</v>
      </c>
      <c r="B3794" s="0" t="n">
        <v>85</v>
      </c>
      <c r="C3794" s="0" t="n">
        <v>61</v>
      </c>
      <c r="D3794" s="0" t="n">
        <v>7</v>
      </c>
      <c r="E3794" s="0" t="n">
        <v>63</v>
      </c>
      <c r="F3794" s="0" t="n">
        <v>44</v>
      </c>
      <c r="G3794" s="1" t="n">
        <f aca="false">MAX(A3794:F3794)</f>
        <v>96</v>
      </c>
      <c r="H3794" s="1" t="n">
        <f aca="false">COUNTIF(A3794:F3794,G3794)</f>
        <v>1</v>
      </c>
      <c r="I3794" s="0" t="n">
        <f aca="false">COUNTIF($A3794:$F3794,A3794)</f>
        <v>1</v>
      </c>
      <c r="J3794" s="0" t="n">
        <f aca="false">COUNTIF($A3794:$F3794,B3794)</f>
        <v>1</v>
      </c>
      <c r="K3794" s="0" t="n">
        <f aca="false">COUNTIF($A3794:$F3794,C3794)</f>
        <v>1</v>
      </c>
      <c r="L3794" s="0" t="n">
        <f aca="false">COUNTIF($A3794:$F3794,D3794)</f>
        <v>1</v>
      </c>
      <c r="M3794" s="0" t="n">
        <f aca="false">COUNTIF($A3794:$F3794,E3794)</f>
        <v>1</v>
      </c>
      <c r="N3794" s="0" t="n">
        <f aca="false">COUNTIF($A3794:$F3794,F3794)</f>
        <v>1</v>
      </c>
      <c r="O3794" s="1" t="n">
        <f aca="false">COUNTIF(I3794:N3794,"&gt;=2")</f>
        <v>0</v>
      </c>
      <c r="P3794" s="0" t="n">
        <f aca="false">(SUM(A3794:F3794)-G3794*H3794)/(6-H3794)</f>
        <v>52</v>
      </c>
      <c r="Q3794" s="1" t="n">
        <f aca="false">IF(G3794&gt;=P3794*3,1,0)</f>
        <v>0</v>
      </c>
      <c r="R3794" s="0" t="n">
        <f aca="false">IF(AND(H3794=1,O3794&gt;0,Q3794=1),1,0)</f>
        <v>0</v>
      </c>
    </row>
    <row r="3795" customFormat="false" ht="14.25" hidden="false" customHeight="false" outlineLevel="0" collapsed="false">
      <c r="A3795" s="0" t="n">
        <v>9</v>
      </c>
      <c r="B3795" s="0" t="n">
        <v>55</v>
      </c>
      <c r="C3795" s="0" t="n">
        <v>20</v>
      </c>
      <c r="D3795" s="0" t="n">
        <v>80</v>
      </c>
      <c r="E3795" s="0" t="n">
        <v>79</v>
      </c>
      <c r="F3795" s="0" t="n">
        <v>54</v>
      </c>
      <c r="G3795" s="1" t="n">
        <f aca="false">MAX(A3795:F3795)</f>
        <v>80</v>
      </c>
      <c r="H3795" s="1" t="n">
        <f aca="false">COUNTIF(A3795:F3795,G3795)</f>
        <v>1</v>
      </c>
      <c r="I3795" s="0" t="n">
        <f aca="false">COUNTIF($A3795:$F3795,A3795)</f>
        <v>1</v>
      </c>
      <c r="J3795" s="0" t="n">
        <f aca="false">COUNTIF($A3795:$F3795,B3795)</f>
        <v>1</v>
      </c>
      <c r="K3795" s="0" t="n">
        <f aca="false">COUNTIF($A3795:$F3795,C3795)</f>
        <v>1</v>
      </c>
      <c r="L3795" s="0" t="n">
        <f aca="false">COUNTIF($A3795:$F3795,D3795)</f>
        <v>1</v>
      </c>
      <c r="M3795" s="0" t="n">
        <f aca="false">COUNTIF($A3795:$F3795,E3795)</f>
        <v>1</v>
      </c>
      <c r="N3795" s="0" t="n">
        <f aca="false">COUNTIF($A3795:$F3795,F3795)</f>
        <v>1</v>
      </c>
      <c r="O3795" s="1" t="n">
        <f aca="false">COUNTIF(I3795:N3795,"&gt;=2")</f>
        <v>0</v>
      </c>
      <c r="P3795" s="0" t="n">
        <f aca="false">(SUM(A3795:F3795)-G3795*H3795)/(6-H3795)</f>
        <v>43.4</v>
      </c>
      <c r="Q3795" s="1" t="n">
        <f aca="false">IF(G3795&gt;=P3795*3,1,0)</f>
        <v>0</v>
      </c>
      <c r="R3795" s="0" t="n">
        <f aca="false">IF(AND(H3795=1,O3795&gt;0,Q3795=1),1,0)</f>
        <v>0</v>
      </c>
    </row>
    <row r="3796" customFormat="false" ht="14.25" hidden="false" customHeight="false" outlineLevel="0" collapsed="false">
      <c r="A3796" s="0" t="n">
        <v>33</v>
      </c>
      <c r="B3796" s="0" t="n">
        <v>6</v>
      </c>
      <c r="C3796" s="0" t="n">
        <v>28</v>
      </c>
      <c r="D3796" s="0" t="n">
        <v>25</v>
      </c>
      <c r="E3796" s="0" t="n">
        <v>62</v>
      </c>
      <c r="F3796" s="0" t="n">
        <v>50</v>
      </c>
      <c r="G3796" s="1" t="n">
        <f aca="false">MAX(A3796:F3796)</f>
        <v>62</v>
      </c>
      <c r="H3796" s="1" t="n">
        <f aca="false">COUNTIF(A3796:F3796,G3796)</f>
        <v>1</v>
      </c>
      <c r="I3796" s="0" t="n">
        <f aca="false">COUNTIF($A3796:$F3796,A3796)</f>
        <v>1</v>
      </c>
      <c r="J3796" s="0" t="n">
        <f aca="false">COUNTIF($A3796:$F3796,B3796)</f>
        <v>1</v>
      </c>
      <c r="K3796" s="0" t="n">
        <f aca="false">COUNTIF($A3796:$F3796,C3796)</f>
        <v>1</v>
      </c>
      <c r="L3796" s="0" t="n">
        <f aca="false">COUNTIF($A3796:$F3796,D3796)</f>
        <v>1</v>
      </c>
      <c r="M3796" s="0" t="n">
        <f aca="false">COUNTIF($A3796:$F3796,E3796)</f>
        <v>1</v>
      </c>
      <c r="N3796" s="0" t="n">
        <f aca="false">COUNTIF($A3796:$F3796,F3796)</f>
        <v>1</v>
      </c>
      <c r="O3796" s="1" t="n">
        <f aca="false">COUNTIF(I3796:N3796,"&gt;=2")</f>
        <v>0</v>
      </c>
      <c r="P3796" s="0" t="n">
        <f aca="false">(SUM(A3796:F3796)-G3796*H3796)/(6-H3796)</f>
        <v>28.4</v>
      </c>
      <c r="Q3796" s="1" t="n">
        <f aca="false">IF(G3796&gt;=P3796*3,1,0)</f>
        <v>0</v>
      </c>
      <c r="R3796" s="0" t="n">
        <f aca="false">IF(AND(H3796=1,O3796&gt;0,Q3796=1),1,0)</f>
        <v>0</v>
      </c>
    </row>
    <row r="3797" customFormat="false" ht="14.25" hidden="false" customHeight="false" outlineLevel="0" collapsed="false">
      <c r="A3797" s="0" t="n">
        <v>4</v>
      </c>
      <c r="B3797" s="0" t="n">
        <v>15</v>
      </c>
      <c r="C3797" s="0" t="n">
        <v>80</v>
      </c>
      <c r="D3797" s="0" t="n">
        <v>88</v>
      </c>
      <c r="E3797" s="0" t="n">
        <v>25</v>
      </c>
      <c r="F3797" s="0" t="n">
        <v>42</v>
      </c>
      <c r="G3797" s="1" t="n">
        <f aca="false">MAX(A3797:F3797)</f>
        <v>88</v>
      </c>
      <c r="H3797" s="1" t="n">
        <f aca="false">COUNTIF(A3797:F3797,G3797)</f>
        <v>1</v>
      </c>
      <c r="I3797" s="0" t="n">
        <f aca="false">COUNTIF($A3797:$F3797,A3797)</f>
        <v>1</v>
      </c>
      <c r="J3797" s="0" t="n">
        <f aca="false">COUNTIF($A3797:$F3797,B3797)</f>
        <v>1</v>
      </c>
      <c r="K3797" s="0" t="n">
        <f aca="false">COUNTIF($A3797:$F3797,C3797)</f>
        <v>1</v>
      </c>
      <c r="L3797" s="0" t="n">
        <f aca="false">COUNTIF($A3797:$F3797,D3797)</f>
        <v>1</v>
      </c>
      <c r="M3797" s="0" t="n">
        <f aca="false">COUNTIF($A3797:$F3797,E3797)</f>
        <v>1</v>
      </c>
      <c r="N3797" s="0" t="n">
        <f aca="false">COUNTIF($A3797:$F3797,F3797)</f>
        <v>1</v>
      </c>
      <c r="O3797" s="1" t="n">
        <f aca="false">COUNTIF(I3797:N3797,"&gt;=2")</f>
        <v>0</v>
      </c>
      <c r="P3797" s="0" t="n">
        <f aca="false">(SUM(A3797:F3797)-G3797*H3797)/(6-H3797)</f>
        <v>33.2</v>
      </c>
      <c r="Q3797" s="1" t="n">
        <f aca="false">IF(G3797&gt;=P3797*3,1,0)</f>
        <v>0</v>
      </c>
      <c r="R3797" s="0" t="n">
        <f aca="false">IF(AND(H3797=1,O3797&gt;0,Q3797=1),1,0)</f>
        <v>0</v>
      </c>
    </row>
    <row r="3798" customFormat="false" ht="14.25" hidden="false" customHeight="false" outlineLevel="0" collapsed="false">
      <c r="A3798" s="0" t="n">
        <v>40</v>
      </c>
      <c r="B3798" s="0" t="n">
        <v>31</v>
      </c>
      <c r="C3798" s="0" t="n">
        <v>67</v>
      </c>
      <c r="D3798" s="0" t="n">
        <v>74</v>
      </c>
      <c r="E3798" s="0" t="n">
        <v>28</v>
      </c>
      <c r="F3798" s="0" t="n">
        <v>99</v>
      </c>
      <c r="G3798" s="1" t="n">
        <f aca="false">MAX(A3798:F3798)</f>
        <v>99</v>
      </c>
      <c r="H3798" s="1" t="n">
        <f aca="false">COUNTIF(A3798:F3798,G3798)</f>
        <v>1</v>
      </c>
      <c r="I3798" s="0" t="n">
        <f aca="false">COUNTIF($A3798:$F3798,A3798)</f>
        <v>1</v>
      </c>
      <c r="J3798" s="0" t="n">
        <f aca="false">COUNTIF($A3798:$F3798,B3798)</f>
        <v>1</v>
      </c>
      <c r="K3798" s="0" t="n">
        <f aca="false">COUNTIF($A3798:$F3798,C3798)</f>
        <v>1</v>
      </c>
      <c r="L3798" s="0" t="n">
        <f aca="false">COUNTIF($A3798:$F3798,D3798)</f>
        <v>1</v>
      </c>
      <c r="M3798" s="0" t="n">
        <f aca="false">COUNTIF($A3798:$F3798,E3798)</f>
        <v>1</v>
      </c>
      <c r="N3798" s="0" t="n">
        <f aca="false">COUNTIF($A3798:$F3798,F3798)</f>
        <v>1</v>
      </c>
      <c r="O3798" s="1" t="n">
        <f aca="false">COUNTIF(I3798:N3798,"&gt;=2")</f>
        <v>0</v>
      </c>
      <c r="P3798" s="0" t="n">
        <f aca="false">(SUM(A3798:F3798)-G3798*H3798)/(6-H3798)</f>
        <v>48</v>
      </c>
      <c r="Q3798" s="1" t="n">
        <f aca="false">IF(G3798&gt;=P3798*3,1,0)</f>
        <v>0</v>
      </c>
      <c r="R3798" s="0" t="n">
        <f aca="false">IF(AND(H3798=1,O3798&gt;0,Q3798=1),1,0)</f>
        <v>0</v>
      </c>
    </row>
    <row r="3799" customFormat="false" ht="14.25" hidden="false" customHeight="false" outlineLevel="0" collapsed="false">
      <c r="A3799" s="0" t="n">
        <v>83</v>
      </c>
      <c r="B3799" s="0" t="n">
        <v>69</v>
      </c>
      <c r="C3799" s="0" t="n">
        <v>3</v>
      </c>
      <c r="D3799" s="0" t="n">
        <v>15</v>
      </c>
      <c r="E3799" s="0" t="n">
        <v>23</v>
      </c>
      <c r="F3799" s="0" t="n">
        <v>49</v>
      </c>
      <c r="G3799" s="1" t="n">
        <f aca="false">MAX(A3799:F3799)</f>
        <v>83</v>
      </c>
      <c r="H3799" s="1" t="n">
        <f aca="false">COUNTIF(A3799:F3799,G3799)</f>
        <v>1</v>
      </c>
      <c r="I3799" s="0" t="n">
        <f aca="false">COUNTIF($A3799:$F3799,A3799)</f>
        <v>1</v>
      </c>
      <c r="J3799" s="0" t="n">
        <f aca="false">COUNTIF($A3799:$F3799,B3799)</f>
        <v>1</v>
      </c>
      <c r="K3799" s="0" t="n">
        <f aca="false">COUNTIF($A3799:$F3799,C3799)</f>
        <v>1</v>
      </c>
      <c r="L3799" s="0" t="n">
        <f aca="false">COUNTIF($A3799:$F3799,D3799)</f>
        <v>1</v>
      </c>
      <c r="M3799" s="0" t="n">
        <f aca="false">COUNTIF($A3799:$F3799,E3799)</f>
        <v>1</v>
      </c>
      <c r="N3799" s="0" t="n">
        <f aca="false">COUNTIF($A3799:$F3799,F3799)</f>
        <v>1</v>
      </c>
      <c r="O3799" s="1" t="n">
        <f aca="false">COUNTIF(I3799:N3799,"&gt;=2")</f>
        <v>0</v>
      </c>
      <c r="P3799" s="0" t="n">
        <f aca="false">(SUM(A3799:F3799)-G3799*H3799)/(6-H3799)</f>
        <v>31.8</v>
      </c>
      <c r="Q3799" s="1" t="n">
        <f aca="false">IF(G3799&gt;=P3799*3,1,0)</f>
        <v>0</v>
      </c>
      <c r="R3799" s="0" t="n">
        <f aca="false">IF(AND(H3799=1,O3799&gt;0,Q3799=1),1,0)</f>
        <v>0</v>
      </c>
    </row>
    <row r="3800" customFormat="false" ht="14.25" hidden="false" customHeight="false" outlineLevel="0" collapsed="false">
      <c r="A3800" s="0" t="n">
        <v>80</v>
      </c>
      <c r="B3800" s="0" t="n">
        <v>79</v>
      </c>
      <c r="C3800" s="0" t="n">
        <v>97</v>
      </c>
      <c r="D3800" s="0" t="n">
        <v>21</v>
      </c>
      <c r="E3800" s="0" t="n">
        <v>75</v>
      </c>
      <c r="F3800" s="0" t="n">
        <v>64</v>
      </c>
      <c r="G3800" s="1" t="n">
        <f aca="false">MAX(A3800:F3800)</f>
        <v>97</v>
      </c>
      <c r="H3800" s="1" t="n">
        <f aca="false">COUNTIF(A3800:F3800,G3800)</f>
        <v>1</v>
      </c>
      <c r="I3800" s="0" t="n">
        <f aca="false">COUNTIF($A3800:$F3800,A3800)</f>
        <v>1</v>
      </c>
      <c r="J3800" s="0" t="n">
        <f aca="false">COUNTIF($A3800:$F3800,B3800)</f>
        <v>1</v>
      </c>
      <c r="K3800" s="0" t="n">
        <f aca="false">COUNTIF($A3800:$F3800,C3800)</f>
        <v>1</v>
      </c>
      <c r="L3800" s="0" t="n">
        <f aca="false">COUNTIF($A3800:$F3800,D3800)</f>
        <v>1</v>
      </c>
      <c r="M3800" s="0" t="n">
        <f aca="false">COUNTIF($A3800:$F3800,E3800)</f>
        <v>1</v>
      </c>
      <c r="N3800" s="0" t="n">
        <f aca="false">COUNTIF($A3800:$F3800,F3800)</f>
        <v>1</v>
      </c>
      <c r="O3800" s="1" t="n">
        <f aca="false">COUNTIF(I3800:N3800,"&gt;=2")</f>
        <v>0</v>
      </c>
      <c r="P3800" s="0" t="n">
        <f aca="false">(SUM(A3800:F3800)-G3800*H3800)/(6-H3800)</f>
        <v>63.8</v>
      </c>
      <c r="Q3800" s="1" t="n">
        <f aca="false">IF(G3800&gt;=P3800*3,1,0)</f>
        <v>0</v>
      </c>
      <c r="R3800" s="0" t="n">
        <f aca="false">IF(AND(H3800=1,O3800&gt;0,Q3800=1),1,0)</f>
        <v>0</v>
      </c>
    </row>
    <row r="3801" customFormat="false" ht="14.25" hidden="false" customHeight="false" outlineLevel="0" collapsed="false">
      <c r="A3801" s="0" t="n">
        <v>78</v>
      </c>
      <c r="B3801" s="0" t="n">
        <v>94</v>
      </c>
      <c r="C3801" s="0" t="n">
        <v>67</v>
      </c>
      <c r="D3801" s="0" t="n">
        <v>43</v>
      </c>
      <c r="E3801" s="0" t="n">
        <v>61</v>
      </c>
      <c r="F3801" s="0" t="n">
        <v>4</v>
      </c>
      <c r="G3801" s="1" t="n">
        <f aca="false">MAX(A3801:F3801)</f>
        <v>94</v>
      </c>
      <c r="H3801" s="1" t="n">
        <f aca="false">COUNTIF(A3801:F3801,G3801)</f>
        <v>1</v>
      </c>
      <c r="I3801" s="0" t="n">
        <f aca="false">COUNTIF($A3801:$F3801,A3801)</f>
        <v>1</v>
      </c>
      <c r="J3801" s="0" t="n">
        <f aca="false">COUNTIF($A3801:$F3801,B3801)</f>
        <v>1</v>
      </c>
      <c r="K3801" s="0" t="n">
        <f aca="false">COUNTIF($A3801:$F3801,C3801)</f>
        <v>1</v>
      </c>
      <c r="L3801" s="0" t="n">
        <f aca="false">COUNTIF($A3801:$F3801,D3801)</f>
        <v>1</v>
      </c>
      <c r="M3801" s="0" t="n">
        <f aca="false">COUNTIF($A3801:$F3801,E3801)</f>
        <v>1</v>
      </c>
      <c r="N3801" s="0" t="n">
        <f aca="false">COUNTIF($A3801:$F3801,F3801)</f>
        <v>1</v>
      </c>
      <c r="O3801" s="1" t="n">
        <f aca="false">COUNTIF(I3801:N3801,"&gt;=2")</f>
        <v>0</v>
      </c>
      <c r="P3801" s="0" t="n">
        <f aca="false">(SUM(A3801:F3801)-G3801*H3801)/(6-H3801)</f>
        <v>50.6</v>
      </c>
      <c r="Q3801" s="1" t="n">
        <f aca="false">IF(G3801&gt;=P3801*3,1,0)</f>
        <v>0</v>
      </c>
      <c r="R3801" s="0" t="n">
        <f aca="false">IF(AND(H3801=1,O3801&gt;0,Q3801=1),1,0)</f>
        <v>0</v>
      </c>
    </row>
    <row r="3802" customFormat="false" ht="14.25" hidden="false" customHeight="false" outlineLevel="0" collapsed="false">
      <c r="A3802" s="0" t="n">
        <v>94</v>
      </c>
      <c r="B3802" s="0" t="n">
        <v>5</v>
      </c>
      <c r="C3802" s="0" t="n">
        <v>63</v>
      </c>
      <c r="D3802" s="0" t="n">
        <v>70</v>
      </c>
      <c r="E3802" s="0" t="n">
        <v>9</v>
      </c>
      <c r="F3802" s="0" t="n">
        <v>52</v>
      </c>
      <c r="G3802" s="1" t="n">
        <f aca="false">MAX(A3802:F3802)</f>
        <v>94</v>
      </c>
      <c r="H3802" s="1" t="n">
        <f aca="false">COUNTIF(A3802:F3802,G3802)</f>
        <v>1</v>
      </c>
      <c r="I3802" s="0" t="n">
        <f aca="false">COUNTIF($A3802:$F3802,A3802)</f>
        <v>1</v>
      </c>
      <c r="J3802" s="0" t="n">
        <f aca="false">COUNTIF($A3802:$F3802,B3802)</f>
        <v>1</v>
      </c>
      <c r="K3802" s="0" t="n">
        <f aca="false">COUNTIF($A3802:$F3802,C3802)</f>
        <v>1</v>
      </c>
      <c r="L3802" s="0" t="n">
        <f aca="false">COUNTIF($A3802:$F3802,D3802)</f>
        <v>1</v>
      </c>
      <c r="M3802" s="0" t="n">
        <f aca="false">COUNTIF($A3802:$F3802,E3802)</f>
        <v>1</v>
      </c>
      <c r="N3802" s="0" t="n">
        <f aca="false">COUNTIF($A3802:$F3802,F3802)</f>
        <v>1</v>
      </c>
      <c r="O3802" s="1" t="n">
        <f aca="false">COUNTIF(I3802:N3802,"&gt;=2")</f>
        <v>0</v>
      </c>
      <c r="P3802" s="0" t="n">
        <f aca="false">(SUM(A3802:F3802)-G3802*H3802)/(6-H3802)</f>
        <v>39.8</v>
      </c>
      <c r="Q3802" s="1" t="n">
        <f aca="false">IF(G3802&gt;=P3802*3,1,0)</f>
        <v>0</v>
      </c>
      <c r="R3802" s="0" t="n">
        <f aca="false">IF(AND(H3802=1,O3802&gt;0,Q3802=1),1,0)</f>
        <v>0</v>
      </c>
    </row>
    <row r="3803" customFormat="false" ht="14.25" hidden="false" customHeight="false" outlineLevel="0" collapsed="false">
      <c r="A3803" s="0" t="n">
        <v>80</v>
      </c>
      <c r="B3803" s="0" t="n">
        <v>58</v>
      </c>
      <c r="C3803" s="0" t="n">
        <v>14</v>
      </c>
      <c r="D3803" s="0" t="n">
        <v>34</v>
      </c>
      <c r="E3803" s="0" t="n">
        <v>78</v>
      </c>
      <c r="F3803" s="0" t="n">
        <v>76</v>
      </c>
      <c r="G3803" s="1" t="n">
        <f aca="false">MAX(A3803:F3803)</f>
        <v>80</v>
      </c>
      <c r="H3803" s="1" t="n">
        <f aca="false">COUNTIF(A3803:F3803,G3803)</f>
        <v>1</v>
      </c>
      <c r="I3803" s="0" t="n">
        <f aca="false">COUNTIF($A3803:$F3803,A3803)</f>
        <v>1</v>
      </c>
      <c r="J3803" s="0" t="n">
        <f aca="false">COUNTIF($A3803:$F3803,B3803)</f>
        <v>1</v>
      </c>
      <c r="K3803" s="0" t="n">
        <f aca="false">COUNTIF($A3803:$F3803,C3803)</f>
        <v>1</v>
      </c>
      <c r="L3803" s="0" t="n">
        <f aca="false">COUNTIF($A3803:$F3803,D3803)</f>
        <v>1</v>
      </c>
      <c r="M3803" s="0" t="n">
        <f aca="false">COUNTIF($A3803:$F3803,E3803)</f>
        <v>1</v>
      </c>
      <c r="N3803" s="0" t="n">
        <f aca="false">COUNTIF($A3803:$F3803,F3803)</f>
        <v>1</v>
      </c>
      <c r="O3803" s="1" t="n">
        <f aca="false">COUNTIF(I3803:N3803,"&gt;=2")</f>
        <v>0</v>
      </c>
      <c r="P3803" s="0" t="n">
        <f aca="false">(SUM(A3803:F3803)-G3803*H3803)/(6-H3803)</f>
        <v>52</v>
      </c>
      <c r="Q3803" s="1" t="n">
        <f aca="false">IF(G3803&gt;=P3803*3,1,0)</f>
        <v>0</v>
      </c>
      <c r="R3803" s="0" t="n">
        <f aca="false">IF(AND(H3803=1,O3803&gt;0,Q3803=1),1,0)</f>
        <v>0</v>
      </c>
    </row>
    <row r="3804" customFormat="false" ht="14.25" hidden="false" customHeight="false" outlineLevel="0" collapsed="false">
      <c r="A3804" s="0" t="n">
        <v>57</v>
      </c>
      <c r="B3804" s="0" t="n">
        <v>22</v>
      </c>
      <c r="C3804" s="0" t="n">
        <v>29</v>
      </c>
      <c r="D3804" s="0" t="n">
        <v>31</v>
      </c>
      <c r="E3804" s="0" t="n">
        <v>97</v>
      </c>
      <c r="F3804" s="0" t="n">
        <v>50</v>
      </c>
      <c r="G3804" s="1" t="n">
        <f aca="false">MAX(A3804:F3804)</f>
        <v>97</v>
      </c>
      <c r="H3804" s="1" t="n">
        <f aca="false">COUNTIF(A3804:F3804,G3804)</f>
        <v>1</v>
      </c>
      <c r="I3804" s="0" t="n">
        <f aca="false">COUNTIF($A3804:$F3804,A3804)</f>
        <v>1</v>
      </c>
      <c r="J3804" s="0" t="n">
        <f aca="false">COUNTIF($A3804:$F3804,B3804)</f>
        <v>1</v>
      </c>
      <c r="K3804" s="0" t="n">
        <f aca="false">COUNTIF($A3804:$F3804,C3804)</f>
        <v>1</v>
      </c>
      <c r="L3804" s="0" t="n">
        <f aca="false">COUNTIF($A3804:$F3804,D3804)</f>
        <v>1</v>
      </c>
      <c r="M3804" s="0" t="n">
        <f aca="false">COUNTIF($A3804:$F3804,E3804)</f>
        <v>1</v>
      </c>
      <c r="N3804" s="0" t="n">
        <f aca="false">COUNTIF($A3804:$F3804,F3804)</f>
        <v>1</v>
      </c>
      <c r="O3804" s="1" t="n">
        <f aca="false">COUNTIF(I3804:N3804,"&gt;=2")</f>
        <v>0</v>
      </c>
      <c r="P3804" s="0" t="n">
        <f aca="false">(SUM(A3804:F3804)-G3804*H3804)/(6-H3804)</f>
        <v>37.8</v>
      </c>
      <c r="Q3804" s="1" t="n">
        <f aca="false">IF(G3804&gt;=P3804*3,1,0)</f>
        <v>0</v>
      </c>
      <c r="R3804" s="0" t="n">
        <f aca="false">IF(AND(H3804=1,O3804&gt;0,Q3804=1),1,0)</f>
        <v>0</v>
      </c>
    </row>
    <row r="3805" customFormat="false" ht="14.25" hidden="false" customHeight="false" outlineLevel="0" collapsed="false">
      <c r="A3805" s="0" t="n">
        <v>33</v>
      </c>
      <c r="B3805" s="0" t="n">
        <v>40</v>
      </c>
      <c r="C3805" s="0" t="n">
        <v>68</v>
      </c>
      <c r="D3805" s="0" t="n">
        <v>40</v>
      </c>
      <c r="E3805" s="0" t="n">
        <v>43</v>
      </c>
      <c r="F3805" s="0" t="n">
        <v>5</v>
      </c>
      <c r="G3805" s="1" t="n">
        <f aca="false">MAX(A3805:F3805)</f>
        <v>68</v>
      </c>
      <c r="H3805" s="1" t="n">
        <f aca="false">COUNTIF(A3805:F3805,G3805)</f>
        <v>1</v>
      </c>
      <c r="I3805" s="0" t="n">
        <f aca="false">COUNTIF($A3805:$F3805,A3805)</f>
        <v>1</v>
      </c>
      <c r="J3805" s="0" t="n">
        <f aca="false">COUNTIF($A3805:$F3805,B3805)</f>
        <v>2</v>
      </c>
      <c r="K3805" s="0" t="n">
        <f aca="false">COUNTIF($A3805:$F3805,C3805)</f>
        <v>1</v>
      </c>
      <c r="L3805" s="0" t="n">
        <f aca="false">COUNTIF($A3805:$F3805,D3805)</f>
        <v>2</v>
      </c>
      <c r="M3805" s="0" t="n">
        <f aca="false">COUNTIF($A3805:$F3805,E3805)</f>
        <v>1</v>
      </c>
      <c r="N3805" s="0" t="n">
        <f aca="false">COUNTIF($A3805:$F3805,F3805)</f>
        <v>1</v>
      </c>
      <c r="O3805" s="1" t="n">
        <f aca="false">COUNTIF(I3805:N3805,"&gt;=2")</f>
        <v>2</v>
      </c>
      <c r="P3805" s="0" t="n">
        <f aca="false">(SUM(A3805:F3805)-G3805*H3805)/(6-H3805)</f>
        <v>32.2</v>
      </c>
      <c r="Q3805" s="1" t="n">
        <f aca="false">IF(G3805&gt;=P3805*3,1,0)</f>
        <v>0</v>
      </c>
      <c r="R3805" s="0" t="n">
        <f aca="false">IF(AND(H3805=1,O3805&gt;0,Q3805=1),1,0)</f>
        <v>0</v>
      </c>
    </row>
    <row r="3806" customFormat="false" ht="14.25" hidden="false" customHeight="false" outlineLevel="0" collapsed="false">
      <c r="A3806" s="0" t="n">
        <v>3</v>
      </c>
      <c r="B3806" s="0" t="n">
        <v>88</v>
      </c>
      <c r="C3806" s="0" t="n">
        <v>37</v>
      </c>
      <c r="D3806" s="0" t="n">
        <v>61</v>
      </c>
      <c r="E3806" s="0" t="n">
        <v>24</v>
      </c>
      <c r="F3806" s="0" t="n">
        <v>1</v>
      </c>
      <c r="G3806" s="1" t="n">
        <f aca="false">MAX(A3806:F3806)</f>
        <v>88</v>
      </c>
      <c r="H3806" s="1" t="n">
        <f aca="false">COUNTIF(A3806:F3806,G3806)</f>
        <v>1</v>
      </c>
      <c r="I3806" s="0" t="n">
        <f aca="false">COUNTIF($A3806:$F3806,A3806)</f>
        <v>1</v>
      </c>
      <c r="J3806" s="0" t="n">
        <f aca="false">COUNTIF($A3806:$F3806,B3806)</f>
        <v>1</v>
      </c>
      <c r="K3806" s="0" t="n">
        <f aca="false">COUNTIF($A3806:$F3806,C3806)</f>
        <v>1</v>
      </c>
      <c r="L3806" s="0" t="n">
        <f aca="false">COUNTIF($A3806:$F3806,D3806)</f>
        <v>1</v>
      </c>
      <c r="M3806" s="0" t="n">
        <f aca="false">COUNTIF($A3806:$F3806,E3806)</f>
        <v>1</v>
      </c>
      <c r="N3806" s="0" t="n">
        <f aca="false">COUNTIF($A3806:$F3806,F3806)</f>
        <v>1</v>
      </c>
      <c r="O3806" s="1" t="n">
        <f aca="false">COUNTIF(I3806:N3806,"&gt;=2")</f>
        <v>0</v>
      </c>
      <c r="P3806" s="0" t="n">
        <f aca="false">(SUM(A3806:F3806)-G3806*H3806)/(6-H3806)</f>
        <v>25.2</v>
      </c>
      <c r="Q3806" s="1" t="n">
        <f aca="false">IF(G3806&gt;=P3806*3,1,0)</f>
        <v>1</v>
      </c>
      <c r="R3806" s="0" t="n">
        <f aca="false">IF(AND(H3806=1,O3806&gt;0,Q3806=1),1,0)</f>
        <v>0</v>
      </c>
    </row>
    <row r="3807" customFormat="false" ht="14.25" hidden="false" customHeight="false" outlineLevel="0" collapsed="false">
      <c r="A3807" s="0" t="n">
        <v>41</v>
      </c>
      <c r="B3807" s="0" t="n">
        <v>51</v>
      </c>
      <c r="C3807" s="0" t="n">
        <v>67</v>
      </c>
      <c r="D3807" s="0" t="n">
        <v>64</v>
      </c>
      <c r="E3807" s="0" t="n">
        <v>22</v>
      </c>
      <c r="F3807" s="0" t="n">
        <v>52</v>
      </c>
      <c r="G3807" s="1" t="n">
        <f aca="false">MAX(A3807:F3807)</f>
        <v>67</v>
      </c>
      <c r="H3807" s="1" t="n">
        <f aca="false">COUNTIF(A3807:F3807,G3807)</f>
        <v>1</v>
      </c>
      <c r="I3807" s="0" t="n">
        <f aca="false">COUNTIF($A3807:$F3807,A3807)</f>
        <v>1</v>
      </c>
      <c r="J3807" s="0" t="n">
        <f aca="false">COUNTIF($A3807:$F3807,B3807)</f>
        <v>1</v>
      </c>
      <c r="K3807" s="0" t="n">
        <f aca="false">COUNTIF($A3807:$F3807,C3807)</f>
        <v>1</v>
      </c>
      <c r="L3807" s="0" t="n">
        <f aca="false">COUNTIF($A3807:$F3807,D3807)</f>
        <v>1</v>
      </c>
      <c r="M3807" s="0" t="n">
        <f aca="false">COUNTIF($A3807:$F3807,E3807)</f>
        <v>1</v>
      </c>
      <c r="N3807" s="0" t="n">
        <f aca="false">COUNTIF($A3807:$F3807,F3807)</f>
        <v>1</v>
      </c>
      <c r="O3807" s="1" t="n">
        <f aca="false">COUNTIF(I3807:N3807,"&gt;=2")</f>
        <v>0</v>
      </c>
      <c r="P3807" s="0" t="n">
        <f aca="false">(SUM(A3807:F3807)-G3807*H3807)/(6-H3807)</f>
        <v>46</v>
      </c>
      <c r="Q3807" s="1" t="n">
        <f aca="false">IF(G3807&gt;=P3807*3,1,0)</f>
        <v>0</v>
      </c>
      <c r="R3807" s="0" t="n">
        <f aca="false">IF(AND(H3807=1,O3807&gt;0,Q3807=1),1,0)</f>
        <v>0</v>
      </c>
    </row>
    <row r="3808" customFormat="false" ht="14.25" hidden="false" customHeight="false" outlineLevel="0" collapsed="false">
      <c r="A3808" s="0" t="n">
        <v>28</v>
      </c>
      <c r="B3808" s="0" t="n">
        <v>81</v>
      </c>
      <c r="C3808" s="0" t="n">
        <v>84</v>
      </c>
      <c r="D3808" s="0" t="n">
        <v>39</v>
      </c>
      <c r="E3808" s="0" t="n">
        <v>53</v>
      </c>
      <c r="F3808" s="0" t="n">
        <v>51</v>
      </c>
      <c r="G3808" s="1" t="n">
        <f aca="false">MAX(A3808:F3808)</f>
        <v>84</v>
      </c>
      <c r="H3808" s="1" t="n">
        <f aca="false">COUNTIF(A3808:F3808,G3808)</f>
        <v>1</v>
      </c>
      <c r="I3808" s="0" t="n">
        <f aca="false">COUNTIF($A3808:$F3808,A3808)</f>
        <v>1</v>
      </c>
      <c r="J3808" s="0" t="n">
        <f aca="false">COUNTIF($A3808:$F3808,B3808)</f>
        <v>1</v>
      </c>
      <c r="K3808" s="0" t="n">
        <f aca="false">COUNTIF($A3808:$F3808,C3808)</f>
        <v>1</v>
      </c>
      <c r="L3808" s="0" t="n">
        <f aca="false">COUNTIF($A3808:$F3808,D3808)</f>
        <v>1</v>
      </c>
      <c r="M3808" s="0" t="n">
        <f aca="false">COUNTIF($A3808:$F3808,E3808)</f>
        <v>1</v>
      </c>
      <c r="N3808" s="0" t="n">
        <f aca="false">COUNTIF($A3808:$F3808,F3808)</f>
        <v>1</v>
      </c>
      <c r="O3808" s="1" t="n">
        <f aca="false">COUNTIF(I3808:N3808,"&gt;=2")</f>
        <v>0</v>
      </c>
      <c r="P3808" s="0" t="n">
        <f aca="false">(SUM(A3808:F3808)-G3808*H3808)/(6-H3808)</f>
        <v>50.4</v>
      </c>
      <c r="Q3808" s="1" t="n">
        <f aca="false">IF(G3808&gt;=P3808*3,1,0)</f>
        <v>0</v>
      </c>
      <c r="R3808" s="0" t="n">
        <f aca="false">IF(AND(H3808=1,O3808&gt;0,Q3808=1),1,0)</f>
        <v>0</v>
      </c>
    </row>
    <row r="3809" customFormat="false" ht="14.25" hidden="false" customHeight="false" outlineLevel="0" collapsed="false">
      <c r="A3809" s="0" t="n">
        <v>30</v>
      </c>
      <c r="B3809" s="0" t="n">
        <v>26</v>
      </c>
      <c r="C3809" s="0" t="n">
        <v>36</v>
      </c>
      <c r="D3809" s="0" t="n">
        <v>47</v>
      </c>
      <c r="E3809" s="0" t="n">
        <v>79</v>
      </c>
      <c r="F3809" s="0" t="n">
        <v>3</v>
      </c>
      <c r="G3809" s="1" t="n">
        <f aca="false">MAX(A3809:F3809)</f>
        <v>79</v>
      </c>
      <c r="H3809" s="1" t="n">
        <f aca="false">COUNTIF(A3809:F3809,G3809)</f>
        <v>1</v>
      </c>
      <c r="I3809" s="0" t="n">
        <f aca="false">COUNTIF($A3809:$F3809,A3809)</f>
        <v>1</v>
      </c>
      <c r="J3809" s="0" t="n">
        <f aca="false">COUNTIF($A3809:$F3809,B3809)</f>
        <v>1</v>
      </c>
      <c r="K3809" s="0" t="n">
        <f aca="false">COUNTIF($A3809:$F3809,C3809)</f>
        <v>1</v>
      </c>
      <c r="L3809" s="0" t="n">
        <f aca="false">COUNTIF($A3809:$F3809,D3809)</f>
        <v>1</v>
      </c>
      <c r="M3809" s="0" t="n">
        <f aca="false">COUNTIF($A3809:$F3809,E3809)</f>
        <v>1</v>
      </c>
      <c r="N3809" s="0" t="n">
        <f aca="false">COUNTIF($A3809:$F3809,F3809)</f>
        <v>1</v>
      </c>
      <c r="O3809" s="1" t="n">
        <f aca="false">COUNTIF(I3809:N3809,"&gt;=2")</f>
        <v>0</v>
      </c>
      <c r="P3809" s="0" t="n">
        <f aca="false">(SUM(A3809:F3809)-G3809*H3809)/(6-H3809)</f>
        <v>28.4</v>
      </c>
      <c r="Q3809" s="1" t="n">
        <f aca="false">IF(G3809&gt;=P3809*3,1,0)</f>
        <v>0</v>
      </c>
      <c r="R3809" s="0" t="n">
        <f aca="false">IF(AND(H3809=1,O3809&gt;0,Q3809=1),1,0)</f>
        <v>0</v>
      </c>
    </row>
    <row r="3810" customFormat="false" ht="14.25" hidden="false" customHeight="false" outlineLevel="0" collapsed="false">
      <c r="A3810" s="0" t="n">
        <v>28</v>
      </c>
      <c r="B3810" s="0" t="n">
        <v>16</v>
      </c>
      <c r="C3810" s="0" t="n">
        <v>74</v>
      </c>
      <c r="D3810" s="0" t="n">
        <v>47</v>
      </c>
      <c r="E3810" s="0" t="n">
        <v>33</v>
      </c>
      <c r="F3810" s="0" t="n">
        <v>28</v>
      </c>
      <c r="G3810" s="1" t="n">
        <f aca="false">MAX(A3810:F3810)</f>
        <v>74</v>
      </c>
      <c r="H3810" s="1" t="n">
        <f aca="false">COUNTIF(A3810:F3810,G3810)</f>
        <v>1</v>
      </c>
      <c r="I3810" s="0" t="n">
        <f aca="false">COUNTIF($A3810:$F3810,A3810)</f>
        <v>2</v>
      </c>
      <c r="J3810" s="0" t="n">
        <f aca="false">COUNTIF($A3810:$F3810,B3810)</f>
        <v>1</v>
      </c>
      <c r="K3810" s="0" t="n">
        <f aca="false">COUNTIF($A3810:$F3810,C3810)</f>
        <v>1</v>
      </c>
      <c r="L3810" s="0" t="n">
        <f aca="false">COUNTIF($A3810:$F3810,D3810)</f>
        <v>1</v>
      </c>
      <c r="M3810" s="0" t="n">
        <f aca="false">COUNTIF($A3810:$F3810,E3810)</f>
        <v>1</v>
      </c>
      <c r="N3810" s="0" t="n">
        <f aca="false">COUNTIF($A3810:$F3810,F3810)</f>
        <v>2</v>
      </c>
      <c r="O3810" s="1" t="n">
        <f aca="false">COUNTIF(I3810:N3810,"&gt;=2")</f>
        <v>2</v>
      </c>
      <c r="P3810" s="0" t="n">
        <f aca="false">(SUM(A3810:F3810)-G3810*H3810)/(6-H3810)</f>
        <v>30.4</v>
      </c>
      <c r="Q3810" s="1" t="n">
        <f aca="false">IF(G3810&gt;=P3810*3,1,0)</f>
        <v>0</v>
      </c>
      <c r="R3810" s="0" t="n">
        <f aca="false">IF(AND(H3810=1,O3810&gt;0,Q3810=1),1,0)</f>
        <v>0</v>
      </c>
    </row>
    <row r="3811" customFormat="false" ht="14.25" hidden="false" customHeight="false" outlineLevel="0" collapsed="false">
      <c r="A3811" s="0" t="n">
        <v>28</v>
      </c>
      <c r="B3811" s="0" t="n">
        <v>90</v>
      </c>
      <c r="C3811" s="0" t="n">
        <v>26</v>
      </c>
      <c r="D3811" s="0" t="n">
        <v>42</v>
      </c>
      <c r="E3811" s="0" t="n">
        <v>26</v>
      </c>
      <c r="F3811" s="0" t="n">
        <v>26</v>
      </c>
      <c r="G3811" s="1" t="n">
        <f aca="false">MAX(A3811:F3811)</f>
        <v>90</v>
      </c>
      <c r="H3811" s="1" t="n">
        <f aca="false">COUNTIF(A3811:F3811,G3811)</f>
        <v>1</v>
      </c>
      <c r="I3811" s="0" t="n">
        <f aca="false">COUNTIF($A3811:$F3811,A3811)</f>
        <v>1</v>
      </c>
      <c r="J3811" s="0" t="n">
        <f aca="false">COUNTIF($A3811:$F3811,B3811)</f>
        <v>1</v>
      </c>
      <c r="K3811" s="0" t="n">
        <f aca="false">COUNTIF($A3811:$F3811,C3811)</f>
        <v>3</v>
      </c>
      <c r="L3811" s="0" t="n">
        <f aca="false">COUNTIF($A3811:$F3811,D3811)</f>
        <v>1</v>
      </c>
      <c r="M3811" s="0" t="n">
        <f aca="false">COUNTIF($A3811:$F3811,E3811)</f>
        <v>3</v>
      </c>
      <c r="N3811" s="0" t="n">
        <f aca="false">COUNTIF($A3811:$F3811,F3811)</f>
        <v>3</v>
      </c>
      <c r="O3811" s="1" t="n">
        <f aca="false">COUNTIF(I3811:N3811,"&gt;=2")</f>
        <v>3</v>
      </c>
      <c r="P3811" s="0" t="n">
        <f aca="false">(SUM(A3811:F3811)-G3811*H3811)/(6-H3811)</f>
        <v>29.6</v>
      </c>
      <c r="Q3811" s="1" t="n">
        <f aca="false">IF(G3811&gt;=P3811*3,1,0)</f>
        <v>1</v>
      </c>
      <c r="R3811" s="0" t="n">
        <f aca="false">IF(AND(H3811=1,O3811&gt;0,Q3811=1),1,0)</f>
        <v>1</v>
      </c>
    </row>
    <row r="3812" customFormat="false" ht="14.25" hidden="false" customHeight="false" outlineLevel="0" collapsed="false">
      <c r="A3812" s="0" t="n">
        <v>61</v>
      </c>
      <c r="B3812" s="0" t="n">
        <v>4</v>
      </c>
      <c r="C3812" s="0" t="n">
        <v>17</v>
      </c>
      <c r="D3812" s="0" t="n">
        <v>64</v>
      </c>
      <c r="E3812" s="0" t="n">
        <v>90</v>
      </c>
      <c r="F3812" s="0" t="n">
        <v>80</v>
      </c>
      <c r="G3812" s="1" t="n">
        <f aca="false">MAX(A3812:F3812)</f>
        <v>90</v>
      </c>
      <c r="H3812" s="1" t="n">
        <f aca="false">COUNTIF(A3812:F3812,G3812)</f>
        <v>1</v>
      </c>
      <c r="I3812" s="0" t="n">
        <f aca="false">COUNTIF($A3812:$F3812,A3812)</f>
        <v>1</v>
      </c>
      <c r="J3812" s="0" t="n">
        <f aca="false">COUNTIF($A3812:$F3812,B3812)</f>
        <v>1</v>
      </c>
      <c r="K3812" s="0" t="n">
        <f aca="false">COUNTIF($A3812:$F3812,C3812)</f>
        <v>1</v>
      </c>
      <c r="L3812" s="0" t="n">
        <f aca="false">COUNTIF($A3812:$F3812,D3812)</f>
        <v>1</v>
      </c>
      <c r="M3812" s="0" t="n">
        <f aca="false">COUNTIF($A3812:$F3812,E3812)</f>
        <v>1</v>
      </c>
      <c r="N3812" s="0" t="n">
        <f aca="false">COUNTIF($A3812:$F3812,F3812)</f>
        <v>1</v>
      </c>
      <c r="O3812" s="1" t="n">
        <f aca="false">COUNTIF(I3812:N3812,"&gt;=2")</f>
        <v>0</v>
      </c>
      <c r="P3812" s="0" t="n">
        <f aca="false">(SUM(A3812:F3812)-G3812*H3812)/(6-H3812)</f>
        <v>45.2</v>
      </c>
      <c r="Q3812" s="1" t="n">
        <f aca="false">IF(G3812&gt;=P3812*3,1,0)</f>
        <v>0</v>
      </c>
      <c r="R3812" s="0" t="n">
        <f aca="false">IF(AND(H3812=1,O3812&gt;0,Q3812=1),1,0)</f>
        <v>0</v>
      </c>
    </row>
    <row r="3813" customFormat="false" ht="14.25" hidden="false" customHeight="false" outlineLevel="0" collapsed="false">
      <c r="A3813" s="0" t="n">
        <v>68</v>
      </c>
      <c r="B3813" s="0" t="n">
        <v>50</v>
      </c>
      <c r="C3813" s="0" t="n">
        <v>60</v>
      </c>
      <c r="D3813" s="0" t="n">
        <v>75</v>
      </c>
      <c r="E3813" s="0" t="n">
        <v>22</v>
      </c>
      <c r="F3813" s="0" t="n">
        <v>75</v>
      </c>
      <c r="G3813" s="1" t="n">
        <f aca="false">MAX(A3813:F3813)</f>
        <v>75</v>
      </c>
      <c r="H3813" s="1" t="n">
        <f aca="false">COUNTIF(A3813:F3813,G3813)</f>
        <v>2</v>
      </c>
      <c r="I3813" s="0" t="n">
        <f aca="false">COUNTIF($A3813:$F3813,A3813)</f>
        <v>1</v>
      </c>
      <c r="J3813" s="0" t="n">
        <f aca="false">COUNTIF($A3813:$F3813,B3813)</f>
        <v>1</v>
      </c>
      <c r="K3813" s="0" t="n">
        <f aca="false">COUNTIF($A3813:$F3813,C3813)</f>
        <v>1</v>
      </c>
      <c r="L3813" s="0" t="n">
        <f aca="false">COUNTIF($A3813:$F3813,D3813)</f>
        <v>2</v>
      </c>
      <c r="M3813" s="0" t="n">
        <f aca="false">COUNTIF($A3813:$F3813,E3813)</f>
        <v>1</v>
      </c>
      <c r="N3813" s="0" t="n">
        <f aca="false">COUNTIF($A3813:$F3813,F3813)</f>
        <v>2</v>
      </c>
      <c r="O3813" s="1" t="n">
        <f aca="false">COUNTIF(I3813:N3813,"&gt;=2")</f>
        <v>2</v>
      </c>
      <c r="P3813" s="0" t="n">
        <f aca="false">(SUM(A3813:F3813)-G3813*H3813)/(6-H3813)</f>
        <v>50</v>
      </c>
      <c r="Q3813" s="1" t="n">
        <f aca="false">IF(G3813&gt;=P3813*3,1,0)</f>
        <v>0</v>
      </c>
      <c r="R3813" s="0" t="n">
        <f aca="false">IF(AND(H3813=1,O3813&gt;0,Q3813=1),1,0)</f>
        <v>0</v>
      </c>
    </row>
    <row r="3814" customFormat="false" ht="14.25" hidden="false" customHeight="false" outlineLevel="0" collapsed="false">
      <c r="A3814" s="0" t="n">
        <v>12</v>
      </c>
      <c r="B3814" s="0" t="n">
        <v>52</v>
      </c>
      <c r="C3814" s="0" t="n">
        <v>76</v>
      </c>
      <c r="D3814" s="0" t="n">
        <v>87</v>
      </c>
      <c r="E3814" s="0" t="n">
        <v>34</v>
      </c>
      <c r="F3814" s="0" t="n">
        <v>42</v>
      </c>
      <c r="G3814" s="1" t="n">
        <f aca="false">MAX(A3814:F3814)</f>
        <v>87</v>
      </c>
      <c r="H3814" s="1" t="n">
        <f aca="false">COUNTIF(A3814:F3814,G3814)</f>
        <v>1</v>
      </c>
      <c r="I3814" s="0" t="n">
        <f aca="false">COUNTIF($A3814:$F3814,A3814)</f>
        <v>1</v>
      </c>
      <c r="J3814" s="0" t="n">
        <f aca="false">COUNTIF($A3814:$F3814,B3814)</f>
        <v>1</v>
      </c>
      <c r="K3814" s="0" t="n">
        <f aca="false">COUNTIF($A3814:$F3814,C3814)</f>
        <v>1</v>
      </c>
      <c r="L3814" s="0" t="n">
        <f aca="false">COUNTIF($A3814:$F3814,D3814)</f>
        <v>1</v>
      </c>
      <c r="M3814" s="0" t="n">
        <f aca="false">COUNTIF($A3814:$F3814,E3814)</f>
        <v>1</v>
      </c>
      <c r="N3814" s="0" t="n">
        <f aca="false">COUNTIF($A3814:$F3814,F3814)</f>
        <v>1</v>
      </c>
      <c r="O3814" s="1" t="n">
        <f aca="false">COUNTIF(I3814:N3814,"&gt;=2")</f>
        <v>0</v>
      </c>
      <c r="P3814" s="0" t="n">
        <f aca="false">(SUM(A3814:F3814)-G3814*H3814)/(6-H3814)</f>
        <v>43.2</v>
      </c>
      <c r="Q3814" s="1" t="n">
        <f aca="false">IF(G3814&gt;=P3814*3,1,0)</f>
        <v>0</v>
      </c>
      <c r="R3814" s="0" t="n">
        <f aca="false">IF(AND(H3814=1,O3814&gt;0,Q3814=1),1,0)</f>
        <v>0</v>
      </c>
    </row>
    <row r="3815" customFormat="false" ht="14.25" hidden="false" customHeight="false" outlineLevel="0" collapsed="false">
      <c r="A3815" s="0" t="n">
        <v>93</v>
      </c>
      <c r="B3815" s="0" t="n">
        <v>39</v>
      </c>
      <c r="C3815" s="0" t="n">
        <v>16</v>
      </c>
      <c r="D3815" s="0" t="n">
        <v>75</v>
      </c>
      <c r="E3815" s="0" t="n">
        <v>96</v>
      </c>
      <c r="F3815" s="0" t="n">
        <v>80</v>
      </c>
      <c r="G3815" s="1" t="n">
        <f aca="false">MAX(A3815:F3815)</f>
        <v>96</v>
      </c>
      <c r="H3815" s="1" t="n">
        <f aca="false">COUNTIF(A3815:F3815,G3815)</f>
        <v>1</v>
      </c>
      <c r="I3815" s="0" t="n">
        <f aca="false">COUNTIF($A3815:$F3815,A3815)</f>
        <v>1</v>
      </c>
      <c r="J3815" s="0" t="n">
        <f aca="false">COUNTIF($A3815:$F3815,B3815)</f>
        <v>1</v>
      </c>
      <c r="K3815" s="0" t="n">
        <f aca="false">COUNTIF($A3815:$F3815,C3815)</f>
        <v>1</v>
      </c>
      <c r="L3815" s="0" t="n">
        <f aca="false">COUNTIF($A3815:$F3815,D3815)</f>
        <v>1</v>
      </c>
      <c r="M3815" s="0" t="n">
        <f aca="false">COUNTIF($A3815:$F3815,E3815)</f>
        <v>1</v>
      </c>
      <c r="N3815" s="0" t="n">
        <f aca="false">COUNTIF($A3815:$F3815,F3815)</f>
        <v>1</v>
      </c>
      <c r="O3815" s="1" t="n">
        <f aca="false">COUNTIF(I3815:N3815,"&gt;=2")</f>
        <v>0</v>
      </c>
      <c r="P3815" s="0" t="n">
        <f aca="false">(SUM(A3815:F3815)-G3815*H3815)/(6-H3815)</f>
        <v>60.6</v>
      </c>
      <c r="Q3815" s="1" t="n">
        <f aca="false">IF(G3815&gt;=P3815*3,1,0)</f>
        <v>0</v>
      </c>
      <c r="R3815" s="0" t="n">
        <f aca="false">IF(AND(H3815=1,O3815&gt;0,Q3815=1),1,0)</f>
        <v>0</v>
      </c>
    </row>
    <row r="3816" customFormat="false" ht="14.25" hidden="false" customHeight="false" outlineLevel="0" collapsed="false">
      <c r="A3816" s="0" t="n">
        <v>8</v>
      </c>
      <c r="B3816" s="0" t="n">
        <v>33</v>
      </c>
      <c r="C3816" s="0" t="n">
        <v>79</v>
      </c>
      <c r="D3816" s="0" t="n">
        <v>45</v>
      </c>
      <c r="E3816" s="0" t="n">
        <v>66</v>
      </c>
      <c r="F3816" s="0" t="n">
        <v>20</v>
      </c>
      <c r="G3816" s="1" t="n">
        <f aca="false">MAX(A3816:F3816)</f>
        <v>79</v>
      </c>
      <c r="H3816" s="1" t="n">
        <f aca="false">COUNTIF(A3816:F3816,G3816)</f>
        <v>1</v>
      </c>
      <c r="I3816" s="0" t="n">
        <f aca="false">COUNTIF($A3816:$F3816,A3816)</f>
        <v>1</v>
      </c>
      <c r="J3816" s="0" t="n">
        <f aca="false">COUNTIF($A3816:$F3816,B3816)</f>
        <v>1</v>
      </c>
      <c r="K3816" s="0" t="n">
        <f aca="false">COUNTIF($A3816:$F3816,C3816)</f>
        <v>1</v>
      </c>
      <c r="L3816" s="0" t="n">
        <f aca="false">COUNTIF($A3816:$F3816,D3816)</f>
        <v>1</v>
      </c>
      <c r="M3816" s="0" t="n">
        <f aca="false">COUNTIF($A3816:$F3816,E3816)</f>
        <v>1</v>
      </c>
      <c r="N3816" s="0" t="n">
        <f aca="false">COUNTIF($A3816:$F3816,F3816)</f>
        <v>1</v>
      </c>
      <c r="O3816" s="1" t="n">
        <f aca="false">COUNTIF(I3816:N3816,"&gt;=2")</f>
        <v>0</v>
      </c>
      <c r="P3816" s="0" t="n">
        <f aca="false">(SUM(A3816:F3816)-G3816*H3816)/(6-H3816)</f>
        <v>34.4</v>
      </c>
      <c r="Q3816" s="1" t="n">
        <f aca="false">IF(G3816&gt;=P3816*3,1,0)</f>
        <v>0</v>
      </c>
      <c r="R3816" s="0" t="n">
        <f aca="false">IF(AND(H3816=1,O3816&gt;0,Q3816=1),1,0)</f>
        <v>0</v>
      </c>
    </row>
    <row r="3817" customFormat="false" ht="14.25" hidden="false" customHeight="false" outlineLevel="0" collapsed="false">
      <c r="A3817" s="0" t="n">
        <v>23</v>
      </c>
      <c r="B3817" s="0" t="n">
        <v>30</v>
      </c>
      <c r="C3817" s="0" t="n">
        <v>58</v>
      </c>
      <c r="D3817" s="0" t="n">
        <v>83</v>
      </c>
      <c r="E3817" s="0" t="n">
        <v>17</v>
      </c>
      <c r="F3817" s="0" t="n">
        <v>87</v>
      </c>
      <c r="G3817" s="1" t="n">
        <f aca="false">MAX(A3817:F3817)</f>
        <v>87</v>
      </c>
      <c r="H3817" s="1" t="n">
        <f aca="false">COUNTIF(A3817:F3817,G3817)</f>
        <v>1</v>
      </c>
      <c r="I3817" s="0" t="n">
        <f aca="false">COUNTIF($A3817:$F3817,A3817)</f>
        <v>1</v>
      </c>
      <c r="J3817" s="0" t="n">
        <f aca="false">COUNTIF($A3817:$F3817,B3817)</f>
        <v>1</v>
      </c>
      <c r="K3817" s="0" t="n">
        <f aca="false">COUNTIF($A3817:$F3817,C3817)</f>
        <v>1</v>
      </c>
      <c r="L3817" s="0" t="n">
        <f aca="false">COUNTIF($A3817:$F3817,D3817)</f>
        <v>1</v>
      </c>
      <c r="M3817" s="0" t="n">
        <f aca="false">COUNTIF($A3817:$F3817,E3817)</f>
        <v>1</v>
      </c>
      <c r="N3817" s="0" t="n">
        <f aca="false">COUNTIF($A3817:$F3817,F3817)</f>
        <v>1</v>
      </c>
      <c r="O3817" s="1" t="n">
        <f aca="false">COUNTIF(I3817:N3817,"&gt;=2")</f>
        <v>0</v>
      </c>
      <c r="P3817" s="0" t="n">
        <f aca="false">(SUM(A3817:F3817)-G3817*H3817)/(6-H3817)</f>
        <v>42.2</v>
      </c>
      <c r="Q3817" s="1" t="n">
        <f aca="false">IF(G3817&gt;=P3817*3,1,0)</f>
        <v>0</v>
      </c>
      <c r="R3817" s="0" t="n">
        <f aca="false">IF(AND(H3817=1,O3817&gt;0,Q3817=1),1,0)</f>
        <v>0</v>
      </c>
    </row>
    <row r="3818" customFormat="false" ht="14.25" hidden="false" customHeight="false" outlineLevel="0" collapsed="false">
      <c r="A3818" s="0" t="n">
        <v>40</v>
      </c>
      <c r="B3818" s="0" t="n">
        <v>4</v>
      </c>
      <c r="C3818" s="0" t="n">
        <v>50</v>
      </c>
      <c r="D3818" s="0" t="n">
        <v>37</v>
      </c>
      <c r="E3818" s="0" t="n">
        <v>55</v>
      </c>
      <c r="F3818" s="0" t="n">
        <v>62</v>
      </c>
      <c r="G3818" s="1" t="n">
        <f aca="false">MAX(A3818:F3818)</f>
        <v>62</v>
      </c>
      <c r="H3818" s="1" t="n">
        <f aca="false">COUNTIF(A3818:F3818,G3818)</f>
        <v>1</v>
      </c>
      <c r="I3818" s="0" t="n">
        <f aca="false">COUNTIF($A3818:$F3818,A3818)</f>
        <v>1</v>
      </c>
      <c r="J3818" s="0" t="n">
        <f aca="false">COUNTIF($A3818:$F3818,B3818)</f>
        <v>1</v>
      </c>
      <c r="K3818" s="0" t="n">
        <f aca="false">COUNTIF($A3818:$F3818,C3818)</f>
        <v>1</v>
      </c>
      <c r="L3818" s="0" t="n">
        <f aca="false">COUNTIF($A3818:$F3818,D3818)</f>
        <v>1</v>
      </c>
      <c r="M3818" s="0" t="n">
        <f aca="false">COUNTIF($A3818:$F3818,E3818)</f>
        <v>1</v>
      </c>
      <c r="N3818" s="0" t="n">
        <f aca="false">COUNTIF($A3818:$F3818,F3818)</f>
        <v>1</v>
      </c>
      <c r="O3818" s="1" t="n">
        <f aca="false">COUNTIF(I3818:N3818,"&gt;=2")</f>
        <v>0</v>
      </c>
      <c r="P3818" s="0" t="n">
        <f aca="false">(SUM(A3818:F3818)-G3818*H3818)/(6-H3818)</f>
        <v>37.2</v>
      </c>
      <c r="Q3818" s="1" t="n">
        <f aca="false">IF(G3818&gt;=P3818*3,1,0)</f>
        <v>0</v>
      </c>
      <c r="R3818" s="0" t="n">
        <f aca="false">IF(AND(H3818=1,O3818&gt;0,Q3818=1),1,0)</f>
        <v>0</v>
      </c>
    </row>
    <row r="3819" customFormat="false" ht="14.25" hidden="false" customHeight="false" outlineLevel="0" collapsed="false">
      <c r="A3819" s="0" t="n">
        <v>50</v>
      </c>
      <c r="B3819" s="0" t="n">
        <v>90</v>
      </c>
      <c r="C3819" s="0" t="n">
        <v>11</v>
      </c>
      <c r="D3819" s="0" t="n">
        <v>31</v>
      </c>
      <c r="E3819" s="0" t="n">
        <v>30</v>
      </c>
      <c r="F3819" s="0" t="n">
        <v>27</v>
      </c>
      <c r="G3819" s="1" t="n">
        <f aca="false">MAX(A3819:F3819)</f>
        <v>90</v>
      </c>
      <c r="H3819" s="1" t="n">
        <f aca="false">COUNTIF(A3819:F3819,G3819)</f>
        <v>1</v>
      </c>
      <c r="I3819" s="0" t="n">
        <f aca="false">COUNTIF($A3819:$F3819,A3819)</f>
        <v>1</v>
      </c>
      <c r="J3819" s="0" t="n">
        <f aca="false">COUNTIF($A3819:$F3819,B3819)</f>
        <v>1</v>
      </c>
      <c r="K3819" s="0" t="n">
        <f aca="false">COUNTIF($A3819:$F3819,C3819)</f>
        <v>1</v>
      </c>
      <c r="L3819" s="0" t="n">
        <f aca="false">COUNTIF($A3819:$F3819,D3819)</f>
        <v>1</v>
      </c>
      <c r="M3819" s="0" t="n">
        <f aca="false">COUNTIF($A3819:$F3819,E3819)</f>
        <v>1</v>
      </c>
      <c r="N3819" s="0" t="n">
        <f aca="false">COUNTIF($A3819:$F3819,F3819)</f>
        <v>1</v>
      </c>
      <c r="O3819" s="1" t="n">
        <f aca="false">COUNTIF(I3819:N3819,"&gt;=2")</f>
        <v>0</v>
      </c>
      <c r="P3819" s="0" t="n">
        <f aca="false">(SUM(A3819:F3819)-G3819*H3819)/(6-H3819)</f>
        <v>29.8</v>
      </c>
      <c r="Q3819" s="1" t="n">
        <f aca="false">IF(G3819&gt;=P3819*3,1,0)</f>
        <v>1</v>
      </c>
      <c r="R3819" s="0" t="n">
        <f aca="false">IF(AND(H3819=1,O3819&gt;0,Q3819=1),1,0)</f>
        <v>0</v>
      </c>
    </row>
    <row r="3820" customFormat="false" ht="14.25" hidden="false" customHeight="false" outlineLevel="0" collapsed="false">
      <c r="A3820" s="0" t="n">
        <v>36</v>
      </c>
      <c r="B3820" s="0" t="n">
        <v>12</v>
      </c>
      <c r="C3820" s="0" t="n">
        <v>57</v>
      </c>
      <c r="D3820" s="0" t="n">
        <v>94</v>
      </c>
      <c r="E3820" s="0" t="n">
        <v>53</v>
      </c>
      <c r="F3820" s="0" t="n">
        <v>6</v>
      </c>
      <c r="G3820" s="1" t="n">
        <f aca="false">MAX(A3820:F3820)</f>
        <v>94</v>
      </c>
      <c r="H3820" s="1" t="n">
        <f aca="false">COUNTIF(A3820:F3820,G3820)</f>
        <v>1</v>
      </c>
      <c r="I3820" s="0" t="n">
        <f aca="false">COUNTIF($A3820:$F3820,A3820)</f>
        <v>1</v>
      </c>
      <c r="J3820" s="0" t="n">
        <f aca="false">COUNTIF($A3820:$F3820,B3820)</f>
        <v>1</v>
      </c>
      <c r="K3820" s="0" t="n">
        <f aca="false">COUNTIF($A3820:$F3820,C3820)</f>
        <v>1</v>
      </c>
      <c r="L3820" s="0" t="n">
        <f aca="false">COUNTIF($A3820:$F3820,D3820)</f>
        <v>1</v>
      </c>
      <c r="M3820" s="0" t="n">
        <f aca="false">COUNTIF($A3820:$F3820,E3820)</f>
        <v>1</v>
      </c>
      <c r="N3820" s="0" t="n">
        <f aca="false">COUNTIF($A3820:$F3820,F3820)</f>
        <v>1</v>
      </c>
      <c r="O3820" s="1" t="n">
        <f aca="false">COUNTIF(I3820:N3820,"&gt;=2")</f>
        <v>0</v>
      </c>
      <c r="P3820" s="0" t="n">
        <f aca="false">(SUM(A3820:F3820)-G3820*H3820)/(6-H3820)</f>
        <v>32.8</v>
      </c>
      <c r="Q3820" s="1" t="n">
        <f aca="false">IF(G3820&gt;=P3820*3,1,0)</f>
        <v>0</v>
      </c>
      <c r="R3820" s="0" t="n">
        <f aca="false">IF(AND(H3820=1,O3820&gt;0,Q3820=1),1,0)</f>
        <v>0</v>
      </c>
    </row>
    <row r="3821" customFormat="false" ht="14.25" hidden="false" customHeight="false" outlineLevel="0" collapsed="false">
      <c r="A3821" s="0" t="n">
        <v>42</v>
      </c>
      <c r="B3821" s="0" t="n">
        <v>91</v>
      </c>
      <c r="C3821" s="0" t="n">
        <v>56</v>
      </c>
      <c r="D3821" s="0" t="n">
        <v>48</v>
      </c>
      <c r="E3821" s="0" t="n">
        <v>41</v>
      </c>
      <c r="F3821" s="0" t="n">
        <v>83</v>
      </c>
      <c r="G3821" s="1" t="n">
        <f aca="false">MAX(A3821:F3821)</f>
        <v>91</v>
      </c>
      <c r="H3821" s="1" t="n">
        <f aca="false">COUNTIF(A3821:F3821,G3821)</f>
        <v>1</v>
      </c>
      <c r="I3821" s="0" t="n">
        <f aca="false">COUNTIF($A3821:$F3821,A3821)</f>
        <v>1</v>
      </c>
      <c r="J3821" s="0" t="n">
        <f aca="false">COUNTIF($A3821:$F3821,B3821)</f>
        <v>1</v>
      </c>
      <c r="K3821" s="0" t="n">
        <f aca="false">COUNTIF($A3821:$F3821,C3821)</f>
        <v>1</v>
      </c>
      <c r="L3821" s="0" t="n">
        <f aca="false">COUNTIF($A3821:$F3821,D3821)</f>
        <v>1</v>
      </c>
      <c r="M3821" s="0" t="n">
        <f aca="false">COUNTIF($A3821:$F3821,E3821)</f>
        <v>1</v>
      </c>
      <c r="N3821" s="0" t="n">
        <f aca="false">COUNTIF($A3821:$F3821,F3821)</f>
        <v>1</v>
      </c>
      <c r="O3821" s="1" t="n">
        <f aca="false">COUNTIF(I3821:N3821,"&gt;=2")</f>
        <v>0</v>
      </c>
      <c r="P3821" s="0" t="n">
        <f aca="false">(SUM(A3821:F3821)-G3821*H3821)/(6-H3821)</f>
        <v>54</v>
      </c>
      <c r="Q3821" s="1" t="n">
        <f aca="false">IF(G3821&gt;=P3821*3,1,0)</f>
        <v>0</v>
      </c>
      <c r="R3821" s="0" t="n">
        <f aca="false">IF(AND(H3821=1,O3821&gt;0,Q3821=1),1,0)</f>
        <v>0</v>
      </c>
    </row>
    <row r="3822" customFormat="false" ht="14.25" hidden="false" customHeight="false" outlineLevel="0" collapsed="false">
      <c r="A3822" s="0" t="n">
        <v>98</v>
      </c>
      <c r="B3822" s="0" t="n">
        <v>53</v>
      </c>
      <c r="C3822" s="0" t="n">
        <v>3</v>
      </c>
      <c r="D3822" s="0" t="n">
        <v>63</v>
      </c>
      <c r="E3822" s="0" t="n">
        <v>24</v>
      </c>
      <c r="F3822" s="0" t="n">
        <v>74</v>
      </c>
      <c r="G3822" s="1" t="n">
        <f aca="false">MAX(A3822:F3822)</f>
        <v>98</v>
      </c>
      <c r="H3822" s="1" t="n">
        <f aca="false">COUNTIF(A3822:F3822,G3822)</f>
        <v>1</v>
      </c>
      <c r="I3822" s="0" t="n">
        <f aca="false">COUNTIF($A3822:$F3822,A3822)</f>
        <v>1</v>
      </c>
      <c r="J3822" s="0" t="n">
        <f aca="false">COUNTIF($A3822:$F3822,B3822)</f>
        <v>1</v>
      </c>
      <c r="K3822" s="0" t="n">
        <f aca="false">COUNTIF($A3822:$F3822,C3822)</f>
        <v>1</v>
      </c>
      <c r="L3822" s="0" t="n">
        <f aca="false">COUNTIF($A3822:$F3822,D3822)</f>
        <v>1</v>
      </c>
      <c r="M3822" s="0" t="n">
        <f aca="false">COUNTIF($A3822:$F3822,E3822)</f>
        <v>1</v>
      </c>
      <c r="N3822" s="0" t="n">
        <f aca="false">COUNTIF($A3822:$F3822,F3822)</f>
        <v>1</v>
      </c>
      <c r="O3822" s="1" t="n">
        <f aca="false">COUNTIF(I3822:N3822,"&gt;=2")</f>
        <v>0</v>
      </c>
      <c r="P3822" s="0" t="n">
        <f aca="false">(SUM(A3822:F3822)-G3822*H3822)/(6-H3822)</f>
        <v>43.4</v>
      </c>
      <c r="Q3822" s="1" t="n">
        <f aca="false">IF(G3822&gt;=P3822*3,1,0)</f>
        <v>0</v>
      </c>
      <c r="R3822" s="0" t="n">
        <f aca="false">IF(AND(H3822=1,O3822&gt;0,Q3822=1),1,0)</f>
        <v>0</v>
      </c>
    </row>
    <row r="3823" customFormat="false" ht="14.25" hidden="false" customHeight="false" outlineLevel="0" collapsed="false">
      <c r="A3823" s="0" t="n">
        <v>70</v>
      </c>
      <c r="B3823" s="0" t="n">
        <v>97</v>
      </c>
      <c r="C3823" s="0" t="n">
        <v>39</v>
      </c>
      <c r="D3823" s="0" t="n">
        <v>49</v>
      </c>
      <c r="E3823" s="0" t="n">
        <v>27</v>
      </c>
      <c r="F3823" s="0" t="n">
        <v>70</v>
      </c>
      <c r="G3823" s="1" t="n">
        <f aca="false">MAX(A3823:F3823)</f>
        <v>97</v>
      </c>
      <c r="H3823" s="1" t="n">
        <f aca="false">COUNTIF(A3823:F3823,G3823)</f>
        <v>1</v>
      </c>
      <c r="I3823" s="0" t="n">
        <f aca="false">COUNTIF($A3823:$F3823,A3823)</f>
        <v>2</v>
      </c>
      <c r="J3823" s="0" t="n">
        <f aca="false">COUNTIF($A3823:$F3823,B3823)</f>
        <v>1</v>
      </c>
      <c r="K3823" s="0" t="n">
        <f aca="false">COUNTIF($A3823:$F3823,C3823)</f>
        <v>1</v>
      </c>
      <c r="L3823" s="0" t="n">
        <f aca="false">COUNTIF($A3823:$F3823,D3823)</f>
        <v>1</v>
      </c>
      <c r="M3823" s="0" t="n">
        <f aca="false">COUNTIF($A3823:$F3823,E3823)</f>
        <v>1</v>
      </c>
      <c r="N3823" s="0" t="n">
        <f aca="false">COUNTIF($A3823:$F3823,F3823)</f>
        <v>2</v>
      </c>
      <c r="O3823" s="1" t="n">
        <f aca="false">COUNTIF(I3823:N3823,"&gt;=2")</f>
        <v>2</v>
      </c>
      <c r="P3823" s="0" t="n">
        <f aca="false">(SUM(A3823:F3823)-G3823*H3823)/(6-H3823)</f>
        <v>51</v>
      </c>
      <c r="Q3823" s="1" t="n">
        <f aca="false">IF(G3823&gt;=P3823*3,1,0)</f>
        <v>0</v>
      </c>
      <c r="R3823" s="0" t="n">
        <f aca="false">IF(AND(H3823=1,O3823&gt;0,Q3823=1),1,0)</f>
        <v>0</v>
      </c>
    </row>
    <row r="3824" customFormat="false" ht="14.25" hidden="false" customHeight="false" outlineLevel="0" collapsed="false">
      <c r="A3824" s="0" t="n">
        <v>30</v>
      </c>
      <c r="B3824" s="0" t="n">
        <v>3</v>
      </c>
      <c r="C3824" s="0" t="n">
        <v>34</v>
      </c>
      <c r="D3824" s="0" t="n">
        <v>74</v>
      </c>
      <c r="E3824" s="0" t="n">
        <v>72</v>
      </c>
      <c r="F3824" s="0" t="n">
        <v>29</v>
      </c>
      <c r="G3824" s="1" t="n">
        <f aca="false">MAX(A3824:F3824)</f>
        <v>74</v>
      </c>
      <c r="H3824" s="1" t="n">
        <f aca="false">COUNTIF(A3824:F3824,G3824)</f>
        <v>1</v>
      </c>
      <c r="I3824" s="0" t="n">
        <f aca="false">COUNTIF($A3824:$F3824,A3824)</f>
        <v>1</v>
      </c>
      <c r="J3824" s="0" t="n">
        <f aca="false">COUNTIF($A3824:$F3824,B3824)</f>
        <v>1</v>
      </c>
      <c r="K3824" s="0" t="n">
        <f aca="false">COUNTIF($A3824:$F3824,C3824)</f>
        <v>1</v>
      </c>
      <c r="L3824" s="0" t="n">
        <f aca="false">COUNTIF($A3824:$F3824,D3824)</f>
        <v>1</v>
      </c>
      <c r="M3824" s="0" t="n">
        <f aca="false">COUNTIF($A3824:$F3824,E3824)</f>
        <v>1</v>
      </c>
      <c r="N3824" s="0" t="n">
        <f aca="false">COUNTIF($A3824:$F3824,F3824)</f>
        <v>1</v>
      </c>
      <c r="O3824" s="1" t="n">
        <f aca="false">COUNTIF(I3824:N3824,"&gt;=2")</f>
        <v>0</v>
      </c>
      <c r="P3824" s="0" t="n">
        <f aca="false">(SUM(A3824:F3824)-G3824*H3824)/(6-H3824)</f>
        <v>33.6</v>
      </c>
      <c r="Q3824" s="1" t="n">
        <f aca="false">IF(G3824&gt;=P3824*3,1,0)</f>
        <v>0</v>
      </c>
      <c r="R3824" s="0" t="n">
        <f aca="false">IF(AND(H3824=1,O3824&gt;0,Q3824=1),1,0)</f>
        <v>0</v>
      </c>
    </row>
    <row r="3825" customFormat="false" ht="14.25" hidden="false" customHeight="false" outlineLevel="0" collapsed="false">
      <c r="A3825" s="0" t="n">
        <v>51</v>
      </c>
      <c r="B3825" s="0" t="n">
        <v>43</v>
      </c>
      <c r="C3825" s="0" t="n">
        <v>69</v>
      </c>
      <c r="D3825" s="0" t="n">
        <v>80</v>
      </c>
      <c r="E3825" s="0" t="n">
        <v>3</v>
      </c>
      <c r="F3825" s="0" t="n">
        <v>10</v>
      </c>
      <c r="G3825" s="1" t="n">
        <f aca="false">MAX(A3825:F3825)</f>
        <v>80</v>
      </c>
      <c r="H3825" s="1" t="n">
        <f aca="false">COUNTIF(A3825:F3825,G3825)</f>
        <v>1</v>
      </c>
      <c r="I3825" s="0" t="n">
        <f aca="false">COUNTIF($A3825:$F3825,A3825)</f>
        <v>1</v>
      </c>
      <c r="J3825" s="0" t="n">
        <f aca="false">COUNTIF($A3825:$F3825,B3825)</f>
        <v>1</v>
      </c>
      <c r="K3825" s="0" t="n">
        <f aca="false">COUNTIF($A3825:$F3825,C3825)</f>
        <v>1</v>
      </c>
      <c r="L3825" s="0" t="n">
        <f aca="false">COUNTIF($A3825:$F3825,D3825)</f>
        <v>1</v>
      </c>
      <c r="M3825" s="0" t="n">
        <f aca="false">COUNTIF($A3825:$F3825,E3825)</f>
        <v>1</v>
      </c>
      <c r="N3825" s="0" t="n">
        <f aca="false">COUNTIF($A3825:$F3825,F3825)</f>
        <v>1</v>
      </c>
      <c r="O3825" s="1" t="n">
        <f aca="false">COUNTIF(I3825:N3825,"&gt;=2")</f>
        <v>0</v>
      </c>
      <c r="P3825" s="0" t="n">
        <f aca="false">(SUM(A3825:F3825)-G3825*H3825)/(6-H3825)</f>
        <v>35.2</v>
      </c>
      <c r="Q3825" s="1" t="n">
        <f aca="false">IF(G3825&gt;=P3825*3,1,0)</f>
        <v>0</v>
      </c>
      <c r="R3825" s="0" t="n">
        <f aca="false">IF(AND(H3825=1,O3825&gt;0,Q3825=1),1,0)</f>
        <v>0</v>
      </c>
    </row>
    <row r="3826" customFormat="false" ht="14.25" hidden="false" customHeight="false" outlineLevel="0" collapsed="false">
      <c r="A3826" s="0" t="n">
        <v>92</v>
      </c>
      <c r="B3826" s="0" t="n">
        <v>95</v>
      </c>
      <c r="C3826" s="0" t="n">
        <v>50</v>
      </c>
      <c r="D3826" s="0" t="n">
        <v>36</v>
      </c>
      <c r="E3826" s="0" t="n">
        <v>98</v>
      </c>
      <c r="F3826" s="0" t="n">
        <v>48</v>
      </c>
      <c r="G3826" s="1" t="n">
        <f aca="false">MAX(A3826:F3826)</f>
        <v>98</v>
      </c>
      <c r="H3826" s="1" t="n">
        <f aca="false">COUNTIF(A3826:F3826,G3826)</f>
        <v>1</v>
      </c>
      <c r="I3826" s="0" t="n">
        <f aca="false">COUNTIF($A3826:$F3826,A3826)</f>
        <v>1</v>
      </c>
      <c r="J3826" s="0" t="n">
        <f aca="false">COUNTIF($A3826:$F3826,B3826)</f>
        <v>1</v>
      </c>
      <c r="K3826" s="0" t="n">
        <f aca="false">COUNTIF($A3826:$F3826,C3826)</f>
        <v>1</v>
      </c>
      <c r="L3826" s="0" t="n">
        <f aca="false">COUNTIF($A3826:$F3826,D3826)</f>
        <v>1</v>
      </c>
      <c r="M3826" s="0" t="n">
        <f aca="false">COUNTIF($A3826:$F3826,E3826)</f>
        <v>1</v>
      </c>
      <c r="N3826" s="0" t="n">
        <f aca="false">COUNTIF($A3826:$F3826,F3826)</f>
        <v>1</v>
      </c>
      <c r="O3826" s="1" t="n">
        <f aca="false">COUNTIF(I3826:N3826,"&gt;=2")</f>
        <v>0</v>
      </c>
      <c r="P3826" s="0" t="n">
        <f aca="false">(SUM(A3826:F3826)-G3826*H3826)/(6-H3826)</f>
        <v>64.2</v>
      </c>
      <c r="Q3826" s="1" t="n">
        <f aca="false">IF(G3826&gt;=P3826*3,1,0)</f>
        <v>0</v>
      </c>
      <c r="R3826" s="0" t="n">
        <f aca="false">IF(AND(H3826=1,O3826&gt;0,Q3826=1),1,0)</f>
        <v>0</v>
      </c>
    </row>
    <row r="3827" customFormat="false" ht="14.25" hidden="false" customHeight="false" outlineLevel="0" collapsed="false">
      <c r="A3827" s="0" t="n">
        <v>75</v>
      </c>
      <c r="B3827" s="0" t="n">
        <v>59</v>
      </c>
      <c r="C3827" s="0" t="n">
        <v>42</v>
      </c>
      <c r="D3827" s="0" t="n">
        <v>14</v>
      </c>
      <c r="E3827" s="0" t="n">
        <v>88</v>
      </c>
      <c r="F3827" s="0" t="n">
        <v>1</v>
      </c>
      <c r="G3827" s="1" t="n">
        <f aca="false">MAX(A3827:F3827)</f>
        <v>88</v>
      </c>
      <c r="H3827" s="1" t="n">
        <f aca="false">COUNTIF(A3827:F3827,G3827)</f>
        <v>1</v>
      </c>
      <c r="I3827" s="0" t="n">
        <f aca="false">COUNTIF($A3827:$F3827,A3827)</f>
        <v>1</v>
      </c>
      <c r="J3827" s="0" t="n">
        <f aca="false">COUNTIF($A3827:$F3827,B3827)</f>
        <v>1</v>
      </c>
      <c r="K3827" s="0" t="n">
        <f aca="false">COUNTIF($A3827:$F3827,C3827)</f>
        <v>1</v>
      </c>
      <c r="L3827" s="0" t="n">
        <f aca="false">COUNTIF($A3827:$F3827,D3827)</f>
        <v>1</v>
      </c>
      <c r="M3827" s="0" t="n">
        <f aca="false">COUNTIF($A3827:$F3827,E3827)</f>
        <v>1</v>
      </c>
      <c r="N3827" s="0" t="n">
        <f aca="false">COUNTIF($A3827:$F3827,F3827)</f>
        <v>1</v>
      </c>
      <c r="O3827" s="1" t="n">
        <f aca="false">COUNTIF(I3827:N3827,"&gt;=2")</f>
        <v>0</v>
      </c>
      <c r="P3827" s="0" t="n">
        <f aca="false">(SUM(A3827:F3827)-G3827*H3827)/(6-H3827)</f>
        <v>38.2</v>
      </c>
      <c r="Q3827" s="1" t="n">
        <f aca="false">IF(G3827&gt;=P3827*3,1,0)</f>
        <v>0</v>
      </c>
      <c r="R3827" s="0" t="n">
        <f aca="false">IF(AND(H3827=1,O3827&gt;0,Q3827=1),1,0)</f>
        <v>0</v>
      </c>
    </row>
    <row r="3828" customFormat="false" ht="14.25" hidden="false" customHeight="false" outlineLevel="0" collapsed="false">
      <c r="A3828" s="0" t="n">
        <v>42</v>
      </c>
      <c r="B3828" s="0" t="n">
        <v>63</v>
      </c>
      <c r="C3828" s="0" t="n">
        <v>46</v>
      </c>
      <c r="D3828" s="0" t="n">
        <v>51</v>
      </c>
      <c r="E3828" s="0" t="n">
        <v>5</v>
      </c>
      <c r="F3828" s="0" t="n">
        <v>4</v>
      </c>
      <c r="G3828" s="1" t="n">
        <f aca="false">MAX(A3828:F3828)</f>
        <v>63</v>
      </c>
      <c r="H3828" s="1" t="n">
        <f aca="false">COUNTIF(A3828:F3828,G3828)</f>
        <v>1</v>
      </c>
      <c r="I3828" s="0" t="n">
        <f aca="false">COUNTIF($A3828:$F3828,A3828)</f>
        <v>1</v>
      </c>
      <c r="J3828" s="0" t="n">
        <f aca="false">COUNTIF($A3828:$F3828,B3828)</f>
        <v>1</v>
      </c>
      <c r="K3828" s="0" t="n">
        <f aca="false">COUNTIF($A3828:$F3828,C3828)</f>
        <v>1</v>
      </c>
      <c r="L3828" s="0" t="n">
        <f aca="false">COUNTIF($A3828:$F3828,D3828)</f>
        <v>1</v>
      </c>
      <c r="M3828" s="0" t="n">
        <f aca="false">COUNTIF($A3828:$F3828,E3828)</f>
        <v>1</v>
      </c>
      <c r="N3828" s="0" t="n">
        <f aca="false">COUNTIF($A3828:$F3828,F3828)</f>
        <v>1</v>
      </c>
      <c r="O3828" s="1" t="n">
        <f aca="false">COUNTIF(I3828:N3828,"&gt;=2")</f>
        <v>0</v>
      </c>
      <c r="P3828" s="0" t="n">
        <f aca="false">(SUM(A3828:F3828)-G3828*H3828)/(6-H3828)</f>
        <v>29.6</v>
      </c>
      <c r="Q3828" s="1" t="n">
        <f aca="false">IF(G3828&gt;=P3828*3,1,0)</f>
        <v>0</v>
      </c>
      <c r="R3828" s="0" t="n">
        <f aca="false">IF(AND(H3828=1,O3828&gt;0,Q3828=1),1,0)</f>
        <v>0</v>
      </c>
    </row>
    <row r="3829" customFormat="false" ht="14.25" hidden="false" customHeight="false" outlineLevel="0" collapsed="false">
      <c r="A3829" s="0" t="n">
        <v>36</v>
      </c>
      <c r="B3829" s="0" t="n">
        <v>39</v>
      </c>
      <c r="C3829" s="0" t="n">
        <v>2</v>
      </c>
      <c r="D3829" s="0" t="n">
        <v>54</v>
      </c>
      <c r="E3829" s="0" t="n">
        <v>86</v>
      </c>
      <c r="F3829" s="0" t="n">
        <v>73</v>
      </c>
      <c r="G3829" s="1" t="n">
        <f aca="false">MAX(A3829:F3829)</f>
        <v>86</v>
      </c>
      <c r="H3829" s="1" t="n">
        <f aca="false">COUNTIF(A3829:F3829,G3829)</f>
        <v>1</v>
      </c>
      <c r="I3829" s="0" t="n">
        <f aca="false">COUNTIF($A3829:$F3829,A3829)</f>
        <v>1</v>
      </c>
      <c r="J3829" s="0" t="n">
        <f aca="false">COUNTIF($A3829:$F3829,B3829)</f>
        <v>1</v>
      </c>
      <c r="K3829" s="0" t="n">
        <f aca="false">COUNTIF($A3829:$F3829,C3829)</f>
        <v>1</v>
      </c>
      <c r="L3829" s="0" t="n">
        <f aca="false">COUNTIF($A3829:$F3829,D3829)</f>
        <v>1</v>
      </c>
      <c r="M3829" s="0" t="n">
        <f aca="false">COUNTIF($A3829:$F3829,E3829)</f>
        <v>1</v>
      </c>
      <c r="N3829" s="0" t="n">
        <f aca="false">COUNTIF($A3829:$F3829,F3829)</f>
        <v>1</v>
      </c>
      <c r="O3829" s="1" t="n">
        <f aca="false">COUNTIF(I3829:N3829,"&gt;=2")</f>
        <v>0</v>
      </c>
      <c r="P3829" s="0" t="n">
        <f aca="false">(SUM(A3829:F3829)-G3829*H3829)/(6-H3829)</f>
        <v>40.8</v>
      </c>
      <c r="Q3829" s="1" t="n">
        <f aca="false">IF(G3829&gt;=P3829*3,1,0)</f>
        <v>0</v>
      </c>
      <c r="R3829" s="0" t="n">
        <f aca="false">IF(AND(H3829=1,O3829&gt;0,Q3829=1),1,0)</f>
        <v>0</v>
      </c>
    </row>
    <row r="3830" customFormat="false" ht="14.25" hidden="false" customHeight="false" outlineLevel="0" collapsed="false">
      <c r="A3830" s="0" t="n">
        <v>75</v>
      </c>
      <c r="B3830" s="0" t="n">
        <v>28</v>
      </c>
      <c r="C3830" s="0" t="n">
        <v>65</v>
      </c>
      <c r="D3830" s="0" t="n">
        <v>73</v>
      </c>
      <c r="E3830" s="0" t="n">
        <v>72</v>
      </c>
      <c r="F3830" s="0" t="n">
        <v>27</v>
      </c>
      <c r="G3830" s="1" t="n">
        <f aca="false">MAX(A3830:F3830)</f>
        <v>75</v>
      </c>
      <c r="H3830" s="1" t="n">
        <f aca="false">COUNTIF(A3830:F3830,G3830)</f>
        <v>1</v>
      </c>
      <c r="I3830" s="0" t="n">
        <f aca="false">COUNTIF($A3830:$F3830,A3830)</f>
        <v>1</v>
      </c>
      <c r="J3830" s="0" t="n">
        <f aca="false">COUNTIF($A3830:$F3830,B3830)</f>
        <v>1</v>
      </c>
      <c r="K3830" s="0" t="n">
        <f aca="false">COUNTIF($A3830:$F3830,C3830)</f>
        <v>1</v>
      </c>
      <c r="L3830" s="0" t="n">
        <f aca="false">COUNTIF($A3830:$F3830,D3830)</f>
        <v>1</v>
      </c>
      <c r="M3830" s="0" t="n">
        <f aca="false">COUNTIF($A3830:$F3830,E3830)</f>
        <v>1</v>
      </c>
      <c r="N3830" s="0" t="n">
        <f aca="false">COUNTIF($A3830:$F3830,F3830)</f>
        <v>1</v>
      </c>
      <c r="O3830" s="1" t="n">
        <f aca="false">COUNTIF(I3830:N3830,"&gt;=2")</f>
        <v>0</v>
      </c>
      <c r="P3830" s="0" t="n">
        <f aca="false">(SUM(A3830:F3830)-G3830*H3830)/(6-H3830)</f>
        <v>53</v>
      </c>
      <c r="Q3830" s="1" t="n">
        <f aca="false">IF(G3830&gt;=P3830*3,1,0)</f>
        <v>0</v>
      </c>
      <c r="R3830" s="0" t="n">
        <f aca="false">IF(AND(H3830=1,O3830&gt;0,Q3830=1),1,0)</f>
        <v>0</v>
      </c>
    </row>
    <row r="3831" customFormat="false" ht="14.25" hidden="false" customHeight="false" outlineLevel="0" collapsed="false">
      <c r="A3831" s="0" t="n">
        <v>85</v>
      </c>
      <c r="B3831" s="0" t="n">
        <v>30</v>
      </c>
      <c r="C3831" s="0" t="n">
        <v>82</v>
      </c>
      <c r="D3831" s="0" t="n">
        <v>81</v>
      </c>
      <c r="E3831" s="0" t="n">
        <v>36</v>
      </c>
      <c r="F3831" s="0" t="n">
        <v>54</v>
      </c>
      <c r="G3831" s="1" t="n">
        <f aca="false">MAX(A3831:F3831)</f>
        <v>85</v>
      </c>
      <c r="H3831" s="1" t="n">
        <f aca="false">COUNTIF(A3831:F3831,G3831)</f>
        <v>1</v>
      </c>
      <c r="I3831" s="0" t="n">
        <f aca="false">COUNTIF($A3831:$F3831,A3831)</f>
        <v>1</v>
      </c>
      <c r="J3831" s="0" t="n">
        <f aca="false">COUNTIF($A3831:$F3831,B3831)</f>
        <v>1</v>
      </c>
      <c r="K3831" s="0" t="n">
        <f aca="false">COUNTIF($A3831:$F3831,C3831)</f>
        <v>1</v>
      </c>
      <c r="L3831" s="0" t="n">
        <f aca="false">COUNTIF($A3831:$F3831,D3831)</f>
        <v>1</v>
      </c>
      <c r="M3831" s="0" t="n">
        <f aca="false">COUNTIF($A3831:$F3831,E3831)</f>
        <v>1</v>
      </c>
      <c r="N3831" s="0" t="n">
        <f aca="false">COUNTIF($A3831:$F3831,F3831)</f>
        <v>1</v>
      </c>
      <c r="O3831" s="1" t="n">
        <f aca="false">COUNTIF(I3831:N3831,"&gt;=2")</f>
        <v>0</v>
      </c>
      <c r="P3831" s="0" t="n">
        <f aca="false">(SUM(A3831:F3831)-G3831*H3831)/(6-H3831)</f>
        <v>56.6</v>
      </c>
      <c r="Q3831" s="1" t="n">
        <f aca="false">IF(G3831&gt;=P3831*3,1,0)</f>
        <v>0</v>
      </c>
      <c r="R3831" s="0" t="n">
        <f aca="false">IF(AND(H3831=1,O3831&gt;0,Q3831=1),1,0)</f>
        <v>0</v>
      </c>
    </row>
    <row r="3832" customFormat="false" ht="14.25" hidden="false" customHeight="false" outlineLevel="0" collapsed="false">
      <c r="A3832" s="0" t="n">
        <v>25</v>
      </c>
      <c r="B3832" s="0" t="n">
        <v>8</v>
      </c>
      <c r="C3832" s="0" t="n">
        <v>99</v>
      </c>
      <c r="D3832" s="0" t="n">
        <v>79</v>
      </c>
      <c r="E3832" s="0" t="n">
        <v>17</v>
      </c>
      <c r="F3832" s="0" t="n">
        <v>23</v>
      </c>
      <c r="G3832" s="1" t="n">
        <f aca="false">MAX(A3832:F3832)</f>
        <v>99</v>
      </c>
      <c r="H3832" s="1" t="n">
        <f aca="false">COUNTIF(A3832:F3832,G3832)</f>
        <v>1</v>
      </c>
      <c r="I3832" s="0" t="n">
        <f aca="false">COUNTIF($A3832:$F3832,A3832)</f>
        <v>1</v>
      </c>
      <c r="J3832" s="0" t="n">
        <f aca="false">COUNTIF($A3832:$F3832,B3832)</f>
        <v>1</v>
      </c>
      <c r="K3832" s="0" t="n">
        <f aca="false">COUNTIF($A3832:$F3832,C3832)</f>
        <v>1</v>
      </c>
      <c r="L3832" s="0" t="n">
        <f aca="false">COUNTIF($A3832:$F3832,D3832)</f>
        <v>1</v>
      </c>
      <c r="M3832" s="0" t="n">
        <f aca="false">COUNTIF($A3832:$F3832,E3832)</f>
        <v>1</v>
      </c>
      <c r="N3832" s="0" t="n">
        <f aca="false">COUNTIF($A3832:$F3832,F3832)</f>
        <v>1</v>
      </c>
      <c r="O3832" s="1" t="n">
        <f aca="false">COUNTIF(I3832:N3832,"&gt;=2")</f>
        <v>0</v>
      </c>
      <c r="P3832" s="0" t="n">
        <f aca="false">(SUM(A3832:F3832)-G3832*H3832)/(6-H3832)</f>
        <v>30.4</v>
      </c>
      <c r="Q3832" s="1" t="n">
        <f aca="false">IF(G3832&gt;=P3832*3,1,0)</f>
        <v>1</v>
      </c>
      <c r="R3832" s="0" t="n">
        <f aca="false">IF(AND(H3832=1,O3832&gt;0,Q3832=1),1,0)</f>
        <v>0</v>
      </c>
    </row>
    <row r="3833" customFormat="false" ht="14.25" hidden="false" customHeight="false" outlineLevel="0" collapsed="false">
      <c r="A3833" s="0" t="n">
        <v>77</v>
      </c>
      <c r="B3833" s="0" t="n">
        <v>49</v>
      </c>
      <c r="C3833" s="0" t="n">
        <v>80</v>
      </c>
      <c r="D3833" s="0" t="n">
        <v>24</v>
      </c>
      <c r="E3833" s="0" t="n">
        <v>86</v>
      </c>
      <c r="F3833" s="0" t="n">
        <v>28</v>
      </c>
      <c r="G3833" s="1" t="n">
        <f aca="false">MAX(A3833:F3833)</f>
        <v>86</v>
      </c>
      <c r="H3833" s="1" t="n">
        <f aca="false">COUNTIF(A3833:F3833,G3833)</f>
        <v>1</v>
      </c>
      <c r="I3833" s="0" t="n">
        <f aca="false">COUNTIF($A3833:$F3833,A3833)</f>
        <v>1</v>
      </c>
      <c r="J3833" s="0" t="n">
        <f aca="false">COUNTIF($A3833:$F3833,B3833)</f>
        <v>1</v>
      </c>
      <c r="K3833" s="0" t="n">
        <f aca="false">COUNTIF($A3833:$F3833,C3833)</f>
        <v>1</v>
      </c>
      <c r="L3833" s="0" t="n">
        <f aca="false">COUNTIF($A3833:$F3833,D3833)</f>
        <v>1</v>
      </c>
      <c r="M3833" s="0" t="n">
        <f aca="false">COUNTIF($A3833:$F3833,E3833)</f>
        <v>1</v>
      </c>
      <c r="N3833" s="0" t="n">
        <f aca="false">COUNTIF($A3833:$F3833,F3833)</f>
        <v>1</v>
      </c>
      <c r="O3833" s="1" t="n">
        <f aca="false">COUNTIF(I3833:N3833,"&gt;=2")</f>
        <v>0</v>
      </c>
      <c r="P3833" s="0" t="n">
        <f aca="false">(SUM(A3833:F3833)-G3833*H3833)/(6-H3833)</f>
        <v>51.6</v>
      </c>
      <c r="Q3833" s="1" t="n">
        <f aca="false">IF(G3833&gt;=P3833*3,1,0)</f>
        <v>0</v>
      </c>
      <c r="R3833" s="0" t="n">
        <f aca="false">IF(AND(H3833=1,O3833&gt;0,Q3833=1),1,0)</f>
        <v>0</v>
      </c>
    </row>
    <row r="3834" customFormat="false" ht="14.25" hidden="false" customHeight="false" outlineLevel="0" collapsed="false">
      <c r="A3834" s="0" t="n">
        <v>44</v>
      </c>
      <c r="B3834" s="0" t="n">
        <v>48</v>
      </c>
      <c r="C3834" s="0" t="n">
        <v>80</v>
      </c>
      <c r="D3834" s="0" t="n">
        <v>13</v>
      </c>
      <c r="E3834" s="0" t="n">
        <v>26</v>
      </c>
      <c r="F3834" s="0" t="n">
        <v>44</v>
      </c>
      <c r="G3834" s="1" t="n">
        <f aca="false">MAX(A3834:F3834)</f>
        <v>80</v>
      </c>
      <c r="H3834" s="1" t="n">
        <f aca="false">COUNTIF(A3834:F3834,G3834)</f>
        <v>1</v>
      </c>
      <c r="I3834" s="0" t="n">
        <f aca="false">COUNTIF($A3834:$F3834,A3834)</f>
        <v>2</v>
      </c>
      <c r="J3834" s="0" t="n">
        <f aca="false">COUNTIF($A3834:$F3834,B3834)</f>
        <v>1</v>
      </c>
      <c r="K3834" s="0" t="n">
        <f aca="false">COUNTIF($A3834:$F3834,C3834)</f>
        <v>1</v>
      </c>
      <c r="L3834" s="0" t="n">
        <f aca="false">COUNTIF($A3834:$F3834,D3834)</f>
        <v>1</v>
      </c>
      <c r="M3834" s="0" t="n">
        <f aca="false">COUNTIF($A3834:$F3834,E3834)</f>
        <v>1</v>
      </c>
      <c r="N3834" s="0" t="n">
        <f aca="false">COUNTIF($A3834:$F3834,F3834)</f>
        <v>2</v>
      </c>
      <c r="O3834" s="1" t="n">
        <f aca="false">COUNTIF(I3834:N3834,"&gt;=2")</f>
        <v>2</v>
      </c>
      <c r="P3834" s="0" t="n">
        <f aca="false">(SUM(A3834:F3834)-G3834*H3834)/(6-H3834)</f>
        <v>35</v>
      </c>
      <c r="Q3834" s="1" t="n">
        <f aca="false">IF(G3834&gt;=P3834*3,1,0)</f>
        <v>0</v>
      </c>
      <c r="R3834" s="0" t="n">
        <f aca="false">IF(AND(H3834=1,O3834&gt;0,Q3834=1),1,0)</f>
        <v>0</v>
      </c>
    </row>
    <row r="3835" customFormat="false" ht="14.25" hidden="false" customHeight="false" outlineLevel="0" collapsed="false">
      <c r="A3835" s="0" t="n">
        <v>15</v>
      </c>
      <c r="B3835" s="0" t="n">
        <v>54</v>
      </c>
      <c r="C3835" s="0" t="n">
        <v>37</v>
      </c>
      <c r="D3835" s="0" t="n">
        <v>85</v>
      </c>
      <c r="E3835" s="0" t="n">
        <v>87</v>
      </c>
      <c r="F3835" s="0" t="n">
        <v>57</v>
      </c>
      <c r="G3835" s="1" t="n">
        <f aca="false">MAX(A3835:F3835)</f>
        <v>87</v>
      </c>
      <c r="H3835" s="1" t="n">
        <f aca="false">COUNTIF(A3835:F3835,G3835)</f>
        <v>1</v>
      </c>
      <c r="I3835" s="0" t="n">
        <f aca="false">COUNTIF($A3835:$F3835,A3835)</f>
        <v>1</v>
      </c>
      <c r="J3835" s="0" t="n">
        <f aca="false">COUNTIF($A3835:$F3835,B3835)</f>
        <v>1</v>
      </c>
      <c r="K3835" s="0" t="n">
        <f aca="false">COUNTIF($A3835:$F3835,C3835)</f>
        <v>1</v>
      </c>
      <c r="L3835" s="0" t="n">
        <f aca="false">COUNTIF($A3835:$F3835,D3835)</f>
        <v>1</v>
      </c>
      <c r="M3835" s="0" t="n">
        <f aca="false">COUNTIF($A3835:$F3835,E3835)</f>
        <v>1</v>
      </c>
      <c r="N3835" s="0" t="n">
        <f aca="false">COUNTIF($A3835:$F3835,F3835)</f>
        <v>1</v>
      </c>
      <c r="O3835" s="1" t="n">
        <f aca="false">COUNTIF(I3835:N3835,"&gt;=2")</f>
        <v>0</v>
      </c>
      <c r="P3835" s="0" t="n">
        <f aca="false">(SUM(A3835:F3835)-G3835*H3835)/(6-H3835)</f>
        <v>49.6</v>
      </c>
      <c r="Q3835" s="1" t="n">
        <f aca="false">IF(G3835&gt;=P3835*3,1,0)</f>
        <v>0</v>
      </c>
      <c r="R3835" s="0" t="n">
        <f aca="false">IF(AND(H3835=1,O3835&gt;0,Q3835=1),1,0)</f>
        <v>0</v>
      </c>
    </row>
    <row r="3836" customFormat="false" ht="14.25" hidden="false" customHeight="false" outlineLevel="0" collapsed="false">
      <c r="A3836" s="0" t="n">
        <v>83</v>
      </c>
      <c r="B3836" s="0" t="n">
        <v>82</v>
      </c>
      <c r="C3836" s="0" t="n">
        <v>75</v>
      </c>
      <c r="D3836" s="0" t="n">
        <v>51</v>
      </c>
      <c r="E3836" s="0" t="n">
        <v>8</v>
      </c>
      <c r="F3836" s="0" t="n">
        <v>45</v>
      </c>
      <c r="G3836" s="1" t="n">
        <f aca="false">MAX(A3836:F3836)</f>
        <v>83</v>
      </c>
      <c r="H3836" s="1" t="n">
        <f aca="false">COUNTIF(A3836:F3836,G3836)</f>
        <v>1</v>
      </c>
      <c r="I3836" s="0" t="n">
        <f aca="false">COUNTIF($A3836:$F3836,A3836)</f>
        <v>1</v>
      </c>
      <c r="J3836" s="0" t="n">
        <f aca="false">COUNTIF($A3836:$F3836,B3836)</f>
        <v>1</v>
      </c>
      <c r="K3836" s="0" t="n">
        <f aca="false">COUNTIF($A3836:$F3836,C3836)</f>
        <v>1</v>
      </c>
      <c r="L3836" s="0" t="n">
        <f aca="false">COUNTIF($A3836:$F3836,D3836)</f>
        <v>1</v>
      </c>
      <c r="M3836" s="0" t="n">
        <f aca="false">COUNTIF($A3836:$F3836,E3836)</f>
        <v>1</v>
      </c>
      <c r="N3836" s="0" t="n">
        <f aca="false">COUNTIF($A3836:$F3836,F3836)</f>
        <v>1</v>
      </c>
      <c r="O3836" s="1" t="n">
        <f aca="false">COUNTIF(I3836:N3836,"&gt;=2")</f>
        <v>0</v>
      </c>
      <c r="P3836" s="0" t="n">
        <f aca="false">(SUM(A3836:F3836)-G3836*H3836)/(6-H3836)</f>
        <v>52.2</v>
      </c>
      <c r="Q3836" s="1" t="n">
        <f aca="false">IF(G3836&gt;=P3836*3,1,0)</f>
        <v>0</v>
      </c>
      <c r="R3836" s="0" t="n">
        <f aca="false">IF(AND(H3836=1,O3836&gt;0,Q3836=1),1,0)</f>
        <v>0</v>
      </c>
    </row>
    <row r="3837" customFormat="false" ht="14.25" hidden="false" customHeight="false" outlineLevel="0" collapsed="false">
      <c r="A3837" s="0" t="n">
        <v>7</v>
      </c>
      <c r="B3837" s="0" t="n">
        <v>55</v>
      </c>
      <c r="C3837" s="0" t="n">
        <v>44</v>
      </c>
      <c r="D3837" s="0" t="n">
        <v>27</v>
      </c>
      <c r="E3837" s="0" t="n">
        <v>96</v>
      </c>
      <c r="F3837" s="0" t="n">
        <v>31</v>
      </c>
      <c r="G3837" s="1" t="n">
        <f aca="false">MAX(A3837:F3837)</f>
        <v>96</v>
      </c>
      <c r="H3837" s="1" t="n">
        <f aca="false">COUNTIF(A3837:F3837,G3837)</f>
        <v>1</v>
      </c>
      <c r="I3837" s="0" t="n">
        <f aca="false">COUNTIF($A3837:$F3837,A3837)</f>
        <v>1</v>
      </c>
      <c r="J3837" s="0" t="n">
        <f aca="false">COUNTIF($A3837:$F3837,B3837)</f>
        <v>1</v>
      </c>
      <c r="K3837" s="0" t="n">
        <f aca="false">COUNTIF($A3837:$F3837,C3837)</f>
        <v>1</v>
      </c>
      <c r="L3837" s="0" t="n">
        <f aca="false">COUNTIF($A3837:$F3837,D3837)</f>
        <v>1</v>
      </c>
      <c r="M3837" s="0" t="n">
        <f aca="false">COUNTIF($A3837:$F3837,E3837)</f>
        <v>1</v>
      </c>
      <c r="N3837" s="0" t="n">
        <f aca="false">COUNTIF($A3837:$F3837,F3837)</f>
        <v>1</v>
      </c>
      <c r="O3837" s="1" t="n">
        <f aca="false">COUNTIF(I3837:N3837,"&gt;=2")</f>
        <v>0</v>
      </c>
      <c r="P3837" s="0" t="n">
        <f aca="false">(SUM(A3837:F3837)-G3837*H3837)/(6-H3837)</f>
        <v>32.8</v>
      </c>
      <c r="Q3837" s="1" t="n">
        <f aca="false">IF(G3837&gt;=P3837*3,1,0)</f>
        <v>0</v>
      </c>
      <c r="R3837" s="0" t="n">
        <f aca="false">IF(AND(H3837=1,O3837&gt;0,Q3837=1),1,0)</f>
        <v>0</v>
      </c>
    </row>
    <row r="3838" customFormat="false" ht="14.25" hidden="false" customHeight="false" outlineLevel="0" collapsed="false">
      <c r="A3838" s="0" t="n">
        <v>8</v>
      </c>
      <c r="B3838" s="0" t="n">
        <v>16</v>
      </c>
      <c r="C3838" s="0" t="n">
        <v>80</v>
      </c>
      <c r="D3838" s="0" t="n">
        <v>29</v>
      </c>
      <c r="E3838" s="0" t="n">
        <v>55</v>
      </c>
      <c r="F3838" s="0" t="n">
        <v>90</v>
      </c>
      <c r="G3838" s="1" t="n">
        <f aca="false">MAX(A3838:F3838)</f>
        <v>90</v>
      </c>
      <c r="H3838" s="1" t="n">
        <f aca="false">COUNTIF(A3838:F3838,G3838)</f>
        <v>1</v>
      </c>
      <c r="I3838" s="0" t="n">
        <f aca="false">COUNTIF($A3838:$F3838,A3838)</f>
        <v>1</v>
      </c>
      <c r="J3838" s="0" t="n">
        <f aca="false">COUNTIF($A3838:$F3838,B3838)</f>
        <v>1</v>
      </c>
      <c r="K3838" s="0" t="n">
        <f aca="false">COUNTIF($A3838:$F3838,C3838)</f>
        <v>1</v>
      </c>
      <c r="L3838" s="0" t="n">
        <f aca="false">COUNTIF($A3838:$F3838,D3838)</f>
        <v>1</v>
      </c>
      <c r="M3838" s="0" t="n">
        <f aca="false">COUNTIF($A3838:$F3838,E3838)</f>
        <v>1</v>
      </c>
      <c r="N3838" s="0" t="n">
        <f aca="false">COUNTIF($A3838:$F3838,F3838)</f>
        <v>1</v>
      </c>
      <c r="O3838" s="1" t="n">
        <f aca="false">COUNTIF(I3838:N3838,"&gt;=2")</f>
        <v>0</v>
      </c>
      <c r="P3838" s="0" t="n">
        <f aca="false">(SUM(A3838:F3838)-G3838*H3838)/(6-H3838)</f>
        <v>37.6</v>
      </c>
      <c r="Q3838" s="1" t="n">
        <f aca="false">IF(G3838&gt;=P3838*3,1,0)</f>
        <v>0</v>
      </c>
      <c r="R3838" s="0" t="n">
        <f aca="false">IF(AND(H3838=1,O3838&gt;0,Q3838=1),1,0)</f>
        <v>0</v>
      </c>
    </row>
    <row r="3839" customFormat="false" ht="14.25" hidden="false" customHeight="false" outlineLevel="0" collapsed="false">
      <c r="A3839" s="0" t="n">
        <v>56</v>
      </c>
      <c r="B3839" s="0" t="n">
        <v>4</v>
      </c>
      <c r="C3839" s="0" t="n">
        <v>6</v>
      </c>
      <c r="D3839" s="0" t="n">
        <v>61</v>
      </c>
      <c r="E3839" s="0" t="n">
        <v>59</v>
      </c>
      <c r="F3839" s="0" t="n">
        <v>85</v>
      </c>
      <c r="G3839" s="1" t="n">
        <f aca="false">MAX(A3839:F3839)</f>
        <v>85</v>
      </c>
      <c r="H3839" s="1" t="n">
        <f aca="false">COUNTIF(A3839:F3839,G3839)</f>
        <v>1</v>
      </c>
      <c r="I3839" s="0" t="n">
        <f aca="false">COUNTIF($A3839:$F3839,A3839)</f>
        <v>1</v>
      </c>
      <c r="J3839" s="0" t="n">
        <f aca="false">COUNTIF($A3839:$F3839,B3839)</f>
        <v>1</v>
      </c>
      <c r="K3839" s="0" t="n">
        <f aca="false">COUNTIF($A3839:$F3839,C3839)</f>
        <v>1</v>
      </c>
      <c r="L3839" s="0" t="n">
        <f aca="false">COUNTIF($A3839:$F3839,D3839)</f>
        <v>1</v>
      </c>
      <c r="M3839" s="0" t="n">
        <f aca="false">COUNTIF($A3839:$F3839,E3839)</f>
        <v>1</v>
      </c>
      <c r="N3839" s="0" t="n">
        <f aca="false">COUNTIF($A3839:$F3839,F3839)</f>
        <v>1</v>
      </c>
      <c r="O3839" s="1" t="n">
        <f aca="false">COUNTIF(I3839:N3839,"&gt;=2")</f>
        <v>0</v>
      </c>
      <c r="P3839" s="0" t="n">
        <f aca="false">(SUM(A3839:F3839)-G3839*H3839)/(6-H3839)</f>
        <v>37.2</v>
      </c>
      <c r="Q3839" s="1" t="n">
        <f aca="false">IF(G3839&gt;=P3839*3,1,0)</f>
        <v>0</v>
      </c>
      <c r="R3839" s="0" t="n">
        <f aca="false">IF(AND(H3839=1,O3839&gt;0,Q3839=1),1,0)</f>
        <v>0</v>
      </c>
    </row>
    <row r="3840" customFormat="false" ht="14.25" hidden="false" customHeight="false" outlineLevel="0" collapsed="false">
      <c r="A3840" s="0" t="n">
        <v>98</v>
      </c>
      <c r="B3840" s="0" t="n">
        <v>29</v>
      </c>
      <c r="C3840" s="0" t="n">
        <v>35</v>
      </c>
      <c r="D3840" s="0" t="n">
        <v>2</v>
      </c>
      <c r="E3840" s="0" t="n">
        <v>13</v>
      </c>
      <c r="F3840" s="0" t="n">
        <v>35</v>
      </c>
      <c r="G3840" s="1" t="n">
        <f aca="false">MAX(A3840:F3840)</f>
        <v>98</v>
      </c>
      <c r="H3840" s="1" t="n">
        <f aca="false">COUNTIF(A3840:F3840,G3840)</f>
        <v>1</v>
      </c>
      <c r="I3840" s="0" t="n">
        <f aca="false">COUNTIF($A3840:$F3840,A3840)</f>
        <v>1</v>
      </c>
      <c r="J3840" s="0" t="n">
        <f aca="false">COUNTIF($A3840:$F3840,B3840)</f>
        <v>1</v>
      </c>
      <c r="K3840" s="0" t="n">
        <f aca="false">COUNTIF($A3840:$F3840,C3840)</f>
        <v>2</v>
      </c>
      <c r="L3840" s="0" t="n">
        <f aca="false">COUNTIF($A3840:$F3840,D3840)</f>
        <v>1</v>
      </c>
      <c r="M3840" s="0" t="n">
        <f aca="false">COUNTIF($A3840:$F3840,E3840)</f>
        <v>1</v>
      </c>
      <c r="N3840" s="0" t="n">
        <f aca="false">COUNTIF($A3840:$F3840,F3840)</f>
        <v>2</v>
      </c>
      <c r="O3840" s="1" t="n">
        <f aca="false">COUNTIF(I3840:N3840,"&gt;=2")</f>
        <v>2</v>
      </c>
      <c r="P3840" s="0" t="n">
        <f aca="false">(SUM(A3840:F3840)-G3840*H3840)/(6-H3840)</f>
        <v>22.8</v>
      </c>
      <c r="Q3840" s="1" t="n">
        <f aca="false">IF(G3840&gt;=P3840*3,1,0)</f>
        <v>1</v>
      </c>
      <c r="R3840" s="0" t="n">
        <f aca="false">IF(AND(H3840=1,O3840&gt;0,Q3840=1),1,0)</f>
        <v>1</v>
      </c>
    </row>
    <row r="3841" customFormat="false" ht="14.25" hidden="false" customHeight="false" outlineLevel="0" collapsed="false">
      <c r="A3841" s="0" t="n">
        <v>81</v>
      </c>
      <c r="B3841" s="0" t="n">
        <v>12</v>
      </c>
      <c r="C3841" s="0" t="n">
        <v>97</v>
      </c>
      <c r="D3841" s="0" t="n">
        <v>50</v>
      </c>
      <c r="E3841" s="0" t="n">
        <v>4</v>
      </c>
      <c r="F3841" s="0" t="n">
        <v>36</v>
      </c>
      <c r="G3841" s="1" t="n">
        <f aca="false">MAX(A3841:F3841)</f>
        <v>97</v>
      </c>
      <c r="H3841" s="1" t="n">
        <f aca="false">COUNTIF(A3841:F3841,G3841)</f>
        <v>1</v>
      </c>
      <c r="I3841" s="0" t="n">
        <f aca="false">COUNTIF($A3841:$F3841,A3841)</f>
        <v>1</v>
      </c>
      <c r="J3841" s="0" t="n">
        <f aca="false">COUNTIF($A3841:$F3841,B3841)</f>
        <v>1</v>
      </c>
      <c r="K3841" s="0" t="n">
        <f aca="false">COUNTIF($A3841:$F3841,C3841)</f>
        <v>1</v>
      </c>
      <c r="L3841" s="0" t="n">
        <f aca="false">COUNTIF($A3841:$F3841,D3841)</f>
        <v>1</v>
      </c>
      <c r="M3841" s="0" t="n">
        <f aca="false">COUNTIF($A3841:$F3841,E3841)</f>
        <v>1</v>
      </c>
      <c r="N3841" s="0" t="n">
        <f aca="false">COUNTIF($A3841:$F3841,F3841)</f>
        <v>1</v>
      </c>
      <c r="O3841" s="1" t="n">
        <f aca="false">COUNTIF(I3841:N3841,"&gt;=2")</f>
        <v>0</v>
      </c>
      <c r="P3841" s="0" t="n">
        <f aca="false">(SUM(A3841:F3841)-G3841*H3841)/(6-H3841)</f>
        <v>36.6</v>
      </c>
      <c r="Q3841" s="1" t="n">
        <f aca="false">IF(G3841&gt;=P3841*3,1,0)</f>
        <v>0</v>
      </c>
      <c r="R3841" s="0" t="n">
        <f aca="false">IF(AND(H3841=1,O3841&gt;0,Q3841=1),1,0)</f>
        <v>0</v>
      </c>
    </row>
    <row r="3842" customFormat="false" ht="14.25" hidden="false" customHeight="false" outlineLevel="0" collapsed="false">
      <c r="A3842" s="0" t="n">
        <v>88</v>
      </c>
      <c r="B3842" s="0" t="n">
        <v>14</v>
      </c>
      <c r="C3842" s="0" t="n">
        <v>64</v>
      </c>
      <c r="D3842" s="0" t="n">
        <v>59</v>
      </c>
      <c r="E3842" s="0" t="n">
        <v>68</v>
      </c>
      <c r="F3842" s="0" t="n">
        <v>16</v>
      </c>
      <c r="G3842" s="1" t="n">
        <f aca="false">MAX(A3842:F3842)</f>
        <v>88</v>
      </c>
      <c r="H3842" s="1" t="n">
        <f aca="false">COUNTIF(A3842:F3842,G3842)</f>
        <v>1</v>
      </c>
      <c r="I3842" s="0" t="n">
        <f aca="false">COUNTIF($A3842:$F3842,A3842)</f>
        <v>1</v>
      </c>
      <c r="J3842" s="0" t="n">
        <f aca="false">COUNTIF($A3842:$F3842,B3842)</f>
        <v>1</v>
      </c>
      <c r="K3842" s="0" t="n">
        <f aca="false">COUNTIF($A3842:$F3842,C3842)</f>
        <v>1</v>
      </c>
      <c r="L3842" s="0" t="n">
        <f aca="false">COUNTIF($A3842:$F3842,D3842)</f>
        <v>1</v>
      </c>
      <c r="M3842" s="0" t="n">
        <f aca="false">COUNTIF($A3842:$F3842,E3842)</f>
        <v>1</v>
      </c>
      <c r="N3842" s="0" t="n">
        <f aca="false">COUNTIF($A3842:$F3842,F3842)</f>
        <v>1</v>
      </c>
      <c r="O3842" s="1" t="n">
        <f aca="false">COUNTIF(I3842:N3842,"&gt;=2")</f>
        <v>0</v>
      </c>
      <c r="P3842" s="0" t="n">
        <f aca="false">(SUM(A3842:F3842)-G3842*H3842)/(6-H3842)</f>
        <v>44.2</v>
      </c>
      <c r="Q3842" s="1" t="n">
        <f aca="false">IF(G3842&gt;=P3842*3,1,0)</f>
        <v>0</v>
      </c>
      <c r="R3842" s="0" t="n">
        <f aca="false">IF(AND(H3842=1,O3842&gt;0,Q3842=1),1,0)</f>
        <v>0</v>
      </c>
    </row>
    <row r="3843" customFormat="false" ht="14.25" hidden="false" customHeight="false" outlineLevel="0" collapsed="false">
      <c r="A3843" s="0" t="n">
        <v>36</v>
      </c>
      <c r="B3843" s="0" t="n">
        <v>30</v>
      </c>
      <c r="C3843" s="0" t="n">
        <v>28</v>
      </c>
      <c r="D3843" s="0" t="n">
        <v>78</v>
      </c>
      <c r="E3843" s="0" t="n">
        <v>33</v>
      </c>
      <c r="F3843" s="0" t="n">
        <v>99</v>
      </c>
      <c r="G3843" s="1" t="n">
        <f aca="false">MAX(A3843:F3843)</f>
        <v>99</v>
      </c>
      <c r="H3843" s="1" t="n">
        <f aca="false">COUNTIF(A3843:F3843,G3843)</f>
        <v>1</v>
      </c>
      <c r="I3843" s="0" t="n">
        <f aca="false">COUNTIF($A3843:$F3843,A3843)</f>
        <v>1</v>
      </c>
      <c r="J3843" s="0" t="n">
        <f aca="false">COUNTIF($A3843:$F3843,B3843)</f>
        <v>1</v>
      </c>
      <c r="K3843" s="0" t="n">
        <f aca="false">COUNTIF($A3843:$F3843,C3843)</f>
        <v>1</v>
      </c>
      <c r="L3843" s="0" t="n">
        <f aca="false">COUNTIF($A3843:$F3843,D3843)</f>
        <v>1</v>
      </c>
      <c r="M3843" s="0" t="n">
        <f aca="false">COUNTIF($A3843:$F3843,E3843)</f>
        <v>1</v>
      </c>
      <c r="N3843" s="0" t="n">
        <f aca="false">COUNTIF($A3843:$F3843,F3843)</f>
        <v>1</v>
      </c>
      <c r="O3843" s="1" t="n">
        <f aca="false">COUNTIF(I3843:N3843,"&gt;=2")</f>
        <v>0</v>
      </c>
      <c r="P3843" s="0" t="n">
        <f aca="false">(SUM(A3843:F3843)-G3843*H3843)/(6-H3843)</f>
        <v>41</v>
      </c>
      <c r="Q3843" s="1" t="n">
        <f aca="false">IF(G3843&gt;=P3843*3,1,0)</f>
        <v>0</v>
      </c>
      <c r="R3843" s="0" t="n">
        <f aca="false">IF(AND(H3843=1,O3843&gt;0,Q3843=1),1,0)</f>
        <v>0</v>
      </c>
    </row>
    <row r="3844" customFormat="false" ht="14.25" hidden="false" customHeight="false" outlineLevel="0" collapsed="false">
      <c r="A3844" s="0" t="n">
        <v>4</v>
      </c>
      <c r="B3844" s="0" t="n">
        <v>6</v>
      </c>
      <c r="C3844" s="0" t="n">
        <v>84</v>
      </c>
      <c r="D3844" s="0" t="n">
        <v>75</v>
      </c>
      <c r="E3844" s="0" t="n">
        <v>12</v>
      </c>
      <c r="F3844" s="0" t="n">
        <v>25</v>
      </c>
      <c r="G3844" s="1" t="n">
        <f aca="false">MAX(A3844:F3844)</f>
        <v>84</v>
      </c>
      <c r="H3844" s="1" t="n">
        <f aca="false">COUNTIF(A3844:F3844,G3844)</f>
        <v>1</v>
      </c>
      <c r="I3844" s="0" t="n">
        <f aca="false">COUNTIF($A3844:$F3844,A3844)</f>
        <v>1</v>
      </c>
      <c r="J3844" s="0" t="n">
        <f aca="false">COUNTIF($A3844:$F3844,B3844)</f>
        <v>1</v>
      </c>
      <c r="K3844" s="0" t="n">
        <f aca="false">COUNTIF($A3844:$F3844,C3844)</f>
        <v>1</v>
      </c>
      <c r="L3844" s="0" t="n">
        <f aca="false">COUNTIF($A3844:$F3844,D3844)</f>
        <v>1</v>
      </c>
      <c r="M3844" s="0" t="n">
        <f aca="false">COUNTIF($A3844:$F3844,E3844)</f>
        <v>1</v>
      </c>
      <c r="N3844" s="0" t="n">
        <f aca="false">COUNTIF($A3844:$F3844,F3844)</f>
        <v>1</v>
      </c>
      <c r="O3844" s="1" t="n">
        <f aca="false">COUNTIF(I3844:N3844,"&gt;=2")</f>
        <v>0</v>
      </c>
      <c r="P3844" s="0" t="n">
        <f aca="false">(SUM(A3844:F3844)-G3844*H3844)/(6-H3844)</f>
        <v>24.4</v>
      </c>
      <c r="Q3844" s="1" t="n">
        <f aca="false">IF(G3844&gt;=P3844*3,1,0)</f>
        <v>1</v>
      </c>
      <c r="R3844" s="0" t="n">
        <f aca="false">IF(AND(H3844=1,O3844&gt;0,Q3844=1),1,0)</f>
        <v>0</v>
      </c>
    </row>
    <row r="3845" customFormat="false" ht="14.25" hidden="false" customHeight="false" outlineLevel="0" collapsed="false">
      <c r="A3845" s="0" t="n">
        <v>93</v>
      </c>
      <c r="B3845" s="0" t="n">
        <v>59</v>
      </c>
      <c r="C3845" s="0" t="n">
        <v>54</v>
      </c>
      <c r="D3845" s="0" t="n">
        <v>8</v>
      </c>
      <c r="E3845" s="0" t="n">
        <v>75</v>
      </c>
      <c r="F3845" s="0" t="n">
        <v>11</v>
      </c>
      <c r="G3845" s="1" t="n">
        <f aca="false">MAX(A3845:F3845)</f>
        <v>93</v>
      </c>
      <c r="H3845" s="1" t="n">
        <f aca="false">COUNTIF(A3845:F3845,G3845)</f>
        <v>1</v>
      </c>
      <c r="I3845" s="0" t="n">
        <f aca="false">COUNTIF($A3845:$F3845,A3845)</f>
        <v>1</v>
      </c>
      <c r="J3845" s="0" t="n">
        <f aca="false">COUNTIF($A3845:$F3845,B3845)</f>
        <v>1</v>
      </c>
      <c r="K3845" s="0" t="n">
        <f aca="false">COUNTIF($A3845:$F3845,C3845)</f>
        <v>1</v>
      </c>
      <c r="L3845" s="0" t="n">
        <f aca="false">COUNTIF($A3845:$F3845,D3845)</f>
        <v>1</v>
      </c>
      <c r="M3845" s="0" t="n">
        <f aca="false">COUNTIF($A3845:$F3845,E3845)</f>
        <v>1</v>
      </c>
      <c r="N3845" s="0" t="n">
        <f aca="false">COUNTIF($A3845:$F3845,F3845)</f>
        <v>1</v>
      </c>
      <c r="O3845" s="1" t="n">
        <f aca="false">COUNTIF(I3845:N3845,"&gt;=2")</f>
        <v>0</v>
      </c>
      <c r="P3845" s="0" t="n">
        <f aca="false">(SUM(A3845:F3845)-G3845*H3845)/(6-H3845)</f>
        <v>41.4</v>
      </c>
      <c r="Q3845" s="1" t="n">
        <f aca="false">IF(G3845&gt;=P3845*3,1,0)</f>
        <v>0</v>
      </c>
      <c r="R3845" s="0" t="n">
        <f aca="false">IF(AND(H3845=1,O3845&gt;0,Q3845=1),1,0)</f>
        <v>0</v>
      </c>
    </row>
    <row r="3846" customFormat="false" ht="14.25" hidden="false" customHeight="false" outlineLevel="0" collapsed="false">
      <c r="A3846" s="0" t="n">
        <v>99</v>
      </c>
      <c r="B3846" s="0" t="n">
        <v>1</v>
      </c>
      <c r="C3846" s="0" t="n">
        <v>65</v>
      </c>
      <c r="D3846" s="0" t="n">
        <v>96</v>
      </c>
      <c r="E3846" s="0" t="n">
        <v>87</v>
      </c>
      <c r="F3846" s="0" t="n">
        <v>42</v>
      </c>
      <c r="G3846" s="1" t="n">
        <f aca="false">MAX(A3846:F3846)</f>
        <v>99</v>
      </c>
      <c r="H3846" s="1" t="n">
        <f aca="false">COUNTIF(A3846:F3846,G3846)</f>
        <v>1</v>
      </c>
      <c r="I3846" s="0" t="n">
        <f aca="false">COUNTIF($A3846:$F3846,A3846)</f>
        <v>1</v>
      </c>
      <c r="J3846" s="0" t="n">
        <f aca="false">COUNTIF($A3846:$F3846,B3846)</f>
        <v>1</v>
      </c>
      <c r="K3846" s="0" t="n">
        <f aca="false">COUNTIF($A3846:$F3846,C3846)</f>
        <v>1</v>
      </c>
      <c r="L3846" s="0" t="n">
        <f aca="false">COUNTIF($A3846:$F3846,D3846)</f>
        <v>1</v>
      </c>
      <c r="M3846" s="0" t="n">
        <f aca="false">COUNTIF($A3846:$F3846,E3846)</f>
        <v>1</v>
      </c>
      <c r="N3846" s="0" t="n">
        <f aca="false">COUNTIF($A3846:$F3846,F3846)</f>
        <v>1</v>
      </c>
      <c r="O3846" s="1" t="n">
        <f aca="false">COUNTIF(I3846:N3846,"&gt;=2")</f>
        <v>0</v>
      </c>
      <c r="P3846" s="0" t="n">
        <f aca="false">(SUM(A3846:F3846)-G3846*H3846)/(6-H3846)</f>
        <v>58.2</v>
      </c>
      <c r="Q3846" s="1" t="n">
        <f aca="false">IF(G3846&gt;=P3846*3,1,0)</f>
        <v>0</v>
      </c>
      <c r="R3846" s="0" t="n">
        <f aca="false">IF(AND(H3846=1,O3846&gt;0,Q3846=1),1,0)</f>
        <v>0</v>
      </c>
    </row>
    <row r="3847" customFormat="false" ht="14.25" hidden="false" customHeight="false" outlineLevel="0" collapsed="false">
      <c r="A3847" s="0" t="n">
        <v>54</v>
      </c>
      <c r="B3847" s="0" t="n">
        <v>97</v>
      </c>
      <c r="C3847" s="0" t="n">
        <v>60</v>
      </c>
      <c r="D3847" s="0" t="n">
        <v>67</v>
      </c>
      <c r="E3847" s="0" t="n">
        <v>2</v>
      </c>
      <c r="F3847" s="0" t="n">
        <v>16</v>
      </c>
      <c r="G3847" s="1" t="n">
        <f aca="false">MAX(A3847:F3847)</f>
        <v>97</v>
      </c>
      <c r="H3847" s="1" t="n">
        <f aca="false">COUNTIF(A3847:F3847,G3847)</f>
        <v>1</v>
      </c>
      <c r="I3847" s="0" t="n">
        <f aca="false">COUNTIF($A3847:$F3847,A3847)</f>
        <v>1</v>
      </c>
      <c r="J3847" s="0" t="n">
        <f aca="false">COUNTIF($A3847:$F3847,B3847)</f>
        <v>1</v>
      </c>
      <c r="K3847" s="0" t="n">
        <f aca="false">COUNTIF($A3847:$F3847,C3847)</f>
        <v>1</v>
      </c>
      <c r="L3847" s="0" t="n">
        <f aca="false">COUNTIF($A3847:$F3847,D3847)</f>
        <v>1</v>
      </c>
      <c r="M3847" s="0" t="n">
        <f aca="false">COUNTIF($A3847:$F3847,E3847)</f>
        <v>1</v>
      </c>
      <c r="N3847" s="0" t="n">
        <f aca="false">COUNTIF($A3847:$F3847,F3847)</f>
        <v>1</v>
      </c>
      <c r="O3847" s="1" t="n">
        <f aca="false">COUNTIF(I3847:N3847,"&gt;=2")</f>
        <v>0</v>
      </c>
      <c r="P3847" s="0" t="n">
        <f aca="false">(SUM(A3847:F3847)-G3847*H3847)/(6-H3847)</f>
        <v>39.8</v>
      </c>
      <c r="Q3847" s="1" t="n">
        <f aca="false">IF(G3847&gt;=P3847*3,1,0)</f>
        <v>0</v>
      </c>
      <c r="R3847" s="0" t="n">
        <f aca="false">IF(AND(H3847=1,O3847&gt;0,Q3847=1),1,0)</f>
        <v>0</v>
      </c>
    </row>
    <row r="3848" customFormat="false" ht="14.25" hidden="false" customHeight="false" outlineLevel="0" collapsed="false">
      <c r="A3848" s="0" t="n">
        <v>49</v>
      </c>
      <c r="B3848" s="0" t="n">
        <v>43</v>
      </c>
      <c r="C3848" s="0" t="n">
        <v>89</v>
      </c>
      <c r="D3848" s="0" t="n">
        <v>76</v>
      </c>
      <c r="E3848" s="0" t="n">
        <v>41</v>
      </c>
      <c r="F3848" s="0" t="n">
        <v>8</v>
      </c>
      <c r="G3848" s="1" t="n">
        <f aca="false">MAX(A3848:F3848)</f>
        <v>89</v>
      </c>
      <c r="H3848" s="1" t="n">
        <f aca="false">COUNTIF(A3848:F3848,G3848)</f>
        <v>1</v>
      </c>
      <c r="I3848" s="0" t="n">
        <f aca="false">COUNTIF($A3848:$F3848,A3848)</f>
        <v>1</v>
      </c>
      <c r="J3848" s="0" t="n">
        <f aca="false">COUNTIF($A3848:$F3848,B3848)</f>
        <v>1</v>
      </c>
      <c r="K3848" s="0" t="n">
        <f aca="false">COUNTIF($A3848:$F3848,C3848)</f>
        <v>1</v>
      </c>
      <c r="L3848" s="0" t="n">
        <f aca="false">COUNTIF($A3848:$F3848,D3848)</f>
        <v>1</v>
      </c>
      <c r="M3848" s="0" t="n">
        <f aca="false">COUNTIF($A3848:$F3848,E3848)</f>
        <v>1</v>
      </c>
      <c r="N3848" s="0" t="n">
        <f aca="false">COUNTIF($A3848:$F3848,F3848)</f>
        <v>1</v>
      </c>
      <c r="O3848" s="1" t="n">
        <f aca="false">COUNTIF(I3848:N3848,"&gt;=2")</f>
        <v>0</v>
      </c>
      <c r="P3848" s="0" t="n">
        <f aca="false">(SUM(A3848:F3848)-G3848*H3848)/(6-H3848)</f>
        <v>43.4</v>
      </c>
      <c r="Q3848" s="1" t="n">
        <f aca="false">IF(G3848&gt;=P3848*3,1,0)</f>
        <v>0</v>
      </c>
      <c r="R3848" s="0" t="n">
        <f aca="false">IF(AND(H3848=1,O3848&gt;0,Q3848=1),1,0)</f>
        <v>0</v>
      </c>
    </row>
    <row r="3849" customFormat="false" ht="14.25" hidden="false" customHeight="false" outlineLevel="0" collapsed="false">
      <c r="A3849" s="0" t="n">
        <v>25</v>
      </c>
      <c r="B3849" s="0" t="n">
        <v>65</v>
      </c>
      <c r="C3849" s="0" t="n">
        <v>81</v>
      </c>
      <c r="D3849" s="0" t="n">
        <v>55</v>
      </c>
      <c r="E3849" s="0" t="n">
        <v>5</v>
      </c>
      <c r="F3849" s="0" t="n">
        <v>50</v>
      </c>
      <c r="G3849" s="1" t="n">
        <f aca="false">MAX(A3849:F3849)</f>
        <v>81</v>
      </c>
      <c r="H3849" s="1" t="n">
        <f aca="false">COUNTIF(A3849:F3849,G3849)</f>
        <v>1</v>
      </c>
      <c r="I3849" s="0" t="n">
        <f aca="false">COUNTIF($A3849:$F3849,A3849)</f>
        <v>1</v>
      </c>
      <c r="J3849" s="0" t="n">
        <f aca="false">COUNTIF($A3849:$F3849,B3849)</f>
        <v>1</v>
      </c>
      <c r="K3849" s="0" t="n">
        <f aca="false">COUNTIF($A3849:$F3849,C3849)</f>
        <v>1</v>
      </c>
      <c r="L3849" s="0" t="n">
        <f aca="false">COUNTIF($A3849:$F3849,D3849)</f>
        <v>1</v>
      </c>
      <c r="M3849" s="0" t="n">
        <f aca="false">COUNTIF($A3849:$F3849,E3849)</f>
        <v>1</v>
      </c>
      <c r="N3849" s="0" t="n">
        <f aca="false">COUNTIF($A3849:$F3849,F3849)</f>
        <v>1</v>
      </c>
      <c r="O3849" s="1" t="n">
        <f aca="false">COUNTIF(I3849:N3849,"&gt;=2")</f>
        <v>0</v>
      </c>
      <c r="P3849" s="0" t="n">
        <f aca="false">(SUM(A3849:F3849)-G3849*H3849)/(6-H3849)</f>
        <v>40</v>
      </c>
      <c r="Q3849" s="1" t="n">
        <f aca="false">IF(G3849&gt;=P3849*3,1,0)</f>
        <v>0</v>
      </c>
      <c r="R3849" s="0" t="n">
        <f aca="false">IF(AND(H3849=1,O3849&gt;0,Q3849=1),1,0)</f>
        <v>0</v>
      </c>
    </row>
    <row r="3850" customFormat="false" ht="14.25" hidden="false" customHeight="false" outlineLevel="0" collapsed="false">
      <c r="A3850" s="0" t="n">
        <v>48</v>
      </c>
      <c r="B3850" s="0" t="n">
        <v>13</v>
      </c>
      <c r="C3850" s="0" t="n">
        <v>44</v>
      </c>
      <c r="D3850" s="0" t="n">
        <v>66</v>
      </c>
      <c r="E3850" s="0" t="n">
        <v>40</v>
      </c>
      <c r="F3850" s="0" t="n">
        <v>50</v>
      </c>
      <c r="G3850" s="1" t="n">
        <f aca="false">MAX(A3850:F3850)</f>
        <v>66</v>
      </c>
      <c r="H3850" s="1" t="n">
        <f aca="false">COUNTIF(A3850:F3850,G3850)</f>
        <v>1</v>
      </c>
      <c r="I3850" s="0" t="n">
        <f aca="false">COUNTIF($A3850:$F3850,A3850)</f>
        <v>1</v>
      </c>
      <c r="J3850" s="0" t="n">
        <f aca="false">COUNTIF($A3850:$F3850,B3850)</f>
        <v>1</v>
      </c>
      <c r="K3850" s="0" t="n">
        <f aca="false">COUNTIF($A3850:$F3850,C3850)</f>
        <v>1</v>
      </c>
      <c r="L3850" s="0" t="n">
        <f aca="false">COUNTIF($A3850:$F3850,D3850)</f>
        <v>1</v>
      </c>
      <c r="M3850" s="0" t="n">
        <f aca="false">COUNTIF($A3850:$F3850,E3850)</f>
        <v>1</v>
      </c>
      <c r="N3850" s="0" t="n">
        <f aca="false">COUNTIF($A3850:$F3850,F3850)</f>
        <v>1</v>
      </c>
      <c r="O3850" s="1" t="n">
        <f aca="false">COUNTIF(I3850:N3850,"&gt;=2")</f>
        <v>0</v>
      </c>
      <c r="P3850" s="0" t="n">
        <f aca="false">(SUM(A3850:F3850)-G3850*H3850)/(6-H3850)</f>
        <v>39</v>
      </c>
      <c r="Q3850" s="1" t="n">
        <f aca="false">IF(G3850&gt;=P3850*3,1,0)</f>
        <v>0</v>
      </c>
      <c r="R3850" s="0" t="n">
        <f aca="false">IF(AND(H3850=1,O3850&gt;0,Q3850=1),1,0)</f>
        <v>0</v>
      </c>
    </row>
    <row r="3851" customFormat="false" ht="14.25" hidden="false" customHeight="false" outlineLevel="0" collapsed="false">
      <c r="A3851" s="0" t="n">
        <v>94</v>
      </c>
      <c r="B3851" s="0" t="n">
        <v>48</v>
      </c>
      <c r="C3851" s="0" t="n">
        <v>47</v>
      </c>
      <c r="D3851" s="0" t="n">
        <v>79</v>
      </c>
      <c r="E3851" s="0" t="n">
        <v>9</v>
      </c>
      <c r="F3851" s="0" t="n">
        <v>33</v>
      </c>
      <c r="G3851" s="1" t="n">
        <f aca="false">MAX(A3851:F3851)</f>
        <v>94</v>
      </c>
      <c r="H3851" s="1" t="n">
        <f aca="false">COUNTIF(A3851:F3851,G3851)</f>
        <v>1</v>
      </c>
      <c r="I3851" s="0" t="n">
        <f aca="false">COUNTIF($A3851:$F3851,A3851)</f>
        <v>1</v>
      </c>
      <c r="J3851" s="0" t="n">
        <f aca="false">COUNTIF($A3851:$F3851,B3851)</f>
        <v>1</v>
      </c>
      <c r="K3851" s="0" t="n">
        <f aca="false">COUNTIF($A3851:$F3851,C3851)</f>
        <v>1</v>
      </c>
      <c r="L3851" s="0" t="n">
        <f aca="false">COUNTIF($A3851:$F3851,D3851)</f>
        <v>1</v>
      </c>
      <c r="M3851" s="0" t="n">
        <f aca="false">COUNTIF($A3851:$F3851,E3851)</f>
        <v>1</v>
      </c>
      <c r="N3851" s="0" t="n">
        <f aca="false">COUNTIF($A3851:$F3851,F3851)</f>
        <v>1</v>
      </c>
      <c r="O3851" s="1" t="n">
        <f aca="false">COUNTIF(I3851:N3851,"&gt;=2")</f>
        <v>0</v>
      </c>
      <c r="P3851" s="0" t="n">
        <f aca="false">(SUM(A3851:F3851)-G3851*H3851)/(6-H3851)</f>
        <v>43.2</v>
      </c>
      <c r="Q3851" s="1" t="n">
        <f aca="false">IF(G3851&gt;=P3851*3,1,0)</f>
        <v>0</v>
      </c>
      <c r="R3851" s="0" t="n">
        <f aca="false">IF(AND(H3851=1,O3851&gt;0,Q3851=1),1,0)</f>
        <v>0</v>
      </c>
    </row>
    <row r="3852" customFormat="false" ht="14.25" hidden="false" customHeight="false" outlineLevel="0" collapsed="false">
      <c r="A3852" s="0" t="n">
        <v>74</v>
      </c>
      <c r="B3852" s="0" t="n">
        <v>49</v>
      </c>
      <c r="C3852" s="0" t="n">
        <v>28</v>
      </c>
      <c r="D3852" s="0" t="n">
        <v>62</v>
      </c>
      <c r="E3852" s="0" t="n">
        <v>44</v>
      </c>
      <c r="F3852" s="0" t="n">
        <v>37</v>
      </c>
      <c r="G3852" s="1" t="n">
        <f aca="false">MAX(A3852:F3852)</f>
        <v>74</v>
      </c>
      <c r="H3852" s="1" t="n">
        <f aca="false">COUNTIF(A3852:F3852,G3852)</f>
        <v>1</v>
      </c>
      <c r="I3852" s="0" t="n">
        <f aca="false">COUNTIF($A3852:$F3852,A3852)</f>
        <v>1</v>
      </c>
      <c r="J3852" s="0" t="n">
        <f aca="false">COUNTIF($A3852:$F3852,B3852)</f>
        <v>1</v>
      </c>
      <c r="K3852" s="0" t="n">
        <f aca="false">COUNTIF($A3852:$F3852,C3852)</f>
        <v>1</v>
      </c>
      <c r="L3852" s="0" t="n">
        <f aca="false">COUNTIF($A3852:$F3852,D3852)</f>
        <v>1</v>
      </c>
      <c r="M3852" s="0" t="n">
        <f aca="false">COUNTIF($A3852:$F3852,E3852)</f>
        <v>1</v>
      </c>
      <c r="N3852" s="0" t="n">
        <f aca="false">COUNTIF($A3852:$F3852,F3852)</f>
        <v>1</v>
      </c>
      <c r="O3852" s="1" t="n">
        <f aca="false">COUNTIF(I3852:N3852,"&gt;=2")</f>
        <v>0</v>
      </c>
      <c r="P3852" s="0" t="n">
        <f aca="false">(SUM(A3852:F3852)-G3852*H3852)/(6-H3852)</f>
        <v>44</v>
      </c>
      <c r="Q3852" s="1" t="n">
        <f aca="false">IF(G3852&gt;=P3852*3,1,0)</f>
        <v>0</v>
      </c>
      <c r="R3852" s="0" t="n">
        <f aca="false">IF(AND(H3852=1,O3852&gt;0,Q3852=1),1,0)</f>
        <v>0</v>
      </c>
    </row>
    <row r="3853" customFormat="false" ht="14.25" hidden="false" customHeight="false" outlineLevel="0" collapsed="false">
      <c r="A3853" s="0" t="n">
        <v>79</v>
      </c>
      <c r="B3853" s="0" t="n">
        <v>8</v>
      </c>
      <c r="C3853" s="0" t="n">
        <v>75</v>
      </c>
      <c r="D3853" s="0" t="n">
        <v>38</v>
      </c>
      <c r="E3853" s="0" t="n">
        <v>86</v>
      </c>
      <c r="F3853" s="0" t="n">
        <v>77</v>
      </c>
      <c r="G3853" s="1" t="n">
        <f aca="false">MAX(A3853:F3853)</f>
        <v>86</v>
      </c>
      <c r="H3853" s="1" t="n">
        <f aca="false">COUNTIF(A3853:F3853,G3853)</f>
        <v>1</v>
      </c>
      <c r="I3853" s="0" t="n">
        <f aca="false">COUNTIF($A3853:$F3853,A3853)</f>
        <v>1</v>
      </c>
      <c r="J3853" s="0" t="n">
        <f aca="false">COUNTIF($A3853:$F3853,B3853)</f>
        <v>1</v>
      </c>
      <c r="K3853" s="0" t="n">
        <f aca="false">COUNTIF($A3853:$F3853,C3853)</f>
        <v>1</v>
      </c>
      <c r="L3853" s="0" t="n">
        <f aca="false">COUNTIF($A3853:$F3853,D3853)</f>
        <v>1</v>
      </c>
      <c r="M3853" s="0" t="n">
        <f aca="false">COUNTIF($A3853:$F3853,E3853)</f>
        <v>1</v>
      </c>
      <c r="N3853" s="0" t="n">
        <f aca="false">COUNTIF($A3853:$F3853,F3853)</f>
        <v>1</v>
      </c>
      <c r="O3853" s="1" t="n">
        <f aca="false">COUNTIF(I3853:N3853,"&gt;=2")</f>
        <v>0</v>
      </c>
      <c r="P3853" s="0" t="n">
        <f aca="false">(SUM(A3853:F3853)-G3853*H3853)/(6-H3853)</f>
        <v>55.4</v>
      </c>
      <c r="Q3853" s="1" t="n">
        <f aca="false">IF(G3853&gt;=P3853*3,1,0)</f>
        <v>0</v>
      </c>
      <c r="R3853" s="0" t="n">
        <f aca="false">IF(AND(H3853=1,O3853&gt;0,Q3853=1),1,0)</f>
        <v>0</v>
      </c>
    </row>
    <row r="3854" customFormat="false" ht="14.25" hidden="false" customHeight="false" outlineLevel="0" collapsed="false">
      <c r="A3854" s="0" t="n">
        <v>58</v>
      </c>
      <c r="B3854" s="0" t="n">
        <v>67</v>
      </c>
      <c r="C3854" s="0" t="n">
        <v>26</v>
      </c>
      <c r="D3854" s="0" t="n">
        <v>13</v>
      </c>
      <c r="E3854" s="0" t="n">
        <v>86</v>
      </c>
      <c r="F3854" s="0" t="n">
        <v>59</v>
      </c>
      <c r="G3854" s="1" t="n">
        <f aca="false">MAX(A3854:F3854)</f>
        <v>86</v>
      </c>
      <c r="H3854" s="1" t="n">
        <f aca="false">COUNTIF(A3854:F3854,G3854)</f>
        <v>1</v>
      </c>
      <c r="I3854" s="0" t="n">
        <f aca="false">COUNTIF($A3854:$F3854,A3854)</f>
        <v>1</v>
      </c>
      <c r="J3854" s="0" t="n">
        <f aca="false">COUNTIF($A3854:$F3854,B3854)</f>
        <v>1</v>
      </c>
      <c r="K3854" s="0" t="n">
        <f aca="false">COUNTIF($A3854:$F3854,C3854)</f>
        <v>1</v>
      </c>
      <c r="L3854" s="0" t="n">
        <f aca="false">COUNTIF($A3854:$F3854,D3854)</f>
        <v>1</v>
      </c>
      <c r="M3854" s="0" t="n">
        <f aca="false">COUNTIF($A3854:$F3854,E3854)</f>
        <v>1</v>
      </c>
      <c r="N3854" s="0" t="n">
        <f aca="false">COUNTIF($A3854:$F3854,F3854)</f>
        <v>1</v>
      </c>
      <c r="O3854" s="1" t="n">
        <f aca="false">COUNTIF(I3854:N3854,"&gt;=2")</f>
        <v>0</v>
      </c>
      <c r="P3854" s="0" t="n">
        <f aca="false">(SUM(A3854:F3854)-G3854*H3854)/(6-H3854)</f>
        <v>44.6</v>
      </c>
      <c r="Q3854" s="1" t="n">
        <f aca="false">IF(G3854&gt;=P3854*3,1,0)</f>
        <v>0</v>
      </c>
      <c r="R3854" s="0" t="n">
        <f aca="false">IF(AND(H3854=1,O3854&gt;0,Q3854=1),1,0)</f>
        <v>0</v>
      </c>
    </row>
    <row r="3855" customFormat="false" ht="14.25" hidden="false" customHeight="false" outlineLevel="0" collapsed="false">
      <c r="A3855" s="0" t="n">
        <v>23</v>
      </c>
      <c r="B3855" s="0" t="n">
        <v>3</v>
      </c>
      <c r="C3855" s="0" t="n">
        <v>20</v>
      </c>
      <c r="D3855" s="0" t="n">
        <v>19</v>
      </c>
      <c r="E3855" s="0" t="n">
        <v>69</v>
      </c>
      <c r="F3855" s="0" t="n">
        <v>41</v>
      </c>
      <c r="G3855" s="1" t="n">
        <f aca="false">MAX(A3855:F3855)</f>
        <v>69</v>
      </c>
      <c r="H3855" s="1" t="n">
        <f aca="false">COUNTIF(A3855:F3855,G3855)</f>
        <v>1</v>
      </c>
      <c r="I3855" s="0" t="n">
        <f aca="false">COUNTIF($A3855:$F3855,A3855)</f>
        <v>1</v>
      </c>
      <c r="J3855" s="0" t="n">
        <f aca="false">COUNTIF($A3855:$F3855,B3855)</f>
        <v>1</v>
      </c>
      <c r="K3855" s="0" t="n">
        <f aca="false">COUNTIF($A3855:$F3855,C3855)</f>
        <v>1</v>
      </c>
      <c r="L3855" s="0" t="n">
        <f aca="false">COUNTIF($A3855:$F3855,D3855)</f>
        <v>1</v>
      </c>
      <c r="M3855" s="0" t="n">
        <f aca="false">COUNTIF($A3855:$F3855,E3855)</f>
        <v>1</v>
      </c>
      <c r="N3855" s="0" t="n">
        <f aca="false">COUNTIF($A3855:$F3855,F3855)</f>
        <v>1</v>
      </c>
      <c r="O3855" s="1" t="n">
        <f aca="false">COUNTIF(I3855:N3855,"&gt;=2")</f>
        <v>0</v>
      </c>
      <c r="P3855" s="0" t="n">
        <f aca="false">(SUM(A3855:F3855)-G3855*H3855)/(6-H3855)</f>
        <v>21.2</v>
      </c>
      <c r="Q3855" s="1" t="n">
        <f aca="false">IF(G3855&gt;=P3855*3,1,0)</f>
        <v>1</v>
      </c>
      <c r="R3855" s="0" t="n">
        <f aca="false">IF(AND(H3855=1,O3855&gt;0,Q3855=1),1,0)</f>
        <v>0</v>
      </c>
    </row>
    <row r="3856" customFormat="false" ht="14.25" hidden="false" customHeight="false" outlineLevel="0" collapsed="false">
      <c r="A3856" s="0" t="n">
        <v>27</v>
      </c>
      <c r="B3856" s="0" t="n">
        <v>96</v>
      </c>
      <c r="C3856" s="0" t="n">
        <v>58</v>
      </c>
      <c r="D3856" s="0" t="n">
        <v>62</v>
      </c>
      <c r="E3856" s="0" t="n">
        <v>13</v>
      </c>
      <c r="F3856" s="0" t="n">
        <v>10</v>
      </c>
      <c r="G3856" s="1" t="n">
        <f aca="false">MAX(A3856:F3856)</f>
        <v>96</v>
      </c>
      <c r="H3856" s="1" t="n">
        <f aca="false">COUNTIF(A3856:F3856,G3856)</f>
        <v>1</v>
      </c>
      <c r="I3856" s="0" t="n">
        <f aca="false">COUNTIF($A3856:$F3856,A3856)</f>
        <v>1</v>
      </c>
      <c r="J3856" s="0" t="n">
        <f aca="false">COUNTIF($A3856:$F3856,B3856)</f>
        <v>1</v>
      </c>
      <c r="K3856" s="0" t="n">
        <f aca="false">COUNTIF($A3856:$F3856,C3856)</f>
        <v>1</v>
      </c>
      <c r="L3856" s="0" t="n">
        <f aca="false">COUNTIF($A3856:$F3856,D3856)</f>
        <v>1</v>
      </c>
      <c r="M3856" s="0" t="n">
        <f aca="false">COUNTIF($A3856:$F3856,E3856)</f>
        <v>1</v>
      </c>
      <c r="N3856" s="0" t="n">
        <f aca="false">COUNTIF($A3856:$F3856,F3856)</f>
        <v>1</v>
      </c>
      <c r="O3856" s="1" t="n">
        <f aca="false">COUNTIF(I3856:N3856,"&gt;=2")</f>
        <v>0</v>
      </c>
      <c r="P3856" s="0" t="n">
        <f aca="false">(SUM(A3856:F3856)-G3856*H3856)/(6-H3856)</f>
        <v>34</v>
      </c>
      <c r="Q3856" s="1" t="n">
        <f aca="false">IF(G3856&gt;=P3856*3,1,0)</f>
        <v>0</v>
      </c>
      <c r="R3856" s="0" t="n">
        <f aca="false">IF(AND(H3856=1,O3856&gt;0,Q3856=1),1,0)</f>
        <v>0</v>
      </c>
    </row>
    <row r="3857" customFormat="false" ht="14.25" hidden="false" customHeight="false" outlineLevel="0" collapsed="false">
      <c r="A3857" s="0" t="n">
        <v>74</v>
      </c>
      <c r="B3857" s="0" t="n">
        <v>67</v>
      </c>
      <c r="C3857" s="0" t="n">
        <v>22</v>
      </c>
      <c r="D3857" s="0" t="n">
        <v>15</v>
      </c>
      <c r="E3857" s="0" t="n">
        <v>31</v>
      </c>
      <c r="F3857" s="0" t="n">
        <v>87</v>
      </c>
      <c r="G3857" s="1" t="n">
        <f aca="false">MAX(A3857:F3857)</f>
        <v>87</v>
      </c>
      <c r="H3857" s="1" t="n">
        <f aca="false">COUNTIF(A3857:F3857,G3857)</f>
        <v>1</v>
      </c>
      <c r="I3857" s="0" t="n">
        <f aca="false">COUNTIF($A3857:$F3857,A3857)</f>
        <v>1</v>
      </c>
      <c r="J3857" s="0" t="n">
        <f aca="false">COUNTIF($A3857:$F3857,B3857)</f>
        <v>1</v>
      </c>
      <c r="K3857" s="0" t="n">
        <f aca="false">COUNTIF($A3857:$F3857,C3857)</f>
        <v>1</v>
      </c>
      <c r="L3857" s="0" t="n">
        <f aca="false">COUNTIF($A3857:$F3857,D3857)</f>
        <v>1</v>
      </c>
      <c r="M3857" s="0" t="n">
        <f aca="false">COUNTIF($A3857:$F3857,E3857)</f>
        <v>1</v>
      </c>
      <c r="N3857" s="0" t="n">
        <f aca="false">COUNTIF($A3857:$F3857,F3857)</f>
        <v>1</v>
      </c>
      <c r="O3857" s="1" t="n">
        <f aca="false">COUNTIF(I3857:N3857,"&gt;=2")</f>
        <v>0</v>
      </c>
      <c r="P3857" s="0" t="n">
        <f aca="false">(SUM(A3857:F3857)-G3857*H3857)/(6-H3857)</f>
        <v>41.8</v>
      </c>
      <c r="Q3857" s="1" t="n">
        <f aca="false">IF(G3857&gt;=P3857*3,1,0)</f>
        <v>0</v>
      </c>
      <c r="R3857" s="0" t="n">
        <f aca="false">IF(AND(H3857=1,O3857&gt;0,Q3857=1),1,0)</f>
        <v>0</v>
      </c>
    </row>
    <row r="3858" customFormat="false" ht="14.25" hidden="false" customHeight="false" outlineLevel="0" collapsed="false">
      <c r="A3858" s="0" t="n">
        <v>37</v>
      </c>
      <c r="B3858" s="0" t="n">
        <v>74</v>
      </c>
      <c r="C3858" s="0" t="n">
        <v>16</v>
      </c>
      <c r="D3858" s="0" t="n">
        <v>69</v>
      </c>
      <c r="E3858" s="0" t="n">
        <v>36</v>
      </c>
      <c r="F3858" s="0" t="n">
        <v>75</v>
      </c>
      <c r="G3858" s="1" t="n">
        <f aca="false">MAX(A3858:F3858)</f>
        <v>75</v>
      </c>
      <c r="H3858" s="1" t="n">
        <f aca="false">COUNTIF(A3858:F3858,G3858)</f>
        <v>1</v>
      </c>
      <c r="I3858" s="0" t="n">
        <f aca="false">COUNTIF($A3858:$F3858,A3858)</f>
        <v>1</v>
      </c>
      <c r="J3858" s="0" t="n">
        <f aca="false">COUNTIF($A3858:$F3858,B3858)</f>
        <v>1</v>
      </c>
      <c r="K3858" s="0" t="n">
        <f aca="false">COUNTIF($A3858:$F3858,C3858)</f>
        <v>1</v>
      </c>
      <c r="L3858" s="0" t="n">
        <f aca="false">COUNTIF($A3858:$F3858,D3858)</f>
        <v>1</v>
      </c>
      <c r="M3858" s="0" t="n">
        <f aca="false">COUNTIF($A3858:$F3858,E3858)</f>
        <v>1</v>
      </c>
      <c r="N3858" s="0" t="n">
        <f aca="false">COUNTIF($A3858:$F3858,F3858)</f>
        <v>1</v>
      </c>
      <c r="O3858" s="1" t="n">
        <f aca="false">COUNTIF(I3858:N3858,"&gt;=2")</f>
        <v>0</v>
      </c>
      <c r="P3858" s="0" t="n">
        <f aca="false">(SUM(A3858:F3858)-G3858*H3858)/(6-H3858)</f>
        <v>46.4</v>
      </c>
      <c r="Q3858" s="1" t="n">
        <f aca="false">IF(G3858&gt;=P3858*3,1,0)</f>
        <v>0</v>
      </c>
      <c r="R3858" s="0" t="n">
        <f aca="false">IF(AND(H3858=1,O3858&gt;0,Q3858=1),1,0)</f>
        <v>0</v>
      </c>
    </row>
    <row r="3859" customFormat="false" ht="14.25" hidden="false" customHeight="false" outlineLevel="0" collapsed="false">
      <c r="A3859" s="0" t="n">
        <v>93</v>
      </c>
      <c r="B3859" s="0" t="n">
        <v>90</v>
      </c>
      <c r="C3859" s="0" t="n">
        <v>68</v>
      </c>
      <c r="D3859" s="0" t="n">
        <v>82</v>
      </c>
      <c r="E3859" s="0" t="n">
        <v>63</v>
      </c>
      <c r="F3859" s="0" t="n">
        <v>31</v>
      </c>
      <c r="G3859" s="1" t="n">
        <f aca="false">MAX(A3859:F3859)</f>
        <v>93</v>
      </c>
      <c r="H3859" s="1" t="n">
        <f aca="false">COUNTIF(A3859:F3859,G3859)</f>
        <v>1</v>
      </c>
      <c r="I3859" s="0" t="n">
        <f aca="false">COUNTIF($A3859:$F3859,A3859)</f>
        <v>1</v>
      </c>
      <c r="J3859" s="0" t="n">
        <f aca="false">COUNTIF($A3859:$F3859,B3859)</f>
        <v>1</v>
      </c>
      <c r="K3859" s="0" t="n">
        <f aca="false">COUNTIF($A3859:$F3859,C3859)</f>
        <v>1</v>
      </c>
      <c r="L3859" s="0" t="n">
        <f aca="false">COUNTIF($A3859:$F3859,D3859)</f>
        <v>1</v>
      </c>
      <c r="M3859" s="0" t="n">
        <f aca="false">COUNTIF($A3859:$F3859,E3859)</f>
        <v>1</v>
      </c>
      <c r="N3859" s="0" t="n">
        <f aca="false">COUNTIF($A3859:$F3859,F3859)</f>
        <v>1</v>
      </c>
      <c r="O3859" s="1" t="n">
        <f aca="false">COUNTIF(I3859:N3859,"&gt;=2")</f>
        <v>0</v>
      </c>
      <c r="P3859" s="0" t="n">
        <f aca="false">(SUM(A3859:F3859)-G3859*H3859)/(6-H3859)</f>
        <v>66.8</v>
      </c>
      <c r="Q3859" s="1" t="n">
        <f aca="false">IF(G3859&gt;=P3859*3,1,0)</f>
        <v>0</v>
      </c>
      <c r="R3859" s="0" t="n">
        <f aca="false">IF(AND(H3859=1,O3859&gt;0,Q3859=1),1,0)</f>
        <v>0</v>
      </c>
    </row>
    <row r="3860" customFormat="false" ht="14.25" hidden="false" customHeight="false" outlineLevel="0" collapsed="false">
      <c r="A3860" s="0" t="n">
        <v>99</v>
      </c>
      <c r="B3860" s="0" t="n">
        <v>33</v>
      </c>
      <c r="C3860" s="0" t="n">
        <v>87</v>
      </c>
      <c r="D3860" s="0" t="n">
        <v>53</v>
      </c>
      <c r="E3860" s="0" t="n">
        <v>93</v>
      </c>
      <c r="F3860" s="0" t="n">
        <v>81</v>
      </c>
      <c r="G3860" s="1" t="n">
        <f aca="false">MAX(A3860:F3860)</f>
        <v>99</v>
      </c>
      <c r="H3860" s="1" t="n">
        <f aca="false">COUNTIF(A3860:F3860,G3860)</f>
        <v>1</v>
      </c>
      <c r="I3860" s="0" t="n">
        <f aca="false">COUNTIF($A3860:$F3860,A3860)</f>
        <v>1</v>
      </c>
      <c r="J3860" s="0" t="n">
        <f aca="false">COUNTIF($A3860:$F3860,B3860)</f>
        <v>1</v>
      </c>
      <c r="K3860" s="0" t="n">
        <f aca="false">COUNTIF($A3860:$F3860,C3860)</f>
        <v>1</v>
      </c>
      <c r="L3860" s="0" t="n">
        <f aca="false">COUNTIF($A3860:$F3860,D3860)</f>
        <v>1</v>
      </c>
      <c r="M3860" s="0" t="n">
        <f aca="false">COUNTIF($A3860:$F3860,E3860)</f>
        <v>1</v>
      </c>
      <c r="N3860" s="0" t="n">
        <f aca="false">COUNTIF($A3860:$F3860,F3860)</f>
        <v>1</v>
      </c>
      <c r="O3860" s="1" t="n">
        <f aca="false">COUNTIF(I3860:N3860,"&gt;=2")</f>
        <v>0</v>
      </c>
      <c r="P3860" s="0" t="n">
        <f aca="false">(SUM(A3860:F3860)-G3860*H3860)/(6-H3860)</f>
        <v>69.4</v>
      </c>
      <c r="Q3860" s="1" t="n">
        <f aca="false">IF(G3860&gt;=P3860*3,1,0)</f>
        <v>0</v>
      </c>
      <c r="R3860" s="0" t="n">
        <f aca="false">IF(AND(H3860=1,O3860&gt;0,Q3860=1),1,0)</f>
        <v>0</v>
      </c>
    </row>
    <row r="3861" customFormat="false" ht="14.25" hidden="false" customHeight="false" outlineLevel="0" collapsed="false">
      <c r="A3861" s="0" t="n">
        <v>85</v>
      </c>
      <c r="B3861" s="0" t="n">
        <v>29</v>
      </c>
      <c r="C3861" s="0" t="n">
        <v>79</v>
      </c>
      <c r="D3861" s="0" t="n">
        <v>38</v>
      </c>
      <c r="E3861" s="0" t="n">
        <v>11</v>
      </c>
      <c r="F3861" s="0" t="n">
        <v>46</v>
      </c>
      <c r="G3861" s="1" t="n">
        <f aca="false">MAX(A3861:F3861)</f>
        <v>85</v>
      </c>
      <c r="H3861" s="1" t="n">
        <f aca="false">COUNTIF(A3861:F3861,G3861)</f>
        <v>1</v>
      </c>
      <c r="I3861" s="0" t="n">
        <f aca="false">COUNTIF($A3861:$F3861,A3861)</f>
        <v>1</v>
      </c>
      <c r="J3861" s="0" t="n">
        <f aca="false">COUNTIF($A3861:$F3861,B3861)</f>
        <v>1</v>
      </c>
      <c r="K3861" s="0" t="n">
        <f aca="false">COUNTIF($A3861:$F3861,C3861)</f>
        <v>1</v>
      </c>
      <c r="L3861" s="0" t="n">
        <f aca="false">COUNTIF($A3861:$F3861,D3861)</f>
        <v>1</v>
      </c>
      <c r="M3861" s="0" t="n">
        <f aca="false">COUNTIF($A3861:$F3861,E3861)</f>
        <v>1</v>
      </c>
      <c r="N3861" s="0" t="n">
        <f aca="false">COUNTIF($A3861:$F3861,F3861)</f>
        <v>1</v>
      </c>
      <c r="O3861" s="1" t="n">
        <f aca="false">COUNTIF(I3861:N3861,"&gt;=2")</f>
        <v>0</v>
      </c>
      <c r="P3861" s="0" t="n">
        <f aca="false">(SUM(A3861:F3861)-G3861*H3861)/(6-H3861)</f>
        <v>40.6</v>
      </c>
      <c r="Q3861" s="1" t="n">
        <f aca="false">IF(G3861&gt;=P3861*3,1,0)</f>
        <v>0</v>
      </c>
      <c r="R3861" s="0" t="n">
        <f aca="false">IF(AND(H3861=1,O3861&gt;0,Q3861=1),1,0)</f>
        <v>0</v>
      </c>
    </row>
    <row r="3862" customFormat="false" ht="14.25" hidden="false" customHeight="false" outlineLevel="0" collapsed="false">
      <c r="A3862" s="0" t="n">
        <v>36</v>
      </c>
      <c r="B3862" s="0" t="n">
        <v>26</v>
      </c>
      <c r="C3862" s="0" t="n">
        <v>95</v>
      </c>
      <c r="D3862" s="0" t="n">
        <v>87</v>
      </c>
      <c r="E3862" s="0" t="n">
        <v>30</v>
      </c>
      <c r="F3862" s="0" t="n">
        <v>96</v>
      </c>
      <c r="G3862" s="1" t="n">
        <f aca="false">MAX(A3862:F3862)</f>
        <v>96</v>
      </c>
      <c r="H3862" s="1" t="n">
        <f aca="false">COUNTIF(A3862:F3862,G3862)</f>
        <v>1</v>
      </c>
      <c r="I3862" s="0" t="n">
        <f aca="false">COUNTIF($A3862:$F3862,A3862)</f>
        <v>1</v>
      </c>
      <c r="J3862" s="0" t="n">
        <f aca="false">COUNTIF($A3862:$F3862,B3862)</f>
        <v>1</v>
      </c>
      <c r="K3862" s="0" t="n">
        <f aca="false">COUNTIF($A3862:$F3862,C3862)</f>
        <v>1</v>
      </c>
      <c r="L3862" s="0" t="n">
        <f aca="false">COUNTIF($A3862:$F3862,D3862)</f>
        <v>1</v>
      </c>
      <c r="M3862" s="0" t="n">
        <f aca="false">COUNTIF($A3862:$F3862,E3862)</f>
        <v>1</v>
      </c>
      <c r="N3862" s="0" t="n">
        <f aca="false">COUNTIF($A3862:$F3862,F3862)</f>
        <v>1</v>
      </c>
      <c r="O3862" s="1" t="n">
        <f aca="false">COUNTIF(I3862:N3862,"&gt;=2")</f>
        <v>0</v>
      </c>
      <c r="P3862" s="0" t="n">
        <f aca="false">(SUM(A3862:F3862)-G3862*H3862)/(6-H3862)</f>
        <v>54.8</v>
      </c>
      <c r="Q3862" s="1" t="n">
        <f aca="false">IF(G3862&gt;=P3862*3,1,0)</f>
        <v>0</v>
      </c>
      <c r="R3862" s="0" t="n">
        <f aca="false">IF(AND(H3862=1,O3862&gt;0,Q3862=1),1,0)</f>
        <v>0</v>
      </c>
    </row>
    <row r="3863" customFormat="false" ht="14.25" hidden="false" customHeight="false" outlineLevel="0" collapsed="false">
      <c r="A3863" s="0" t="n">
        <v>63</v>
      </c>
      <c r="B3863" s="0" t="n">
        <v>5</v>
      </c>
      <c r="C3863" s="0" t="n">
        <v>69</v>
      </c>
      <c r="D3863" s="0" t="n">
        <v>21</v>
      </c>
      <c r="E3863" s="0" t="n">
        <v>68</v>
      </c>
      <c r="F3863" s="0" t="n">
        <v>56</v>
      </c>
      <c r="G3863" s="1" t="n">
        <f aca="false">MAX(A3863:F3863)</f>
        <v>69</v>
      </c>
      <c r="H3863" s="1" t="n">
        <f aca="false">COUNTIF(A3863:F3863,G3863)</f>
        <v>1</v>
      </c>
      <c r="I3863" s="0" t="n">
        <f aca="false">COUNTIF($A3863:$F3863,A3863)</f>
        <v>1</v>
      </c>
      <c r="J3863" s="0" t="n">
        <f aca="false">COUNTIF($A3863:$F3863,B3863)</f>
        <v>1</v>
      </c>
      <c r="K3863" s="0" t="n">
        <f aca="false">COUNTIF($A3863:$F3863,C3863)</f>
        <v>1</v>
      </c>
      <c r="L3863" s="0" t="n">
        <f aca="false">COUNTIF($A3863:$F3863,D3863)</f>
        <v>1</v>
      </c>
      <c r="M3863" s="0" t="n">
        <f aca="false">COUNTIF($A3863:$F3863,E3863)</f>
        <v>1</v>
      </c>
      <c r="N3863" s="0" t="n">
        <f aca="false">COUNTIF($A3863:$F3863,F3863)</f>
        <v>1</v>
      </c>
      <c r="O3863" s="1" t="n">
        <f aca="false">COUNTIF(I3863:N3863,"&gt;=2")</f>
        <v>0</v>
      </c>
      <c r="P3863" s="0" t="n">
        <f aca="false">(SUM(A3863:F3863)-G3863*H3863)/(6-H3863)</f>
        <v>42.6</v>
      </c>
      <c r="Q3863" s="1" t="n">
        <f aca="false">IF(G3863&gt;=P3863*3,1,0)</f>
        <v>0</v>
      </c>
      <c r="R3863" s="0" t="n">
        <f aca="false">IF(AND(H3863=1,O3863&gt;0,Q3863=1),1,0)</f>
        <v>0</v>
      </c>
    </row>
    <row r="3864" customFormat="false" ht="14.25" hidden="false" customHeight="false" outlineLevel="0" collapsed="false">
      <c r="A3864" s="0" t="n">
        <v>35</v>
      </c>
      <c r="B3864" s="0" t="n">
        <v>22</v>
      </c>
      <c r="C3864" s="0" t="n">
        <v>25</v>
      </c>
      <c r="D3864" s="0" t="n">
        <v>17</v>
      </c>
      <c r="E3864" s="0" t="n">
        <v>74</v>
      </c>
      <c r="F3864" s="0" t="n">
        <v>79</v>
      </c>
      <c r="G3864" s="1" t="n">
        <f aca="false">MAX(A3864:F3864)</f>
        <v>79</v>
      </c>
      <c r="H3864" s="1" t="n">
        <f aca="false">COUNTIF(A3864:F3864,G3864)</f>
        <v>1</v>
      </c>
      <c r="I3864" s="0" t="n">
        <f aca="false">COUNTIF($A3864:$F3864,A3864)</f>
        <v>1</v>
      </c>
      <c r="J3864" s="0" t="n">
        <f aca="false">COUNTIF($A3864:$F3864,B3864)</f>
        <v>1</v>
      </c>
      <c r="K3864" s="0" t="n">
        <f aca="false">COUNTIF($A3864:$F3864,C3864)</f>
        <v>1</v>
      </c>
      <c r="L3864" s="0" t="n">
        <f aca="false">COUNTIF($A3864:$F3864,D3864)</f>
        <v>1</v>
      </c>
      <c r="M3864" s="0" t="n">
        <f aca="false">COUNTIF($A3864:$F3864,E3864)</f>
        <v>1</v>
      </c>
      <c r="N3864" s="0" t="n">
        <f aca="false">COUNTIF($A3864:$F3864,F3864)</f>
        <v>1</v>
      </c>
      <c r="O3864" s="1" t="n">
        <f aca="false">COUNTIF(I3864:N3864,"&gt;=2")</f>
        <v>0</v>
      </c>
      <c r="P3864" s="0" t="n">
        <f aca="false">(SUM(A3864:F3864)-G3864*H3864)/(6-H3864)</f>
        <v>34.6</v>
      </c>
      <c r="Q3864" s="1" t="n">
        <f aca="false">IF(G3864&gt;=P3864*3,1,0)</f>
        <v>0</v>
      </c>
      <c r="R3864" s="0" t="n">
        <f aca="false">IF(AND(H3864=1,O3864&gt;0,Q3864=1),1,0)</f>
        <v>0</v>
      </c>
    </row>
    <row r="3865" customFormat="false" ht="14.25" hidden="false" customHeight="false" outlineLevel="0" collapsed="false">
      <c r="A3865" s="0" t="n">
        <v>19</v>
      </c>
      <c r="B3865" s="0" t="n">
        <v>68</v>
      </c>
      <c r="C3865" s="0" t="n">
        <v>43</v>
      </c>
      <c r="D3865" s="0" t="n">
        <v>52</v>
      </c>
      <c r="E3865" s="0" t="n">
        <v>25</v>
      </c>
      <c r="F3865" s="0" t="n">
        <v>73</v>
      </c>
      <c r="G3865" s="1" t="n">
        <f aca="false">MAX(A3865:F3865)</f>
        <v>73</v>
      </c>
      <c r="H3865" s="1" t="n">
        <f aca="false">COUNTIF(A3865:F3865,G3865)</f>
        <v>1</v>
      </c>
      <c r="I3865" s="0" t="n">
        <f aca="false">COUNTIF($A3865:$F3865,A3865)</f>
        <v>1</v>
      </c>
      <c r="J3865" s="0" t="n">
        <f aca="false">COUNTIF($A3865:$F3865,B3865)</f>
        <v>1</v>
      </c>
      <c r="K3865" s="0" t="n">
        <f aca="false">COUNTIF($A3865:$F3865,C3865)</f>
        <v>1</v>
      </c>
      <c r="L3865" s="0" t="n">
        <f aca="false">COUNTIF($A3865:$F3865,D3865)</f>
        <v>1</v>
      </c>
      <c r="M3865" s="0" t="n">
        <f aca="false">COUNTIF($A3865:$F3865,E3865)</f>
        <v>1</v>
      </c>
      <c r="N3865" s="0" t="n">
        <f aca="false">COUNTIF($A3865:$F3865,F3865)</f>
        <v>1</v>
      </c>
      <c r="O3865" s="1" t="n">
        <f aca="false">COUNTIF(I3865:N3865,"&gt;=2")</f>
        <v>0</v>
      </c>
      <c r="P3865" s="0" t="n">
        <f aca="false">(SUM(A3865:F3865)-G3865*H3865)/(6-H3865)</f>
        <v>41.4</v>
      </c>
      <c r="Q3865" s="1" t="n">
        <f aca="false">IF(G3865&gt;=P3865*3,1,0)</f>
        <v>0</v>
      </c>
      <c r="R3865" s="0" t="n">
        <f aca="false">IF(AND(H3865=1,O3865&gt;0,Q3865=1),1,0)</f>
        <v>0</v>
      </c>
    </row>
    <row r="3866" customFormat="false" ht="14.25" hidden="false" customHeight="false" outlineLevel="0" collapsed="false">
      <c r="A3866" s="0" t="n">
        <v>1</v>
      </c>
      <c r="B3866" s="0" t="n">
        <v>50</v>
      </c>
      <c r="C3866" s="0" t="n">
        <v>55</v>
      </c>
      <c r="D3866" s="0" t="n">
        <v>32</v>
      </c>
      <c r="E3866" s="0" t="n">
        <v>39</v>
      </c>
      <c r="F3866" s="0" t="n">
        <v>27</v>
      </c>
      <c r="G3866" s="1" t="n">
        <f aca="false">MAX(A3866:F3866)</f>
        <v>55</v>
      </c>
      <c r="H3866" s="1" t="n">
        <f aca="false">COUNTIF(A3866:F3866,G3866)</f>
        <v>1</v>
      </c>
      <c r="I3866" s="0" t="n">
        <f aca="false">COUNTIF($A3866:$F3866,A3866)</f>
        <v>1</v>
      </c>
      <c r="J3866" s="0" t="n">
        <f aca="false">COUNTIF($A3866:$F3866,B3866)</f>
        <v>1</v>
      </c>
      <c r="K3866" s="0" t="n">
        <f aca="false">COUNTIF($A3866:$F3866,C3866)</f>
        <v>1</v>
      </c>
      <c r="L3866" s="0" t="n">
        <f aca="false">COUNTIF($A3866:$F3866,D3866)</f>
        <v>1</v>
      </c>
      <c r="M3866" s="0" t="n">
        <f aca="false">COUNTIF($A3866:$F3866,E3866)</f>
        <v>1</v>
      </c>
      <c r="N3866" s="0" t="n">
        <f aca="false">COUNTIF($A3866:$F3866,F3866)</f>
        <v>1</v>
      </c>
      <c r="O3866" s="1" t="n">
        <f aca="false">COUNTIF(I3866:N3866,"&gt;=2")</f>
        <v>0</v>
      </c>
      <c r="P3866" s="0" t="n">
        <f aca="false">(SUM(A3866:F3866)-G3866*H3866)/(6-H3866)</f>
        <v>29.8</v>
      </c>
      <c r="Q3866" s="1" t="n">
        <f aca="false">IF(G3866&gt;=P3866*3,1,0)</f>
        <v>0</v>
      </c>
      <c r="R3866" s="0" t="n">
        <f aca="false">IF(AND(H3866=1,O3866&gt;0,Q3866=1),1,0)</f>
        <v>0</v>
      </c>
    </row>
    <row r="3867" customFormat="false" ht="14.25" hidden="false" customHeight="false" outlineLevel="0" collapsed="false">
      <c r="A3867" s="0" t="n">
        <v>88</v>
      </c>
      <c r="B3867" s="0" t="n">
        <v>54</v>
      </c>
      <c r="C3867" s="0" t="n">
        <v>5</v>
      </c>
      <c r="D3867" s="0" t="n">
        <v>15</v>
      </c>
      <c r="E3867" s="0" t="n">
        <v>99</v>
      </c>
      <c r="F3867" s="0" t="n">
        <v>4</v>
      </c>
      <c r="G3867" s="1" t="n">
        <f aca="false">MAX(A3867:F3867)</f>
        <v>99</v>
      </c>
      <c r="H3867" s="1" t="n">
        <f aca="false">COUNTIF(A3867:F3867,G3867)</f>
        <v>1</v>
      </c>
      <c r="I3867" s="0" t="n">
        <f aca="false">COUNTIF($A3867:$F3867,A3867)</f>
        <v>1</v>
      </c>
      <c r="J3867" s="0" t="n">
        <f aca="false">COUNTIF($A3867:$F3867,B3867)</f>
        <v>1</v>
      </c>
      <c r="K3867" s="0" t="n">
        <f aca="false">COUNTIF($A3867:$F3867,C3867)</f>
        <v>1</v>
      </c>
      <c r="L3867" s="0" t="n">
        <f aca="false">COUNTIF($A3867:$F3867,D3867)</f>
        <v>1</v>
      </c>
      <c r="M3867" s="0" t="n">
        <f aca="false">COUNTIF($A3867:$F3867,E3867)</f>
        <v>1</v>
      </c>
      <c r="N3867" s="0" t="n">
        <f aca="false">COUNTIF($A3867:$F3867,F3867)</f>
        <v>1</v>
      </c>
      <c r="O3867" s="1" t="n">
        <f aca="false">COUNTIF(I3867:N3867,"&gt;=2")</f>
        <v>0</v>
      </c>
      <c r="P3867" s="0" t="n">
        <f aca="false">(SUM(A3867:F3867)-G3867*H3867)/(6-H3867)</f>
        <v>33.2</v>
      </c>
      <c r="Q3867" s="1" t="n">
        <f aca="false">IF(G3867&gt;=P3867*3,1,0)</f>
        <v>0</v>
      </c>
      <c r="R3867" s="0" t="n">
        <f aca="false">IF(AND(H3867=1,O3867&gt;0,Q3867=1),1,0)</f>
        <v>0</v>
      </c>
    </row>
    <row r="3868" customFormat="false" ht="14.25" hidden="false" customHeight="false" outlineLevel="0" collapsed="false">
      <c r="A3868" s="0" t="n">
        <v>6</v>
      </c>
      <c r="B3868" s="0" t="n">
        <v>90</v>
      </c>
      <c r="C3868" s="0" t="n">
        <v>9</v>
      </c>
      <c r="D3868" s="0" t="n">
        <v>93</v>
      </c>
      <c r="E3868" s="0" t="n">
        <v>36</v>
      </c>
      <c r="F3868" s="0" t="n">
        <v>78</v>
      </c>
      <c r="G3868" s="1" t="n">
        <f aca="false">MAX(A3868:F3868)</f>
        <v>93</v>
      </c>
      <c r="H3868" s="1" t="n">
        <f aca="false">COUNTIF(A3868:F3868,G3868)</f>
        <v>1</v>
      </c>
      <c r="I3868" s="0" t="n">
        <f aca="false">COUNTIF($A3868:$F3868,A3868)</f>
        <v>1</v>
      </c>
      <c r="J3868" s="0" t="n">
        <f aca="false">COUNTIF($A3868:$F3868,B3868)</f>
        <v>1</v>
      </c>
      <c r="K3868" s="0" t="n">
        <f aca="false">COUNTIF($A3868:$F3868,C3868)</f>
        <v>1</v>
      </c>
      <c r="L3868" s="0" t="n">
        <f aca="false">COUNTIF($A3868:$F3868,D3868)</f>
        <v>1</v>
      </c>
      <c r="M3868" s="0" t="n">
        <f aca="false">COUNTIF($A3868:$F3868,E3868)</f>
        <v>1</v>
      </c>
      <c r="N3868" s="0" t="n">
        <f aca="false">COUNTIF($A3868:$F3868,F3868)</f>
        <v>1</v>
      </c>
      <c r="O3868" s="1" t="n">
        <f aca="false">COUNTIF(I3868:N3868,"&gt;=2")</f>
        <v>0</v>
      </c>
      <c r="P3868" s="0" t="n">
        <f aca="false">(SUM(A3868:F3868)-G3868*H3868)/(6-H3868)</f>
        <v>43.8</v>
      </c>
      <c r="Q3868" s="1" t="n">
        <f aca="false">IF(G3868&gt;=P3868*3,1,0)</f>
        <v>0</v>
      </c>
      <c r="R3868" s="0" t="n">
        <f aca="false">IF(AND(H3868=1,O3868&gt;0,Q3868=1),1,0)</f>
        <v>0</v>
      </c>
    </row>
    <row r="3869" customFormat="false" ht="14.25" hidden="false" customHeight="false" outlineLevel="0" collapsed="false">
      <c r="A3869" s="0" t="n">
        <v>56</v>
      </c>
      <c r="B3869" s="0" t="n">
        <v>91</v>
      </c>
      <c r="C3869" s="0" t="n">
        <v>69</v>
      </c>
      <c r="D3869" s="0" t="n">
        <v>10</v>
      </c>
      <c r="E3869" s="0" t="n">
        <v>41</v>
      </c>
      <c r="F3869" s="0" t="n">
        <v>28</v>
      </c>
      <c r="G3869" s="1" t="n">
        <f aca="false">MAX(A3869:F3869)</f>
        <v>91</v>
      </c>
      <c r="H3869" s="1" t="n">
        <f aca="false">COUNTIF(A3869:F3869,G3869)</f>
        <v>1</v>
      </c>
      <c r="I3869" s="0" t="n">
        <f aca="false">COUNTIF($A3869:$F3869,A3869)</f>
        <v>1</v>
      </c>
      <c r="J3869" s="0" t="n">
        <f aca="false">COUNTIF($A3869:$F3869,B3869)</f>
        <v>1</v>
      </c>
      <c r="K3869" s="0" t="n">
        <f aca="false">COUNTIF($A3869:$F3869,C3869)</f>
        <v>1</v>
      </c>
      <c r="L3869" s="0" t="n">
        <f aca="false">COUNTIF($A3869:$F3869,D3869)</f>
        <v>1</v>
      </c>
      <c r="M3869" s="0" t="n">
        <f aca="false">COUNTIF($A3869:$F3869,E3869)</f>
        <v>1</v>
      </c>
      <c r="N3869" s="0" t="n">
        <f aca="false">COUNTIF($A3869:$F3869,F3869)</f>
        <v>1</v>
      </c>
      <c r="O3869" s="1" t="n">
        <f aca="false">COUNTIF(I3869:N3869,"&gt;=2")</f>
        <v>0</v>
      </c>
      <c r="P3869" s="0" t="n">
        <f aca="false">(SUM(A3869:F3869)-G3869*H3869)/(6-H3869)</f>
        <v>40.8</v>
      </c>
      <c r="Q3869" s="1" t="n">
        <f aca="false">IF(G3869&gt;=P3869*3,1,0)</f>
        <v>0</v>
      </c>
      <c r="R3869" s="0" t="n">
        <f aca="false">IF(AND(H3869=1,O3869&gt;0,Q3869=1),1,0)</f>
        <v>0</v>
      </c>
    </row>
    <row r="3870" customFormat="false" ht="14.25" hidden="false" customHeight="false" outlineLevel="0" collapsed="false">
      <c r="A3870" s="0" t="n">
        <v>38</v>
      </c>
      <c r="B3870" s="0" t="n">
        <v>13</v>
      </c>
      <c r="C3870" s="0" t="n">
        <v>18</v>
      </c>
      <c r="D3870" s="0" t="n">
        <v>21</v>
      </c>
      <c r="E3870" s="0" t="n">
        <v>41</v>
      </c>
      <c r="F3870" s="0" t="n">
        <v>6</v>
      </c>
      <c r="G3870" s="1" t="n">
        <f aca="false">MAX(A3870:F3870)</f>
        <v>41</v>
      </c>
      <c r="H3870" s="1" t="n">
        <f aca="false">COUNTIF(A3870:F3870,G3870)</f>
        <v>1</v>
      </c>
      <c r="I3870" s="0" t="n">
        <f aca="false">COUNTIF($A3870:$F3870,A3870)</f>
        <v>1</v>
      </c>
      <c r="J3870" s="0" t="n">
        <f aca="false">COUNTIF($A3870:$F3870,B3870)</f>
        <v>1</v>
      </c>
      <c r="K3870" s="0" t="n">
        <f aca="false">COUNTIF($A3870:$F3870,C3870)</f>
        <v>1</v>
      </c>
      <c r="L3870" s="0" t="n">
        <f aca="false">COUNTIF($A3870:$F3870,D3870)</f>
        <v>1</v>
      </c>
      <c r="M3870" s="0" t="n">
        <f aca="false">COUNTIF($A3870:$F3870,E3870)</f>
        <v>1</v>
      </c>
      <c r="N3870" s="0" t="n">
        <f aca="false">COUNTIF($A3870:$F3870,F3870)</f>
        <v>1</v>
      </c>
      <c r="O3870" s="1" t="n">
        <f aca="false">COUNTIF(I3870:N3870,"&gt;=2")</f>
        <v>0</v>
      </c>
      <c r="P3870" s="0" t="n">
        <f aca="false">(SUM(A3870:F3870)-G3870*H3870)/(6-H3870)</f>
        <v>19.2</v>
      </c>
      <c r="Q3870" s="1" t="n">
        <f aca="false">IF(G3870&gt;=P3870*3,1,0)</f>
        <v>0</v>
      </c>
      <c r="R3870" s="0" t="n">
        <f aca="false">IF(AND(H3870=1,O3870&gt;0,Q3870=1),1,0)</f>
        <v>0</v>
      </c>
    </row>
    <row r="3871" customFormat="false" ht="14.25" hidden="false" customHeight="false" outlineLevel="0" collapsed="false">
      <c r="A3871" s="0" t="n">
        <v>93</v>
      </c>
      <c r="B3871" s="0" t="n">
        <v>92</v>
      </c>
      <c r="C3871" s="0" t="n">
        <v>14</v>
      </c>
      <c r="D3871" s="0" t="n">
        <v>10</v>
      </c>
      <c r="E3871" s="0" t="n">
        <v>94</v>
      </c>
      <c r="F3871" s="0" t="n">
        <v>85</v>
      </c>
      <c r="G3871" s="1" t="n">
        <f aca="false">MAX(A3871:F3871)</f>
        <v>94</v>
      </c>
      <c r="H3871" s="1" t="n">
        <f aca="false">COUNTIF(A3871:F3871,G3871)</f>
        <v>1</v>
      </c>
      <c r="I3871" s="0" t="n">
        <f aca="false">COUNTIF($A3871:$F3871,A3871)</f>
        <v>1</v>
      </c>
      <c r="J3871" s="0" t="n">
        <f aca="false">COUNTIF($A3871:$F3871,B3871)</f>
        <v>1</v>
      </c>
      <c r="K3871" s="0" t="n">
        <f aca="false">COUNTIF($A3871:$F3871,C3871)</f>
        <v>1</v>
      </c>
      <c r="L3871" s="0" t="n">
        <f aca="false">COUNTIF($A3871:$F3871,D3871)</f>
        <v>1</v>
      </c>
      <c r="M3871" s="0" t="n">
        <f aca="false">COUNTIF($A3871:$F3871,E3871)</f>
        <v>1</v>
      </c>
      <c r="N3871" s="0" t="n">
        <f aca="false">COUNTIF($A3871:$F3871,F3871)</f>
        <v>1</v>
      </c>
      <c r="O3871" s="1" t="n">
        <f aca="false">COUNTIF(I3871:N3871,"&gt;=2")</f>
        <v>0</v>
      </c>
      <c r="P3871" s="0" t="n">
        <f aca="false">(SUM(A3871:F3871)-G3871*H3871)/(6-H3871)</f>
        <v>58.8</v>
      </c>
      <c r="Q3871" s="1" t="n">
        <f aca="false">IF(G3871&gt;=P3871*3,1,0)</f>
        <v>0</v>
      </c>
      <c r="R3871" s="0" t="n">
        <f aca="false">IF(AND(H3871=1,O3871&gt;0,Q3871=1),1,0)</f>
        <v>0</v>
      </c>
    </row>
    <row r="3872" customFormat="false" ht="14.25" hidden="false" customHeight="false" outlineLevel="0" collapsed="false">
      <c r="A3872" s="0" t="n">
        <v>47</v>
      </c>
      <c r="B3872" s="0" t="n">
        <v>16</v>
      </c>
      <c r="C3872" s="0" t="n">
        <v>52</v>
      </c>
      <c r="D3872" s="0" t="n">
        <v>10</v>
      </c>
      <c r="E3872" s="0" t="n">
        <v>87</v>
      </c>
      <c r="F3872" s="0" t="n">
        <v>64</v>
      </c>
      <c r="G3872" s="1" t="n">
        <f aca="false">MAX(A3872:F3872)</f>
        <v>87</v>
      </c>
      <c r="H3872" s="1" t="n">
        <f aca="false">COUNTIF(A3872:F3872,G3872)</f>
        <v>1</v>
      </c>
      <c r="I3872" s="0" t="n">
        <f aca="false">COUNTIF($A3872:$F3872,A3872)</f>
        <v>1</v>
      </c>
      <c r="J3872" s="0" t="n">
        <f aca="false">COUNTIF($A3872:$F3872,B3872)</f>
        <v>1</v>
      </c>
      <c r="K3872" s="0" t="n">
        <f aca="false">COUNTIF($A3872:$F3872,C3872)</f>
        <v>1</v>
      </c>
      <c r="L3872" s="0" t="n">
        <f aca="false">COUNTIF($A3872:$F3872,D3872)</f>
        <v>1</v>
      </c>
      <c r="M3872" s="0" t="n">
        <f aca="false">COUNTIF($A3872:$F3872,E3872)</f>
        <v>1</v>
      </c>
      <c r="N3872" s="0" t="n">
        <f aca="false">COUNTIF($A3872:$F3872,F3872)</f>
        <v>1</v>
      </c>
      <c r="O3872" s="1" t="n">
        <f aca="false">COUNTIF(I3872:N3872,"&gt;=2")</f>
        <v>0</v>
      </c>
      <c r="P3872" s="0" t="n">
        <f aca="false">(SUM(A3872:F3872)-G3872*H3872)/(6-H3872)</f>
        <v>37.8</v>
      </c>
      <c r="Q3872" s="1" t="n">
        <f aca="false">IF(G3872&gt;=P3872*3,1,0)</f>
        <v>0</v>
      </c>
      <c r="R3872" s="0" t="n">
        <f aca="false">IF(AND(H3872=1,O3872&gt;0,Q3872=1),1,0)</f>
        <v>0</v>
      </c>
    </row>
    <row r="3873" customFormat="false" ht="14.25" hidden="false" customHeight="false" outlineLevel="0" collapsed="false">
      <c r="A3873" s="0" t="n">
        <v>27</v>
      </c>
      <c r="B3873" s="0" t="n">
        <v>19</v>
      </c>
      <c r="C3873" s="0" t="n">
        <v>9</v>
      </c>
      <c r="D3873" s="0" t="n">
        <v>15</v>
      </c>
      <c r="E3873" s="0" t="n">
        <v>65</v>
      </c>
      <c r="F3873" s="0" t="n">
        <v>45</v>
      </c>
      <c r="G3873" s="1" t="n">
        <f aca="false">MAX(A3873:F3873)</f>
        <v>65</v>
      </c>
      <c r="H3873" s="1" t="n">
        <f aca="false">COUNTIF(A3873:F3873,G3873)</f>
        <v>1</v>
      </c>
      <c r="I3873" s="0" t="n">
        <f aca="false">COUNTIF($A3873:$F3873,A3873)</f>
        <v>1</v>
      </c>
      <c r="J3873" s="0" t="n">
        <f aca="false">COUNTIF($A3873:$F3873,B3873)</f>
        <v>1</v>
      </c>
      <c r="K3873" s="0" t="n">
        <f aca="false">COUNTIF($A3873:$F3873,C3873)</f>
        <v>1</v>
      </c>
      <c r="L3873" s="0" t="n">
        <f aca="false">COUNTIF($A3873:$F3873,D3873)</f>
        <v>1</v>
      </c>
      <c r="M3873" s="0" t="n">
        <f aca="false">COUNTIF($A3873:$F3873,E3873)</f>
        <v>1</v>
      </c>
      <c r="N3873" s="0" t="n">
        <f aca="false">COUNTIF($A3873:$F3873,F3873)</f>
        <v>1</v>
      </c>
      <c r="O3873" s="1" t="n">
        <f aca="false">COUNTIF(I3873:N3873,"&gt;=2")</f>
        <v>0</v>
      </c>
      <c r="P3873" s="0" t="n">
        <f aca="false">(SUM(A3873:F3873)-G3873*H3873)/(6-H3873)</f>
        <v>23</v>
      </c>
      <c r="Q3873" s="1" t="n">
        <f aca="false">IF(G3873&gt;=P3873*3,1,0)</f>
        <v>0</v>
      </c>
      <c r="R3873" s="0" t="n">
        <f aca="false">IF(AND(H3873=1,O3873&gt;0,Q3873=1),1,0)</f>
        <v>0</v>
      </c>
    </row>
    <row r="3874" customFormat="false" ht="14.25" hidden="false" customHeight="false" outlineLevel="0" collapsed="false">
      <c r="A3874" s="0" t="n">
        <v>68</v>
      </c>
      <c r="B3874" s="0" t="n">
        <v>55</v>
      </c>
      <c r="C3874" s="0" t="n">
        <v>82</v>
      </c>
      <c r="D3874" s="0" t="n">
        <v>58</v>
      </c>
      <c r="E3874" s="0" t="n">
        <v>59</v>
      </c>
      <c r="F3874" s="0" t="n">
        <v>65</v>
      </c>
      <c r="G3874" s="1" t="n">
        <f aca="false">MAX(A3874:F3874)</f>
        <v>82</v>
      </c>
      <c r="H3874" s="1" t="n">
        <f aca="false">COUNTIF(A3874:F3874,G3874)</f>
        <v>1</v>
      </c>
      <c r="I3874" s="0" t="n">
        <f aca="false">COUNTIF($A3874:$F3874,A3874)</f>
        <v>1</v>
      </c>
      <c r="J3874" s="0" t="n">
        <f aca="false">COUNTIF($A3874:$F3874,B3874)</f>
        <v>1</v>
      </c>
      <c r="K3874" s="0" t="n">
        <f aca="false">COUNTIF($A3874:$F3874,C3874)</f>
        <v>1</v>
      </c>
      <c r="L3874" s="0" t="n">
        <f aca="false">COUNTIF($A3874:$F3874,D3874)</f>
        <v>1</v>
      </c>
      <c r="M3874" s="0" t="n">
        <f aca="false">COUNTIF($A3874:$F3874,E3874)</f>
        <v>1</v>
      </c>
      <c r="N3874" s="0" t="n">
        <f aca="false">COUNTIF($A3874:$F3874,F3874)</f>
        <v>1</v>
      </c>
      <c r="O3874" s="1" t="n">
        <f aca="false">COUNTIF(I3874:N3874,"&gt;=2")</f>
        <v>0</v>
      </c>
      <c r="P3874" s="0" t="n">
        <f aca="false">(SUM(A3874:F3874)-G3874*H3874)/(6-H3874)</f>
        <v>61</v>
      </c>
      <c r="Q3874" s="1" t="n">
        <f aca="false">IF(G3874&gt;=P3874*3,1,0)</f>
        <v>0</v>
      </c>
      <c r="R3874" s="0" t="n">
        <f aca="false">IF(AND(H3874=1,O3874&gt;0,Q3874=1),1,0)</f>
        <v>0</v>
      </c>
    </row>
    <row r="3875" customFormat="false" ht="14.25" hidden="false" customHeight="false" outlineLevel="0" collapsed="false">
      <c r="A3875" s="0" t="n">
        <v>29</v>
      </c>
      <c r="B3875" s="0" t="n">
        <v>63</v>
      </c>
      <c r="C3875" s="0" t="n">
        <v>87</v>
      </c>
      <c r="D3875" s="0" t="n">
        <v>26</v>
      </c>
      <c r="E3875" s="0" t="n">
        <v>44</v>
      </c>
      <c r="F3875" s="0" t="n">
        <v>29</v>
      </c>
      <c r="G3875" s="1" t="n">
        <f aca="false">MAX(A3875:F3875)</f>
        <v>87</v>
      </c>
      <c r="H3875" s="1" t="n">
        <f aca="false">COUNTIF(A3875:F3875,G3875)</f>
        <v>1</v>
      </c>
      <c r="I3875" s="0" t="n">
        <f aca="false">COUNTIF($A3875:$F3875,A3875)</f>
        <v>2</v>
      </c>
      <c r="J3875" s="0" t="n">
        <f aca="false">COUNTIF($A3875:$F3875,B3875)</f>
        <v>1</v>
      </c>
      <c r="K3875" s="0" t="n">
        <f aca="false">COUNTIF($A3875:$F3875,C3875)</f>
        <v>1</v>
      </c>
      <c r="L3875" s="0" t="n">
        <f aca="false">COUNTIF($A3875:$F3875,D3875)</f>
        <v>1</v>
      </c>
      <c r="M3875" s="0" t="n">
        <f aca="false">COUNTIF($A3875:$F3875,E3875)</f>
        <v>1</v>
      </c>
      <c r="N3875" s="0" t="n">
        <f aca="false">COUNTIF($A3875:$F3875,F3875)</f>
        <v>2</v>
      </c>
      <c r="O3875" s="1" t="n">
        <f aca="false">COUNTIF(I3875:N3875,"&gt;=2")</f>
        <v>2</v>
      </c>
      <c r="P3875" s="0" t="n">
        <f aca="false">(SUM(A3875:F3875)-G3875*H3875)/(6-H3875)</f>
        <v>38.2</v>
      </c>
      <c r="Q3875" s="1" t="n">
        <f aca="false">IF(G3875&gt;=P3875*3,1,0)</f>
        <v>0</v>
      </c>
      <c r="R3875" s="0" t="n">
        <f aca="false">IF(AND(H3875=1,O3875&gt;0,Q3875=1),1,0)</f>
        <v>0</v>
      </c>
    </row>
    <row r="3876" customFormat="false" ht="14.25" hidden="false" customHeight="false" outlineLevel="0" collapsed="false">
      <c r="A3876" s="0" t="n">
        <v>71</v>
      </c>
      <c r="B3876" s="0" t="n">
        <v>38</v>
      </c>
      <c r="C3876" s="0" t="n">
        <v>38</v>
      </c>
      <c r="D3876" s="0" t="n">
        <v>94</v>
      </c>
      <c r="E3876" s="0" t="n">
        <v>91</v>
      </c>
      <c r="F3876" s="0" t="n">
        <v>36</v>
      </c>
      <c r="G3876" s="1" t="n">
        <f aca="false">MAX(A3876:F3876)</f>
        <v>94</v>
      </c>
      <c r="H3876" s="1" t="n">
        <f aca="false">COUNTIF(A3876:F3876,G3876)</f>
        <v>1</v>
      </c>
      <c r="I3876" s="0" t="n">
        <f aca="false">COUNTIF($A3876:$F3876,A3876)</f>
        <v>1</v>
      </c>
      <c r="J3876" s="0" t="n">
        <f aca="false">COUNTIF($A3876:$F3876,B3876)</f>
        <v>2</v>
      </c>
      <c r="K3876" s="0" t="n">
        <f aca="false">COUNTIF($A3876:$F3876,C3876)</f>
        <v>2</v>
      </c>
      <c r="L3876" s="0" t="n">
        <f aca="false">COUNTIF($A3876:$F3876,D3876)</f>
        <v>1</v>
      </c>
      <c r="M3876" s="0" t="n">
        <f aca="false">COUNTIF($A3876:$F3876,E3876)</f>
        <v>1</v>
      </c>
      <c r="N3876" s="0" t="n">
        <f aca="false">COUNTIF($A3876:$F3876,F3876)</f>
        <v>1</v>
      </c>
      <c r="O3876" s="1" t="n">
        <f aca="false">COUNTIF(I3876:N3876,"&gt;=2")</f>
        <v>2</v>
      </c>
      <c r="P3876" s="0" t="n">
        <f aca="false">(SUM(A3876:F3876)-G3876*H3876)/(6-H3876)</f>
        <v>54.8</v>
      </c>
      <c r="Q3876" s="1" t="n">
        <f aca="false">IF(G3876&gt;=P3876*3,1,0)</f>
        <v>0</v>
      </c>
      <c r="R3876" s="0" t="n">
        <f aca="false">IF(AND(H3876=1,O3876&gt;0,Q3876=1),1,0)</f>
        <v>0</v>
      </c>
    </row>
    <row r="3877" customFormat="false" ht="14.25" hidden="false" customHeight="false" outlineLevel="0" collapsed="false">
      <c r="A3877" s="0" t="n">
        <v>53</v>
      </c>
      <c r="B3877" s="0" t="n">
        <v>67</v>
      </c>
      <c r="C3877" s="0" t="n">
        <v>36</v>
      </c>
      <c r="D3877" s="0" t="n">
        <v>42</v>
      </c>
      <c r="E3877" s="0" t="n">
        <v>11</v>
      </c>
      <c r="F3877" s="0" t="n">
        <v>74</v>
      </c>
      <c r="G3877" s="1" t="n">
        <f aca="false">MAX(A3877:F3877)</f>
        <v>74</v>
      </c>
      <c r="H3877" s="1" t="n">
        <f aca="false">COUNTIF(A3877:F3877,G3877)</f>
        <v>1</v>
      </c>
      <c r="I3877" s="0" t="n">
        <f aca="false">COUNTIF($A3877:$F3877,A3877)</f>
        <v>1</v>
      </c>
      <c r="J3877" s="0" t="n">
        <f aca="false">COUNTIF($A3877:$F3877,B3877)</f>
        <v>1</v>
      </c>
      <c r="K3877" s="0" t="n">
        <f aca="false">COUNTIF($A3877:$F3877,C3877)</f>
        <v>1</v>
      </c>
      <c r="L3877" s="0" t="n">
        <f aca="false">COUNTIF($A3877:$F3877,D3877)</f>
        <v>1</v>
      </c>
      <c r="M3877" s="0" t="n">
        <f aca="false">COUNTIF($A3877:$F3877,E3877)</f>
        <v>1</v>
      </c>
      <c r="N3877" s="0" t="n">
        <f aca="false">COUNTIF($A3877:$F3877,F3877)</f>
        <v>1</v>
      </c>
      <c r="O3877" s="1" t="n">
        <f aca="false">COUNTIF(I3877:N3877,"&gt;=2")</f>
        <v>0</v>
      </c>
      <c r="P3877" s="0" t="n">
        <f aca="false">(SUM(A3877:F3877)-G3877*H3877)/(6-H3877)</f>
        <v>41.8</v>
      </c>
      <c r="Q3877" s="1" t="n">
        <f aca="false">IF(G3877&gt;=P3877*3,1,0)</f>
        <v>0</v>
      </c>
      <c r="R3877" s="0" t="n">
        <f aca="false">IF(AND(H3877=1,O3877&gt;0,Q3877=1),1,0)</f>
        <v>0</v>
      </c>
    </row>
    <row r="3878" customFormat="false" ht="14.25" hidden="false" customHeight="false" outlineLevel="0" collapsed="false">
      <c r="A3878" s="0" t="n">
        <v>37</v>
      </c>
      <c r="B3878" s="0" t="n">
        <v>46</v>
      </c>
      <c r="C3878" s="0" t="n">
        <v>4</v>
      </c>
      <c r="D3878" s="0" t="n">
        <v>41</v>
      </c>
      <c r="E3878" s="0" t="n">
        <v>15</v>
      </c>
      <c r="F3878" s="0" t="n">
        <v>43</v>
      </c>
      <c r="G3878" s="1" t="n">
        <f aca="false">MAX(A3878:F3878)</f>
        <v>46</v>
      </c>
      <c r="H3878" s="1" t="n">
        <f aca="false">COUNTIF(A3878:F3878,G3878)</f>
        <v>1</v>
      </c>
      <c r="I3878" s="0" t="n">
        <f aca="false">COUNTIF($A3878:$F3878,A3878)</f>
        <v>1</v>
      </c>
      <c r="J3878" s="0" t="n">
        <f aca="false">COUNTIF($A3878:$F3878,B3878)</f>
        <v>1</v>
      </c>
      <c r="K3878" s="0" t="n">
        <f aca="false">COUNTIF($A3878:$F3878,C3878)</f>
        <v>1</v>
      </c>
      <c r="L3878" s="0" t="n">
        <f aca="false">COUNTIF($A3878:$F3878,D3878)</f>
        <v>1</v>
      </c>
      <c r="M3878" s="0" t="n">
        <f aca="false">COUNTIF($A3878:$F3878,E3878)</f>
        <v>1</v>
      </c>
      <c r="N3878" s="0" t="n">
        <f aca="false">COUNTIF($A3878:$F3878,F3878)</f>
        <v>1</v>
      </c>
      <c r="O3878" s="1" t="n">
        <f aca="false">COUNTIF(I3878:N3878,"&gt;=2")</f>
        <v>0</v>
      </c>
      <c r="P3878" s="0" t="n">
        <f aca="false">(SUM(A3878:F3878)-G3878*H3878)/(6-H3878)</f>
        <v>28</v>
      </c>
      <c r="Q3878" s="1" t="n">
        <f aca="false">IF(G3878&gt;=P3878*3,1,0)</f>
        <v>0</v>
      </c>
      <c r="R3878" s="0" t="n">
        <f aca="false">IF(AND(H3878=1,O3878&gt;0,Q3878=1),1,0)</f>
        <v>0</v>
      </c>
    </row>
    <row r="3879" customFormat="false" ht="14.25" hidden="false" customHeight="false" outlineLevel="0" collapsed="false">
      <c r="A3879" s="0" t="n">
        <v>80</v>
      </c>
      <c r="B3879" s="0" t="n">
        <v>19</v>
      </c>
      <c r="C3879" s="0" t="n">
        <v>45</v>
      </c>
      <c r="D3879" s="0" t="n">
        <v>51</v>
      </c>
      <c r="E3879" s="0" t="n">
        <v>46</v>
      </c>
      <c r="F3879" s="0" t="n">
        <v>29</v>
      </c>
      <c r="G3879" s="1" t="n">
        <f aca="false">MAX(A3879:F3879)</f>
        <v>80</v>
      </c>
      <c r="H3879" s="1" t="n">
        <f aca="false">COUNTIF(A3879:F3879,G3879)</f>
        <v>1</v>
      </c>
      <c r="I3879" s="0" t="n">
        <f aca="false">COUNTIF($A3879:$F3879,A3879)</f>
        <v>1</v>
      </c>
      <c r="J3879" s="0" t="n">
        <f aca="false">COUNTIF($A3879:$F3879,B3879)</f>
        <v>1</v>
      </c>
      <c r="K3879" s="0" t="n">
        <f aca="false">COUNTIF($A3879:$F3879,C3879)</f>
        <v>1</v>
      </c>
      <c r="L3879" s="0" t="n">
        <f aca="false">COUNTIF($A3879:$F3879,D3879)</f>
        <v>1</v>
      </c>
      <c r="M3879" s="0" t="n">
        <f aca="false">COUNTIF($A3879:$F3879,E3879)</f>
        <v>1</v>
      </c>
      <c r="N3879" s="0" t="n">
        <f aca="false">COUNTIF($A3879:$F3879,F3879)</f>
        <v>1</v>
      </c>
      <c r="O3879" s="1" t="n">
        <f aca="false">COUNTIF(I3879:N3879,"&gt;=2")</f>
        <v>0</v>
      </c>
      <c r="P3879" s="0" t="n">
        <f aca="false">(SUM(A3879:F3879)-G3879*H3879)/(6-H3879)</f>
        <v>38</v>
      </c>
      <c r="Q3879" s="1" t="n">
        <f aca="false">IF(G3879&gt;=P3879*3,1,0)</f>
        <v>0</v>
      </c>
      <c r="R3879" s="0" t="n">
        <f aca="false">IF(AND(H3879=1,O3879&gt;0,Q3879=1),1,0)</f>
        <v>0</v>
      </c>
    </row>
    <row r="3880" customFormat="false" ht="14.25" hidden="false" customHeight="false" outlineLevel="0" collapsed="false">
      <c r="A3880" s="0" t="n">
        <v>46</v>
      </c>
      <c r="B3880" s="0" t="n">
        <v>19</v>
      </c>
      <c r="C3880" s="0" t="n">
        <v>75</v>
      </c>
      <c r="D3880" s="0" t="n">
        <v>51</v>
      </c>
      <c r="E3880" s="0" t="n">
        <v>54</v>
      </c>
      <c r="F3880" s="0" t="n">
        <v>9</v>
      </c>
      <c r="G3880" s="1" t="n">
        <f aca="false">MAX(A3880:F3880)</f>
        <v>75</v>
      </c>
      <c r="H3880" s="1" t="n">
        <f aca="false">COUNTIF(A3880:F3880,G3880)</f>
        <v>1</v>
      </c>
      <c r="I3880" s="0" t="n">
        <f aca="false">COUNTIF($A3880:$F3880,A3880)</f>
        <v>1</v>
      </c>
      <c r="J3880" s="0" t="n">
        <f aca="false">COUNTIF($A3880:$F3880,B3880)</f>
        <v>1</v>
      </c>
      <c r="K3880" s="0" t="n">
        <f aca="false">COUNTIF($A3880:$F3880,C3880)</f>
        <v>1</v>
      </c>
      <c r="L3880" s="0" t="n">
        <f aca="false">COUNTIF($A3880:$F3880,D3880)</f>
        <v>1</v>
      </c>
      <c r="M3880" s="0" t="n">
        <f aca="false">COUNTIF($A3880:$F3880,E3880)</f>
        <v>1</v>
      </c>
      <c r="N3880" s="0" t="n">
        <f aca="false">COUNTIF($A3880:$F3880,F3880)</f>
        <v>1</v>
      </c>
      <c r="O3880" s="1" t="n">
        <f aca="false">COUNTIF(I3880:N3880,"&gt;=2")</f>
        <v>0</v>
      </c>
      <c r="P3880" s="0" t="n">
        <f aca="false">(SUM(A3880:F3880)-G3880*H3880)/(6-H3880)</f>
        <v>35.8</v>
      </c>
      <c r="Q3880" s="1" t="n">
        <f aca="false">IF(G3880&gt;=P3880*3,1,0)</f>
        <v>0</v>
      </c>
      <c r="R3880" s="0" t="n">
        <f aca="false">IF(AND(H3880=1,O3880&gt;0,Q3880=1),1,0)</f>
        <v>0</v>
      </c>
    </row>
    <row r="3881" customFormat="false" ht="14.25" hidden="false" customHeight="false" outlineLevel="0" collapsed="false">
      <c r="A3881" s="0" t="n">
        <v>43</v>
      </c>
      <c r="B3881" s="0" t="n">
        <v>80</v>
      </c>
      <c r="C3881" s="0" t="n">
        <v>44</v>
      </c>
      <c r="D3881" s="0" t="n">
        <v>85</v>
      </c>
      <c r="E3881" s="0" t="n">
        <v>45</v>
      </c>
      <c r="F3881" s="0" t="n">
        <v>33</v>
      </c>
      <c r="G3881" s="1" t="n">
        <f aca="false">MAX(A3881:F3881)</f>
        <v>85</v>
      </c>
      <c r="H3881" s="1" t="n">
        <f aca="false">COUNTIF(A3881:F3881,G3881)</f>
        <v>1</v>
      </c>
      <c r="I3881" s="0" t="n">
        <f aca="false">COUNTIF($A3881:$F3881,A3881)</f>
        <v>1</v>
      </c>
      <c r="J3881" s="0" t="n">
        <f aca="false">COUNTIF($A3881:$F3881,B3881)</f>
        <v>1</v>
      </c>
      <c r="K3881" s="0" t="n">
        <f aca="false">COUNTIF($A3881:$F3881,C3881)</f>
        <v>1</v>
      </c>
      <c r="L3881" s="0" t="n">
        <f aca="false">COUNTIF($A3881:$F3881,D3881)</f>
        <v>1</v>
      </c>
      <c r="M3881" s="0" t="n">
        <f aca="false">COUNTIF($A3881:$F3881,E3881)</f>
        <v>1</v>
      </c>
      <c r="N3881" s="0" t="n">
        <f aca="false">COUNTIF($A3881:$F3881,F3881)</f>
        <v>1</v>
      </c>
      <c r="O3881" s="1" t="n">
        <f aca="false">COUNTIF(I3881:N3881,"&gt;=2")</f>
        <v>0</v>
      </c>
      <c r="P3881" s="0" t="n">
        <f aca="false">(SUM(A3881:F3881)-G3881*H3881)/(6-H3881)</f>
        <v>49</v>
      </c>
      <c r="Q3881" s="1" t="n">
        <f aca="false">IF(G3881&gt;=P3881*3,1,0)</f>
        <v>0</v>
      </c>
      <c r="R3881" s="0" t="n">
        <f aca="false">IF(AND(H3881=1,O3881&gt;0,Q3881=1),1,0)</f>
        <v>0</v>
      </c>
    </row>
    <row r="3882" customFormat="false" ht="14.25" hidden="false" customHeight="false" outlineLevel="0" collapsed="false">
      <c r="A3882" s="0" t="n">
        <v>23</v>
      </c>
      <c r="B3882" s="0" t="n">
        <v>20</v>
      </c>
      <c r="C3882" s="0" t="n">
        <v>17</v>
      </c>
      <c r="D3882" s="0" t="n">
        <v>63</v>
      </c>
      <c r="E3882" s="0" t="n">
        <v>53</v>
      </c>
      <c r="F3882" s="0" t="n">
        <v>29</v>
      </c>
      <c r="G3882" s="1" t="n">
        <f aca="false">MAX(A3882:F3882)</f>
        <v>63</v>
      </c>
      <c r="H3882" s="1" t="n">
        <f aca="false">COUNTIF(A3882:F3882,G3882)</f>
        <v>1</v>
      </c>
      <c r="I3882" s="0" t="n">
        <f aca="false">COUNTIF($A3882:$F3882,A3882)</f>
        <v>1</v>
      </c>
      <c r="J3882" s="0" t="n">
        <f aca="false">COUNTIF($A3882:$F3882,B3882)</f>
        <v>1</v>
      </c>
      <c r="K3882" s="0" t="n">
        <f aca="false">COUNTIF($A3882:$F3882,C3882)</f>
        <v>1</v>
      </c>
      <c r="L3882" s="0" t="n">
        <f aca="false">COUNTIF($A3882:$F3882,D3882)</f>
        <v>1</v>
      </c>
      <c r="M3882" s="0" t="n">
        <f aca="false">COUNTIF($A3882:$F3882,E3882)</f>
        <v>1</v>
      </c>
      <c r="N3882" s="0" t="n">
        <f aca="false">COUNTIF($A3882:$F3882,F3882)</f>
        <v>1</v>
      </c>
      <c r="O3882" s="1" t="n">
        <f aca="false">COUNTIF(I3882:N3882,"&gt;=2")</f>
        <v>0</v>
      </c>
      <c r="P3882" s="0" t="n">
        <f aca="false">(SUM(A3882:F3882)-G3882*H3882)/(6-H3882)</f>
        <v>28.4</v>
      </c>
      <c r="Q3882" s="1" t="n">
        <f aca="false">IF(G3882&gt;=P3882*3,1,0)</f>
        <v>0</v>
      </c>
      <c r="R3882" s="0" t="n">
        <f aca="false">IF(AND(H3882=1,O3882&gt;0,Q3882=1),1,0)</f>
        <v>0</v>
      </c>
    </row>
    <row r="3883" customFormat="false" ht="14.25" hidden="false" customHeight="false" outlineLevel="0" collapsed="false">
      <c r="A3883" s="0" t="n">
        <v>99</v>
      </c>
      <c r="B3883" s="0" t="n">
        <v>13</v>
      </c>
      <c r="C3883" s="0" t="n">
        <v>99</v>
      </c>
      <c r="D3883" s="0" t="n">
        <v>77</v>
      </c>
      <c r="E3883" s="0" t="n">
        <v>94</v>
      </c>
      <c r="F3883" s="0" t="n">
        <v>37</v>
      </c>
      <c r="G3883" s="1" t="n">
        <f aca="false">MAX(A3883:F3883)</f>
        <v>99</v>
      </c>
      <c r="H3883" s="1" t="n">
        <f aca="false">COUNTIF(A3883:F3883,G3883)</f>
        <v>2</v>
      </c>
      <c r="I3883" s="0" t="n">
        <f aca="false">COUNTIF($A3883:$F3883,A3883)</f>
        <v>2</v>
      </c>
      <c r="J3883" s="0" t="n">
        <f aca="false">COUNTIF($A3883:$F3883,B3883)</f>
        <v>1</v>
      </c>
      <c r="K3883" s="0" t="n">
        <f aca="false">COUNTIF($A3883:$F3883,C3883)</f>
        <v>2</v>
      </c>
      <c r="L3883" s="0" t="n">
        <f aca="false">COUNTIF($A3883:$F3883,D3883)</f>
        <v>1</v>
      </c>
      <c r="M3883" s="0" t="n">
        <f aca="false">COUNTIF($A3883:$F3883,E3883)</f>
        <v>1</v>
      </c>
      <c r="N3883" s="0" t="n">
        <f aca="false">COUNTIF($A3883:$F3883,F3883)</f>
        <v>1</v>
      </c>
      <c r="O3883" s="1" t="n">
        <f aca="false">COUNTIF(I3883:N3883,"&gt;=2")</f>
        <v>2</v>
      </c>
      <c r="P3883" s="0" t="n">
        <f aca="false">(SUM(A3883:F3883)-G3883*H3883)/(6-H3883)</f>
        <v>55.25</v>
      </c>
      <c r="Q3883" s="1" t="n">
        <f aca="false">IF(G3883&gt;=P3883*3,1,0)</f>
        <v>0</v>
      </c>
      <c r="R3883" s="0" t="n">
        <f aca="false">IF(AND(H3883=1,O3883&gt;0,Q3883=1),1,0)</f>
        <v>0</v>
      </c>
    </row>
    <row r="3884" customFormat="false" ht="14.25" hidden="false" customHeight="false" outlineLevel="0" collapsed="false">
      <c r="A3884" s="0" t="n">
        <v>89</v>
      </c>
      <c r="B3884" s="0" t="n">
        <v>40</v>
      </c>
      <c r="C3884" s="0" t="n">
        <v>18</v>
      </c>
      <c r="D3884" s="0" t="n">
        <v>51</v>
      </c>
      <c r="E3884" s="0" t="n">
        <v>20</v>
      </c>
      <c r="F3884" s="0" t="n">
        <v>4</v>
      </c>
      <c r="G3884" s="1" t="n">
        <f aca="false">MAX(A3884:F3884)</f>
        <v>89</v>
      </c>
      <c r="H3884" s="1" t="n">
        <f aca="false">COUNTIF(A3884:F3884,G3884)</f>
        <v>1</v>
      </c>
      <c r="I3884" s="0" t="n">
        <f aca="false">COUNTIF($A3884:$F3884,A3884)</f>
        <v>1</v>
      </c>
      <c r="J3884" s="0" t="n">
        <f aca="false">COUNTIF($A3884:$F3884,B3884)</f>
        <v>1</v>
      </c>
      <c r="K3884" s="0" t="n">
        <f aca="false">COUNTIF($A3884:$F3884,C3884)</f>
        <v>1</v>
      </c>
      <c r="L3884" s="0" t="n">
        <f aca="false">COUNTIF($A3884:$F3884,D3884)</f>
        <v>1</v>
      </c>
      <c r="M3884" s="0" t="n">
        <f aca="false">COUNTIF($A3884:$F3884,E3884)</f>
        <v>1</v>
      </c>
      <c r="N3884" s="0" t="n">
        <f aca="false">COUNTIF($A3884:$F3884,F3884)</f>
        <v>1</v>
      </c>
      <c r="O3884" s="1" t="n">
        <f aca="false">COUNTIF(I3884:N3884,"&gt;=2")</f>
        <v>0</v>
      </c>
      <c r="P3884" s="0" t="n">
        <f aca="false">(SUM(A3884:F3884)-G3884*H3884)/(6-H3884)</f>
        <v>26.6</v>
      </c>
      <c r="Q3884" s="1" t="n">
        <f aca="false">IF(G3884&gt;=P3884*3,1,0)</f>
        <v>1</v>
      </c>
      <c r="R3884" s="0" t="n">
        <f aca="false">IF(AND(H3884=1,O3884&gt;0,Q3884=1),1,0)</f>
        <v>0</v>
      </c>
    </row>
    <row r="3885" customFormat="false" ht="14.25" hidden="false" customHeight="false" outlineLevel="0" collapsed="false">
      <c r="A3885" s="0" t="n">
        <v>97</v>
      </c>
      <c r="B3885" s="0" t="n">
        <v>51</v>
      </c>
      <c r="C3885" s="0" t="n">
        <v>35</v>
      </c>
      <c r="D3885" s="0" t="n">
        <v>23</v>
      </c>
      <c r="E3885" s="0" t="n">
        <v>68</v>
      </c>
      <c r="F3885" s="0" t="n">
        <v>1</v>
      </c>
      <c r="G3885" s="1" t="n">
        <f aca="false">MAX(A3885:F3885)</f>
        <v>97</v>
      </c>
      <c r="H3885" s="1" t="n">
        <f aca="false">COUNTIF(A3885:F3885,G3885)</f>
        <v>1</v>
      </c>
      <c r="I3885" s="0" t="n">
        <f aca="false">COUNTIF($A3885:$F3885,A3885)</f>
        <v>1</v>
      </c>
      <c r="J3885" s="0" t="n">
        <f aca="false">COUNTIF($A3885:$F3885,B3885)</f>
        <v>1</v>
      </c>
      <c r="K3885" s="0" t="n">
        <f aca="false">COUNTIF($A3885:$F3885,C3885)</f>
        <v>1</v>
      </c>
      <c r="L3885" s="0" t="n">
        <f aca="false">COUNTIF($A3885:$F3885,D3885)</f>
        <v>1</v>
      </c>
      <c r="M3885" s="0" t="n">
        <f aca="false">COUNTIF($A3885:$F3885,E3885)</f>
        <v>1</v>
      </c>
      <c r="N3885" s="0" t="n">
        <f aca="false">COUNTIF($A3885:$F3885,F3885)</f>
        <v>1</v>
      </c>
      <c r="O3885" s="1" t="n">
        <f aca="false">COUNTIF(I3885:N3885,"&gt;=2")</f>
        <v>0</v>
      </c>
      <c r="P3885" s="0" t="n">
        <f aca="false">(SUM(A3885:F3885)-G3885*H3885)/(6-H3885)</f>
        <v>35.6</v>
      </c>
      <c r="Q3885" s="1" t="n">
        <f aca="false">IF(G3885&gt;=P3885*3,1,0)</f>
        <v>0</v>
      </c>
      <c r="R3885" s="0" t="n">
        <f aca="false">IF(AND(H3885=1,O3885&gt;0,Q3885=1),1,0)</f>
        <v>0</v>
      </c>
    </row>
    <row r="3886" customFormat="false" ht="14.25" hidden="false" customHeight="false" outlineLevel="0" collapsed="false">
      <c r="A3886" s="0" t="n">
        <v>50</v>
      </c>
      <c r="B3886" s="0" t="n">
        <v>25</v>
      </c>
      <c r="C3886" s="0" t="n">
        <v>53</v>
      </c>
      <c r="D3886" s="0" t="n">
        <v>26</v>
      </c>
      <c r="E3886" s="0" t="n">
        <v>84</v>
      </c>
      <c r="F3886" s="0" t="n">
        <v>40</v>
      </c>
      <c r="G3886" s="1" t="n">
        <f aca="false">MAX(A3886:F3886)</f>
        <v>84</v>
      </c>
      <c r="H3886" s="1" t="n">
        <f aca="false">COUNTIF(A3886:F3886,G3886)</f>
        <v>1</v>
      </c>
      <c r="I3886" s="0" t="n">
        <f aca="false">COUNTIF($A3886:$F3886,A3886)</f>
        <v>1</v>
      </c>
      <c r="J3886" s="0" t="n">
        <f aca="false">COUNTIF($A3886:$F3886,B3886)</f>
        <v>1</v>
      </c>
      <c r="K3886" s="0" t="n">
        <f aca="false">COUNTIF($A3886:$F3886,C3886)</f>
        <v>1</v>
      </c>
      <c r="L3886" s="0" t="n">
        <f aca="false">COUNTIF($A3886:$F3886,D3886)</f>
        <v>1</v>
      </c>
      <c r="M3886" s="0" t="n">
        <f aca="false">COUNTIF($A3886:$F3886,E3886)</f>
        <v>1</v>
      </c>
      <c r="N3886" s="0" t="n">
        <f aca="false">COUNTIF($A3886:$F3886,F3886)</f>
        <v>1</v>
      </c>
      <c r="O3886" s="1" t="n">
        <f aca="false">COUNTIF(I3886:N3886,"&gt;=2")</f>
        <v>0</v>
      </c>
      <c r="P3886" s="0" t="n">
        <f aca="false">(SUM(A3886:F3886)-G3886*H3886)/(6-H3886)</f>
        <v>38.8</v>
      </c>
      <c r="Q3886" s="1" t="n">
        <f aca="false">IF(G3886&gt;=P3886*3,1,0)</f>
        <v>0</v>
      </c>
      <c r="R3886" s="0" t="n">
        <f aca="false">IF(AND(H3886=1,O3886&gt;0,Q3886=1),1,0)</f>
        <v>0</v>
      </c>
    </row>
    <row r="3887" customFormat="false" ht="14.25" hidden="false" customHeight="false" outlineLevel="0" collapsed="false">
      <c r="A3887" s="0" t="n">
        <v>15</v>
      </c>
      <c r="B3887" s="0" t="n">
        <v>86</v>
      </c>
      <c r="C3887" s="0" t="n">
        <v>18</v>
      </c>
      <c r="D3887" s="0" t="n">
        <v>83</v>
      </c>
      <c r="E3887" s="0" t="n">
        <v>23</v>
      </c>
      <c r="F3887" s="0" t="n">
        <v>82</v>
      </c>
      <c r="G3887" s="1" t="n">
        <f aca="false">MAX(A3887:F3887)</f>
        <v>86</v>
      </c>
      <c r="H3887" s="1" t="n">
        <f aca="false">COUNTIF(A3887:F3887,G3887)</f>
        <v>1</v>
      </c>
      <c r="I3887" s="0" t="n">
        <f aca="false">COUNTIF($A3887:$F3887,A3887)</f>
        <v>1</v>
      </c>
      <c r="J3887" s="0" t="n">
        <f aca="false">COUNTIF($A3887:$F3887,B3887)</f>
        <v>1</v>
      </c>
      <c r="K3887" s="0" t="n">
        <f aca="false">COUNTIF($A3887:$F3887,C3887)</f>
        <v>1</v>
      </c>
      <c r="L3887" s="0" t="n">
        <f aca="false">COUNTIF($A3887:$F3887,D3887)</f>
        <v>1</v>
      </c>
      <c r="M3887" s="0" t="n">
        <f aca="false">COUNTIF($A3887:$F3887,E3887)</f>
        <v>1</v>
      </c>
      <c r="N3887" s="0" t="n">
        <f aca="false">COUNTIF($A3887:$F3887,F3887)</f>
        <v>1</v>
      </c>
      <c r="O3887" s="1" t="n">
        <f aca="false">COUNTIF(I3887:N3887,"&gt;=2")</f>
        <v>0</v>
      </c>
      <c r="P3887" s="0" t="n">
        <f aca="false">(SUM(A3887:F3887)-G3887*H3887)/(6-H3887)</f>
        <v>44.2</v>
      </c>
      <c r="Q3887" s="1" t="n">
        <f aca="false">IF(G3887&gt;=P3887*3,1,0)</f>
        <v>0</v>
      </c>
      <c r="R3887" s="0" t="n">
        <f aca="false">IF(AND(H3887=1,O3887&gt;0,Q3887=1),1,0)</f>
        <v>0</v>
      </c>
    </row>
    <row r="3888" customFormat="false" ht="14.25" hidden="false" customHeight="false" outlineLevel="0" collapsed="false">
      <c r="A3888" s="0" t="n">
        <v>59</v>
      </c>
      <c r="B3888" s="0" t="n">
        <v>4</v>
      </c>
      <c r="C3888" s="0" t="n">
        <v>29</v>
      </c>
      <c r="D3888" s="0" t="n">
        <v>50</v>
      </c>
      <c r="E3888" s="0" t="n">
        <v>34</v>
      </c>
      <c r="F3888" s="0" t="n">
        <v>45</v>
      </c>
      <c r="G3888" s="1" t="n">
        <f aca="false">MAX(A3888:F3888)</f>
        <v>59</v>
      </c>
      <c r="H3888" s="1" t="n">
        <f aca="false">COUNTIF(A3888:F3888,G3888)</f>
        <v>1</v>
      </c>
      <c r="I3888" s="0" t="n">
        <f aca="false">COUNTIF($A3888:$F3888,A3888)</f>
        <v>1</v>
      </c>
      <c r="J3888" s="0" t="n">
        <f aca="false">COUNTIF($A3888:$F3888,B3888)</f>
        <v>1</v>
      </c>
      <c r="K3888" s="0" t="n">
        <f aca="false">COUNTIF($A3888:$F3888,C3888)</f>
        <v>1</v>
      </c>
      <c r="L3888" s="0" t="n">
        <f aca="false">COUNTIF($A3888:$F3888,D3888)</f>
        <v>1</v>
      </c>
      <c r="M3888" s="0" t="n">
        <f aca="false">COUNTIF($A3888:$F3888,E3888)</f>
        <v>1</v>
      </c>
      <c r="N3888" s="0" t="n">
        <f aca="false">COUNTIF($A3888:$F3888,F3888)</f>
        <v>1</v>
      </c>
      <c r="O3888" s="1" t="n">
        <f aca="false">COUNTIF(I3888:N3888,"&gt;=2")</f>
        <v>0</v>
      </c>
      <c r="P3888" s="0" t="n">
        <f aca="false">(SUM(A3888:F3888)-G3888*H3888)/(6-H3888)</f>
        <v>32.4</v>
      </c>
      <c r="Q3888" s="1" t="n">
        <f aca="false">IF(G3888&gt;=P3888*3,1,0)</f>
        <v>0</v>
      </c>
      <c r="R3888" s="0" t="n">
        <f aca="false">IF(AND(H3888=1,O3888&gt;0,Q3888=1),1,0)</f>
        <v>0</v>
      </c>
    </row>
    <row r="3889" customFormat="false" ht="14.25" hidden="false" customHeight="false" outlineLevel="0" collapsed="false">
      <c r="A3889" s="0" t="n">
        <v>35</v>
      </c>
      <c r="B3889" s="0" t="n">
        <v>73</v>
      </c>
      <c r="C3889" s="0" t="n">
        <v>13</v>
      </c>
      <c r="D3889" s="0" t="n">
        <v>57</v>
      </c>
      <c r="E3889" s="0" t="n">
        <v>7</v>
      </c>
      <c r="F3889" s="0" t="n">
        <v>70</v>
      </c>
      <c r="G3889" s="1" t="n">
        <f aca="false">MAX(A3889:F3889)</f>
        <v>73</v>
      </c>
      <c r="H3889" s="1" t="n">
        <f aca="false">COUNTIF(A3889:F3889,G3889)</f>
        <v>1</v>
      </c>
      <c r="I3889" s="0" t="n">
        <f aca="false">COUNTIF($A3889:$F3889,A3889)</f>
        <v>1</v>
      </c>
      <c r="J3889" s="0" t="n">
        <f aca="false">COUNTIF($A3889:$F3889,B3889)</f>
        <v>1</v>
      </c>
      <c r="K3889" s="0" t="n">
        <f aca="false">COUNTIF($A3889:$F3889,C3889)</f>
        <v>1</v>
      </c>
      <c r="L3889" s="0" t="n">
        <f aca="false">COUNTIF($A3889:$F3889,D3889)</f>
        <v>1</v>
      </c>
      <c r="M3889" s="0" t="n">
        <f aca="false">COUNTIF($A3889:$F3889,E3889)</f>
        <v>1</v>
      </c>
      <c r="N3889" s="0" t="n">
        <f aca="false">COUNTIF($A3889:$F3889,F3889)</f>
        <v>1</v>
      </c>
      <c r="O3889" s="1" t="n">
        <f aca="false">COUNTIF(I3889:N3889,"&gt;=2")</f>
        <v>0</v>
      </c>
      <c r="P3889" s="0" t="n">
        <f aca="false">(SUM(A3889:F3889)-G3889*H3889)/(6-H3889)</f>
        <v>36.4</v>
      </c>
      <c r="Q3889" s="1" t="n">
        <f aca="false">IF(G3889&gt;=P3889*3,1,0)</f>
        <v>0</v>
      </c>
      <c r="R3889" s="0" t="n">
        <f aca="false">IF(AND(H3889=1,O3889&gt;0,Q3889=1),1,0)</f>
        <v>0</v>
      </c>
    </row>
    <row r="3890" customFormat="false" ht="14.25" hidden="false" customHeight="false" outlineLevel="0" collapsed="false">
      <c r="A3890" s="0" t="n">
        <v>2</v>
      </c>
      <c r="B3890" s="0" t="n">
        <v>35</v>
      </c>
      <c r="C3890" s="0" t="n">
        <v>54</v>
      </c>
      <c r="D3890" s="0" t="n">
        <v>75</v>
      </c>
      <c r="E3890" s="0" t="n">
        <v>10</v>
      </c>
      <c r="F3890" s="0" t="n">
        <v>18</v>
      </c>
      <c r="G3890" s="1" t="n">
        <f aca="false">MAX(A3890:F3890)</f>
        <v>75</v>
      </c>
      <c r="H3890" s="1" t="n">
        <f aca="false">COUNTIF(A3890:F3890,G3890)</f>
        <v>1</v>
      </c>
      <c r="I3890" s="0" t="n">
        <f aca="false">COUNTIF($A3890:$F3890,A3890)</f>
        <v>1</v>
      </c>
      <c r="J3890" s="0" t="n">
        <f aca="false">COUNTIF($A3890:$F3890,B3890)</f>
        <v>1</v>
      </c>
      <c r="K3890" s="0" t="n">
        <f aca="false">COUNTIF($A3890:$F3890,C3890)</f>
        <v>1</v>
      </c>
      <c r="L3890" s="0" t="n">
        <f aca="false">COUNTIF($A3890:$F3890,D3890)</f>
        <v>1</v>
      </c>
      <c r="M3890" s="0" t="n">
        <f aca="false">COUNTIF($A3890:$F3890,E3890)</f>
        <v>1</v>
      </c>
      <c r="N3890" s="0" t="n">
        <f aca="false">COUNTIF($A3890:$F3890,F3890)</f>
        <v>1</v>
      </c>
      <c r="O3890" s="1" t="n">
        <f aca="false">COUNTIF(I3890:N3890,"&gt;=2")</f>
        <v>0</v>
      </c>
      <c r="P3890" s="0" t="n">
        <f aca="false">(SUM(A3890:F3890)-G3890*H3890)/(6-H3890)</f>
        <v>23.8</v>
      </c>
      <c r="Q3890" s="1" t="n">
        <f aca="false">IF(G3890&gt;=P3890*3,1,0)</f>
        <v>1</v>
      </c>
      <c r="R3890" s="0" t="n">
        <f aca="false">IF(AND(H3890=1,O3890&gt;0,Q3890=1),1,0)</f>
        <v>0</v>
      </c>
    </row>
    <row r="3891" customFormat="false" ht="14.25" hidden="false" customHeight="false" outlineLevel="0" collapsed="false">
      <c r="A3891" s="0" t="n">
        <v>62</v>
      </c>
      <c r="B3891" s="0" t="n">
        <v>54</v>
      </c>
      <c r="C3891" s="0" t="n">
        <v>76</v>
      </c>
      <c r="D3891" s="0" t="n">
        <v>6</v>
      </c>
      <c r="E3891" s="0" t="n">
        <v>58</v>
      </c>
      <c r="F3891" s="0" t="n">
        <v>34</v>
      </c>
      <c r="G3891" s="1" t="n">
        <f aca="false">MAX(A3891:F3891)</f>
        <v>76</v>
      </c>
      <c r="H3891" s="1" t="n">
        <f aca="false">COUNTIF(A3891:F3891,G3891)</f>
        <v>1</v>
      </c>
      <c r="I3891" s="0" t="n">
        <f aca="false">COUNTIF($A3891:$F3891,A3891)</f>
        <v>1</v>
      </c>
      <c r="J3891" s="0" t="n">
        <f aca="false">COUNTIF($A3891:$F3891,B3891)</f>
        <v>1</v>
      </c>
      <c r="K3891" s="0" t="n">
        <f aca="false">COUNTIF($A3891:$F3891,C3891)</f>
        <v>1</v>
      </c>
      <c r="L3891" s="0" t="n">
        <f aca="false">COUNTIF($A3891:$F3891,D3891)</f>
        <v>1</v>
      </c>
      <c r="M3891" s="0" t="n">
        <f aca="false">COUNTIF($A3891:$F3891,E3891)</f>
        <v>1</v>
      </c>
      <c r="N3891" s="0" t="n">
        <f aca="false">COUNTIF($A3891:$F3891,F3891)</f>
        <v>1</v>
      </c>
      <c r="O3891" s="1" t="n">
        <f aca="false">COUNTIF(I3891:N3891,"&gt;=2")</f>
        <v>0</v>
      </c>
      <c r="P3891" s="0" t="n">
        <f aca="false">(SUM(A3891:F3891)-G3891*H3891)/(6-H3891)</f>
        <v>42.8</v>
      </c>
      <c r="Q3891" s="1" t="n">
        <f aca="false">IF(G3891&gt;=P3891*3,1,0)</f>
        <v>0</v>
      </c>
      <c r="R3891" s="0" t="n">
        <f aca="false">IF(AND(H3891=1,O3891&gt;0,Q3891=1),1,0)</f>
        <v>0</v>
      </c>
    </row>
    <row r="3892" customFormat="false" ht="14.25" hidden="false" customHeight="false" outlineLevel="0" collapsed="false">
      <c r="A3892" s="0" t="n">
        <v>1</v>
      </c>
      <c r="B3892" s="0" t="n">
        <v>87</v>
      </c>
      <c r="C3892" s="0" t="n">
        <v>67</v>
      </c>
      <c r="D3892" s="0" t="n">
        <v>88</v>
      </c>
      <c r="E3892" s="0" t="n">
        <v>7</v>
      </c>
      <c r="F3892" s="0" t="n">
        <v>35</v>
      </c>
      <c r="G3892" s="1" t="n">
        <f aca="false">MAX(A3892:F3892)</f>
        <v>88</v>
      </c>
      <c r="H3892" s="1" t="n">
        <f aca="false">COUNTIF(A3892:F3892,G3892)</f>
        <v>1</v>
      </c>
      <c r="I3892" s="0" t="n">
        <f aca="false">COUNTIF($A3892:$F3892,A3892)</f>
        <v>1</v>
      </c>
      <c r="J3892" s="0" t="n">
        <f aca="false">COUNTIF($A3892:$F3892,B3892)</f>
        <v>1</v>
      </c>
      <c r="K3892" s="0" t="n">
        <f aca="false">COUNTIF($A3892:$F3892,C3892)</f>
        <v>1</v>
      </c>
      <c r="L3892" s="0" t="n">
        <f aca="false">COUNTIF($A3892:$F3892,D3892)</f>
        <v>1</v>
      </c>
      <c r="M3892" s="0" t="n">
        <f aca="false">COUNTIF($A3892:$F3892,E3892)</f>
        <v>1</v>
      </c>
      <c r="N3892" s="0" t="n">
        <f aca="false">COUNTIF($A3892:$F3892,F3892)</f>
        <v>1</v>
      </c>
      <c r="O3892" s="1" t="n">
        <f aca="false">COUNTIF(I3892:N3892,"&gt;=2")</f>
        <v>0</v>
      </c>
      <c r="P3892" s="0" t="n">
        <f aca="false">(SUM(A3892:F3892)-G3892*H3892)/(6-H3892)</f>
        <v>39.4</v>
      </c>
      <c r="Q3892" s="1" t="n">
        <f aca="false">IF(G3892&gt;=P3892*3,1,0)</f>
        <v>0</v>
      </c>
      <c r="R3892" s="0" t="n">
        <f aca="false">IF(AND(H3892=1,O3892&gt;0,Q3892=1),1,0)</f>
        <v>0</v>
      </c>
    </row>
    <row r="3893" customFormat="false" ht="14.25" hidden="false" customHeight="false" outlineLevel="0" collapsed="false">
      <c r="A3893" s="0" t="n">
        <v>14</v>
      </c>
      <c r="B3893" s="0" t="n">
        <v>49</v>
      </c>
      <c r="C3893" s="0" t="n">
        <v>31</v>
      </c>
      <c r="D3893" s="0" t="n">
        <v>35</v>
      </c>
      <c r="E3893" s="0" t="n">
        <v>66</v>
      </c>
      <c r="F3893" s="0" t="n">
        <v>94</v>
      </c>
      <c r="G3893" s="1" t="n">
        <f aca="false">MAX(A3893:F3893)</f>
        <v>94</v>
      </c>
      <c r="H3893" s="1" t="n">
        <f aca="false">COUNTIF(A3893:F3893,G3893)</f>
        <v>1</v>
      </c>
      <c r="I3893" s="0" t="n">
        <f aca="false">COUNTIF($A3893:$F3893,A3893)</f>
        <v>1</v>
      </c>
      <c r="J3893" s="0" t="n">
        <f aca="false">COUNTIF($A3893:$F3893,B3893)</f>
        <v>1</v>
      </c>
      <c r="K3893" s="0" t="n">
        <f aca="false">COUNTIF($A3893:$F3893,C3893)</f>
        <v>1</v>
      </c>
      <c r="L3893" s="0" t="n">
        <f aca="false">COUNTIF($A3893:$F3893,D3893)</f>
        <v>1</v>
      </c>
      <c r="M3893" s="0" t="n">
        <f aca="false">COUNTIF($A3893:$F3893,E3893)</f>
        <v>1</v>
      </c>
      <c r="N3893" s="0" t="n">
        <f aca="false">COUNTIF($A3893:$F3893,F3893)</f>
        <v>1</v>
      </c>
      <c r="O3893" s="1" t="n">
        <f aca="false">COUNTIF(I3893:N3893,"&gt;=2")</f>
        <v>0</v>
      </c>
      <c r="P3893" s="0" t="n">
        <f aca="false">(SUM(A3893:F3893)-G3893*H3893)/(6-H3893)</f>
        <v>39</v>
      </c>
      <c r="Q3893" s="1" t="n">
        <f aca="false">IF(G3893&gt;=P3893*3,1,0)</f>
        <v>0</v>
      </c>
      <c r="R3893" s="0" t="n">
        <f aca="false">IF(AND(H3893=1,O3893&gt;0,Q3893=1),1,0)</f>
        <v>0</v>
      </c>
    </row>
    <row r="3894" customFormat="false" ht="14.25" hidden="false" customHeight="false" outlineLevel="0" collapsed="false">
      <c r="A3894" s="0" t="n">
        <v>32</v>
      </c>
      <c r="B3894" s="0" t="n">
        <v>32</v>
      </c>
      <c r="C3894" s="0" t="n">
        <v>75</v>
      </c>
      <c r="D3894" s="0" t="n">
        <v>96</v>
      </c>
      <c r="E3894" s="0" t="n">
        <v>34</v>
      </c>
      <c r="F3894" s="0" t="n">
        <v>78</v>
      </c>
      <c r="G3894" s="1" t="n">
        <f aca="false">MAX(A3894:F3894)</f>
        <v>96</v>
      </c>
      <c r="H3894" s="1" t="n">
        <f aca="false">COUNTIF(A3894:F3894,G3894)</f>
        <v>1</v>
      </c>
      <c r="I3894" s="0" t="n">
        <f aca="false">COUNTIF($A3894:$F3894,A3894)</f>
        <v>2</v>
      </c>
      <c r="J3894" s="0" t="n">
        <f aca="false">COUNTIF($A3894:$F3894,B3894)</f>
        <v>2</v>
      </c>
      <c r="K3894" s="0" t="n">
        <f aca="false">COUNTIF($A3894:$F3894,C3894)</f>
        <v>1</v>
      </c>
      <c r="L3894" s="0" t="n">
        <f aca="false">COUNTIF($A3894:$F3894,D3894)</f>
        <v>1</v>
      </c>
      <c r="M3894" s="0" t="n">
        <f aca="false">COUNTIF($A3894:$F3894,E3894)</f>
        <v>1</v>
      </c>
      <c r="N3894" s="0" t="n">
        <f aca="false">COUNTIF($A3894:$F3894,F3894)</f>
        <v>1</v>
      </c>
      <c r="O3894" s="1" t="n">
        <f aca="false">COUNTIF(I3894:N3894,"&gt;=2")</f>
        <v>2</v>
      </c>
      <c r="P3894" s="0" t="n">
        <f aca="false">(SUM(A3894:F3894)-G3894*H3894)/(6-H3894)</f>
        <v>50.2</v>
      </c>
      <c r="Q3894" s="1" t="n">
        <f aca="false">IF(G3894&gt;=P3894*3,1,0)</f>
        <v>0</v>
      </c>
      <c r="R3894" s="0" t="n">
        <f aca="false">IF(AND(H3894=1,O3894&gt;0,Q3894=1),1,0)</f>
        <v>0</v>
      </c>
    </row>
    <row r="3895" customFormat="false" ht="14.25" hidden="false" customHeight="false" outlineLevel="0" collapsed="false">
      <c r="A3895" s="0" t="n">
        <v>32</v>
      </c>
      <c r="B3895" s="0" t="n">
        <v>62</v>
      </c>
      <c r="C3895" s="0" t="n">
        <v>18</v>
      </c>
      <c r="D3895" s="0" t="n">
        <v>79</v>
      </c>
      <c r="E3895" s="0" t="n">
        <v>54</v>
      </c>
      <c r="F3895" s="0" t="n">
        <v>32</v>
      </c>
      <c r="G3895" s="1" t="n">
        <f aca="false">MAX(A3895:F3895)</f>
        <v>79</v>
      </c>
      <c r="H3895" s="1" t="n">
        <f aca="false">COUNTIF(A3895:F3895,G3895)</f>
        <v>1</v>
      </c>
      <c r="I3895" s="0" t="n">
        <f aca="false">COUNTIF($A3895:$F3895,A3895)</f>
        <v>2</v>
      </c>
      <c r="J3895" s="0" t="n">
        <f aca="false">COUNTIF($A3895:$F3895,B3895)</f>
        <v>1</v>
      </c>
      <c r="K3895" s="0" t="n">
        <f aca="false">COUNTIF($A3895:$F3895,C3895)</f>
        <v>1</v>
      </c>
      <c r="L3895" s="0" t="n">
        <f aca="false">COUNTIF($A3895:$F3895,D3895)</f>
        <v>1</v>
      </c>
      <c r="M3895" s="0" t="n">
        <f aca="false">COUNTIF($A3895:$F3895,E3895)</f>
        <v>1</v>
      </c>
      <c r="N3895" s="0" t="n">
        <f aca="false">COUNTIF($A3895:$F3895,F3895)</f>
        <v>2</v>
      </c>
      <c r="O3895" s="1" t="n">
        <f aca="false">COUNTIF(I3895:N3895,"&gt;=2")</f>
        <v>2</v>
      </c>
      <c r="P3895" s="0" t="n">
        <f aca="false">(SUM(A3895:F3895)-G3895*H3895)/(6-H3895)</f>
        <v>39.6</v>
      </c>
      <c r="Q3895" s="1" t="n">
        <f aca="false">IF(G3895&gt;=P3895*3,1,0)</f>
        <v>0</v>
      </c>
      <c r="R3895" s="0" t="n">
        <f aca="false">IF(AND(H3895=1,O3895&gt;0,Q3895=1),1,0)</f>
        <v>0</v>
      </c>
    </row>
    <row r="3896" customFormat="false" ht="14.25" hidden="false" customHeight="false" outlineLevel="0" collapsed="false">
      <c r="A3896" s="0" t="n">
        <v>32</v>
      </c>
      <c r="B3896" s="0" t="n">
        <v>80</v>
      </c>
      <c r="C3896" s="0" t="n">
        <v>37</v>
      </c>
      <c r="D3896" s="0" t="n">
        <v>54</v>
      </c>
      <c r="E3896" s="0" t="n">
        <v>99</v>
      </c>
      <c r="F3896" s="0" t="n">
        <v>92</v>
      </c>
      <c r="G3896" s="1" t="n">
        <f aca="false">MAX(A3896:F3896)</f>
        <v>99</v>
      </c>
      <c r="H3896" s="1" t="n">
        <f aca="false">COUNTIF(A3896:F3896,G3896)</f>
        <v>1</v>
      </c>
      <c r="I3896" s="0" t="n">
        <f aca="false">COUNTIF($A3896:$F3896,A3896)</f>
        <v>1</v>
      </c>
      <c r="J3896" s="0" t="n">
        <f aca="false">COUNTIF($A3896:$F3896,B3896)</f>
        <v>1</v>
      </c>
      <c r="K3896" s="0" t="n">
        <f aca="false">COUNTIF($A3896:$F3896,C3896)</f>
        <v>1</v>
      </c>
      <c r="L3896" s="0" t="n">
        <f aca="false">COUNTIF($A3896:$F3896,D3896)</f>
        <v>1</v>
      </c>
      <c r="M3896" s="0" t="n">
        <f aca="false">COUNTIF($A3896:$F3896,E3896)</f>
        <v>1</v>
      </c>
      <c r="N3896" s="0" t="n">
        <f aca="false">COUNTIF($A3896:$F3896,F3896)</f>
        <v>1</v>
      </c>
      <c r="O3896" s="1" t="n">
        <f aca="false">COUNTIF(I3896:N3896,"&gt;=2")</f>
        <v>0</v>
      </c>
      <c r="P3896" s="0" t="n">
        <f aca="false">(SUM(A3896:F3896)-G3896*H3896)/(6-H3896)</f>
        <v>59</v>
      </c>
      <c r="Q3896" s="1" t="n">
        <f aca="false">IF(G3896&gt;=P3896*3,1,0)</f>
        <v>0</v>
      </c>
      <c r="R3896" s="0" t="n">
        <f aca="false">IF(AND(H3896=1,O3896&gt;0,Q3896=1),1,0)</f>
        <v>0</v>
      </c>
    </row>
    <row r="3897" customFormat="false" ht="14.25" hidden="false" customHeight="false" outlineLevel="0" collapsed="false">
      <c r="A3897" s="0" t="n">
        <v>11</v>
      </c>
      <c r="B3897" s="0" t="n">
        <v>35</v>
      </c>
      <c r="C3897" s="0" t="n">
        <v>80</v>
      </c>
      <c r="D3897" s="0" t="n">
        <v>4</v>
      </c>
      <c r="E3897" s="0" t="n">
        <v>43</v>
      </c>
      <c r="F3897" s="0" t="n">
        <v>46</v>
      </c>
      <c r="G3897" s="1" t="n">
        <f aca="false">MAX(A3897:F3897)</f>
        <v>80</v>
      </c>
      <c r="H3897" s="1" t="n">
        <f aca="false">COUNTIF(A3897:F3897,G3897)</f>
        <v>1</v>
      </c>
      <c r="I3897" s="0" t="n">
        <f aca="false">COUNTIF($A3897:$F3897,A3897)</f>
        <v>1</v>
      </c>
      <c r="J3897" s="0" t="n">
        <f aca="false">COUNTIF($A3897:$F3897,B3897)</f>
        <v>1</v>
      </c>
      <c r="K3897" s="0" t="n">
        <f aca="false">COUNTIF($A3897:$F3897,C3897)</f>
        <v>1</v>
      </c>
      <c r="L3897" s="0" t="n">
        <f aca="false">COUNTIF($A3897:$F3897,D3897)</f>
        <v>1</v>
      </c>
      <c r="M3897" s="0" t="n">
        <f aca="false">COUNTIF($A3897:$F3897,E3897)</f>
        <v>1</v>
      </c>
      <c r="N3897" s="0" t="n">
        <f aca="false">COUNTIF($A3897:$F3897,F3897)</f>
        <v>1</v>
      </c>
      <c r="O3897" s="1" t="n">
        <f aca="false">COUNTIF(I3897:N3897,"&gt;=2")</f>
        <v>0</v>
      </c>
      <c r="P3897" s="0" t="n">
        <f aca="false">(SUM(A3897:F3897)-G3897*H3897)/(6-H3897)</f>
        <v>27.8</v>
      </c>
      <c r="Q3897" s="1" t="n">
        <f aca="false">IF(G3897&gt;=P3897*3,1,0)</f>
        <v>0</v>
      </c>
      <c r="R3897" s="0" t="n">
        <f aca="false">IF(AND(H3897=1,O3897&gt;0,Q3897=1),1,0)</f>
        <v>0</v>
      </c>
    </row>
    <row r="3898" customFormat="false" ht="14.25" hidden="false" customHeight="false" outlineLevel="0" collapsed="false">
      <c r="A3898" s="0" t="n">
        <v>53</v>
      </c>
      <c r="B3898" s="0" t="n">
        <v>58</v>
      </c>
      <c r="C3898" s="0" t="n">
        <v>62</v>
      </c>
      <c r="D3898" s="0" t="n">
        <v>51</v>
      </c>
      <c r="E3898" s="0" t="n">
        <v>11</v>
      </c>
      <c r="F3898" s="0" t="n">
        <v>63</v>
      </c>
      <c r="G3898" s="1" t="n">
        <f aca="false">MAX(A3898:F3898)</f>
        <v>63</v>
      </c>
      <c r="H3898" s="1" t="n">
        <f aca="false">COUNTIF(A3898:F3898,G3898)</f>
        <v>1</v>
      </c>
      <c r="I3898" s="0" t="n">
        <f aca="false">COUNTIF($A3898:$F3898,A3898)</f>
        <v>1</v>
      </c>
      <c r="J3898" s="0" t="n">
        <f aca="false">COUNTIF($A3898:$F3898,B3898)</f>
        <v>1</v>
      </c>
      <c r="K3898" s="0" t="n">
        <f aca="false">COUNTIF($A3898:$F3898,C3898)</f>
        <v>1</v>
      </c>
      <c r="L3898" s="0" t="n">
        <f aca="false">COUNTIF($A3898:$F3898,D3898)</f>
        <v>1</v>
      </c>
      <c r="M3898" s="0" t="n">
        <f aca="false">COUNTIF($A3898:$F3898,E3898)</f>
        <v>1</v>
      </c>
      <c r="N3898" s="0" t="n">
        <f aca="false">COUNTIF($A3898:$F3898,F3898)</f>
        <v>1</v>
      </c>
      <c r="O3898" s="1" t="n">
        <f aca="false">COUNTIF(I3898:N3898,"&gt;=2")</f>
        <v>0</v>
      </c>
      <c r="P3898" s="0" t="n">
        <f aca="false">(SUM(A3898:F3898)-G3898*H3898)/(6-H3898)</f>
        <v>47</v>
      </c>
      <c r="Q3898" s="1" t="n">
        <f aca="false">IF(G3898&gt;=P3898*3,1,0)</f>
        <v>0</v>
      </c>
      <c r="R3898" s="0" t="n">
        <f aca="false">IF(AND(H3898=1,O3898&gt;0,Q3898=1),1,0)</f>
        <v>0</v>
      </c>
    </row>
    <row r="3899" customFormat="false" ht="14.25" hidden="false" customHeight="false" outlineLevel="0" collapsed="false">
      <c r="A3899" s="0" t="n">
        <v>33</v>
      </c>
      <c r="B3899" s="0" t="n">
        <v>76</v>
      </c>
      <c r="C3899" s="0" t="n">
        <v>43</v>
      </c>
      <c r="D3899" s="0" t="n">
        <v>95</v>
      </c>
      <c r="E3899" s="0" t="n">
        <v>29</v>
      </c>
      <c r="F3899" s="0" t="n">
        <v>19</v>
      </c>
      <c r="G3899" s="1" t="n">
        <f aca="false">MAX(A3899:F3899)</f>
        <v>95</v>
      </c>
      <c r="H3899" s="1" t="n">
        <f aca="false">COUNTIF(A3899:F3899,G3899)</f>
        <v>1</v>
      </c>
      <c r="I3899" s="0" t="n">
        <f aca="false">COUNTIF($A3899:$F3899,A3899)</f>
        <v>1</v>
      </c>
      <c r="J3899" s="0" t="n">
        <f aca="false">COUNTIF($A3899:$F3899,B3899)</f>
        <v>1</v>
      </c>
      <c r="K3899" s="0" t="n">
        <f aca="false">COUNTIF($A3899:$F3899,C3899)</f>
        <v>1</v>
      </c>
      <c r="L3899" s="0" t="n">
        <f aca="false">COUNTIF($A3899:$F3899,D3899)</f>
        <v>1</v>
      </c>
      <c r="M3899" s="0" t="n">
        <f aca="false">COUNTIF($A3899:$F3899,E3899)</f>
        <v>1</v>
      </c>
      <c r="N3899" s="0" t="n">
        <f aca="false">COUNTIF($A3899:$F3899,F3899)</f>
        <v>1</v>
      </c>
      <c r="O3899" s="1" t="n">
        <f aca="false">COUNTIF(I3899:N3899,"&gt;=2")</f>
        <v>0</v>
      </c>
      <c r="P3899" s="0" t="n">
        <f aca="false">(SUM(A3899:F3899)-G3899*H3899)/(6-H3899)</f>
        <v>40</v>
      </c>
      <c r="Q3899" s="1" t="n">
        <f aca="false">IF(G3899&gt;=P3899*3,1,0)</f>
        <v>0</v>
      </c>
      <c r="R3899" s="0" t="n">
        <f aca="false">IF(AND(H3899=1,O3899&gt;0,Q3899=1),1,0)</f>
        <v>0</v>
      </c>
    </row>
    <row r="3900" customFormat="false" ht="14.25" hidden="false" customHeight="false" outlineLevel="0" collapsed="false">
      <c r="A3900" s="0" t="n">
        <v>30</v>
      </c>
      <c r="B3900" s="0" t="n">
        <v>30</v>
      </c>
      <c r="C3900" s="0" t="n">
        <v>89</v>
      </c>
      <c r="D3900" s="0" t="n">
        <v>42</v>
      </c>
      <c r="E3900" s="0" t="n">
        <v>89</v>
      </c>
      <c r="F3900" s="0" t="n">
        <v>1</v>
      </c>
      <c r="G3900" s="1" t="n">
        <f aca="false">MAX(A3900:F3900)</f>
        <v>89</v>
      </c>
      <c r="H3900" s="1" t="n">
        <f aca="false">COUNTIF(A3900:F3900,G3900)</f>
        <v>2</v>
      </c>
      <c r="I3900" s="0" t="n">
        <f aca="false">COUNTIF($A3900:$F3900,A3900)</f>
        <v>2</v>
      </c>
      <c r="J3900" s="0" t="n">
        <f aca="false">COUNTIF($A3900:$F3900,B3900)</f>
        <v>2</v>
      </c>
      <c r="K3900" s="0" t="n">
        <f aca="false">COUNTIF($A3900:$F3900,C3900)</f>
        <v>2</v>
      </c>
      <c r="L3900" s="0" t="n">
        <f aca="false">COUNTIF($A3900:$F3900,D3900)</f>
        <v>1</v>
      </c>
      <c r="M3900" s="0" t="n">
        <f aca="false">COUNTIF($A3900:$F3900,E3900)</f>
        <v>2</v>
      </c>
      <c r="N3900" s="0" t="n">
        <f aca="false">COUNTIF($A3900:$F3900,F3900)</f>
        <v>1</v>
      </c>
      <c r="O3900" s="1" t="n">
        <f aca="false">COUNTIF(I3900:N3900,"&gt;=2")</f>
        <v>4</v>
      </c>
      <c r="P3900" s="0" t="n">
        <f aca="false">(SUM(A3900:F3900)-G3900*H3900)/(6-H3900)</f>
        <v>25.75</v>
      </c>
      <c r="Q3900" s="1" t="n">
        <f aca="false">IF(G3900&gt;=P3900*3,1,0)</f>
        <v>1</v>
      </c>
      <c r="R3900" s="0" t="n">
        <f aca="false">IF(AND(H3900=1,O3900&gt;0,Q3900=1),1,0)</f>
        <v>0</v>
      </c>
    </row>
    <row r="3901" customFormat="false" ht="14.25" hidden="false" customHeight="false" outlineLevel="0" collapsed="false">
      <c r="A3901" s="0" t="n">
        <v>57</v>
      </c>
      <c r="B3901" s="0" t="n">
        <v>16</v>
      </c>
      <c r="C3901" s="0" t="n">
        <v>83</v>
      </c>
      <c r="D3901" s="0" t="n">
        <v>5</v>
      </c>
      <c r="E3901" s="0" t="n">
        <v>3</v>
      </c>
      <c r="F3901" s="0" t="n">
        <v>90</v>
      </c>
      <c r="G3901" s="1" t="n">
        <f aca="false">MAX(A3901:F3901)</f>
        <v>90</v>
      </c>
      <c r="H3901" s="1" t="n">
        <f aca="false">COUNTIF(A3901:F3901,G3901)</f>
        <v>1</v>
      </c>
      <c r="I3901" s="0" t="n">
        <f aca="false">COUNTIF($A3901:$F3901,A3901)</f>
        <v>1</v>
      </c>
      <c r="J3901" s="0" t="n">
        <f aca="false">COUNTIF($A3901:$F3901,B3901)</f>
        <v>1</v>
      </c>
      <c r="K3901" s="0" t="n">
        <f aca="false">COUNTIF($A3901:$F3901,C3901)</f>
        <v>1</v>
      </c>
      <c r="L3901" s="0" t="n">
        <f aca="false">COUNTIF($A3901:$F3901,D3901)</f>
        <v>1</v>
      </c>
      <c r="M3901" s="0" t="n">
        <f aca="false">COUNTIF($A3901:$F3901,E3901)</f>
        <v>1</v>
      </c>
      <c r="N3901" s="0" t="n">
        <f aca="false">COUNTIF($A3901:$F3901,F3901)</f>
        <v>1</v>
      </c>
      <c r="O3901" s="1" t="n">
        <f aca="false">COUNTIF(I3901:N3901,"&gt;=2")</f>
        <v>0</v>
      </c>
      <c r="P3901" s="0" t="n">
        <f aca="false">(SUM(A3901:F3901)-G3901*H3901)/(6-H3901)</f>
        <v>32.8</v>
      </c>
      <c r="Q3901" s="1" t="n">
        <f aca="false">IF(G3901&gt;=P3901*3,1,0)</f>
        <v>0</v>
      </c>
      <c r="R3901" s="0" t="n">
        <f aca="false">IF(AND(H3901=1,O3901&gt;0,Q3901=1),1,0)</f>
        <v>0</v>
      </c>
    </row>
    <row r="3902" customFormat="false" ht="14.25" hidden="false" customHeight="false" outlineLevel="0" collapsed="false">
      <c r="A3902" s="0" t="n">
        <v>78</v>
      </c>
      <c r="B3902" s="0" t="n">
        <v>95</v>
      </c>
      <c r="C3902" s="0" t="n">
        <v>70</v>
      </c>
      <c r="D3902" s="0" t="n">
        <v>59</v>
      </c>
      <c r="E3902" s="0" t="n">
        <v>43</v>
      </c>
      <c r="F3902" s="0" t="n">
        <v>45</v>
      </c>
      <c r="G3902" s="1" t="n">
        <f aca="false">MAX(A3902:F3902)</f>
        <v>95</v>
      </c>
      <c r="H3902" s="1" t="n">
        <f aca="false">COUNTIF(A3902:F3902,G3902)</f>
        <v>1</v>
      </c>
      <c r="I3902" s="0" t="n">
        <f aca="false">COUNTIF($A3902:$F3902,A3902)</f>
        <v>1</v>
      </c>
      <c r="J3902" s="0" t="n">
        <f aca="false">COUNTIF($A3902:$F3902,B3902)</f>
        <v>1</v>
      </c>
      <c r="K3902" s="0" t="n">
        <f aca="false">COUNTIF($A3902:$F3902,C3902)</f>
        <v>1</v>
      </c>
      <c r="L3902" s="0" t="n">
        <f aca="false">COUNTIF($A3902:$F3902,D3902)</f>
        <v>1</v>
      </c>
      <c r="M3902" s="0" t="n">
        <f aca="false">COUNTIF($A3902:$F3902,E3902)</f>
        <v>1</v>
      </c>
      <c r="N3902" s="0" t="n">
        <f aca="false">COUNTIF($A3902:$F3902,F3902)</f>
        <v>1</v>
      </c>
      <c r="O3902" s="1" t="n">
        <f aca="false">COUNTIF(I3902:N3902,"&gt;=2")</f>
        <v>0</v>
      </c>
      <c r="P3902" s="0" t="n">
        <f aca="false">(SUM(A3902:F3902)-G3902*H3902)/(6-H3902)</f>
        <v>59</v>
      </c>
      <c r="Q3902" s="1" t="n">
        <f aca="false">IF(G3902&gt;=P3902*3,1,0)</f>
        <v>0</v>
      </c>
      <c r="R3902" s="0" t="n">
        <f aca="false">IF(AND(H3902=1,O3902&gt;0,Q3902=1),1,0)</f>
        <v>0</v>
      </c>
    </row>
    <row r="3903" customFormat="false" ht="14.25" hidden="false" customHeight="false" outlineLevel="0" collapsed="false">
      <c r="A3903" s="0" t="n">
        <v>39</v>
      </c>
      <c r="B3903" s="0" t="n">
        <v>13</v>
      </c>
      <c r="C3903" s="0" t="n">
        <v>18</v>
      </c>
      <c r="D3903" s="0" t="n">
        <v>8</v>
      </c>
      <c r="E3903" s="0" t="n">
        <v>42</v>
      </c>
      <c r="F3903" s="0" t="n">
        <v>43</v>
      </c>
      <c r="G3903" s="1" t="n">
        <f aca="false">MAX(A3903:F3903)</f>
        <v>43</v>
      </c>
      <c r="H3903" s="1" t="n">
        <f aca="false">COUNTIF(A3903:F3903,G3903)</f>
        <v>1</v>
      </c>
      <c r="I3903" s="0" t="n">
        <f aca="false">COUNTIF($A3903:$F3903,A3903)</f>
        <v>1</v>
      </c>
      <c r="J3903" s="0" t="n">
        <f aca="false">COUNTIF($A3903:$F3903,B3903)</f>
        <v>1</v>
      </c>
      <c r="K3903" s="0" t="n">
        <f aca="false">COUNTIF($A3903:$F3903,C3903)</f>
        <v>1</v>
      </c>
      <c r="L3903" s="0" t="n">
        <f aca="false">COUNTIF($A3903:$F3903,D3903)</f>
        <v>1</v>
      </c>
      <c r="M3903" s="0" t="n">
        <f aca="false">COUNTIF($A3903:$F3903,E3903)</f>
        <v>1</v>
      </c>
      <c r="N3903" s="0" t="n">
        <f aca="false">COUNTIF($A3903:$F3903,F3903)</f>
        <v>1</v>
      </c>
      <c r="O3903" s="1" t="n">
        <f aca="false">COUNTIF(I3903:N3903,"&gt;=2")</f>
        <v>0</v>
      </c>
      <c r="P3903" s="0" t="n">
        <f aca="false">(SUM(A3903:F3903)-G3903*H3903)/(6-H3903)</f>
        <v>24</v>
      </c>
      <c r="Q3903" s="1" t="n">
        <f aca="false">IF(G3903&gt;=P3903*3,1,0)</f>
        <v>0</v>
      </c>
      <c r="R3903" s="0" t="n">
        <f aca="false">IF(AND(H3903=1,O3903&gt;0,Q3903=1),1,0)</f>
        <v>0</v>
      </c>
    </row>
    <row r="3904" customFormat="false" ht="14.25" hidden="false" customHeight="false" outlineLevel="0" collapsed="false">
      <c r="A3904" s="0" t="n">
        <v>21</v>
      </c>
      <c r="B3904" s="0" t="n">
        <v>68</v>
      </c>
      <c r="C3904" s="0" t="n">
        <v>6</v>
      </c>
      <c r="D3904" s="0" t="n">
        <v>69</v>
      </c>
      <c r="E3904" s="0" t="n">
        <v>5</v>
      </c>
      <c r="F3904" s="0" t="n">
        <v>46</v>
      </c>
      <c r="G3904" s="1" t="n">
        <f aca="false">MAX(A3904:F3904)</f>
        <v>69</v>
      </c>
      <c r="H3904" s="1" t="n">
        <f aca="false">COUNTIF(A3904:F3904,G3904)</f>
        <v>1</v>
      </c>
      <c r="I3904" s="0" t="n">
        <f aca="false">COUNTIF($A3904:$F3904,A3904)</f>
        <v>1</v>
      </c>
      <c r="J3904" s="0" t="n">
        <f aca="false">COUNTIF($A3904:$F3904,B3904)</f>
        <v>1</v>
      </c>
      <c r="K3904" s="0" t="n">
        <f aca="false">COUNTIF($A3904:$F3904,C3904)</f>
        <v>1</v>
      </c>
      <c r="L3904" s="0" t="n">
        <f aca="false">COUNTIF($A3904:$F3904,D3904)</f>
        <v>1</v>
      </c>
      <c r="M3904" s="0" t="n">
        <f aca="false">COUNTIF($A3904:$F3904,E3904)</f>
        <v>1</v>
      </c>
      <c r="N3904" s="0" t="n">
        <f aca="false">COUNTIF($A3904:$F3904,F3904)</f>
        <v>1</v>
      </c>
      <c r="O3904" s="1" t="n">
        <f aca="false">COUNTIF(I3904:N3904,"&gt;=2")</f>
        <v>0</v>
      </c>
      <c r="P3904" s="0" t="n">
        <f aca="false">(SUM(A3904:F3904)-G3904*H3904)/(6-H3904)</f>
        <v>29.2</v>
      </c>
      <c r="Q3904" s="1" t="n">
        <f aca="false">IF(G3904&gt;=P3904*3,1,0)</f>
        <v>0</v>
      </c>
      <c r="R3904" s="0" t="n">
        <f aca="false">IF(AND(H3904=1,O3904&gt;0,Q3904=1),1,0)</f>
        <v>0</v>
      </c>
    </row>
    <row r="3905" customFormat="false" ht="14.25" hidden="false" customHeight="false" outlineLevel="0" collapsed="false">
      <c r="A3905" s="0" t="n">
        <v>61</v>
      </c>
      <c r="B3905" s="0" t="n">
        <v>2</v>
      </c>
      <c r="C3905" s="0" t="n">
        <v>32</v>
      </c>
      <c r="D3905" s="0" t="n">
        <v>43</v>
      </c>
      <c r="E3905" s="0" t="n">
        <v>31</v>
      </c>
      <c r="F3905" s="0" t="n">
        <v>67</v>
      </c>
      <c r="G3905" s="1" t="n">
        <f aca="false">MAX(A3905:F3905)</f>
        <v>67</v>
      </c>
      <c r="H3905" s="1" t="n">
        <f aca="false">COUNTIF(A3905:F3905,G3905)</f>
        <v>1</v>
      </c>
      <c r="I3905" s="0" t="n">
        <f aca="false">COUNTIF($A3905:$F3905,A3905)</f>
        <v>1</v>
      </c>
      <c r="J3905" s="0" t="n">
        <f aca="false">COUNTIF($A3905:$F3905,B3905)</f>
        <v>1</v>
      </c>
      <c r="K3905" s="0" t="n">
        <f aca="false">COUNTIF($A3905:$F3905,C3905)</f>
        <v>1</v>
      </c>
      <c r="L3905" s="0" t="n">
        <f aca="false">COUNTIF($A3905:$F3905,D3905)</f>
        <v>1</v>
      </c>
      <c r="M3905" s="0" t="n">
        <f aca="false">COUNTIF($A3905:$F3905,E3905)</f>
        <v>1</v>
      </c>
      <c r="N3905" s="0" t="n">
        <f aca="false">COUNTIF($A3905:$F3905,F3905)</f>
        <v>1</v>
      </c>
      <c r="O3905" s="1" t="n">
        <f aca="false">COUNTIF(I3905:N3905,"&gt;=2")</f>
        <v>0</v>
      </c>
      <c r="P3905" s="0" t="n">
        <f aca="false">(SUM(A3905:F3905)-G3905*H3905)/(6-H3905)</f>
        <v>33.8</v>
      </c>
      <c r="Q3905" s="1" t="n">
        <f aca="false">IF(G3905&gt;=P3905*3,1,0)</f>
        <v>0</v>
      </c>
      <c r="R3905" s="0" t="n">
        <f aca="false">IF(AND(H3905=1,O3905&gt;0,Q3905=1),1,0)</f>
        <v>0</v>
      </c>
    </row>
    <row r="3906" customFormat="false" ht="14.25" hidden="false" customHeight="false" outlineLevel="0" collapsed="false">
      <c r="A3906" s="0" t="n">
        <v>89</v>
      </c>
      <c r="B3906" s="0" t="n">
        <v>33</v>
      </c>
      <c r="C3906" s="0" t="n">
        <v>87</v>
      </c>
      <c r="D3906" s="0" t="n">
        <v>60</v>
      </c>
      <c r="E3906" s="0" t="n">
        <v>32</v>
      </c>
      <c r="F3906" s="0" t="n">
        <v>34</v>
      </c>
      <c r="G3906" s="1" t="n">
        <f aca="false">MAX(A3906:F3906)</f>
        <v>89</v>
      </c>
      <c r="H3906" s="1" t="n">
        <f aca="false">COUNTIF(A3906:F3906,G3906)</f>
        <v>1</v>
      </c>
      <c r="I3906" s="0" t="n">
        <f aca="false">COUNTIF($A3906:$F3906,A3906)</f>
        <v>1</v>
      </c>
      <c r="J3906" s="0" t="n">
        <f aca="false">COUNTIF($A3906:$F3906,B3906)</f>
        <v>1</v>
      </c>
      <c r="K3906" s="0" t="n">
        <f aca="false">COUNTIF($A3906:$F3906,C3906)</f>
        <v>1</v>
      </c>
      <c r="L3906" s="0" t="n">
        <f aca="false">COUNTIF($A3906:$F3906,D3906)</f>
        <v>1</v>
      </c>
      <c r="M3906" s="0" t="n">
        <f aca="false">COUNTIF($A3906:$F3906,E3906)</f>
        <v>1</v>
      </c>
      <c r="N3906" s="0" t="n">
        <f aca="false">COUNTIF($A3906:$F3906,F3906)</f>
        <v>1</v>
      </c>
      <c r="O3906" s="1" t="n">
        <f aca="false">COUNTIF(I3906:N3906,"&gt;=2")</f>
        <v>0</v>
      </c>
      <c r="P3906" s="0" t="n">
        <f aca="false">(SUM(A3906:F3906)-G3906*H3906)/(6-H3906)</f>
        <v>49.2</v>
      </c>
      <c r="Q3906" s="1" t="n">
        <f aca="false">IF(G3906&gt;=P3906*3,1,0)</f>
        <v>0</v>
      </c>
      <c r="R3906" s="0" t="n">
        <f aca="false">IF(AND(H3906=1,O3906&gt;0,Q3906=1),1,0)</f>
        <v>0</v>
      </c>
    </row>
    <row r="3907" customFormat="false" ht="14.25" hidden="false" customHeight="false" outlineLevel="0" collapsed="false">
      <c r="A3907" s="0" t="n">
        <v>61</v>
      </c>
      <c r="B3907" s="0" t="n">
        <v>49</v>
      </c>
      <c r="C3907" s="0" t="n">
        <v>31</v>
      </c>
      <c r="D3907" s="0" t="n">
        <v>31</v>
      </c>
      <c r="E3907" s="0" t="n">
        <v>60</v>
      </c>
      <c r="F3907" s="0" t="n">
        <v>36</v>
      </c>
      <c r="G3907" s="1" t="n">
        <f aca="false">MAX(A3907:F3907)</f>
        <v>61</v>
      </c>
      <c r="H3907" s="1" t="n">
        <f aca="false">COUNTIF(A3907:F3907,G3907)</f>
        <v>1</v>
      </c>
      <c r="I3907" s="0" t="n">
        <f aca="false">COUNTIF($A3907:$F3907,A3907)</f>
        <v>1</v>
      </c>
      <c r="J3907" s="0" t="n">
        <f aca="false">COUNTIF($A3907:$F3907,B3907)</f>
        <v>1</v>
      </c>
      <c r="K3907" s="0" t="n">
        <f aca="false">COUNTIF($A3907:$F3907,C3907)</f>
        <v>2</v>
      </c>
      <c r="L3907" s="0" t="n">
        <f aca="false">COUNTIF($A3907:$F3907,D3907)</f>
        <v>2</v>
      </c>
      <c r="M3907" s="0" t="n">
        <f aca="false">COUNTIF($A3907:$F3907,E3907)</f>
        <v>1</v>
      </c>
      <c r="N3907" s="0" t="n">
        <f aca="false">COUNTIF($A3907:$F3907,F3907)</f>
        <v>1</v>
      </c>
      <c r="O3907" s="1" t="n">
        <f aca="false">COUNTIF(I3907:N3907,"&gt;=2")</f>
        <v>2</v>
      </c>
      <c r="P3907" s="0" t="n">
        <f aca="false">(SUM(A3907:F3907)-G3907*H3907)/(6-H3907)</f>
        <v>41.4</v>
      </c>
      <c r="Q3907" s="1" t="n">
        <f aca="false">IF(G3907&gt;=P3907*3,1,0)</f>
        <v>0</v>
      </c>
      <c r="R3907" s="0" t="n">
        <f aca="false">IF(AND(H3907=1,O3907&gt;0,Q3907=1),1,0)</f>
        <v>0</v>
      </c>
    </row>
    <row r="3908" customFormat="false" ht="14.25" hidden="false" customHeight="false" outlineLevel="0" collapsed="false">
      <c r="A3908" s="0" t="n">
        <v>97</v>
      </c>
      <c r="B3908" s="0" t="n">
        <v>20</v>
      </c>
      <c r="C3908" s="0" t="n">
        <v>44</v>
      </c>
      <c r="D3908" s="0" t="n">
        <v>17</v>
      </c>
      <c r="E3908" s="0" t="n">
        <v>39</v>
      </c>
      <c r="F3908" s="0" t="n">
        <v>15</v>
      </c>
      <c r="G3908" s="1" t="n">
        <f aca="false">MAX(A3908:F3908)</f>
        <v>97</v>
      </c>
      <c r="H3908" s="1" t="n">
        <f aca="false">COUNTIF(A3908:F3908,G3908)</f>
        <v>1</v>
      </c>
      <c r="I3908" s="0" t="n">
        <f aca="false">COUNTIF($A3908:$F3908,A3908)</f>
        <v>1</v>
      </c>
      <c r="J3908" s="0" t="n">
        <f aca="false">COUNTIF($A3908:$F3908,B3908)</f>
        <v>1</v>
      </c>
      <c r="K3908" s="0" t="n">
        <f aca="false">COUNTIF($A3908:$F3908,C3908)</f>
        <v>1</v>
      </c>
      <c r="L3908" s="0" t="n">
        <f aca="false">COUNTIF($A3908:$F3908,D3908)</f>
        <v>1</v>
      </c>
      <c r="M3908" s="0" t="n">
        <f aca="false">COUNTIF($A3908:$F3908,E3908)</f>
        <v>1</v>
      </c>
      <c r="N3908" s="0" t="n">
        <f aca="false">COUNTIF($A3908:$F3908,F3908)</f>
        <v>1</v>
      </c>
      <c r="O3908" s="1" t="n">
        <f aca="false">COUNTIF(I3908:N3908,"&gt;=2")</f>
        <v>0</v>
      </c>
      <c r="P3908" s="0" t="n">
        <f aca="false">(SUM(A3908:F3908)-G3908*H3908)/(6-H3908)</f>
        <v>27</v>
      </c>
      <c r="Q3908" s="1" t="n">
        <f aca="false">IF(G3908&gt;=P3908*3,1,0)</f>
        <v>1</v>
      </c>
      <c r="R3908" s="0" t="n">
        <f aca="false">IF(AND(H3908=1,O3908&gt;0,Q3908=1),1,0)</f>
        <v>0</v>
      </c>
    </row>
    <row r="3909" customFormat="false" ht="14.25" hidden="false" customHeight="false" outlineLevel="0" collapsed="false">
      <c r="A3909" s="0" t="n">
        <v>13</v>
      </c>
      <c r="B3909" s="0" t="n">
        <v>18</v>
      </c>
      <c r="C3909" s="0" t="n">
        <v>46</v>
      </c>
      <c r="D3909" s="0" t="n">
        <v>47</v>
      </c>
      <c r="E3909" s="0" t="n">
        <v>66</v>
      </c>
      <c r="F3909" s="0" t="n">
        <v>75</v>
      </c>
      <c r="G3909" s="1" t="n">
        <f aca="false">MAX(A3909:F3909)</f>
        <v>75</v>
      </c>
      <c r="H3909" s="1" t="n">
        <f aca="false">COUNTIF(A3909:F3909,G3909)</f>
        <v>1</v>
      </c>
      <c r="I3909" s="0" t="n">
        <f aca="false">COUNTIF($A3909:$F3909,A3909)</f>
        <v>1</v>
      </c>
      <c r="J3909" s="0" t="n">
        <f aca="false">COUNTIF($A3909:$F3909,B3909)</f>
        <v>1</v>
      </c>
      <c r="K3909" s="0" t="n">
        <f aca="false">COUNTIF($A3909:$F3909,C3909)</f>
        <v>1</v>
      </c>
      <c r="L3909" s="0" t="n">
        <f aca="false">COUNTIF($A3909:$F3909,D3909)</f>
        <v>1</v>
      </c>
      <c r="M3909" s="0" t="n">
        <f aca="false">COUNTIF($A3909:$F3909,E3909)</f>
        <v>1</v>
      </c>
      <c r="N3909" s="0" t="n">
        <f aca="false">COUNTIF($A3909:$F3909,F3909)</f>
        <v>1</v>
      </c>
      <c r="O3909" s="1" t="n">
        <f aca="false">COUNTIF(I3909:N3909,"&gt;=2")</f>
        <v>0</v>
      </c>
      <c r="P3909" s="0" t="n">
        <f aca="false">(SUM(A3909:F3909)-G3909*H3909)/(6-H3909)</f>
        <v>38</v>
      </c>
      <c r="Q3909" s="1" t="n">
        <f aca="false">IF(G3909&gt;=P3909*3,1,0)</f>
        <v>0</v>
      </c>
      <c r="R3909" s="0" t="n">
        <f aca="false">IF(AND(H3909=1,O3909&gt;0,Q3909=1),1,0)</f>
        <v>0</v>
      </c>
    </row>
    <row r="3910" customFormat="false" ht="14.25" hidden="false" customHeight="false" outlineLevel="0" collapsed="false">
      <c r="A3910" s="0" t="n">
        <v>9</v>
      </c>
      <c r="B3910" s="0" t="n">
        <v>42</v>
      </c>
      <c r="C3910" s="0" t="n">
        <v>79</v>
      </c>
      <c r="D3910" s="0" t="n">
        <v>1</v>
      </c>
      <c r="E3910" s="0" t="n">
        <v>32</v>
      </c>
      <c r="F3910" s="0" t="n">
        <v>26</v>
      </c>
      <c r="G3910" s="1" t="n">
        <f aca="false">MAX(A3910:F3910)</f>
        <v>79</v>
      </c>
      <c r="H3910" s="1" t="n">
        <f aca="false">COUNTIF(A3910:F3910,G3910)</f>
        <v>1</v>
      </c>
      <c r="I3910" s="0" t="n">
        <f aca="false">COUNTIF($A3910:$F3910,A3910)</f>
        <v>1</v>
      </c>
      <c r="J3910" s="0" t="n">
        <f aca="false">COUNTIF($A3910:$F3910,B3910)</f>
        <v>1</v>
      </c>
      <c r="K3910" s="0" t="n">
        <f aca="false">COUNTIF($A3910:$F3910,C3910)</f>
        <v>1</v>
      </c>
      <c r="L3910" s="0" t="n">
        <f aca="false">COUNTIF($A3910:$F3910,D3910)</f>
        <v>1</v>
      </c>
      <c r="M3910" s="0" t="n">
        <f aca="false">COUNTIF($A3910:$F3910,E3910)</f>
        <v>1</v>
      </c>
      <c r="N3910" s="0" t="n">
        <f aca="false">COUNTIF($A3910:$F3910,F3910)</f>
        <v>1</v>
      </c>
      <c r="O3910" s="1" t="n">
        <f aca="false">COUNTIF(I3910:N3910,"&gt;=2")</f>
        <v>0</v>
      </c>
      <c r="P3910" s="0" t="n">
        <f aca="false">(SUM(A3910:F3910)-G3910*H3910)/(6-H3910)</f>
        <v>22</v>
      </c>
      <c r="Q3910" s="1" t="n">
        <f aca="false">IF(G3910&gt;=P3910*3,1,0)</f>
        <v>1</v>
      </c>
      <c r="R3910" s="0" t="n">
        <f aca="false">IF(AND(H3910=1,O3910&gt;0,Q3910=1),1,0)</f>
        <v>0</v>
      </c>
    </row>
    <row r="3911" customFormat="false" ht="14.25" hidden="false" customHeight="false" outlineLevel="0" collapsed="false">
      <c r="A3911" s="0" t="n">
        <v>16</v>
      </c>
      <c r="B3911" s="0" t="n">
        <v>64</v>
      </c>
      <c r="C3911" s="0" t="n">
        <v>22</v>
      </c>
      <c r="D3911" s="0" t="n">
        <v>24</v>
      </c>
      <c r="E3911" s="0" t="n">
        <v>72</v>
      </c>
      <c r="F3911" s="0" t="n">
        <v>92</v>
      </c>
      <c r="G3911" s="1" t="n">
        <f aca="false">MAX(A3911:F3911)</f>
        <v>92</v>
      </c>
      <c r="H3911" s="1" t="n">
        <f aca="false">COUNTIF(A3911:F3911,G3911)</f>
        <v>1</v>
      </c>
      <c r="I3911" s="0" t="n">
        <f aca="false">COUNTIF($A3911:$F3911,A3911)</f>
        <v>1</v>
      </c>
      <c r="J3911" s="0" t="n">
        <f aca="false">COUNTIF($A3911:$F3911,B3911)</f>
        <v>1</v>
      </c>
      <c r="K3911" s="0" t="n">
        <f aca="false">COUNTIF($A3911:$F3911,C3911)</f>
        <v>1</v>
      </c>
      <c r="L3911" s="0" t="n">
        <f aca="false">COUNTIF($A3911:$F3911,D3911)</f>
        <v>1</v>
      </c>
      <c r="M3911" s="0" t="n">
        <f aca="false">COUNTIF($A3911:$F3911,E3911)</f>
        <v>1</v>
      </c>
      <c r="N3911" s="0" t="n">
        <f aca="false">COUNTIF($A3911:$F3911,F3911)</f>
        <v>1</v>
      </c>
      <c r="O3911" s="1" t="n">
        <f aca="false">COUNTIF(I3911:N3911,"&gt;=2")</f>
        <v>0</v>
      </c>
      <c r="P3911" s="0" t="n">
        <f aca="false">(SUM(A3911:F3911)-G3911*H3911)/(6-H3911)</f>
        <v>39.6</v>
      </c>
      <c r="Q3911" s="1" t="n">
        <f aca="false">IF(G3911&gt;=P3911*3,1,0)</f>
        <v>0</v>
      </c>
      <c r="R3911" s="0" t="n">
        <f aca="false">IF(AND(H3911=1,O3911&gt;0,Q3911=1),1,0)</f>
        <v>0</v>
      </c>
    </row>
    <row r="3912" customFormat="false" ht="14.25" hidden="false" customHeight="false" outlineLevel="0" collapsed="false">
      <c r="A3912" s="0" t="n">
        <v>69</v>
      </c>
      <c r="B3912" s="0" t="n">
        <v>84</v>
      </c>
      <c r="C3912" s="0" t="n">
        <v>48</v>
      </c>
      <c r="D3912" s="0" t="n">
        <v>37</v>
      </c>
      <c r="E3912" s="0" t="n">
        <v>99</v>
      </c>
      <c r="F3912" s="0" t="n">
        <v>18</v>
      </c>
      <c r="G3912" s="1" t="n">
        <f aca="false">MAX(A3912:F3912)</f>
        <v>99</v>
      </c>
      <c r="H3912" s="1" t="n">
        <f aca="false">COUNTIF(A3912:F3912,G3912)</f>
        <v>1</v>
      </c>
      <c r="I3912" s="0" t="n">
        <f aca="false">COUNTIF($A3912:$F3912,A3912)</f>
        <v>1</v>
      </c>
      <c r="J3912" s="0" t="n">
        <f aca="false">COUNTIF($A3912:$F3912,B3912)</f>
        <v>1</v>
      </c>
      <c r="K3912" s="0" t="n">
        <f aca="false">COUNTIF($A3912:$F3912,C3912)</f>
        <v>1</v>
      </c>
      <c r="L3912" s="0" t="n">
        <f aca="false">COUNTIF($A3912:$F3912,D3912)</f>
        <v>1</v>
      </c>
      <c r="M3912" s="0" t="n">
        <f aca="false">COUNTIF($A3912:$F3912,E3912)</f>
        <v>1</v>
      </c>
      <c r="N3912" s="0" t="n">
        <f aca="false">COUNTIF($A3912:$F3912,F3912)</f>
        <v>1</v>
      </c>
      <c r="O3912" s="1" t="n">
        <f aca="false">COUNTIF(I3912:N3912,"&gt;=2")</f>
        <v>0</v>
      </c>
      <c r="P3912" s="0" t="n">
        <f aca="false">(SUM(A3912:F3912)-G3912*H3912)/(6-H3912)</f>
        <v>51.2</v>
      </c>
      <c r="Q3912" s="1" t="n">
        <f aca="false">IF(G3912&gt;=P3912*3,1,0)</f>
        <v>0</v>
      </c>
      <c r="R3912" s="0" t="n">
        <f aca="false">IF(AND(H3912=1,O3912&gt;0,Q3912=1),1,0)</f>
        <v>0</v>
      </c>
    </row>
    <row r="3913" customFormat="false" ht="14.25" hidden="false" customHeight="false" outlineLevel="0" collapsed="false">
      <c r="A3913" s="0" t="n">
        <v>84</v>
      </c>
      <c r="B3913" s="0" t="n">
        <v>82</v>
      </c>
      <c r="C3913" s="0" t="n">
        <v>73</v>
      </c>
      <c r="D3913" s="0" t="n">
        <v>31</v>
      </c>
      <c r="E3913" s="0" t="n">
        <v>75</v>
      </c>
      <c r="F3913" s="0" t="n">
        <v>43</v>
      </c>
      <c r="G3913" s="1" t="n">
        <f aca="false">MAX(A3913:F3913)</f>
        <v>84</v>
      </c>
      <c r="H3913" s="1" t="n">
        <f aca="false">COUNTIF(A3913:F3913,G3913)</f>
        <v>1</v>
      </c>
      <c r="I3913" s="0" t="n">
        <f aca="false">COUNTIF($A3913:$F3913,A3913)</f>
        <v>1</v>
      </c>
      <c r="J3913" s="0" t="n">
        <f aca="false">COUNTIF($A3913:$F3913,B3913)</f>
        <v>1</v>
      </c>
      <c r="K3913" s="0" t="n">
        <f aca="false">COUNTIF($A3913:$F3913,C3913)</f>
        <v>1</v>
      </c>
      <c r="L3913" s="0" t="n">
        <f aca="false">COUNTIF($A3913:$F3913,D3913)</f>
        <v>1</v>
      </c>
      <c r="M3913" s="0" t="n">
        <f aca="false">COUNTIF($A3913:$F3913,E3913)</f>
        <v>1</v>
      </c>
      <c r="N3913" s="0" t="n">
        <f aca="false">COUNTIF($A3913:$F3913,F3913)</f>
        <v>1</v>
      </c>
      <c r="O3913" s="1" t="n">
        <f aca="false">COUNTIF(I3913:N3913,"&gt;=2")</f>
        <v>0</v>
      </c>
      <c r="P3913" s="0" t="n">
        <f aca="false">(SUM(A3913:F3913)-G3913*H3913)/(6-H3913)</f>
        <v>60.8</v>
      </c>
      <c r="Q3913" s="1" t="n">
        <f aca="false">IF(G3913&gt;=P3913*3,1,0)</f>
        <v>0</v>
      </c>
      <c r="R3913" s="0" t="n">
        <f aca="false">IF(AND(H3913=1,O3913&gt;0,Q3913=1),1,0)</f>
        <v>0</v>
      </c>
    </row>
    <row r="3914" customFormat="false" ht="14.25" hidden="false" customHeight="false" outlineLevel="0" collapsed="false">
      <c r="A3914" s="0" t="n">
        <v>14</v>
      </c>
      <c r="B3914" s="0" t="n">
        <v>18</v>
      </c>
      <c r="C3914" s="0" t="n">
        <v>59</v>
      </c>
      <c r="D3914" s="0" t="n">
        <v>36</v>
      </c>
      <c r="E3914" s="0" t="n">
        <v>52</v>
      </c>
      <c r="F3914" s="0" t="n">
        <v>87</v>
      </c>
      <c r="G3914" s="1" t="n">
        <f aca="false">MAX(A3914:F3914)</f>
        <v>87</v>
      </c>
      <c r="H3914" s="1" t="n">
        <f aca="false">COUNTIF(A3914:F3914,G3914)</f>
        <v>1</v>
      </c>
      <c r="I3914" s="0" t="n">
        <f aca="false">COUNTIF($A3914:$F3914,A3914)</f>
        <v>1</v>
      </c>
      <c r="J3914" s="0" t="n">
        <f aca="false">COUNTIF($A3914:$F3914,B3914)</f>
        <v>1</v>
      </c>
      <c r="K3914" s="0" t="n">
        <f aca="false">COUNTIF($A3914:$F3914,C3914)</f>
        <v>1</v>
      </c>
      <c r="L3914" s="0" t="n">
        <f aca="false">COUNTIF($A3914:$F3914,D3914)</f>
        <v>1</v>
      </c>
      <c r="M3914" s="0" t="n">
        <f aca="false">COUNTIF($A3914:$F3914,E3914)</f>
        <v>1</v>
      </c>
      <c r="N3914" s="0" t="n">
        <f aca="false">COUNTIF($A3914:$F3914,F3914)</f>
        <v>1</v>
      </c>
      <c r="O3914" s="1" t="n">
        <f aca="false">COUNTIF(I3914:N3914,"&gt;=2")</f>
        <v>0</v>
      </c>
      <c r="P3914" s="0" t="n">
        <f aca="false">(SUM(A3914:F3914)-G3914*H3914)/(6-H3914)</f>
        <v>35.8</v>
      </c>
      <c r="Q3914" s="1" t="n">
        <f aca="false">IF(G3914&gt;=P3914*3,1,0)</f>
        <v>0</v>
      </c>
      <c r="R3914" s="0" t="n">
        <f aca="false">IF(AND(H3914=1,O3914&gt;0,Q3914=1),1,0)</f>
        <v>0</v>
      </c>
    </row>
    <row r="3915" customFormat="false" ht="14.25" hidden="false" customHeight="false" outlineLevel="0" collapsed="false">
      <c r="A3915" s="0" t="n">
        <v>52</v>
      </c>
      <c r="B3915" s="0" t="n">
        <v>74</v>
      </c>
      <c r="C3915" s="0" t="n">
        <v>64</v>
      </c>
      <c r="D3915" s="0" t="n">
        <v>26</v>
      </c>
      <c r="E3915" s="0" t="n">
        <v>43</v>
      </c>
      <c r="F3915" s="0" t="n">
        <v>74</v>
      </c>
      <c r="G3915" s="1" t="n">
        <f aca="false">MAX(A3915:F3915)</f>
        <v>74</v>
      </c>
      <c r="H3915" s="1" t="n">
        <f aca="false">COUNTIF(A3915:F3915,G3915)</f>
        <v>2</v>
      </c>
      <c r="I3915" s="0" t="n">
        <f aca="false">COUNTIF($A3915:$F3915,A3915)</f>
        <v>1</v>
      </c>
      <c r="J3915" s="0" t="n">
        <f aca="false">COUNTIF($A3915:$F3915,B3915)</f>
        <v>2</v>
      </c>
      <c r="K3915" s="0" t="n">
        <f aca="false">COUNTIF($A3915:$F3915,C3915)</f>
        <v>1</v>
      </c>
      <c r="L3915" s="0" t="n">
        <f aca="false">COUNTIF($A3915:$F3915,D3915)</f>
        <v>1</v>
      </c>
      <c r="M3915" s="0" t="n">
        <f aca="false">COUNTIF($A3915:$F3915,E3915)</f>
        <v>1</v>
      </c>
      <c r="N3915" s="0" t="n">
        <f aca="false">COUNTIF($A3915:$F3915,F3915)</f>
        <v>2</v>
      </c>
      <c r="O3915" s="1" t="n">
        <f aca="false">COUNTIF(I3915:N3915,"&gt;=2")</f>
        <v>2</v>
      </c>
      <c r="P3915" s="0" t="n">
        <f aca="false">(SUM(A3915:F3915)-G3915*H3915)/(6-H3915)</f>
        <v>46.25</v>
      </c>
      <c r="Q3915" s="1" t="n">
        <f aca="false">IF(G3915&gt;=P3915*3,1,0)</f>
        <v>0</v>
      </c>
      <c r="R3915" s="0" t="n">
        <f aca="false">IF(AND(H3915=1,O3915&gt;0,Q3915=1),1,0)</f>
        <v>0</v>
      </c>
    </row>
    <row r="3916" customFormat="false" ht="14.25" hidden="false" customHeight="false" outlineLevel="0" collapsed="false">
      <c r="A3916" s="0" t="n">
        <v>63</v>
      </c>
      <c r="B3916" s="0" t="n">
        <v>50</v>
      </c>
      <c r="C3916" s="0" t="n">
        <v>96</v>
      </c>
      <c r="D3916" s="0" t="n">
        <v>63</v>
      </c>
      <c r="E3916" s="0" t="n">
        <v>46</v>
      </c>
      <c r="F3916" s="0" t="n">
        <v>43</v>
      </c>
      <c r="G3916" s="1" t="n">
        <f aca="false">MAX(A3916:F3916)</f>
        <v>96</v>
      </c>
      <c r="H3916" s="1" t="n">
        <f aca="false">COUNTIF(A3916:F3916,G3916)</f>
        <v>1</v>
      </c>
      <c r="I3916" s="0" t="n">
        <f aca="false">COUNTIF($A3916:$F3916,A3916)</f>
        <v>2</v>
      </c>
      <c r="J3916" s="0" t="n">
        <f aca="false">COUNTIF($A3916:$F3916,B3916)</f>
        <v>1</v>
      </c>
      <c r="K3916" s="0" t="n">
        <f aca="false">COUNTIF($A3916:$F3916,C3916)</f>
        <v>1</v>
      </c>
      <c r="L3916" s="0" t="n">
        <f aca="false">COUNTIF($A3916:$F3916,D3916)</f>
        <v>2</v>
      </c>
      <c r="M3916" s="0" t="n">
        <f aca="false">COUNTIF($A3916:$F3916,E3916)</f>
        <v>1</v>
      </c>
      <c r="N3916" s="0" t="n">
        <f aca="false">COUNTIF($A3916:$F3916,F3916)</f>
        <v>1</v>
      </c>
      <c r="O3916" s="1" t="n">
        <f aca="false">COUNTIF(I3916:N3916,"&gt;=2")</f>
        <v>2</v>
      </c>
      <c r="P3916" s="0" t="n">
        <f aca="false">(SUM(A3916:F3916)-G3916*H3916)/(6-H3916)</f>
        <v>53</v>
      </c>
      <c r="Q3916" s="1" t="n">
        <f aca="false">IF(G3916&gt;=P3916*3,1,0)</f>
        <v>0</v>
      </c>
      <c r="R3916" s="0" t="n">
        <f aca="false">IF(AND(H3916=1,O3916&gt;0,Q3916=1),1,0)</f>
        <v>0</v>
      </c>
    </row>
    <row r="3917" customFormat="false" ht="14.25" hidden="false" customHeight="false" outlineLevel="0" collapsed="false">
      <c r="A3917" s="0" t="n">
        <v>11</v>
      </c>
      <c r="B3917" s="0" t="n">
        <v>77</v>
      </c>
      <c r="C3917" s="0" t="n">
        <v>73</v>
      </c>
      <c r="D3917" s="0" t="n">
        <v>68</v>
      </c>
      <c r="E3917" s="0" t="n">
        <v>15</v>
      </c>
      <c r="F3917" s="0" t="n">
        <v>11</v>
      </c>
      <c r="G3917" s="1" t="n">
        <f aca="false">MAX(A3917:F3917)</f>
        <v>77</v>
      </c>
      <c r="H3917" s="1" t="n">
        <f aca="false">COUNTIF(A3917:F3917,G3917)</f>
        <v>1</v>
      </c>
      <c r="I3917" s="0" t="n">
        <f aca="false">COUNTIF($A3917:$F3917,A3917)</f>
        <v>2</v>
      </c>
      <c r="J3917" s="0" t="n">
        <f aca="false">COUNTIF($A3917:$F3917,B3917)</f>
        <v>1</v>
      </c>
      <c r="K3917" s="0" t="n">
        <f aca="false">COUNTIF($A3917:$F3917,C3917)</f>
        <v>1</v>
      </c>
      <c r="L3917" s="0" t="n">
        <f aca="false">COUNTIF($A3917:$F3917,D3917)</f>
        <v>1</v>
      </c>
      <c r="M3917" s="0" t="n">
        <f aca="false">COUNTIF($A3917:$F3917,E3917)</f>
        <v>1</v>
      </c>
      <c r="N3917" s="0" t="n">
        <f aca="false">COUNTIF($A3917:$F3917,F3917)</f>
        <v>2</v>
      </c>
      <c r="O3917" s="1" t="n">
        <f aca="false">COUNTIF(I3917:N3917,"&gt;=2")</f>
        <v>2</v>
      </c>
      <c r="P3917" s="0" t="n">
        <f aca="false">(SUM(A3917:F3917)-G3917*H3917)/(6-H3917)</f>
        <v>35.6</v>
      </c>
      <c r="Q3917" s="1" t="n">
        <f aca="false">IF(G3917&gt;=P3917*3,1,0)</f>
        <v>0</v>
      </c>
      <c r="R3917" s="0" t="n">
        <f aca="false">IF(AND(H3917=1,O3917&gt;0,Q3917=1),1,0)</f>
        <v>0</v>
      </c>
    </row>
    <row r="3918" customFormat="false" ht="14.25" hidden="false" customHeight="false" outlineLevel="0" collapsed="false">
      <c r="A3918" s="0" t="n">
        <v>43</v>
      </c>
      <c r="B3918" s="0" t="n">
        <v>78</v>
      </c>
      <c r="C3918" s="0" t="n">
        <v>53</v>
      </c>
      <c r="D3918" s="0" t="n">
        <v>26</v>
      </c>
      <c r="E3918" s="0" t="n">
        <v>40</v>
      </c>
      <c r="F3918" s="0" t="n">
        <v>91</v>
      </c>
      <c r="G3918" s="1" t="n">
        <f aca="false">MAX(A3918:F3918)</f>
        <v>91</v>
      </c>
      <c r="H3918" s="1" t="n">
        <f aca="false">COUNTIF(A3918:F3918,G3918)</f>
        <v>1</v>
      </c>
      <c r="I3918" s="0" t="n">
        <f aca="false">COUNTIF($A3918:$F3918,A3918)</f>
        <v>1</v>
      </c>
      <c r="J3918" s="0" t="n">
        <f aca="false">COUNTIF($A3918:$F3918,B3918)</f>
        <v>1</v>
      </c>
      <c r="K3918" s="0" t="n">
        <f aca="false">COUNTIF($A3918:$F3918,C3918)</f>
        <v>1</v>
      </c>
      <c r="L3918" s="0" t="n">
        <f aca="false">COUNTIF($A3918:$F3918,D3918)</f>
        <v>1</v>
      </c>
      <c r="M3918" s="0" t="n">
        <f aca="false">COUNTIF($A3918:$F3918,E3918)</f>
        <v>1</v>
      </c>
      <c r="N3918" s="0" t="n">
        <f aca="false">COUNTIF($A3918:$F3918,F3918)</f>
        <v>1</v>
      </c>
      <c r="O3918" s="1" t="n">
        <f aca="false">COUNTIF(I3918:N3918,"&gt;=2")</f>
        <v>0</v>
      </c>
      <c r="P3918" s="0" t="n">
        <f aca="false">(SUM(A3918:F3918)-G3918*H3918)/(6-H3918)</f>
        <v>48</v>
      </c>
      <c r="Q3918" s="1" t="n">
        <f aca="false">IF(G3918&gt;=P3918*3,1,0)</f>
        <v>0</v>
      </c>
      <c r="R3918" s="0" t="n">
        <f aca="false">IF(AND(H3918=1,O3918&gt;0,Q3918=1),1,0)</f>
        <v>0</v>
      </c>
    </row>
    <row r="3919" customFormat="false" ht="14.25" hidden="false" customHeight="false" outlineLevel="0" collapsed="false">
      <c r="A3919" s="0" t="n">
        <v>69</v>
      </c>
      <c r="B3919" s="0" t="n">
        <v>67</v>
      </c>
      <c r="C3919" s="0" t="n">
        <v>80</v>
      </c>
      <c r="D3919" s="0" t="n">
        <v>19</v>
      </c>
      <c r="E3919" s="0" t="n">
        <v>69</v>
      </c>
      <c r="F3919" s="0" t="n">
        <v>33</v>
      </c>
      <c r="G3919" s="1" t="n">
        <f aca="false">MAX(A3919:F3919)</f>
        <v>80</v>
      </c>
      <c r="H3919" s="1" t="n">
        <f aca="false">COUNTIF(A3919:F3919,G3919)</f>
        <v>1</v>
      </c>
      <c r="I3919" s="0" t="n">
        <f aca="false">COUNTIF($A3919:$F3919,A3919)</f>
        <v>2</v>
      </c>
      <c r="J3919" s="0" t="n">
        <f aca="false">COUNTIF($A3919:$F3919,B3919)</f>
        <v>1</v>
      </c>
      <c r="K3919" s="0" t="n">
        <f aca="false">COUNTIF($A3919:$F3919,C3919)</f>
        <v>1</v>
      </c>
      <c r="L3919" s="0" t="n">
        <f aca="false">COUNTIF($A3919:$F3919,D3919)</f>
        <v>1</v>
      </c>
      <c r="M3919" s="0" t="n">
        <f aca="false">COUNTIF($A3919:$F3919,E3919)</f>
        <v>2</v>
      </c>
      <c r="N3919" s="0" t="n">
        <f aca="false">COUNTIF($A3919:$F3919,F3919)</f>
        <v>1</v>
      </c>
      <c r="O3919" s="1" t="n">
        <f aca="false">COUNTIF(I3919:N3919,"&gt;=2")</f>
        <v>2</v>
      </c>
      <c r="P3919" s="0" t="n">
        <f aca="false">(SUM(A3919:F3919)-G3919*H3919)/(6-H3919)</f>
        <v>51.4</v>
      </c>
      <c r="Q3919" s="1" t="n">
        <f aca="false">IF(G3919&gt;=P3919*3,1,0)</f>
        <v>0</v>
      </c>
      <c r="R3919" s="0" t="n">
        <f aca="false">IF(AND(H3919=1,O3919&gt;0,Q3919=1),1,0)</f>
        <v>0</v>
      </c>
    </row>
    <row r="3920" customFormat="false" ht="14.25" hidden="false" customHeight="false" outlineLevel="0" collapsed="false">
      <c r="A3920" s="0" t="n">
        <v>51</v>
      </c>
      <c r="B3920" s="0" t="n">
        <v>65</v>
      </c>
      <c r="C3920" s="0" t="n">
        <v>29</v>
      </c>
      <c r="D3920" s="0" t="n">
        <v>64</v>
      </c>
      <c r="E3920" s="0" t="n">
        <v>90</v>
      </c>
      <c r="F3920" s="0" t="n">
        <v>31</v>
      </c>
      <c r="G3920" s="1" t="n">
        <f aca="false">MAX(A3920:F3920)</f>
        <v>90</v>
      </c>
      <c r="H3920" s="1" t="n">
        <f aca="false">COUNTIF(A3920:F3920,G3920)</f>
        <v>1</v>
      </c>
      <c r="I3920" s="0" t="n">
        <f aca="false">COUNTIF($A3920:$F3920,A3920)</f>
        <v>1</v>
      </c>
      <c r="J3920" s="0" t="n">
        <f aca="false">COUNTIF($A3920:$F3920,B3920)</f>
        <v>1</v>
      </c>
      <c r="K3920" s="0" t="n">
        <f aca="false">COUNTIF($A3920:$F3920,C3920)</f>
        <v>1</v>
      </c>
      <c r="L3920" s="0" t="n">
        <f aca="false">COUNTIF($A3920:$F3920,D3920)</f>
        <v>1</v>
      </c>
      <c r="M3920" s="0" t="n">
        <f aca="false">COUNTIF($A3920:$F3920,E3920)</f>
        <v>1</v>
      </c>
      <c r="N3920" s="0" t="n">
        <f aca="false">COUNTIF($A3920:$F3920,F3920)</f>
        <v>1</v>
      </c>
      <c r="O3920" s="1" t="n">
        <f aca="false">COUNTIF(I3920:N3920,"&gt;=2")</f>
        <v>0</v>
      </c>
      <c r="P3920" s="0" t="n">
        <f aca="false">(SUM(A3920:F3920)-G3920*H3920)/(6-H3920)</f>
        <v>48</v>
      </c>
      <c r="Q3920" s="1" t="n">
        <f aca="false">IF(G3920&gt;=P3920*3,1,0)</f>
        <v>0</v>
      </c>
      <c r="R3920" s="0" t="n">
        <f aca="false">IF(AND(H3920=1,O3920&gt;0,Q3920=1),1,0)</f>
        <v>0</v>
      </c>
    </row>
    <row r="3921" customFormat="false" ht="14.25" hidden="false" customHeight="false" outlineLevel="0" collapsed="false">
      <c r="A3921" s="0" t="n">
        <v>82</v>
      </c>
      <c r="B3921" s="0" t="n">
        <v>18</v>
      </c>
      <c r="C3921" s="0" t="n">
        <v>2</v>
      </c>
      <c r="D3921" s="0" t="n">
        <v>12</v>
      </c>
      <c r="E3921" s="0" t="n">
        <v>52</v>
      </c>
      <c r="F3921" s="0" t="n">
        <v>12</v>
      </c>
      <c r="G3921" s="1" t="n">
        <f aca="false">MAX(A3921:F3921)</f>
        <v>82</v>
      </c>
      <c r="H3921" s="1" t="n">
        <f aca="false">COUNTIF(A3921:F3921,G3921)</f>
        <v>1</v>
      </c>
      <c r="I3921" s="0" t="n">
        <f aca="false">COUNTIF($A3921:$F3921,A3921)</f>
        <v>1</v>
      </c>
      <c r="J3921" s="0" t="n">
        <f aca="false">COUNTIF($A3921:$F3921,B3921)</f>
        <v>1</v>
      </c>
      <c r="K3921" s="0" t="n">
        <f aca="false">COUNTIF($A3921:$F3921,C3921)</f>
        <v>1</v>
      </c>
      <c r="L3921" s="0" t="n">
        <f aca="false">COUNTIF($A3921:$F3921,D3921)</f>
        <v>2</v>
      </c>
      <c r="M3921" s="0" t="n">
        <f aca="false">COUNTIF($A3921:$F3921,E3921)</f>
        <v>1</v>
      </c>
      <c r="N3921" s="0" t="n">
        <f aca="false">COUNTIF($A3921:$F3921,F3921)</f>
        <v>2</v>
      </c>
      <c r="O3921" s="1" t="n">
        <f aca="false">COUNTIF(I3921:N3921,"&gt;=2")</f>
        <v>2</v>
      </c>
      <c r="P3921" s="0" t="n">
        <f aca="false">(SUM(A3921:F3921)-G3921*H3921)/(6-H3921)</f>
        <v>19.2</v>
      </c>
      <c r="Q3921" s="1" t="n">
        <f aca="false">IF(G3921&gt;=P3921*3,1,0)</f>
        <v>1</v>
      </c>
      <c r="R3921" s="0" t="n">
        <f aca="false">IF(AND(H3921=1,O3921&gt;0,Q3921=1),1,0)</f>
        <v>1</v>
      </c>
    </row>
    <row r="3922" customFormat="false" ht="14.25" hidden="false" customHeight="false" outlineLevel="0" collapsed="false">
      <c r="A3922" s="0" t="n">
        <v>32</v>
      </c>
      <c r="B3922" s="0" t="n">
        <v>51</v>
      </c>
      <c r="C3922" s="0" t="n">
        <v>35</v>
      </c>
      <c r="D3922" s="0" t="n">
        <v>28</v>
      </c>
      <c r="E3922" s="0" t="n">
        <v>75</v>
      </c>
      <c r="F3922" s="0" t="n">
        <v>18</v>
      </c>
      <c r="G3922" s="1" t="n">
        <f aca="false">MAX(A3922:F3922)</f>
        <v>75</v>
      </c>
      <c r="H3922" s="1" t="n">
        <f aca="false">COUNTIF(A3922:F3922,G3922)</f>
        <v>1</v>
      </c>
      <c r="I3922" s="0" t="n">
        <f aca="false">COUNTIF($A3922:$F3922,A3922)</f>
        <v>1</v>
      </c>
      <c r="J3922" s="0" t="n">
        <f aca="false">COUNTIF($A3922:$F3922,B3922)</f>
        <v>1</v>
      </c>
      <c r="K3922" s="0" t="n">
        <f aca="false">COUNTIF($A3922:$F3922,C3922)</f>
        <v>1</v>
      </c>
      <c r="L3922" s="0" t="n">
        <f aca="false">COUNTIF($A3922:$F3922,D3922)</f>
        <v>1</v>
      </c>
      <c r="M3922" s="0" t="n">
        <f aca="false">COUNTIF($A3922:$F3922,E3922)</f>
        <v>1</v>
      </c>
      <c r="N3922" s="0" t="n">
        <f aca="false">COUNTIF($A3922:$F3922,F3922)</f>
        <v>1</v>
      </c>
      <c r="O3922" s="1" t="n">
        <f aca="false">COUNTIF(I3922:N3922,"&gt;=2")</f>
        <v>0</v>
      </c>
      <c r="P3922" s="0" t="n">
        <f aca="false">(SUM(A3922:F3922)-G3922*H3922)/(6-H3922)</f>
        <v>32.8</v>
      </c>
      <c r="Q3922" s="1" t="n">
        <f aca="false">IF(G3922&gt;=P3922*3,1,0)</f>
        <v>0</v>
      </c>
      <c r="R3922" s="0" t="n">
        <f aca="false">IF(AND(H3922=1,O3922&gt;0,Q3922=1),1,0)</f>
        <v>0</v>
      </c>
    </row>
    <row r="3923" customFormat="false" ht="14.25" hidden="false" customHeight="false" outlineLevel="0" collapsed="false">
      <c r="A3923" s="0" t="n">
        <v>53</v>
      </c>
      <c r="B3923" s="0" t="n">
        <v>35</v>
      </c>
      <c r="C3923" s="0" t="n">
        <v>15</v>
      </c>
      <c r="D3923" s="0" t="n">
        <v>97</v>
      </c>
      <c r="E3923" s="0" t="n">
        <v>59</v>
      </c>
      <c r="F3923" s="0" t="n">
        <v>95</v>
      </c>
      <c r="G3923" s="1" t="n">
        <f aca="false">MAX(A3923:F3923)</f>
        <v>97</v>
      </c>
      <c r="H3923" s="1" t="n">
        <f aca="false">COUNTIF(A3923:F3923,G3923)</f>
        <v>1</v>
      </c>
      <c r="I3923" s="0" t="n">
        <f aca="false">COUNTIF($A3923:$F3923,A3923)</f>
        <v>1</v>
      </c>
      <c r="J3923" s="0" t="n">
        <f aca="false">COUNTIF($A3923:$F3923,B3923)</f>
        <v>1</v>
      </c>
      <c r="K3923" s="0" t="n">
        <f aca="false">COUNTIF($A3923:$F3923,C3923)</f>
        <v>1</v>
      </c>
      <c r="L3923" s="0" t="n">
        <f aca="false">COUNTIF($A3923:$F3923,D3923)</f>
        <v>1</v>
      </c>
      <c r="M3923" s="0" t="n">
        <f aca="false">COUNTIF($A3923:$F3923,E3923)</f>
        <v>1</v>
      </c>
      <c r="N3923" s="0" t="n">
        <f aca="false">COUNTIF($A3923:$F3923,F3923)</f>
        <v>1</v>
      </c>
      <c r="O3923" s="1" t="n">
        <f aca="false">COUNTIF(I3923:N3923,"&gt;=2")</f>
        <v>0</v>
      </c>
      <c r="P3923" s="0" t="n">
        <f aca="false">(SUM(A3923:F3923)-G3923*H3923)/(6-H3923)</f>
        <v>51.4</v>
      </c>
      <c r="Q3923" s="1" t="n">
        <f aca="false">IF(G3923&gt;=P3923*3,1,0)</f>
        <v>0</v>
      </c>
      <c r="R3923" s="0" t="n">
        <f aca="false">IF(AND(H3923=1,O3923&gt;0,Q3923=1),1,0)</f>
        <v>0</v>
      </c>
    </row>
    <row r="3924" customFormat="false" ht="14.25" hidden="false" customHeight="false" outlineLevel="0" collapsed="false">
      <c r="A3924" s="0" t="n">
        <v>12</v>
      </c>
      <c r="B3924" s="0" t="n">
        <v>89</v>
      </c>
      <c r="C3924" s="0" t="n">
        <v>43</v>
      </c>
      <c r="D3924" s="0" t="n">
        <v>2</v>
      </c>
      <c r="E3924" s="0" t="n">
        <v>31</v>
      </c>
      <c r="F3924" s="0" t="n">
        <v>4</v>
      </c>
      <c r="G3924" s="1" t="n">
        <f aca="false">MAX(A3924:F3924)</f>
        <v>89</v>
      </c>
      <c r="H3924" s="1" t="n">
        <f aca="false">COUNTIF(A3924:F3924,G3924)</f>
        <v>1</v>
      </c>
      <c r="I3924" s="0" t="n">
        <f aca="false">COUNTIF($A3924:$F3924,A3924)</f>
        <v>1</v>
      </c>
      <c r="J3924" s="0" t="n">
        <f aca="false">COUNTIF($A3924:$F3924,B3924)</f>
        <v>1</v>
      </c>
      <c r="K3924" s="0" t="n">
        <f aca="false">COUNTIF($A3924:$F3924,C3924)</f>
        <v>1</v>
      </c>
      <c r="L3924" s="0" t="n">
        <f aca="false">COUNTIF($A3924:$F3924,D3924)</f>
        <v>1</v>
      </c>
      <c r="M3924" s="0" t="n">
        <f aca="false">COUNTIF($A3924:$F3924,E3924)</f>
        <v>1</v>
      </c>
      <c r="N3924" s="0" t="n">
        <f aca="false">COUNTIF($A3924:$F3924,F3924)</f>
        <v>1</v>
      </c>
      <c r="O3924" s="1" t="n">
        <f aca="false">COUNTIF(I3924:N3924,"&gt;=2")</f>
        <v>0</v>
      </c>
      <c r="P3924" s="0" t="n">
        <f aca="false">(SUM(A3924:F3924)-G3924*H3924)/(6-H3924)</f>
        <v>18.4</v>
      </c>
      <c r="Q3924" s="1" t="n">
        <f aca="false">IF(G3924&gt;=P3924*3,1,0)</f>
        <v>1</v>
      </c>
      <c r="R3924" s="0" t="n">
        <f aca="false">IF(AND(H3924=1,O3924&gt;0,Q3924=1),1,0)</f>
        <v>0</v>
      </c>
    </row>
    <row r="3925" customFormat="false" ht="14.25" hidden="false" customHeight="false" outlineLevel="0" collapsed="false">
      <c r="A3925" s="0" t="n">
        <v>66</v>
      </c>
      <c r="B3925" s="0" t="n">
        <v>54</v>
      </c>
      <c r="C3925" s="0" t="n">
        <v>69</v>
      </c>
      <c r="D3925" s="0" t="n">
        <v>73</v>
      </c>
      <c r="E3925" s="0" t="n">
        <v>29</v>
      </c>
      <c r="F3925" s="0" t="n">
        <v>13</v>
      </c>
      <c r="G3925" s="1" t="n">
        <f aca="false">MAX(A3925:F3925)</f>
        <v>73</v>
      </c>
      <c r="H3925" s="1" t="n">
        <f aca="false">COUNTIF(A3925:F3925,G3925)</f>
        <v>1</v>
      </c>
      <c r="I3925" s="0" t="n">
        <f aca="false">COUNTIF($A3925:$F3925,A3925)</f>
        <v>1</v>
      </c>
      <c r="J3925" s="0" t="n">
        <f aca="false">COUNTIF($A3925:$F3925,B3925)</f>
        <v>1</v>
      </c>
      <c r="K3925" s="0" t="n">
        <f aca="false">COUNTIF($A3925:$F3925,C3925)</f>
        <v>1</v>
      </c>
      <c r="L3925" s="0" t="n">
        <f aca="false">COUNTIF($A3925:$F3925,D3925)</f>
        <v>1</v>
      </c>
      <c r="M3925" s="0" t="n">
        <f aca="false">COUNTIF($A3925:$F3925,E3925)</f>
        <v>1</v>
      </c>
      <c r="N3925" s="0" t="n">
        <f aca="false">COUNTIF($A3925:$F3925,F3925)</f>
        <v>1</v>
      </c>
      <c r="O3925" s="1" t="n">
        <f aca="false">COUNTIF(I3925:N3925,"&gt;=2")</f>
        <v>0</v>
      </c>
      <c r="P3925" s="0" t="n">
        <f aca="false">(SUM(A3925:F3925)-G3925*H3925)/(6-H3925)</f>
        <v>46.2</v>
      </c>
      <c r="Q3925" s="1" t="n">
        <f aca="false">IF(G3925&gt;=P3925*3,1,0)</f>
        <v>0</v>
      </c>
      <c r="R3925" s="0" t="n">
        <f aca="false">IF(AND(H3925=1,O3925&gt;0,Q3925=1),1,0)</f>
        <v>0</v>
      </c>
    </row>
    <row r="3926" customFormat="false" ht="14.25" hidden="false" customHeight="false" outlineLevel="0" collapsed="false">
      <c r="A3926" s="0" t="n">
        <v>88</v>
      </c>
      <c r="B3926" s="0" t="n">
        <v>36</v>
      </c>
      <c r="C3926" s="0" t="n">
        <v>80</v>
      </c>
      <c r="D3926" s="0" t="n">
        <v>97</v>
      </c>
      <c r="E3926" s="0" t="n">
        <v>74</v>
      </c>
      <c r="F3926" s="0" t="n">
        <v>69</v>
      </c>
      <c r="G3926" s="1" t="n">
        <f aca="false">MAX(A3926:F3926)</f>
        <v>97</v>
      </c>
      <c r="H3926" s="1" t="n">
        <f aca="false">COUNTIF(A3926:F3926,G3926)</f>
        <v>1</v>
      </c>
      <c r="I3926" s="0" t="n">
        <f aca="false">COUNTIF($A3926:$F3926,A3926)</f>
        <v>1</v>
      </c>
      <c r="J3926" s="0" t="n">
        <f aca="false">COUNTIF($A3926:$F3926,B3926)</f>
        <v>1</v>
      </c>
      <c r="K3926" s="0" t="n">
        <f aca="false">COUNTIF($A3926:$F3926,C3926)</f>
        <v>1</v>
      </c>
      <c r="L3926" s="0" t="n">
        <f aca="false">COUNTIF($A3926:$F3926,D3926)</f>
        <v>1</v>
      </c>
      <c r="M3926" s="0" t="n">
        <f aca="false">COUNTIF($A3926:$F3926,E3926)</f>
        <v>1</v>
      </c>
      <c r="N3926" s="0" t="n">
        <f aca="false">COUNTIF($A3926:$F3926,F3926)</f>
        <v>1</v>
      </c>
      <c r="O3926" s="1" t="n">
        <f aca="false">COUNTIF(I3926:N3926,"&gt;=2")</f>
        <v>0</v>
      </c>
      <c r="P3926" s="0" t="n">
        <f aca="false">(SUM(A3926:F3926)-G3926*H3926)/(6-H3926)</f>
        <v>69.4</v>
      </c>
      <c r="Q3926" s="1" t="n">
        <f aca="false">IF(G3926&gt;=P3926*3,1,0)</f>
        <v>0</v>
      </c>
      <c r="R3926" s="0" t="n">
        <f aca="false">IF(AND(H3926=1,O3926&gt;0,Q3926=1),1,0)</f>
        <v>0</v>
      </c>
    </row>
    <row r="3927" customFormat="false" ht="14.25" hidden="false" customHeight="false" outlineLevel="0" collapsed="false">
      <c r="A3927" s="0" t="n">
        <v>13</v>
      </c>
      <c r="B3927" s="0" t="n">
        <v>56</v>
      </c>
      <c r="C3927" s="0" t="n">
        <v>30</v>
      </c>
      <c r="D3927" s="0" t="n">
        <v>35</v>
      </c>
      <c r="E3927" s="0" t="n">
        <v>97</v>
      </c>
      <c r="F3927" s="0" t="n">
        <v>67</v>
      </c>
      <c r="G3927" s="1" t="n">
        <f aca="false">MAX(A3927:F3927)</f>
        <v>97</v>
      </c>
      <c r="H3927" s="1" t="n">
        <f aca="false">COUNTIF(A3927:F3927,G3927)</f>
        <v>1</v>
      </c>
      <c r="I3927" s="0" t="n">
        <f aca="false">COUNTIF($A3927:$F3927,A3927)</f>
        <v>1</v>
      </c>
      <c r="J3927" s="0" t="n">
        <f aca="false">COUNTIF($A3927:$F3927,B3927)</f>
        <v>1</v>
      </c>
      <c r="K3927" s="0" t="n">
        <f aca="false">COUNTIF($A3927:$F3927,C3927)</f>
        <v>1</v>
      </c>
      <c r="L3927" s="0" t="n">
        <f aca="false">COUNTIF($A3927:$F3927,D3927)</f>
        <v>1</v>
      </c>
      <c r="M3927" s="0" t="n">
        <f aca="false">COUNTIF($A3927:$F3927,E3927)</f>
        <v>1</v>
      </c>
      <c r="N3927" s="0" t="n">
        <f aca="false">COUNTIF($A3927:$F3927,F3927)</f>
        <v>1</v>
      </c>
      <c r="O3927" s="1" t="n">
        <f aca="false">COUNTIF(I3927:N3927,"&gt;=2")</f>
        <v>0</v>
      </c>
      <c r="P3927" s="0" t="n">
        <f aca="false">(SUM(A3927:F3927)-G3927*H3927)/(6-H3927)</f>
        <v>40.2</v>
      </c>
      <c r="Q3927" s="1" t="n">
        <f aca="false">IF(G3927&gt;=P3927*3,1,0)</f>
        <v>0</v>
      </c>
      <c r="R3927" s="0" t="n">
        <f aca="false">IF(AND(H3927=1,O3927&gt;0,Q3927=1),1,0)</f>
        <v>0</v>
      </c>
    </row>
    <row r="3928" customFormat="false" ht="14.25" hidden="false" customHeight="false" outlineLevel="0" collapsed="false">
      <c r="A3928" s="0" t="n">
        <v>85</v>
      </c>
      <c r="B3928" s="0" t="n">
        <v>91</v>
      </c>
      <c r="C3928" s="0" t="n">
        <v>88</v>
      </c>
      <c r="D3928" s="0" t="n">
        <v>13</v>
      </c>
      <c r="E3928" s="0" t="n">
        <v>96</v>
      </c>
      <c r="F3928" s="0" t="n">
        <v>2</v>
      </c>
      <c r="G3928" s="1" t="n">
        <f aca="false">MAX(A3928:F3928)</f>
        <v>96</v>
      </c>
      <c r="H3928" s="1" t="n">
        <f aca="false">COUNTIF(A3928:F3928,G3928)</f>
        <v>1</v>
      </c>
      <c r="I3928" s="0" t="n">
        <f aca="false">COUNTIF($A3928:$F3928,A3928)</f>
        <v>1</v>
      </c>
      <c r="J3928" s="0" t="n">
        <f aca="false">COUNTIF($A3928:$F3928,B3928)</f>
        <v>1</v>
      </c>
      <c r="K3928" s="0" t="n">
        <f aca="false">COUNTIF($A3928:$F3928,C3928)</f>
        <v>1</v>
      </c>
      <c r="L3928" s="0" t="n">
        <f aca="false">COUNTIF($A3928:$F3928,D3928)</f>
        <v>1</v>
      </c>
      <c r="M3928" s="0" t="n">
        <f aca="false">COUNTIF($A3928:$F3928,E3928)</f>
        <v>1</v>
      </c>
      <c r="N3928" s="0" t="n">
        <f aca="false">COUNTIF($A3928:$F3928,F3928)</f>
        <v>1</v>
      </c>
      <c r="O3928" s="1" t="n">
        <f aca="false">COUNTIF(I3928:N3928,"&gt;=2")</f>
        <v>0</v>
      </c>
      <c r="P3928" s="0" t="n">
        <f aca="false">(SUM(A3928:F3928)-G3928*H3928)/(6-H3928)</f>
        <v>55.8</v>
      </c>
      <c r="Q3928" s="1" t="n">
        <f aca="false">IF(G3928&gt;=P3928*3,1,0)</f>
        <v>0</v>
      </c>
      <c r="R3928" s="0" t="n">
        <f aca="false">IF(AND(H3928=1,O3928&gt;0,Q3928=1),1,0)</f>
        <v>0</v>
      </c>
    </row>
    <row r="3929" customFormat="false" ht="14.25" hidden="false" customHeight="false" outlineLevel="0" collapsed="false">
      <c r="A3929" s="0" t="n">
        <v>66</v>
      </c>
      <c r="B3929" s="0" t="n">
        <v>65</v>
      </c>
      <c r="C3929" s="0" t="n">
        <v>58</v>
      </c>
      <c r="D3929" s="0" t="n">
        <v>32</v>
      </c>
      <c r="E3929" s="0" t="n">
        <v>45</v>
      </c>
      <c r="F3929" s="0" t="n">
        <v>14</v>
      </c>
      <c r="G3929" s="1" t="n">
        <f aca="false">MAX(A3929:F3929)</f>
        <v>66</v>
      </c>
      <c r="H3929" s="1" t="n">
        <f aca="false">COUNTIF(A3929:F3929,G3929)</f>
        <v>1</v>
      </c>
      <c r="I3929" s="0" t="n">
        <f aca="false">COUNTIF($A3929:$F3929,A3929)</f>
        <v>1</v>
      </c>
      <c r="J3929" s="0" t="n">
        <f aca="false">COUNTIF($A3929:$F3929,B3929)</f>
        <v>1</v>
      </c>
      <c r="K3929" s="0" t="n">
        <f aca="false">COUNTIF($A3929:$F3929,C3929)</f>
        <v>1</v>
      </c>
      <c r="L3929" s="0" t="n">
        <f aca="false">COUNTIF($A3929:$F3929,D3929)</f>
        <v>1</v>
      </c>
      <c r="M3929" s="0" t="n">
        <f aca="false">COUNTIF($A3929:$F3929,E3929)</f>
        <v>1</v>
      </c>
      <c r="N3929" s="0" t="n">
        <f aca="false">COUNTIF($A3929:$F3929,F3929)</f>
        <v>1</v>
      </c>
      <c r="O3929" s="1" t="n">
        <f aca="false">COUNTIF(I3929:N3929,"&gt;=2")</f>
        <v>0</v>
      </c>
      <c r="P3929" s="0" t="n">
        <f aca="false">(SUM(A3929:F3929)-G3929*H3929)/(6-H3929)</f>
        <v>42.8</v>
      </c>
      <c r="Q3929" s="1" t="n">
        <f aca="false">IF(G3929&gt;=P3929*3,1,0)</f>
        <v>0</v>
      </c>
      <c r="R3929" s="0" t="n">
        <f aca="false">IF(AND(H3929=1,O3929&gt;0,Q3929=1),1,0)</f>
        <v>0</v>
      </c>
    </row>
    <row r="3930" customFormat="false" ht="14.25" hidden="false" customHeight="false" outlineLevel="0" collapsed="false">
      <c r="A3930" s="0" t="n">
        <v>80</v>
      </c>
      <c r="B3930" s="0" t="n">
        <v>6</v>
      </c>
      <c r="C3930" s="0" t="n">
        <v>47</v>
      </c>
      <c r="D3930" s="0" t="n">
        <v>43</v>
      </c>
      <c r="E3930" s="0" t="n">
        <v>3</v>
      </c>
      <c r="F3930" s="0" t="n">
        <v>80</v>
      </c>
      <c r="G3930" s="1" t="n">
        <f aca="false">MAX(A3930:F3930)</f>
        <v>80</v>
      </c>
      <c r="H3930" s="1" t="n">
        <f aca="false">COUNTIF(A3930:F3930,G3930)</f>
        <v>2</v>
      </c>
      <c r="I3930" s="0" t="n">
        <f aca="false">COUNTIF($A3930:$F3930,A3930)</f>
        <v>2</v>
      </c>
      <c r="J3930" s="0" t="n">
        <f aca="false">COUNTIF($A3930:$F3930,B3930)</f>
        <v>1</v>
      </c>
      <c r="K3930" s="0" t="n">
        <f aca="false">COUNTIF($A3930:$F3930,C3930)</f>
        <v>1</v>
      </c>
      <c r="L3930" s="0" t="n">
        <f aca="false">COUNTIF($A3930:$F3930,D3930)</f>
        <v>1</v>
      </c>
      <c r="M3930" s="0" t="n">
        <f aca="false">COUNTIF($A3930:$F3930,E3930)</f>
        <v>1</v>
      </c>
      <c r="N3930" s="0" t="n">
        <f aca="false">COUNTIF($A3930:$F3930,F3930)</f>
        <v>2</v>
      </c>
      <c r="O3930" s="1" t="n">
        <f aca="false">COUNTIF(I3930:N3930,"&gt;=2")</f>
        <v>2</v>
      </c>
      <c r="P3930" s="0" t="n">
        <f aca="false">(SUM(A3930:F3930)-G3930*H3930)/(6-H3930)</f>
        <v>24.75</v>
      </c>
      <c r="Q3930" s="1" t="n">
        <f aca="false">IF(G3930&gt;=P3930*3,1,0)</f>
        <v>1</v>
      </c>
      <c r="R3930" s="0" t="n">
        <f aca="false">IF(AND(H3930=1,O3930&gt;0,Q3930=1),1,0)</f>
        <v>0</v>
      </c>
    </row>
    <row r="3931" customFormat="false" ht="14.25" hidden="false" customHeight="false" outlineLevel="0" collapsed="false">
      <c r="A3931" s="0" t="n">
        <v>25</v>
      </c>
      <c r="B3931" s="0" t="n">
        <v>9</v>
      </c>
      <c r="C3931" s="0" t="n">
        <v>48</v>
      </c>
      <c r="D3931" s="0" t="n">
        <v>59</v>
      </c>
      <c r="E3931" s="0" t="n">
        <v>86</v>
      </c>
      <c r="F3931" s="0" t="n">
        <v>88</v>
      </c>
      <c r="G3931" s="1" t="n">
        <f aca="false">MAX(A3931:F3931)</f>
        <v>88</v>
      </c>
      <c r="H3931" s="1" t="n">
        <f aca="false">COUNTIF(A3931:F3931,G3931)</f>
        <v>1</v>
      </c>
      <c r="I3931" s="0" t="n">
        <f aca="false">COUNTIF($A3931:$F3931,A3931)</f>
        <v>1</v>
      </c>
      <c r="J3931" s="0" t="n">
        <f aca="false">COUNTIF($A3931:$F3931,B3931)</f>
        <v>1</v>
      </c>
      <c r="K3931" s="0" t="n">
        <f aca="false">COUNTIF($A3931:$F3931,C3931)</f>
        <v>1</v>
      </c>
      <c r="L3931" s="0" t="n">
        <f aca="false">COUNTIF($A3931:$F3931,D3931)</f>
        <v>1</v>
      </c>
      <c r="M3931" s="0" t="n">
        <f aca="false">COUNTIF($A3931:$F3931,E3931)</f>
        <v>1</v>
      </c>
      <c r="N3931" s="0" t="n">
        <f aca="false">COUNTIF($A3931:$F3931,F3931)</f>
        <v>1</v>
      </c>
      <c r="O3931" s="1" t="n">
        <f aca="false">COUNTIF(I3931:N3931,"&gt;=2")</f>
        <v>0</v>
      </c>
      <c r="P3931" s="0" t="n">
        <f aca="false">(SUM(A3931:F3931)-G3931*H3931)/(6-H3931)</f>
        <v>45.4</v>
      </c>
      <c r="Q3931" s="1" t="n">
        <f aca="false">IF(G3931&gt;=P3931*3,1,0)</f>
        <v>0</v>
      </c>
      <c r="R3931" s="0" t="n">
        <f aca="false">IF(AND(H3931=1,O3931&gt;0,Q3931=1),1,0)</f>
        <v>0</v>
      </c>
    </row>
    <row r="3932" customFormat="false" ht="14.25" hidden="false" customHeight="false" outlineLevel="0" collapsed="false">
      <c r="A3932" s="0" t="n">
        <v>62</v>
      </c>
      <c r="B3932" s="0" t="n">
        <v>39</v>
      </c>
      <c r="C3932" s="0" t="n">
        <v>64</v>
      </c>
      <c r="D3932" s="0" t="n">
        <v>56</v>
      </c>
      <c r="E3932" s="0" t="n">
        <v>42</v>
      </c>
      <c r="F3932" s="0" t="n">
        <v>13</v>
      </c>
      <c r="G3932" s="1" t="n">
        <f aca="false">MAX(A3932:F3932)</f>
        <v>64</v>
      </c>
      <c r="H3932" s="1" t="n">
        <f aca="false">COUNTIF(A3932:F3932,G3932)</f>
        <v>1</v>
      </c>
      <c r="I3932" s="0" t="n">
        <f aca="false">COUNTIF($A3932:$F3932,A3932)</f>
        <v>1</v>
      </c>
      <c r="J3932" s="0" t="n">
        <f aca="false">COUNTIF($A3932:$F3932,B3932)</f>
        <v>1</v>
      </c>
      <c r="K3932" s="0" t="n">
        <f aca="false">COUNTIF($A3932:$F3932,C3932)</f>
        <v>1</v>
      </c>
      <c r="L3932" s="0" t="n">
        <f aca="false">COUNTIF($A3932:$F3932,D3932)</f>
        <v>1</v>
      </c>
      <c r="M3932" s="0" t="n">
        <f aca="false">COUNTIF($A3932:$F3932,E3932)</f>
        <v>1</v>
      </c>
      <c r="N3932" s="0" t="n">
        <f aca="false">COUNTIF($A3932:$F3932,F3932)</f>
        <v>1</v>
      </c>
      <c r="O3932" s="1" t="n">
        <f aca="false">COUNTIF(I3932:N3932,"&gt;=2")</f>
        <v>0</v>
      </c>
      <c r="P3932" s="0" t="n">
        <f aca="false">(SUM(A3932:F3932)-G3932*H3932)/(6-H3932)</f>
        <v>42.4</v>
      </c>
      <c r="Q3932" s="1" t="n">
        <f aca="false">IF(G3932&gt;=P3932*3,1,0)</f>
        <v>0</v>
      </c>
      <c r="R3932" s="0" t="n">
        <f aca="false">IF(AND(H3932=1,O3932&gt;0,Q3932=1),1,0)</f>
        <v>0</v>
      </c>
    </row>
    <row r="3933" customFormat="false" ht="14.25" hidden="false" customHeight="false" outlineLevel="0" collapsed="false">
      <c r="A3933" s="0" t="n">
        <v>79</v>
      </c>
      <c r="B3933" s="0" t="n">
        <v>58</v>
      </c>
      <c r="C3933" s="0" t="n">
        <v>86</v>
      </c>
      <c r="D3933" s="0" t="n">
        <v>66</v>
      </c>
      <c r="E3933" s="0" t="n">
        <v>24</v>
      </c>
      <c r="F3933" s="0" t="n">
        <v>3</v>
      </c>
      <c r="G3933" s="1" t="n">
        <f aca="false">MAX(A3933:F3933)</f>
        <v>86</v>
      </c>
      <c r="H3933" s="1" t="n">
        <f aca="false">COUNTIF(A3933:F3933,G3933)</f>
        <v>1</v>
      </c>
      <c r="I3933" s="0" t="n">
        <f aca="false">COUNTIF($A3933:$F3933,A3933)</f>
        <v>1</v>
      </c>
      <c r="J3933" s="0" t="n">
        <f aca="false">COUNTIF($A3933:$F3933,B3933)</f>
        <v>1</v>
      </c>
      <c r="K3933" s="0" t="n">
        <f aca="false">COUNTIF($A3933:$F3933,C3933)</f>
        <v>1</v>
      </c>
      <c r="L3933" s="0" t="n">
        <f aca="false">COUNTIF($A3933:$F3933,D3933)</f>
        <v>1</v>
      </c>
      <c r="M3933" s="0" t="n">
        <f aca="false">COUNTIF($A3933:$F3933,E3933)</f>
        <v>1</v>
      </c>
      <c r="N3933" s="0" t="n">
        <f aca="false">COUNTIF($A3933:$F3933,F3933)</f>
        <v>1</v>
      </c>
      <c r="O3933" s="1" t="n">
        <f aca="false">COUNTIF(I3933:N3933,"&gt;=2")</f>
        <v>0</v>
      </c>
      <c r="P3933" s="0" t="n">
        <f aca="false">(SUM(A3933:F3933)-G3933*H3933)/(6-H3933)</f>
        <v>46</v>
      </c>
      <c r="Q3933" s="1" t="n">
        <f aca="false">IF(G3933&gt;=P3933*3,1,0)</f>
        <v>0</v>
      </c>
      <c r="R3933" s="0" t="n">
        <f aca="false">IF(AND(H3933=1,O3933&gt;0,Q3933=1),1,0)</f>
        <v>0</v>
      </c>
    </row>
    <row r="3934" customFormat="false" ht="14.25" hidden="false" customHeight="false" outlineLevel="0" collapsed="false">
      <c r="A3934" s="0" t="n">
        <v>40</v>
      </c>
      <c r="B3934" s="0" t="n">
        <v>34</v>
      </c>
      <c r="C3934" s="0" t="n">
        <v>74</v>
      </c>
      <c r="D3934" s="0" t="n">
        <v>88</v>
      </c>
      <c r="E3934" s="0" t="n">
        <v>40</v>
      </c>
      <c r="F3934" s="0" t="n">
        <v>33</v>
      </c>
      <c r="G3934" s="1" t="n">
        <f aca="false">MAX(A3934:F3934)</f>
        <v>88</v>
      </c>
      <c r="H3934" s="1" t="n">
        <f aca="false">COUNTIF(A3934:F3934,G3934)</f>
        <v>1</v>
      </c>
      <c r="I3934" s="0" t="n">
        <f aca="false">COUNTIF($A3934:$F3934,A3934)</f>
        <v>2</v>
      </c>
      <c r="J3934" s="0" t="n">
        <f aca="false">COUNTIF($A3934:$F3934,B3934)</f>
        <v>1</v>
      </c>
      <c r="K3934" s="0" t="n">
        <f aca="false">COUNTIF($A3934:$F3934,C3934)</f>
        <v>1</v>
      </c>
      <c r="L3934" s="0" t="n">
        <f aca="false">COUNTIF($A3934:$F3934,D3934)</f>
        <v>1</v>
      </c>
      <c r="M3934" s="0" t="n">
        <f aca="false">COUNTIF($A3934:$F3934,E3934)</f>
        <v>2</v>
      </c>
      <c r="N3934" s="0" t="n">
        <f aca="false">COUNTIF($A3934:$F3934,F3934)</f>
        <v>1</v>
      </c>
      <c r="O3934" s="1" t="n">
        <f aca="false">COUNTIF(I3934:N3934,"&gt;=2")</f>
        <v>2</v>
      </c>
      <c r="P3934" s="0" t="n">
        <f aca="false">(SUM(A3934:F3934)-G3934*H3934)/(6-H3934)</f>
        <v>44.2</v>
      </c>
      <c r="Q3934" s="1" t="n">
        <f aca="false">IF(G3934&gt;=P3934*3,1,0)</f>
        <v>0</v>
      </c>
      <c r="R3934" s="0" t="n">
        <f aca="false">IF(AND(H3934=1,O3934&gt;0,Q3934=1),1,0)</f>
        <v>0</v>
      </c>
    </row>
    <row r="3935" customFormat="false" ht="14.25" hidden="false" customHeight="false" outlineLevel="0" collapsed="false">
      <c r="A3935" s="0" t="n">
        <v>37</v>
      </c>
      <c r="B3935" s="0" t="n">
        <v>42</v>
      </c>
      <c r="C3935" s="0" t="n">
        <v>40</v>
      </c>
      <c r="D3935" s="0" t="n">
        <v>34</v>
      </c>
      <c r="E3935" s="0" t="n">
        <v>13</v>
      </c>
      <c r="F3935" s="0" t="n">
        <v>30</v>
      </c>
      <c r="G3935" s="1" t="n">
        <f aca="false">MAX(A3935:F3935)</f>
        <v>42</v>
      </c>
      <c r="H3935" s="1" t="n">
        <f aca="false">COUNTIF(A3935:F3935,G3935)</f>
        <v>1</v>
      </c>
      <c r="I3935" s="0" t="n">
        <f aca="false">COUNTIF($A3935:$F3935,A3935)</f>
        <v>1</v>
      </c>
      <c r="J3935" s="0" t="n">
        <f aca="false">COUNTIF($A3935:$F3935,B3935)</f>
        <v>1</v>
      </c>
      <c r="K3935" s="0" t="n">
        <f aca="false">COUNTIF($A3935:$F3935,C3935)</f>
        <v>1</v>
      </c>
      <c r="L3935" s="0" t="n">
        <f aca="false">COUNTIF($A3935:$F3935,D3935)</f>
        <v>1</v>
      </c>
      <c r="M3935" s="0" t="n">
        <f aca="false">COUNTIF($A3935:$F3935,E3935)</f>
        <v>1</v>
      </c>
      <c r="N3935" s="0" t="n">
        <f aca="false">COUNTIF($A3935:$F3935,F3935)</f>
        <v>1</v>
      </c>
      <c r="O3935" s="1" t="n">
        <f aca="false">COUNTIF(I3935:N3935,"&gt;=2")</f>
        <v>0</v>
      </c>
      <c r="P3935" s="0" t="n">
        <f aca="false">(SUM(A3935:F3935)-G3935*H3935)/(6-H3935)</f>
        <v>30.8</v>
      </c>
      <c r="Q3935" s="1" t="n">
        <f aca="false">IF(G3935&gt;=P3935*3,1,0)</f>
        <v>0</v>
      </c>
      <c r="R3935" s="0" t="n">
        <f aca="false">IF(AND(H3935=1,O3935&gt;0,Q3935=1),1,0)</f>
        <v>0</v>
      </c>
    </row>
    <row r="3936" customFormat="false" ht="14.25" hidden="false" customHeight="false" outlineLevel="0" collapsed="false">
      <c r="A3936" s="0" t="n">
        <v>33</v>
      </c>
      <c r="B3936" s="0" t="n">
        <v>72</v>
      </c>
      <c r="C3936" s="0" t="n">
        <v>18</v>
      </c>
      <c r="D3936" s="0" t="n">
        <v>14</v>
      </c>
      <c r="E3936" s="0" t="n">
        <v>86</v>
      </c>
      <c r="F3936" s="0" t="n">
        <v>56</v>
      </c>
      <c r="G3936" s="1" t="n">
        <f aca="false">MAX(A3936:F3936)</f>
        <v>86</v>
      </c>
      <c r="H3936" s="1" t="n">
        <f aca="false">COUNTIF(A3936:F3936,G3936)</f>
        <v>1</v>
      </c>
      <c r="I3936" s="0" t="n">
        <f aca="false">COUNTIF($A3936:$F3936,A3936)</f>
        <v>1</v>
      </c>
      <c r="J3936" s="0" t="n">
        <f aca="false">COUNTIF($A3936:$F3936,B3936)</f>
        <v>1</v>
      </c>
      <c r="K3936" s="0" t="n">
        <f aca="false">COUNTIF($A3936:$F3936,C3936)</f>
        <v>1</v>
      </c>
      <c r="L3936" s="0" t="n">
        <f aca="false">COUNTIF($A3936:$F3936,D3936)</f>
        <v>1</v>
      </c>
      <c r="M3936" s="0" t="n">
        <f aca="false">COUNTIF($A3936:$F3936,E3936)</f>
        <v>1</v>
      </c>
      <c r="N3936" s="0" t="n">
        <f aca="false">COUNTIF($A3936:$F3936,F3936)</f>
        <v>1</v>
      </c>
      <c r="O3936" s="1" t="n">
        <f aca="false">COUNTIF(I3936:N3936,"&gt;=2")</f>
        <v>0</v>
      </c>
      <c r="P3936" s="0" t="n">
        <f aca="false">(SUM(A3936:F3936)-G3936*H3936)/(6-H3936)</f>
        <v>38.6</v>
      </c>
      <c r="Q3936" s="1" t="n">
        <f aca="false">IF(G3936&gt;=P3936*3,1,0)</f>
        <v>0</v>
      </c>
      <c r="R3936" s="0" t="n">
        <f aca="false">IF(AND(H3936=1,O3936&gt;0,Q3936=1),1,0)</f>
        <v>0</v>
      </c>
    </row>
    <row r="3937" customFormat="false" ht="14.25" hidden="false" customHeight="false" outlineLevel="0" collapsed="false">
      <c r="A3937" s="0" t="n">
        <v>24</v>
      </c>
      <c r="B3937" s="0" t="n">
        <v>49</v>
      </c>
      <c r="C3937" s="0" t="n">
        <v>94</v>
      </c>
      <c r="D3937" s="0" t="n">
        <v>97</v>
      </c>
      <c r="E3937" s="0" t="n">
        <v>66</v>
      </c>
      <c r="F3937" s="0" t="n">
        <v>74</v>
      </c>
      <c r="G3937" s="1" t="n">
        <f aca="false">MAX(A3937:F3937)</f>
        <v>97</v>
      </c>
      <c r="H3937" s="1" t="n">
        <f aca="false">COUNTIF(A3937:F3937,G3937)</f>
        <v>1</v>
      </c>
      <c r="I3937" s="0" t="n">
        <f aca="false">COUNTIF($A3937:$F3937,A3937)</f>
        <v>1</v>
      </c>
      <c r="J3937" s="0" t="n">
        <f aca="false">COUNTIF($A3937:$F3937,B3937)</f>
        <v>1</v>
      </c>
      <c r="K3937" s="0" t="n">
        <f aca="false">COUNTIF($A3937:$F3937,C3937)</f>
        <v>1</v>
      </c>
      <c r="L3937" s="0" t="n">
        <f aca="false">COUNTIF($A3937:$F3937,D3937)</f>
        <v>1</v>
      </c>
      <c r="M3937" s="0" t="n">
        <f aca="false">COUNTIF($A3937:$F3937,E3937)</f>
        <v>1</v>
      </c>
      <c r="N3937" s="0" t="n">
        <f aca="false">COUNTIF($A3937:$F3937,F3937)</f>
        <v>1</v>
      </c>
      <c r="O3937" s="1" t="n">
        <f aca="false">COUNTIF(I3937:N3937,"&gt;=2")</f>
        <v>0</v>
      </c>
      <c r="P3937" s="0" t="n">
        <f aca="false">(SUM(A3937:F3937)-G3937*H3937)/(6-H3937)</f>
        <v>61.4</v>
      </c>
      <c r="Q3937" s="1" t="n">
        <f aca="false">IF(G3937&gt;=P3937*3,1,0)</f>
        <v>0</v>
      </c>
      <c r="R3937" s="0" t="n">
        <f aca="false">IF(AND(H3937=1,O3937&gt;0,Q3937=1),1,0)</f>
        <v>0</v>
      </c>
    </row>
    <row r="3938" customFormat="false" ht="14.25" hidden="false" customHeight="false" outlineLevel="0" collapsed="false">
      <c r="A3938" s="0" t="n">
        <v>95</v>
      </c>
      <c r="B3938" s="0" t="n">
        <v>61</v>
      </c>
      <c r="C3938" s="0" t="n">
        <v>57</v>
      </c>
      <c r="D3938" s="0" t="n">
        <v>57</v>
      </c>
      <c r="E3938" s="0" t="n">
        <v>32</v>
      </c>
      <c r="F3938" s="0" t="n">
        <v>32</v>
      </c>
      <c r="G3938" s="1" t="n">
        <f aca="false">MAX(A3938:F3938)</f>
        <v>95</v>
      </c>
      <c r="H3938" s="1" t="n">
        <f aca="false">COUNTIF(A3938:F3938,G3938)</f>
        <v>1</v>
      </c>
      <c r="I3938" s="0" t="n">
        <f aca="false">COUNTIF($A3938:$F3938,A3938)</f>
        <v>1</v>
      </c>
      <c r="J3938" s="0" t="n">
        <f aca="false">COUNTIF($A3938:$F3938,B3938)</f>
        <v>1</v>
      </c>
      <c r="K3938" s="0" t="n">
        <f aca="false">COUNTIF($A3938:$F3938,C3938)</f>
        <v>2</v>
      </c>
      <c r="L3938" s="0" t="n">
        <f aca="false">COUNTIF($A3938:$F3938,D3938)</f>
        <v>2</v>
      </c>
      <c r="M3938" s="0" t="n">
        <f aca="false">COUNTIF($A3938:$F3938,E3938)</f>
        <v>2</v>
      </c>
      <c r="N3938" s="0" t="n">
        <f aca="false">COUNTIF($A3938:$F3938,F3938)</f>
        <v>2</v>
      </c>
      <c r="O3938" s="1" t="n">
        <f aca="false">COUNTIF(I3938:N3938,"&gt;=2")</f>
        <v>4</v>
      </c>
      <c r="P3938" s="0" t="n">
        <f aca="false">(SUM(A3938:F3938)-G3938*H3938)/(6-H3938)</f>
        <v>47.8</v>
      </c>
      <c r="Q3938" s="1" t="n">
        <f aca="false">IF(G3938&gt;=P3938*3,1,0)</f>
        <v>0</v>
      </c>
      <c r="R3938" s="0" t="n">
        <f aca="false">IF(AND(H3938=1,O3938&gt;0,Q3938=1),1,0)</f>
        <v>0</v>
      </c>
    </row>
    <row r="3939" customFormat="false" ht="14.25" hidden="false" customHeight="false" outlineLevel="0" collapsed="false">
      <c r="A3939" s="0" t="n">
        <v>11</v>
      </c>
      <c r="B3939" s="0" t="n">
        <v>95</v>
      </c>
      <c r="C3939" s="0" t="n">
        <v>64</v>
      </c>
      <c r="D3939" s="0" t="n">
        <v>15</v>
      </c>
      <c r="E3939" s="0" t="n">
        <v>96</v>
      </c>
      <c r="F3939" s="0" t="n">
        <v>11</v>
      </c>
      <c r="G3939" s="1" t="n">
        <f aca="false">MAX(A3939:F3939)</f>
        <v>96</v>
      </c>
      <c r="H3939" s="1" t="n">
        <f aca="false">COUNTIF(A3939:F3939,G3939)</f>
        <v>1</v>
      </c>
      <c r="I3939" s="0" t="n">
        <f aca="false">COUNTIF($A3939:$F3939,A3939)</f>
        <v>2</v>
      </c>
      <c r="J3939" s="0" t="n">
        <f aca="false">COUNTIF($A3939:$F3939,B3939)</f>
        <v>1</v>
      </c>
      <c r="K3939" s="0" t="n">
        <f aca="false">COUNTIF($A3939:$F3939,C3939)</f>
        <v>1</v>
      </c>
      <c r="L3939" s="0" t="n">
        <f aca="false">COUNTIF($A3939:$F3939,D3939)</f>
        <v>1</v>
      </c>
      <c r="M3939" s="0" t="n">
        <f aca="false">COUNTIF($A3939:$F3939,E3939)</f>
        <v>1</v>
      </c>
      <c r="N3939" s="0" t="n">
        <f aca="false">COUNTIF($A3939:$F3939,F3939)</f>
        <v>2</v>
      </c>
      <c r="O3939" s="1" t="n">
        <f aca="false">COUNTIF(I3939:N3939,"&gt;=2")</f>
        <v>2</v>
      </c>
      <c r="P3939" s="0" t="n">
        <f aca="false">(SUM(A3939:F3939)-G3939*H3939)/(6-H3939)</f>
        <v>39.2</v>
      </c>
      <c r="Q3939" s="1" t="n">
        <f aca="false">IF(G3939&gt;=P3939*3,1,0)</f>
        <v>0</v>
      </c>
      <c r="R3939" s="0" t="n">
        <f aca="false">IF(AND(H3939=1,O3939&gt;0,Q3939=1),1,0)</f>
        <v>0</v>
      </c>
    </row>
    <row r="3940" customFormat="false" ht="14.25" hidden="false" customHeight="false" outlineLevel="0" collapsed="false">
      <c r="A3940" s="0" t="n">
        <v>51</v>
      </c>
      <c r="B3940" s="0" t="n">
        <v>21</v>
      </c>
      <c r="C3940" s="0" t="n">
        <v>36</v>
      </c>
      <c r="D3940" s="0" t="n">
        <v>10</v>
      </c>
      <c r="E3940" s="0" t="n">
        <v>5</v>
      </c>
      <c r="F3940" s="0" t="n">
        <v>40</v>
      </c>
      <c r="G3940" s="1" t="n">
        <f aca="false">MAX(A3940:F3940)</f>
        <v>51</v>
      </c>
      <c r="H3940" s="1" t="n">
        <f aca="false">COUNTIF(A3940:F3940,G3940)</f>
        <v>1</v>
      </c>
      <c r="I3940" s="0" t="n">
        <f aca="false">COUNTIF($A3940:$F3940,A3940)</f>
        <v>1</v>
      </c>
      <c r="J3940" s="0" t="n">
        <f aca="false">COUNTIF($A3940:$F3940,B3940)</f>
        <v>1</v>
      </c>
      <c r="K3940" s="0" t="n">
        <f aca="false">COUNTIF($A3940:$F3940,C3940)</f>
        <v>1</v>
      </c>
      <c r="L3940" s="0" t="n">
        <f aca="false">COUNTIF($A3940:$F3940,D3940)</f>
        <v>1</v>
      </c>
      <c r="M3940" s="0" t="n">
        <f aca="false">COUNTIF($A3940:$F3940,E3940)</f>
        <v>1</v>
      </c>
      <c r="N3940" s="0" t="n">
        <f aca="false">COUNTIF($A3940:$F3940,F3940)</f>
        <v>1</v>
      </c>
      <c r="O3940" s="1" t="n">
        <f aca="false">COUNTIF(I3940:N3940,"&gt;=2")</f>
        <v>0</v>
      </c>
      <c r="P3940" s="0" t="n">
        <f aca="false">(SUM(A3940:F3940)-G3940*H3940)/(6-H3940)</f>
        <v>22.4</v>
      </c>
      <c r="Q3940" s="1" t="n">
        <f aca="false">IF(G3940&gt;=P3940*3,1,0)</f>
        <v>0</v>
      </c>
      <c r="R3940" s="0" t="n">
        <f aca="false">IF(AND(H3940=1,O3940&gt;0,Q3940=1),1,0)</f>
        <v>0</v>
      </c>
    </row>
    <row r="3941" customFormat="false" ht="14.25" hidden="false" customHeight="false" outlineLevel="0" collapsed="false">
      <c r="A3941" s="0" t="n">
        <v>5</v>
      </c>
      <c r="B3941" s="0" t="n">
        <v>3</v>
      </c>
      <c r="C3941" s="0" t="n">
        <v>31</v>
      </c>
      <c r="D3941" s="0" t="n">
        <v>4</v>
      </c>
      <c r="E3941" s="0" t="n">
        <v>71</v>
      </c>
      <c r="F3941" s="0" t="n">
        <v>56</v>
      </c>
      <c r="G3941" s="1" t="n">
        <f aca="false">MAX(A3941:F3941)</f>
        <v>71</v>
      </c>
      <c r="H3941" s="1" t="n">
        <f aca="false">COUNTIF(A3941:F3941,G3941)</f>
        <v>1</v>
      </c>
      <c r="I3941" s="0" t="n">
        <f aca="false">COUNTIF($A3941:$F3941,A3941)</f>
        <v>1</v>
      </c>
      <c r="J3941" s="0" t="n">
        <f aca="false">COUNTIF($A3941:$F3941,B3941)</f>
        <v>1</v>
      </c>
      <c r="K3941" s="0" t="n">
        <f aca="false">COUNTIF($A3941:$F3941,C3941)</f>
        <v>1</v>
      </c>
      <c r="L3941" s="0" t="n">
        <f aca="false">COUNTIF($A3941:$F3941,D3941)</f>
        <v>1</v>
      </c>
      <c r="M3941" s="0" t="n">
        <f aca="false">COUNTIF($A3941:$F3941,E3941)</f>
        <v>1</v>
      </c>
      <c r="N3941" s="0" t="n">
        <f aca="false">COUNTIF($A3941:$F3941,F3941)</f>
        <v>1</v>
      </c>
      <c r="O3941" s="1" t="n">
        <f aca="false">COUNTIF(I3941:N3941,"&gt;=2")</f>
        <v>0</v>
      </c>
      <c r="P3941" s="0" t="n">
        <f aca="false">(SUM(A3941:F3941)-G3941*H3941)/(6-H3941)</f>
        <v>19.8</v>
      </c>
      <c r="Q3941" s="1" t="n">
        <f aca="false">IF(G3941&gt;=P3941*3,1,0)</f>
        <v>1</v>
      </c>
      <c r="R3941" s="0" t="n">
        <f aca="false">IF(AND(H3941=1,O3941&gt;0,Q3941=1),1,0)</f>
        <v>0</v>
      </c>
    </row>
    <row r="3942" customFormat="false" ht="14.25" hidden="false" customHeight="false" outlineLevel="0" collapsed="false">
      <c r="A3942" s="0" t="n">
        <v>91</v>
      </c>
      <c r="B3942" s="0" t="n">
        <v>94</v>
      </c>
      <c r="C3942" s="0" t="n">
        <v>26</v>
      </c>
      <c r="D3942" s="0" t="n">
        <v>60</v>
      </c>
      <c r="E3942" s="0" t="n">
        <v>86</v>
      </c>
      <c r="F3942" s="0" t="n">
        <v>49</v>
      </c>
      <c r="G3942" s="1" t="n">
        <f aca="false">MAX(A3942:F3942)</f>
        <v>94</v>
      </c>
      <c r="H3942" s="1" t="n">
        <f aca="false">COUNTIF(A3942:F3942,G3942)</f>
        <v>1</v>
      </c>
      <c r="I3942" s="0" t="n">
        <f aca="false">COUNTIF($A3942:$F3942,A3942)</f>
        <v>1</v>
      </c>
      <c r="J3942" s="0" t="n">
        <f aca="false">COUNTIF($A3942:$F3942,B3942)</f>
        <v>1</v>
      </c>
      <c r="K3942" s="0" t="n">
        <f aca="false">COUNTIF($A3942:$F3942,C3942)</f>
        <v>1</v>
      </c>
      <c r="L3942" s="0" t="n">
        <f aca="false">COUNTIF($A3942:$F3942,D3942)</f>
        <v>1</v>
      </c>
      <c r="M3942" s="0" t="n">
        <f aca="false">COUNTIF($A3942:$F3942,E3942)</f>
        <v>1</v>
      </c>
      <c r="N3942" s="0" t="n">
        <f aca="false">COUNTIF($A3942:$F3942,F3942)</f>
        <v>1</v>
      </c>
      <c r="O3942" s="1" t="n">
        <f aca="false">COUNTIF(I3942:N3942,"&gt;=2")</f>
        <v>0</v>
      </c>
      <c r="P3942" s="0" t="n">
        <f aca="false">(SUM(A3942:F3942)-G3942*H3942)/(6-H3942)</f>
        <v>62.4</v>
      </c>
      <c r="Q3942" s="1" t="n">
        <f aca="false">IF(G3942&gt;=P3942*3,1,0)</f>
        <v>0</v>
      </c>
      <c r="R3942" s="0" t="n">
        <f aca="false">IF(AND(H3942=1,O3942&gt;0,Q3942=1),1,0)</f>
        <v>0</v>
      </c>
    </row>
    <row r="3943" customFormat="false" ht="14.25" hidden="false" customHeight="false" outlineLevel="0" collapsed="false">
      <c r="A3943" s="0" t="n">
        <v>89</v>
      </c>
      <c r="B3943" s="0" t="n">
        <v>14</v>
      </c>
      <c r="C3943" s="0" t="n">
        <v>14</v>
      </c>
      <c r="D3943" s="0" t="n">
        <v>50</v>
      </c>
      <c r="E3943" s="0" t="n">
        <v>84</v>
      </c>
      <c r="F3943" s="0" t="n">
        <v>38</v>
      </c>
      <c r="G3943" s="1" t="n">
        <f aca="false">MAX(A3943:F3943)</f>
        <v>89</v>
      </c>
      <c r="H3943" s="1" t="n">
        <f aca="false">COUNTIF(A3943:F3943,G3943)</f>
        <v>1</v>
      </c>
      <c r="I3943" s="0" t="n">
        <f aca="false">COUNTIF($A3943:$F3943,A3943)</f>
        <v>1</v>
      </c>
      <c r="J3943" s="0" t="n">
        <f aca="false">COUNTIF($A3943:$F3943,B3943)</f>
        <v>2</v>
      </c>
      <c r="K3943" s="0" t="n">
        <f aca="false">COUNTIF($A3943:$F3943,C3943)</f>
        <v>2</v>
      </c>
      <c r="L3943" s="0" t="n">
        <f aca="false">COUNTIF($A3943:$F3943,D3943)</f>
        <v>1</v>
      </c>
      <c r="M3943" s="0" t="n">
        <f aca="false">COUNTIF($A3943:$F3943,E3943)</f>
        <v>1</v>
      </c>
      <c r="N3943" s="0" t="n">
        <f aca="false">COUNTIF($A3943:$F3943,F3943)</f>
        <v>1</v>
      </c>
      <c r="O3943" s="1" t="n">
        <f aca="false">COUNTIF(I3943:N3943,"&gt;=2")</f>
        <v>2</v>
      </c>
      <c r="P3943" s="0" t="n">
        <f aca="false">(SUM(A3943:F3943)-G3943*H3943)/(6-H3943)</f>
        <v>40</v>
      </c>
      <c r="Q3943" s="1" t="n">
        <f aca="false">IF(G3943&gt;=P3943*3,1,0)</f>
        <v>0</v>
      </c>
      <c r="R3943" s="0" t="n">
        <f aca="false">IF(AND(H3943=1,O3943&gt;0,Q3943=1),1,0)</f>
        <v>0</v>
      </c>
    </row>
    <row r="3944" customFormat="false" ht="14.25" hidden="false" customHeight="false" outlineLevel="0" collapsed="false">
      <c r="A3944" s="0" t="n">
        <v>17</v>
      </c>
      <c r="B3944" s="0" t="n">
        <v>31</v>
      </c>
      <c r="C3944" s="0" t="n">
        <v>69</v>
      </c>
      <c r="D3944" s="0" t="n">
        <v>39</v>
      </c>
      <c r="E3944" s="0" t="n">
        <v>79</v>
      </c>
      <c r="F3944" s="0" t="n">
        <v>95</v>
      </c>
      <c r="G3944" s="1" t="n">
        <f aca="false">MAX(A3944:F3944)</f>
        <v>95</v>
      </c>
      <c r="H3944" s="1" t="n">
        <f aca="false">COUNTIF(A3944:F3944,G3944)</f>
        <v>1</v>
      </c>
      <c r="I3944" s="0" t="n">
        <f aca="false">COUNTIF($A3944:$F3944,A3944)</f>
        <v>1</v>
      </c>
      <c r="J3944" s="0" t="n">
        <f aca="false">COUNTIF($A3944:$F3944,B3944)</f>
        <v>1</v>
      </c>
      <c r="K3944" s="0" t="n">
        <f aca="false">COUNTIF($A3944:$F3944,C3944)</f>
        <v>1</v>
      </c>
      <c r="L3944" s="0" t="n">
        <f aca="false">COUNTIF($A3944:$F3944,D3944)</f>
        <v>1</v>
      </c>
      <c r="M3944" s="0" t="n">
        <f aca="false">COUNTIF($A3944:$F3944,E3944)</f>
        <v>1</v>
      </c>
      <c r="N3944" s="0" t="n">
        <f aca="false">COUNTIF($A3944:$F3944,F3944)</f>
        <v>1</v>
      </c>
      <c r="O3944" s="1" t="n">
        <f aca="false">COUNTIF(I3944:N3944,"&gt;=2")</f>
        <v>0</v>
      </c>
      <c r="P3944" s="0" t="n">
        <f aca="false">(SUM(A3944:F3944)-G3944*H3944)/(6-H3944)</f>
        <v>47</v>
      </c>
      <c r="Q3944" s="1" t="n">
        <f aca="false">IF(G3944&gt;=P3944*3,1,0)</f>
        <v>0</v>
      </c>
      <c r="R3944" s="0" t="n">
        <f aca="false">IF(AND(H3944=1,O3944&gt;0,Q3944=1),1,0)</f>
        <v>0</v>
      </c>
    </row>
    <row r="3945" customFormat="false" ht="14.25" hidden="false" customHeight="false" outlineLevel="0" collapsed="false">
      <c r="A3945" s="0" t="n">
        <v>81</v>
      </c>
      <c r="B3945" s="0" t="n">
        <v>96</v>
      </c>
      <c r="C3945" s="0" t="n">
        <v>81</v>
      </c>
      <c r="D3945" s="0" t="n">
        <v>47</v>
      </c>
      <c r="E3945" s="0" t="n">
        <v>33</v>
      </c>
      <c r="F3945" s="0" t="n">
        <v>82</v>
      </c>
      <c r="G3945" s="1" t="n">
        <f aca="false">MAX(A3945:F3945)</f>
        <v>96</v>
      </c>
      <c r="H3945" s="1" t="n">
        <f aca="false">COUNTIF(A3945:F3945,G3945)</f>
        <v>1</v>
      </c>
      <c r="I3945" s="0" t="n">
        <f aca="false">COUNTIF($A3945:$F3945,A3945)</f>
        <v>2</v>
      </c>
      <c r="J3945" s="0" t="n">
        <f aca="false">COUNTIF($A3945:$F3945,B3945)</f>
        <v>1</v>
      </c>
      <c r="K3945" s="0" t="n">
        <f aca="false">COUNTIF($A3945:$F3945,C3945)</f>
        <v>2</v>
      </c>
      <c r="L3945" s="0" t="n">
        <f aca="false">COUNTIF($A3945:$F3945,D3945)</f>
        <v>1</v>
      </c>
      <c r="M3945" s="0" t="n">
        <f aca="false">COUNTIF($A3945:$F3945,E3945)</f>
        <v>1</v>
      </c>
      <c r="N3945" s="0" t="n">
        <f aca="false">COUNTIF($A3945:$F3945,F3945)</f>
        <v>1</v>
      </c>
      <c r="O3945" s="1" t="n">
        <f aca="false">COUNTIF(I3945:N3945,"&gt;=2")</f>
        <v>2</v>
      </c>
      <c r="P3945" s="0" t="n">
        <f aca="false">(SUM(A3945:F3945)-G3945*H3945)/(6-H3945)</f>
        <v>64.8</v>
      </c>
      <c r="Q3945" s="1" t="n">
        <f aca="false">IF(G3945&gt;=P3945*3,1,0)</f>
        <v>0</v>
      </c>
      <c r="R3945" s="0" t="n">
        <f aca="false">IF(AND(H3945=1,O3945&gt;0,Q3945=1),1,0)</f>
        <v>0</v>
      </c>
    </row>
    <row r="3946" customFormat="false" ht="14.25" hidden="false" customHeight="false" outlineLevel="0" collapsed="false">
      <c r="A3946" s="0" t="n">
        <v>93</v>
      </c>
      <c r="B3946" s="0" t="n">
        <v>5</v>
      </c>
      <c r="C3946" s="0" t="n">
        <v>71</v>
      </c>
      <c r="D3946" s="0" t="n">
        <v>90</v>
      </c>
      <c r="E3946" s="0" t="n">
        <v>12</v>
      </c>
      <c r="F3946" s="0" t="n">
        <v>43</v>
      </c>
      <c r="G3946" s="1" t="n">
        <f aca="false">MAX(A3946:F3946)</f>
        <v>93</v>
      </c>
      <c r="H3946" s="1" t="n">
        <f aca="false">COUNTIF(A3946:F3946,G3946)</f>
        <v>1</v>
      </c>
      <c r="I3946" s="0" t="n">
        <f aca="false">COUNTIF($A3946:$F3946,A3946)</f>
        <v>1</v>
      </c>
      <c r="J3946" s="0" t="n">
        <f aca="false">COUNTIF($A3946:$F3946,B3946)</f>
        <v>1</v>
      </c>
      <c r="K3946" s="0" t="n">
        <f aca="false">COUNTIF($A3946:$F3946,C3946)</f>
        <v>1</v>
      </c>
      <c r="L3946" s="0" t="n">
        <f aca="false">COUNTIF($A3946:$F3946,D3946)</f>
        <v>1</v>
      </c>
      <c r="M3946" s="0" t="n">
        <f aca="false">COUNTIF($A3946:$F3946,E3946)</f>
        <v>1</v>
      </c>
      <c r="N3946" s="0" t="n">
        <f aca="false">COUNTIF($A3946:$F3946,F3946)</f>
        <v>1</v>
      </c>
      <c r="O3946" s="1" t="n">
        <f aca="false">COUNTIF(I3946:N3946,"&gt;=2")</f>
        <v>0</v>
      </c>
      <c r="P3946" s="0" t="n">
        <f aca="false">(SUM(A3946:F3946)-G3946*H3946)/(6-H3946)</f>
        <v>44.2</v>
      </c>
      <c r="Q3946" s="1" t="n">
        <f aca="false">IF(G3946&gt;=P3946*3,1,0)</f>
        <v>0</v>
      </c>
      <c r="R3946" s="0" t="n">
        <f aca="false">IF(AND(H3946=1,O3946&gt;0,Q3946=1),1,0)</f>
        <v>0</v>
      </c>
    </row>
    <row r="3947" customFormat="false" ht="14.25" hidden="false" customHeight="false" outlineLevel="0" collapsed="false">
      <c r="A3947" s="0" t="n">
        <v>50</v>
      </c>
      <c r="B3947" s="0" t="n">
        <v>11</v>
      </c>
      <c r="C3947" s="0" t="n">
        <v>94</v>
      </c>
      <c r="D3947" s="0" t="n">
        <v>99</v>
      </c>
      <c r="E3947" s="0" t="n">
        <v>10</v>
      </c>
      <c r="F3947" s="0" t="n">
        <v>18</v>
      </c>
      <c r="G3947" s="1" t="n">
        <f aca="false">MAX(A3947:F3947)</f>
        <v>99</v>
      </c>
      <c r="H3947" s="1" t="n">
        <f aca="false">COUNTIF(A3947:F3947,G3947)</f>
        <v>1</v>
      </c>
      <c r="I3947" s="0" t="n">
        <f aca="false">COUNTIF($A3947:$F3947,A3947)</f>
        <v>1</v>
      </c>
      <c r="J3947" s="0" t="n">
        <f aca="false">COUNTIF($A3947:$F3947,B3947)</f>
        <v>1</v>
      </c>
      <c r="K3947" s="0" t="n">
        <f aca="false">COUNTIF($A3947:$F3947,C3947)</f>
        <v>1</v>
      </c>
      <c r="L3947" s="0" t="n">
        <f aca="false">COUNTIF($A3947:$F3947,D3947)</f>
        <v>1</v>
      </c>
      <c r="M3947" s="0" t="n">
        <f aca="false">COUNTIF($A3947:$F3947,E3947)</f>
        <v>1</v>
      </c>
      <c r="N3947" s="0" t="n">
        <f aca="false">COUNTIF($A3947:$F3947,F3947)</f>
        <v>1</v>
      </c>
      <c r="O3947" s="1" t="n">
        <f aca="false">COUNTIF(I3947:N3947,"&gt;=2")</f>
        <v>0</v>
      </c>
      <c r="P3947" s="0" t="n">
        <f aca="false">(SUM(A3947:F3947)-G3947*H3947)/(6-H3947)</f>
        <v>36.6</v>
      </c>
      <c r="Q3947" s="1" t="n">
        <f aca="false">IF(G3947&gt;=P3947*3,1,0)</f>
        <v>0</v>
      </c>
      <c r="R3947" s="0" t="n">
        <f aca="false">IF(AND(H3947=1,O3947&gt;0,Q3947=1),1,0)</f>
        <v>0</v>
      </c>
    </row>
    <row r="3948" customFormat="false" ht="14.25" hidden="false" customHeight="false" outlineLevel="0" collapsed="false">
      <c r="A3948" s="0" t="n">
        <v>73</v>
      </c>
      <c r="B3948" s="0" t="n">
        <v>79</v>
      </c>
      <c r="C3948" s="0" t="n">
        <v>9</v>
      </c>
      <c r="D3948" s="0" t="n">
        <v>25</v>
      </c>
      <c r="E3948" s="0" t="n">
        <v>20</v>
      </c>
      <c r="F3948" s="0" t="n">
        <v>89</v>
      </c>
      <c r="G3948" s="1" t="n">
        <f aca="false">MAX(A3948:F3948)</f>
        <v>89</v>
      </c>
      <c r="H3948" s="1" t="n">
        <f aca="false">COUNTIF(A3948:F3948,G3948)</f>
        <v>1</v>
      </c>
      <c r="I3948" s="0" t="n">
        <f aca="false">COUNTIF($A3948:$F3948,A3948)</f>
        <v>1</v>
      </c>
      <c r="J3948" s="0" t="n">
        <f aca="false">COUNTIF($A3948:$F3948,B3948)</f>
        <v>1</v>
      </c>
      <c r="K3948" s="0" t="n">
        <f aca="false">COUNTIF($A3948:$F3948,C3948)</f>
        <v>1</v>
      </c>
      <c r="L3948" s="0" t="n">
        <f aca="false">COUNTIF($A3948:$F3948,D3948)</f>
        <v>1</v>
      </c>
      <c r="M3948" s="0" t="n">
        <f aca="false">COUNTIF($A3948:$F3948,E3948)</f>
        <v>1</v>
      </c>
      <c r="N3948" s="0" t="n">
        <f aca="false">COUNTIF($A3948:$F3948,F3948)</f>
        <v>1</v>
      </c>
      <c r="O3948" s="1" t="n">
        <f aca="false">COUNTIF(I3948:N3948,"&gt;=2")</f>
        <v>0</v>
      </c>
      <c r="P3948" s="0" t="n">
        <f aca="false">(SUM(A3948:F3948)-G3948*H3948)/(6-H3948)</f>
        <v>41.2</v>
      </c>
      <c r="Q3948" s="1" t="n">
        <f aca="false">IF(G3948&gt;=P3948*3,1,0)</f>
        <v>0</v>
      </c>
      <c r="R3948" s="0" t="n">
        <f aca="false">IF(AND(H3948=1,O3948&gt;0,Q3948=1),1,0)</f>
        <v>0</v>
      </c>
    </row>
    <row r="3949" customFormat="false" ht="14.25" hidden="false" customHeight="false" outlineLevel="0" collapsed="false">
      <c r="A3949" s="0" t="n">
        <v>17</v>
      </c>
      <c r="B3949" s="0" t="n">
        <v>23</v>
      </c>
      <c r="C3949" s="0" t="n">
        <v>62</v>
      </c>
      <c r="D3949" s="0" t="n">
        <v>9</v>
      </c>
      <c r="E3949" s="0" t="n">
        <v>57</v>
      </c>
      <c r="F3949" s="0" t="n">
        <v>75</v>
      </c>
      <c r="G3949" s="1" t="n">
        <f aca="false">MAX(A3949:F3949)</f>
        <v>75</v>
      </c>
      <c r="H3949" s="1" t="n">
        <f aca="false">COUNTIF(A3949:F3949,G3949)</f>
        <v>1</v>
      </c>
      <c r="I3949" s="0" t="n">
        <f aca="false">COUNTIF($A3949:$F3949,A3949)</f>
        <v>1</v>
      </c>
      <c r="J3949" s="0" t="n">
        <f aca="false">COUNTIF($A3949:$F3949,B3949)</f>
        <v>1</v>
      </c>
      <c r="K3949" s="0" t="n">
        <f aca="false">COUNTIF($A3949:$F3949,C3949)</f>
        <v>1</v>
      </c>
      <c r="L3949" s="0" t="n">
        <f aca="false">COUNTIF($A3949:$F3949,D3949)</f>
        <v>1</v>
      </c>
      <c r="M3949" s="0" t="n">
        <f aca="false">COUNTIF($A3949:$F3949,E3949)</f>
        <v>1</v>
      </c>
      <c r="N3949" s="0" t="n">
        <f aca="false">COUNTIF($A3949:$F3949,F3949)</f>
        <v>1</v>
      </c>
      <c r="O3949" s="1" t="n">
        <f aca="false">COUNTIF(I3949:N3949,"&gt;=2")</f>
        <v>0</v>
      </c>
      <c r="P3949" s="0" t="n">
        <f aca="false">(SUM(A3949:F3949)-G3949*H3949)/(6-H3949)</f>
        <v>33.6</v>
      </c>
      <c r="Q3949" s="1" t="n">
        <f aca="false">IF(G3949&gt;=P3949*3,1,0)</f>
        <v>0</v>
      </c>
      <c r="R3949" s="0" t="n">
        <f aca="false">IF(AND(H3949=1,O3949&gt;0,Q3949=1),1,0)</f>
        <v>0</v>
      </c>
    </row>
    <row r="3950" customFormat="false" ht="14.25" hidden="false" customHeight="false" outlineLevel="0" collapsed="false">
      <c r="A3950" s="0" t="n">
        <v>68</v>
      </c>
      <c r="B3950" s="0" t="n">
        <v>9</v>
      </c>
      <c r="C3950" s="0" t="n">
        <v>43</v>
      </c>
      <c r="D3950" s="0" t="n">
        <v>57</v>
      </c>
      <c r="E3950" s="0" t="n">
        <v>69</v>
      </c>
      <c r="F3950" s="0" t="n">
        <v>72</v>
      </c>
      <c r="G3950" s="1" t="n">
        <f aca="false">MAX(A3950:F3950)</f>
        <v>72</v>
      </c>
      <c r="H3950" s="1" t="n">
        <f aca="false">COUNTIF(A3950:F3950,G3950)</f>
        <v>1</v>
      </c>
      <c r="I3950" s="0" t="n">
        <f aca="false">COUNTIF($A3950:$F3950,A3950)</f>
        <v>1</v>
      </c>
      <c r="J3950" s="0" t="n">
        <f aca="false">COUNTIF($A3950:$F3950,B3950)</f>
        <v>1</v>
      </c>
      <c r="K3950" s="0" t="n">
        <f aca="false">COUNTIF($A3950:$F3950,C3950)</f>
        <v>1</v>
      </c>
      <c r="L3950" s="0" t="n">
        <f aca="false">COUNTIF($A3950:$F3950,D3950)</f>
        <v>1</v>
      </c>
      <c r="M3950" s="0" t="n">
        <f aca="false">COUNTIF($A3950:$F3950,E3950)</f>
        <v>1</v>
      </c>
      <c r="N3950" s="0" t="n">
        <f aca="false">COUNTIF($A3950:$F3950,F3950)</f>
        <v>1</v>
      </c>
      <c r="O3950" s="1" t="n">
        <f aca="false">COUNTIF(I3950:N3950,"&gt;=2")</f>
        <v>0</v>
      </c>
      <c r="P3950" s="0" t="n">
        <f aca="false">(SUM(A3950:F3950)-G3950*H3950)/(6-H3950)</f>
        <v>49.2</v>
      </c>
      <c r="Q3950" s="1" t="n">
        <f aca="false">IF(G3950&gt;=P3950*3,1,0)</f>
        <v>0</v>
      </c>
      <c r="R3950" s="0" t="n">
        <f aca="false">IF(AND(H3950=1,O3950&gt;0,Q3950=1),1,0)</f>
        <v>0</v>
      </c>
    </row>
    <row r="3951" customFormat="false" ht="14.25" hidden="false" customHeight="false" outlineLevel="0" collapsed="false">
      <c r="A3951" s="0" t="n">
        <v>40</v>
      </c>
      <c r="B3951" s="0" t="n">
        <v>12</v>
      </c>
      <c r="C3951" s="0" t="n">
        <v>57</v>
      </c>
      <c r="D3951" s="0" t="n">
        <v>86</v>
      </c>
      <c r="E3951" s="0" t="n">
        <v>20</v>
      </c>
      <c r="F3951" s="0" t="n">
        <v>29</v>
      </c>
      <c r="G3951" s="1" t="n">
        <f aca="false">MAX(A3951:F3951)</f>
        <v>86</v>
      </c>
      <c r="H3951" s="1" t="n">
        <f aca="false">COUNTIF(A3951:F3951,G3951)</f>
        <v>1</v>
      </c>
      <c r="I3951" s="0" t="n">
        <f aca="false">COUNTIF($A3951:$F3951,A3951)</f>
        <v>1</v>
      </c>
      <c r="J3951" s="0" t="n">
        <f aca="false">COUNTIF($A3951:$F3951,B3951)</f>
        <v>1</v>
      </c>
      <c r="K3951" s="0" t="n">
        <f aca="false">COUNTIF($A3951:$F3951,C3951)</f>
        <v>1</v>
      </c>
      <c r="L3951" s="0" t="n">
        <f aca="false">COUNTIF($A3951:$F3951,D3951)</f>
        <v>1</v>
      </c>
      <c r="M3951" s="0" t="n">
        <f aca="false">COUNTIF($A3951:$F3951,E3951)</f>
        <v>1</v>
      </c>
      <c r="N3951" s="0" t="n">
        <f aca="false">COUNTIF($A3951:$F3951,F3951)</f>
        <v>1</v>
      </c>
      <c r="O3951" s="1" t="n">
        <f aca="false">COUNTIF(I3951:N3951,"&gt;=2")</f>
        <v>0</v>
      </c>
      <c r="P3951" s="0" t="n">
        <f aca="false">(SUM(A3951:F3951)-G3951*H3951)/(6-H3951)</f>
        <v>31.6</v>
      </c>
      <c r="Q3951" s="1" t="n">
        <f aca="false">IF(G3951&gt;=P3951*3,1,0)</f>
        <v>0</v>
      </c>
      <c r="R3951" s="0" t="n">
        <f aca="false">IF(AND(H3951=1,O3951&gt;0,Q3951=1),1,0)</f>
        <v>0</v>
      </c>
    </row>
    <row r="3952" customFormat="false" ht="14.25" hidden="false" customHeight="false" outlineLevel="0" collapsed="false">
      <c r="A3952" s="0" t="n">
        <v>83</v>
      </c>
      <c r="B3952" s="0" t="n">
        <v>80</v>
      </c>
      <c r="C3952" s="0" t="n">
        <v>4</v>
      </c>
      <c r="D3952" s="0" t="n">
        <v>21</v>
      </c>
      <c r="E3952" s="0" t="n">
        <v>84</v>
      </c>
      <c r="F3952" s="0" t="n">
        <v>25</v>
      </c>
      <c r="G3952" s="1" t="n">
        <f aca="false">MAX(A3952:F3952)</f>
        <v>84</v>
      </c>
      <c r="H3952" s="1" t="n">
        <f aca="false">COUNTIF(A3952:F3952,G3952)</f>
        <v>1</v>
      </c>
      <c r="I3952" s="0" t="n">
        <f aca="false">COUNTIF($A3952:$F3952,A3952)</f>
        <v>1</v>
      </c>
      <c r="J3952" s="0" t="n">
        <f aca="false">COUNTIF($A3952:$F3952,B3952)</f>
        <v>1</v>
      </c>
      <c r="K3952" s="0" t="n">
        <f aca="false">COUNTIF($A3952:$F3952,C3952)</f>
        <v>1</v>
      </c>
      <c r="L3952" s="0" t="n">
        <f aca="false">COUNTIF($A3952:$F3952,D3952)</f>
        <v>1</v>
      </c>
      <c r="M3952" s="0" t="n">
        <f aca="false">COUNTIF($A3952:$F3952,E3952)</f>
        <v>1</v>
      </c>
      <c r="N3952" s="0" t="n">
        <f aca="false">COUNTIF($A3952:$F3952,F3952)</f>
        <v>1</v>
      </c>
      <c r="O3952" s="1" t="n">
        <f aca="false">COUNTIF(I3952:N3952,"&gt;=2")</f>
        <v>0</v>
      </c>
      <c r="P3952" s="0" t="n">
        <f aca="false">(SUM(A3952:F3952)-G3952*H3952)/(6-H3952)</f>
        <v>42.6</v>
      </c>
      <c r="Q3952" s="1" t="n">
        <f aca="false">IF(G3952&gt;=P3952*3,1,0)</f>
        <v>0</v>
      </c>
      <c r="R3952" s="0" t="n">
        <f aca="false">IF(AND(H3952=1,O3952&gt;0,Q3952=1),1,0)</f>
        <v>0</v>
      </c>
    </row>
    <row r="3953" customFormat="false" ht="14.25" hidden="false" customHeight="false" outlineLevel="0" collapsed="false">
      <c r="A3953" s="0" t="n">
        <v>36</v>
      </c>
      <c r="B3953" s="0" t="n">
        <v>63</v>
      </c>
      <c r="C3953" s="0" t="n">
        <v>92</v>
      </c>
      <c r="D3953" s="0" t="n">
        <v>59</v>
      </c>
      <c r="E3953" s="0" t="n">
        <v>36</v>
      </c>
      <c r="F3953" s="0" t="n">
        <v>1</v>
      </c>
      <c r="G3953" s="1" t="n">
        <f aca="false">MAX(A3953:F3953)</f>
        <v>92</v>
      </c>
      <c r="H3953" s="1" t="n">
        <f aca="false">COUNTIF(A3953:F3953,G3953)</f>
        <v>1</v>
      </c>
      <c r="I3953" s="0" t="n">
        <f aca="false">COUNTIF($A3953:$F3953,A3953)</f>
        <v>2</v>
      </c>
      <c r="J3953" s="0" t="n">
        <f aca="false">COUNTIF($A3953:$F3953,B3953)</f>
        <v>1</v>
      </c>
      <c r="K3953" s="0" t="n">
        <f aca="false">COUNTIF($A3953:$F3953,C3953)</f>
        <v>1</v>
      </c>
      <c r="L3953" s="0" t="n">
        <f aca="false">COUNTIF($A3953:$F3953,D3953)</f>
        <v>1</v>
      </c>
      <c r="M3953" s="0" t="n">
        <f aca="false">COUNTIF($A3953:$F3953,E3953)</f>
        <v>2</v>
      </c>
      <c r="N3953" s="0" t="n">
        <f aca="false">COUNTIF($A3953:$F3953,F3953)</f>
        <v>1</v>
      </c>
      <c r="O3953" s="1" t="n">
        <f aca="false">COUNTIF(I3953:N3953,"&gt;=2")</f>
        <v>2</v>
      </c>
      <c r="P3953" s="0" t="n">
        <f aca="false">(SUM(A3953:F3953)-G3953*H3953)/(6-H3953)</f>
        <v>39</v>
      </c>
      <c r="Q3953" s="1" t="n">
        <f aca="false">IF(G3953&gt;=P3953*3,1,0)</f>
        <v>0</v>
      </c>
      <c r="R3953" s="0" t="n">
        <f aca="false">IF(AND(H3953=1,O3953&gt;0,Q3953=1),1,0)</f>
        <v>0</v>
      </c>
    </row>
    <row r="3954" customFormat="false" ht="14.25" hidden="false" customHeight="false" outlineLevel="0" collapsed="false">
      <c r="A3954" s="0" t="n">
        <v>25</v>
      </c>
      <c r="B3954" s="0" t="n">
        <v>80</v>
      </c>
      <c r="C3954" s="0" t="n">
        <v>73</v>
      </c>
      <c r="D3954" s="0" t="n">
        <v>61</v>
      </c>
      <c r="E3954" s="0" t="n">
        <v>17</v>
      </c>
      <c r="F3954" s="0" t="n">
        <v>68</v>
      </c>
      <c r="G3954" s="1" t="n">
        <f aca="false">MAX(A3954:F3954)</f>
        <v>80</v>
      </c>
      <c r="H3954" s="1" t="n">
        <f aca="false">COUNTIF(A3954:F3954,G3954)</f>
        <v>1</v>
      </c>
      <c r="I3954" s="0" t="n">
        <f aca="false">COUNTIF($A3954:$F3954,A3954)</f>
        <v>1</v>
      </c>
      <c r="J3954" s="0" t="n">
        <f aca="false">COUNTIF($A3954:$F3954,B3954)</f>
        <v>1</v>
      </c>
      <c r="K3954" s="0" t="n">
        <f aca="false">COUNTIF($A3954:$F3954,C3954)</f>
        <v>1</v>
      </c>
      <c r="L3954" s="0" t="n">
        <f aca="false">COUNTIF($A3954:$F3954,D3954)</f>
        <v>1</v>
      </c>
      <c r="M3954" s="0" t="n">
        <f aca="false">COUNTIF($A3954:$F3954,E3954)</f>
        <v>1</v>
      </c>
      <c r="N3954" s="0" t="n">
        <f aca="false">COUNTIF($A3954:$F3954,F3954)</f>
        <v>1</v>
      </c>
      <c r="O3954" s="1" t="n">
        <f aca="false">COUNTIF(I3954:N3954,"&gt;=2")</f>
        <v>0</v>
      </c>
      <c r="P3954" s="0" t="n">
        <f aca="false">(SUM(A3954:F3954)-G3954*H3954)/(6-H3954)</f>
        <v>48.8</v>
      </c>
      <c r="Q3954" s="1" t="n">
        <f aca="false">IF(G3954&gt;=P3954*3,1,0)</f>
        <v>0</v>
      </c>
      <c r="R3954" s="0" t="n">
        <f aca="false">IF(AND(H3954=1,O3954&gt;0,Q3954=1),1,0)</f>
        <v>0</v>
      </c>
    </row>
    <row r="3955" customFormat="false" ht="14.25" hidden="false" customHeight="false" outlineLevel="0" collapsed="false">
      <c r="A3955" s="0" t="n">
        <v>47</v>
      </c>
      <c r="B3955" s="0" t="n">
        <v>88</v>
      </c>
      <c r="C3955" s="0" t="n">
        <v>34</v>
      </c>
      <c r="D3955" s="0" t="n">
        <v>13</v>
      </c>
      <c r="E3955" s="0" t="n">
        <v>46</v>
      </c>
      <c r="F3955" s="0" t="n">
        <v>72</v>
      </c>
      <c r="G3955" s="1" t="n">
        <f aca="false">MAX(A3955:F3955)</f>
        <v>88</v>
      </c>
      <c r="H3955" s="1" t="n">
        <f aca="false">COUNTIF(A3955:F3955,G3955)</f>
        <v>1</v>
      </c>
      <c r="I3955" s="0" t="n">
        <f aca="false">COUNTIF($A3955:$F3955,A3955)</f>
        <v>1</v>
      </c>
      <c r="J3955" s="0" t="n">
        <f aca="false">COUNTIF($A3955:$F3955,B3955)</f>
        <v>1</v>
      </c>
      <c r="K3955" s="0" t="n">
        <f aca="false">COUNTIF($A3955:$F3955,C3955)</f>
        <v>1</v>
      </c>
      <c r="L3955" s="0" t="n">
        <f aca="false">COUNTIF($A3955:$F3955,D3955)</f>
        <v>1</v>
      </c>
      <c r="M3955" s="0" t="n">
        <f aca="false">COUNTIF($A3955:$F3955,E3955)</f>
        <v>1</v>
      </c>
      <c r="N3955" s="0" t="n">
        <f aca="false">COUNTIF($A3955:$F3955,F3955)</f>
        <v>1</v>
      </c>
      <c r="O3955" s="1" t="n">
        <f aca="false">COUNTIF(I3955:N3955,"&gt;=2")</f>
        <v>0</v>
      </c>
      <c r="P3955" s="0" t="n">
        <f aca="false">(SUM(A3955:F3955)-G3955*H3955)/(6-H3955)</f>
        <v>42.4</v>
      </c>
      <c r="Q3955" s="1" t="n">
        <f aca="false">IF(G3955&gt;=P3955*3,1,0)</f>
        <v>0</v>
      </c>
      <c r="R3955" s="0" t="n">
        <f aca="false">IF(AND(H3955=1,O3955&gt;0,Q3955=1),1,0)</f>
        <v>0</v>
      </c>
    </row>
    <row r="3956" customFormat="false" ht="14.25" hidden="false" customHeight="false" outlineLevel="0" collapsed="false">
      <c r="A3956" s="0" t="n">
        <v>20</v>
      </c>
      <c r="B3956" s="0" t="n">
        <v>84</v>
      </c>
      <c r="C3956" s="0" t="n">
        <v>97</v>
      </c>
      <c r="D3956" s="0" t="n">
        <v>1</v>
      </c>
      <c r="E3956" s="0" t="n">
        <v>58</v>
      </c>
      <c r="F3956" s="0" t="n">
        <v>62</v>
      </c>
      <c r="G3956" s="1" t="n">
        <f aca="false">MAX(A3956:F3956)</f>
        <v>97</v>
      </c>
      <c r="H3956" s="1" t="n">
        <f aca="false">COUNTIF(A3956:F3956,G3956)</f>
        <v>1</v>
      </c>
      <c r="I3956" s="0" t="n">
        <f aca="false">COUNTIF($A3956:$F3956,A3956)</f>
        <v>1</v>
      </c>
      <c r="J3956" s="0" t="n">
        <f aca="false">COUNTIF($A3956:$F3956,B3956)</f>
        <v>1</v>
      </c>
      <c r="K3956" s="0" t="n">
        <f aca="false">COUNTIF($A3956:$F3956,C3956)</f>
        <v>1</v>
      </c>
      <c r="L3956" s="0" t="n">
        <f aca="false">COUNTIF($A3956:$F3956,D3956)</f>
        <v>1</v>
      </c>
      <c r="M3956" s="0" t="n">
        <f aca="false">COUNTIF($A3956:$F3956,E3956)</f>
        <v>1</v>
      </c>
      <c r="N3956" s="0" t="n">
        <f aca="false">COUNTIF($A3956:$F3956,F3956)</f>
        <v>1</v>
      </c>
      <c r="O3956" s="1" t="n">
        <f aca="false">COUNTIF(I3956:N3956,"&gt;=2")</f>
        <v>0</v>
      </c>
      <c r="P3956" s="0" t="n">
        <f aca="false">(SUM(A3956:F3956)-G3956*H3956)/(6-H3956)</f>
        <v>45</v>
      </c>
      <c r="Q3956" s="1" t="n">
        <f aca="false">IF(G3956&gt;=P3956*3,1,0)</f>
        <v>0</v>
      </c>
      <c r="R3956" s="0" t="n">
        <f aca="false">IF(AND(H3956=1,O3956&gt;0,Q3956=1),1,0)</f>
        <v>0</v>
      </c>
    </row>
    <row r="3957" customFormat="false" ht="14.25" hidden="false" customHeight="false" outlineLevel="0" collapsed="false">
      <c r="A3957" s="0" t="n">
        <v>44</v>
      </c>
      <c r="B3957" s="0" t="n">
        <v>3</v>
      </c>
      <c r="C3957" s="0" t="n">
        <v>12</v>
      </c>
      <c r="D3957" s="0" t="n">
        <v>13</v>
      </c>
      <c r="E3957" s="0" t="n">
        <v>36</v>
      </c>
      <c r="F3957" s="0" t="n">
        <v>24</v>
      </c>
      <c r="G3957" s="1" t="n">
        <f aca="false">MAX(A3957:F3957)</f>
        <v>44</v>
      </c>
      <c r="H3957" s="1" t="n">
        <f aca="false">COUNTIF(A3957:F3957,G3957)</f>
        <v>1</v>
      </c>
      <c r="I3957" s="0" t="n">
        <f aca="false">COUNTIF($A3957:$F3957,A3957)</f>
        <v>1</v>
      </c>
      <c r="J3957" s="0" t="n">
        <f aca="false">COUNTIF($A3957:$F3957,B3957)</f>
        <v>1</v>
      </c>
      <c r="K3957" s="0" t="n">
        <f aca="false">COUNTIF($A3957:$F3957,C3957)</f>
        <v>1</v>
      </c>
      <c r="L3957" s="0" t="n">
        <f aca="false">COUNTIF($A3957:$F3957,D3957)</f>
        <v>1</v>
      </c>
      <c r="M3957" s="0" t="n">
        <f aca="false">COUNTIF($A3957:$F3957,E3957)</f>
        <v>1</v>
      </c>
      <c r="N3957" s="0" t="n">
        <f aca="false">COUNTIF($A3957:$F3957,F3957)</f>
        <v>1</v>
      </c>
      <c r="O3957" s="1" t="n">
        <f aca="false">COUNTIF(I3957:N3957,"&gt;=2")</f>
        <v>0</v>
      </c>
      <c r="P3957" s="0" t="n">
        <f aca="false">(SUM(A3957:F3957)-G3957*H3957)/(6-H3957)</f>
        <v>17.6</v>
      </c>
      <c r="Q3957" s="1" t="n">
        <f aca="false">IF(G3957&gt;=P3957*3,1,0)</f>
        <v>0</v>
      </c>
      <c r="R3957" s="0" t="n">
        <f aca="false">IF(AND(H3957=1,O3957&gt;0,Q3957=1),1,0)</f>
        <v>0</v>
      </c>
    </row>
    <row r="3958" customFormat="false" ht="14.25" hidden="false" customHeight="false" outlineLevel="0" collapsed="false">
      <c r="A3958" s="0" t="n">
        <v>65</v>
      </c>
      <c r="B3958" s="0" t="n">
        <v>35</v>
      </c>
      <c r="C3958" s="0" t="n">
        <v>66</v>
      </c>
      <c r="D3958" s="0" t="n">
        <v>45</v>
      </c>
      <c r="E3958" s="0" t="n">
        <v>87</v>
      </c>
      <c r="F3958" s="0" t="n">
        <v>97</v>
      </c>
      <c r="G3958" s="1" t="n">
        <f aca="false">MAX(A3958:F3958)</f>
        <v>97</v>
      </c>
      <c r="H3958" s="1" t="n">
        <f aca="false">COUNTIF(A3958:F3958,G3958)</f>
        <v>1</v>
      </c>
      <c r="I3958" s="0" t="n">
        <f aca="false">COUNTIF($A3958:$F3958,A3958)</f>
        <v>1</v>
      </c>
      <c r="J3958" s="0" t="n">
        <f aca="false">COUNTIF($A3958:$F3958,B3958)</f>
        <v>1</v>
      </c>
      <c r="K3958" s="0" t="n">
        <f aca="false">COUNTIF($A3958:$F3958,C3958)</f>
        <v>1</v>
      </c>
      <c r="L3958" s="0" t="n">
        <f aca="false">COUNTIF($A3958:$F3958,D3958)</f>
        <v>1</v>
      </c>
      <c r="M3958" s="0" t="n">
        <f aca="false">COUNTIF($A3958:$F3958,E3958)</f>
        <v>1</v>
      </c>
      <c r="N3958" s="0" t="n">
        <f aca="false">COUNTIF($A3958:$F3958,F3958)</f>
        <v>1</v>
      </c>
      <c r="O3958" s="1" t="n">
        <f aca="false">COUNTIF(I3958:N3958,"&gt;=2")</f>
        <v>0</v>
      </c>
      <c r="P3958" s="0" t="n">
        <f aca="false">(SUM(A3958:F3958)-G3958*H3958)/(6-H3958)</f>
        <v>59.6</v>
      </c>
      <c r="Q3958" s="1" t="n">
        <f aca="false">IF(G3958&gt;=P3958*3,1,0)</f>
        <v>0</v>
      </c>
      <c r="R3958" s="0" t="n">
        <f aca="false">IF(AND(H3958=1,O3958&gt;0,Q3958=1),1,0)</f>
        <v>0</v>
      </c>
    </row>
    <row r="3959" customFormat="false" ht="14.25" hidden="false" customHeight="false" outlineLevel="0" collapsed="false">
      <c r="A3959" s="0" t="n">
        <v>44</v>
      </c>
      <c r="B3959" s="0" t="n">
        <v>78</v>
      </c>
      <c r="C3959" s="0" t="n">
        <v>56</v>
      </c>
      <c r="D3959" s="0" t="n">
        <v>33</v>
      </c>
      <c r="E3959" s="0" t="n">
        <v>47</v>
      </c>
      <c r="F3959" s="0" t="n">
        <v>63</v>
      </c>
      <c r="G3959" s="1" t="n">
        <f aca="false">MAX(A3959:F3959)</f>
        <v>78</v>
      </c>
      <c r="H3959" s="1" t="n">
        <f aca="false">COUNTIF(A3959:F3959,G3959)</f>
        <v>1</v>
      </c>
      <c r="I3959" s="0" t="n">
        <f aca="false">COUNTIF($A3959:$F3959,A3959)</f>
        <v>1</v>
      </c>
      <c r="J3959" s="0" t="n">
        <f aca="false">COUNTIF($A3959:$F3959,B3959)</f>
        <v>1</v>
      </c>
      <c r="K3959" s="0" t="n">
        <f aca="false">COUNTIF($A3959:$F3959,C3959)</f>
        <v>1</v>
      </c>
      <c r="L3959" s="0" t="n">
        <f aca="false">COUNTIF($A3959:$F3959,D3959)</f>
        <v>1</v>
      </c>
      <c r="M3959" s="0" t="n">
        <f aca="false">COUNTIF($A3959:$F3959,E3959)</f>
        <v>1</v>
      </c>
      <c r="N3959" s="0" t="n">
        <f aca="false">COUNTIF($A3959:$F3959,F3959)</f>
        <v>1</v>
      </c>
      <c r="O3959" s="1" t="n">
        <f aca="false">COUNTIF(I3959:N3959,"&gt;=2")</f>
        <v>0</v>
      </c>
      <c r="P3959" s="0" t="n">
        <f aca="false">(SUM(A3959:F3959)-G3959*H3959)/(6-H3959)</f>
        <v>48.6</v>
      </c>
      <c r="Q3959" s="1" t="n">
        <f aca="false">IF(G3959&gt;=P3959*3,1,0)</f>
        <v>0</v>
      </c>
      <c r="R3959" s="0" t="n">
        <f aca="false">IF(AND(H3959=1,O3959&gt;0,Q3959=1),1,0)</f>
        <v>0</v>
      </c>
    </row>
    <row r="3960" customFormat="false" ht="14.25" hidden="false" customHeight="false" outlineLevel="0" collapsed="false">
      <c r="A3960" s="0" t="n">
        <v>36</v>
      </c>
      <c r="B3960" s="0" t="n">
        <v>48</v>
      </c>
      <c r="C3960" s="0" t="n">
        <v>73</v>
      </c>
      <c r="D3960" s="0" t="n">
        <v>81</v>
      </c>
      <c r="E3960" s="0" t="n">
        <v>76</v>
      </c>
      <c r="F3960" s="0" t="n">
        <v>30</v>
      </c>
      <c r="G3960" s="1" t="n">
        <f aca="false">MAX(A3960:F3960)</f>
        <v>81</v>
      </c>
      <c r="H3960" s="1" t="n">
        <f aca="false">COUNTIF(A3960:F3960,G3960)</f>
        <v>1</v>
      </c>
      <c r="I3960" s="0" t="n">
        <f aca="false">COUNTIF($A3960:$F3960,A3960)</f>
        <v>1</v>
      </c>
      <c r="J3960" s="0" t="n">
        <f aca="false">COUNTIF($A3960:$F3960,B3960)</f>
        <v>1</v>
      </c>
      <c r="K3960" s="0" t="n">
        <f aca="false">COUNTIF($A3960:$F3960,C3960)</f>
        <v>1</v>
      </c>
      <c r="L3960" s="0" t="n">
        <f aca="false">COUNTIF($A3960:$F3960,D3960)</f>
        <v>1</v>
      </c>
      <c r="M3960" s="0" t="n">
        <f aca="false">COUNTIF($A3960:$F3960,E3960)</f>
        <v>1</v>
      </c>
      <c r="N3960" s="0" t="n">
        <f aca="false">COUNTIF($A3960:$F3960,F3960)</f>
        <v>1</v>
      </c>
      <c r="O3960" s="1" t="n">
        <f aca="false">COUNTIF(I3960:N3960,"&gt;=2")</f>
        <v>0</v>
      </c>
      <c r="P3960" s="0" t="n">
        <f aca="false">(SUM(A3960:F3960)-G3960*H3960)/(6-H3960)</f>
        <v>52.6</v>
      </c>
      <c r="Q3960" s="1" t="n">
        <f aca="false">IF(G3960&gt;=P3960*3,1,0)</f>
        <v>0</v>
      </c>
      <c r="R3960" s="0" t="n">
        <f aca="false">IF(AND(H3960=1,O3960&gt;0,Q3960=1),1,0)</f>
        <v>0</v>
      </c>
    </row>
    <row r="3961" customFormat="false" ht="14.25" hidden="false" customHeight="false" outlineLevel="0" collapsed="false">
      <c r="A3961" s="0" t="n">
        <v>97</v>
      </c>
      <c r="B3961" s="0" t="n">
        <v>32</v>
      </c>
      <c r="C3961" s="0" t="n">
        <v>20</v>
      </c>
      <c r="D3961" s="0" t="n">
        <v>94</v>
      </c>
      <c r="E3961" s="0" t="n">
        <v>95</v>
      </c>
      <c r="F3961" s="0" t="n">
        <v>24</v>
      </c>
      <c r="G3961" s="1" t="n">
        <f aca="false">MAX(A3961:F3961)</f>
        <v>97</v>
      </c>
      <c r="H3961" s="1" t="n">
        <f aca="false">COUNTIF(A3961:F3961,G3961)</f>
        <v>1</v>
      </c>
      <c r="I3961" s="0" t="n">
        <f aca="false">COUNTIF($A3961:$F3961,A3961)</f>
        <v>1</v>
      </c>
      <c r="J3961" s="0" t="n">
        <f aca="false">COUNTIF($A3961:$F3961,B3961)</f>
        <v>1</v>
      </c>
      <c r="K3961" s="0" t="n">
        <f aca="false">COUNTIF($A3961:$F3961,C3961)</f>
        <v>1</v>
      </c>
      <c r="L3961" s="0" t="n">
        <f aca="false">COUNTIF($A3961:$F3961,D3961)</f>
        <v>1</v>
      </c>
      <c r="M3961" s="0" t="n">
        <f aca="false">COUNTIF($A3961:$F3961,E3961)</f>
        <v>1</v>
      </c>
      <c r="N3961" s="0" t="n">
        <f aca="false">COUNTIF($A3961:$F3961,F3961)</f>
        <v>1</v>
      </c>
      <c r="O3961" s="1" t="n">
        <f aca="false">COUNTIF(I3961:N3961,"&gt;=2")</f>
        <v>0</v>
      </c>
      <c r="P3961" s="0" t="n">
        <f aca="false">(SUM(A3961:F3961)-G3961*H3961)/(6-H3961)</f>
        <v>53</v>
      </c>
      <c r="Q3961" s="1" t="n">
        <f aca="false">IF(G3961&gt;=P3961*3,1,0)</f>
        <v>0</v>
      </c>
      <c r="R3961" s="0" t="n">
        <f aca="false">IF(AND(H3961=1,O3961&gt;0,Q3961=1),1,0)</f>
        <v>0</v>
      </c>
    </row>
    <row r="3962" customFormat="false" ht="14.25" hidden="false" customHeight="false" outlineLevel="0" collapsed="false">
      <c r="A3962" s="0" t="n">
        <v>15</v>
      </c>
      <c r="B3962" s="0" t="n">
        <v>19</v>
      </c>
      <c r="C3962" s="0" t="n">
        <v>28</v>
      </c>
      <c r="D3962" s="0" t="n">
        <v>74</v>
      </c>
      <c r="E3962" s="0" t="n">
        <v>31</v>
      </c>
      <c r="F3962" s="0" t="n">
        <v>99</v>
      </c>
      <c r="G3962" s="1" t="n">
        <f aca="false">MAX(A3962:F3962)</f>
        <v>99</v>
      </c>
      <c r="H3962" s="1" t="n">
        <f aca="false">COUNTIF(A3962:F3962,G3962)</f>
        <v>1</v>
      </c>
      <c r="I3962" s="0" t="n">
        <f aca="false">COUNTIF($A3962:$F3962,A3962)</f>
        <v>1</v>
      </c>
      <c r="J3962" s="0" t="n">
        <f aca="false">COUNTIF($A3962:$F3962,B3962)</f>
        <v>1</v>
      </c>
      <c r="K3962" s="0" t="n">
        <f aca="false">COUNTIF($A3962:$F3962,C3962)</f>
        <v>1</v>
      </c>
      <c r="L3962" s="0" t="n">
        <f aca="false">COUNTIF($A3962:$F3962,D3962)</f>
        <v>1</v>
      </c>
      <c r="M3962" s="0" t="n">
        <f aca="false">COUNTIF($A3962:$F3962,E3962)</f>
        <v>1</v>
      </c>
      <c r="N3962" s="0" t="n">
        <f aca="false">COUNTIF($A3962:$F3962,F3962)</f>
        <v>1</v>
      </c>
      <c r="O3962" s="1" t="n">
        <f aca="false">COUNTIF(I3962:N3962,"&gt;=2")</f>
        <v>0</v>
      </c>
      <c r="P3962" s="0" t="n">
        <f aca="false">(SUM(A3962:F3962)-G3962*H3962)/(6-H3962)</f>
        <v>33.4</v>
      </c>
      <c r="Q3962" s="1" t="n">
        <f aca="false">IF(G3962&gt;=P3962*3,1,0)</f>
        <v>0</v>
      </c>
      <c r="R3962" s="0" t="n">
        <f aca="false">IF(AND(H3962=1,O3962&gt;0,Q3962=1),1,0)</f>
        <v>0</v>
      </c>
    </row>
    <row r="3963" customFormat="false" ht="14.25" hidden="false" customHeight="false" outlineLevel="0" collapsed="false">
      <c r="A3963" s="0" t="n">
        <v>72</v>
      </c>
      <c r="B3963" s="0" t="n">
        <v>11</v>
      </c>
      <c r="C3963" s="0" t="n">
        <v>81</v>
      </c>
      <c r="D3963" s="0" t="n">
        <v>27</v>
      </c>
      <c r="E3963" s="0" t="n">
        <v>99</v>
      </c>
      <c r="F3963" s="0" t="n">
        <v>64</v>
      </c>
      <c r="G3963" s="1" t="n">
        <f aca="false">MAX(A3963:F3963)</f>
        <v>99</v>
      </c>
      <c r="H3963" s="1" t="n">
        <f aca="false">COUNTIF(A3963:F3963,G3963)</f>
        <v>1</v>
      </c>
      <c r="I3963" s="0" t="n">
        <f aca="false">COUNTIF($A3963:$F3963,A3963)</f>
        <v>1</v>
      </c>
      <c r="J3963" s="0" t="n">
        <f aca="false">COUNTIF($A3963:$F3963,B3963)</f>
        <v>1</v>
      </c>
      <c r="K3963" s="0" t="n">
        <f aca="false">COUNTIF($A3963:$F3963,C3963)</f>
        <v>1</v>
      </c>
      <c r="L3963" s="0" t="n">
        <f aca="false">COUNTIF($A3963:$F3963,D3963)</f>
        <v>1</v>
      </c>
      <c r="M3963" s="0" t="n">
        <f aca="false">COUNTIF($A3963:$F3963,E3963)</f>
        <v>1</v>
      </c>
      <c r="N3963" s="0" t="n">
        <f aca="false">COUNTIF($A3963:$F3963,F3963)</f>
        <v>1</v>
      </c>
      <c r="O3963" s="1" t="n">
        <f aca="false">COUNTIF(I3963:N3963,"&gt;=2")</f>
        <v>0</v>
      </c>
      <c r="P3963" s="0" t="n">
        <f aca="false">(SUM(A3963:F3963)-G3963*H3963)/(6-H3963)</f>
        <v>51</v>
      </c>
      <c r="Q3963" s="1" t="n">
        <f aca="false">IF(G3963&gt;=P3963*3,1,0)</f>
        <v>0</v>
      </c>
      <c r="R3963" s="0" t="n">
        <f aca="false">IF(AND(H3963=1,O3963&gt;0,Q3963=1),1,0)</f>
        <v>0</v>
      </c>
    </row>
    <row r="3964" customFormat="false" ht="14.25" hidden="false" customHeight="false" outlineLevel="0" collapsed="false">
      <c r="A3964" s="0" t="n">
        <v>66</v>
      </c>
      <c r="B3964" s="0" t="n">
        <v>12</v>
      </c>
      <c r="C3964" s="0" t="n">
        <v>82</v>
      </c>
      <c r="D3964" s="0" t="n">
        <v>74</v>
      </c>
      <c r="E3964" s="0" t="n">
        <v>56</v>
      </c>
      <c r="F3964" s="0" t="n">
        <v>84</v>
      </c>
      <c r="G3964" s="1" t="n">
        <f aca="false">MAX(A3964:F3964)</f>
        <v>84</v>
      </c>
      <c r="H3964" s="1" t="n">
        <f aca="false">COUNTIF(A3964:F3964,G3964)</f>
        <v>1</v>
      </c>
      <c r="I3964" s="0" t="n">
        <f aca="false">COUNTIF($A3964:$F3964,A3964)</f>
        <v>1</v>
      </c>
      <c r="J3964" s="0" t="n">
        <f aca="false">COUNTIF($A3964:$F3964,B3964)</f>
        <v>1</v>
      </c>
      <c r="K3964" s="0" t="n">
        <f aca="false">COUNTIF($A3964:$F3964,C3964)</f>
        <v>1</v>
      </c>
      <c r="L3964" s="0" t="n">
        <f aca="false">COUNTIF($A3964:$F3964,D3964)</f>
        <v>1</v>
      </c>
      <c r="M3964" s="0" t="n">
        <f aca="false">COUNTIF($A3964:$F3964,E3964)</f>
        <v>1</v>
      </c>
      <c r="N3964" s="0" t="n">
        <f aca="false">COUNTIF($A3964:$F3964,F3964)</f>
        <v>1</v>
      </c>
      <c r="O3964" s="1" t="n">
        <f aca="false">COUNTIF(I3964:N3964,"&gt;=2")</f>
        <v>0</v>
      </c>
      <c r="P3964" s="0" t="n">
        <f aca="false">(SUM(A3964:F3964)-G3964*H3964)/(6-H3964)</f>
        <v>58</v>
      </c>
      <c r="Q3964" s="1" t="n">
        <f aca="false">IF(G3964&gt;=P3964*3,1,0)</f>
        <v>0</v>
      </c>
      <c r="R3964" s="0" t="n">
        <f aca="false">IF(AND(H3964=1,O3964&gt;0,Q3964=1),1,0)</f>
        <v>0</v>
      </c>
    </row>
    <row r="3965" customFormat="false" ht="14.25" hidden="false" customHeight="false" outlineLevel="0" collapsed="false">
      <c r="A3965" s="0" t="n">
        <v>79</v>
      </c>
      <c r="B3965" s="0" t="n">
        <v>81</v>
      </c>
      <c r="C3965" s="0" t="n">
        <v>24</v>
      </c>
      <c r="D3965" s="0" t="n">
        <v>73</v>
      </c>
      <c r="E3965" s="0" t="n">
        <v>12</v>
      </c>
      <c r="F3965" s="0" t="n">
        <v>98</v>
      </c>
      <c r="G3965" s="1" t="n">
        <f aca="false">MAX(A3965:F3965)</f>
        <v>98</v>
      </c>
      <c r="H3965" s="1" t="n">
        <f aca="false">COUNTIF(A3965:F3965,G3965)</f>
        <v>1</v>
      </c>
      <c r="I3965" s="0" t="n">
        <f aca="false">COUNTIF($A3965:$F3965,A3965)</f>
        <v>1</v>
      </c>
      <c r="J3965" s="0" t="n">
        <f aca="false">COUNTIF($A3965:$F3965,B3965)</f>
        <v>1</v>
      </c>
      <c r="K3965" s="0" t="n">
        <f aca="false">COUNTIF($A3965:$F3965,C3965)</f>
        <v>1</v>
      </c>
      <c r="L3965" s="0" t="n">
        <f aca="false">COUNTIF($A3965:$F3965,D3965)</f>
        <v>1</v>
      </c>
      <c r="M3965" s="0" t="n">
        <f aca="false">COUNTIF($A3965:$F3965,E3965)</f>
        <v>1</v>
      </c>
      <c r="N3965" s="0" t="n">
        <f aca="false">COUNTIF($A3965:$F3965,F3965)</f>
        <v>1</v>
      </c>
      <c r="O3965" s="1" t="n">
        <f aca="false">COUNTIF(I3965:N3965,"&gt;=2")</f>
        <v>0</v>
      </c>
      <c r="P3965" s="0" t="n">
        <f aca="false">(SUM(A3965:F3965)-G3965*H3965)/(6-H3965)</f>
        <v>53.8</v>
      </c>
      <c r="Q3965" s="1" t="n">
        <f aca="false">IF(G3965&gt;=P3965*3,1,0)</f>
        <v>0</v>
      </c>
      <c r="R3965" s="0" t="n">
        <f aca="false">IF(AND(H3965=1,O3965&gt;0,Q3965=1),1,0)</f>
        <v>0</v>
      </c>
    </row>
    <row r="3966" customFormat="false" ht="14.25" hidden="false" customHeight="false" outlineLevel="0" collapsed="false">
      <c r="A3966" s="0" t="n">
        <v>75</v>
      </c>
      <c r="B3966" s="0" t="n">
        <v>44</v>
      </c>
      <c r="C3966" s="0" t="n">
        <v>96</v>
      </c>
      <c r="D3966" s="0" t="n">
        <v>7</v>
      </c>
      <c r="E3966" s="0" t="n">
        <v>87</v>
      </c>
      <c r="F3966" s="0" t="n">
        <v>84</v>
      </c>
      <c r="G3966" s="1" t="n">
        <f aca="false">MAX(A3966:F3966)</f>
        <v>96</v>
      </c>
      <c r="H3966" s="1" t="n">
        <f aca="false">COUNTIF(A3966:F3966,G3966)</f>
        <v>1</v>
      </c>
      <c r="I3966" s="0" t="n">
        <f aca="false">COUNTIF($A3966:$F3966,A3966)</f>
        <v>1</v>
      </c>
      <c r="J3966" s="0" t="n">
        <f aca="false">COUNTIF($A3966:$F3966,B3966)</f>
        <v>1</v>
      </c>
      <c r="K3966" s="0" t="n">
        <f aca="false">COUNTIF($A3966:$F3966,C3966)</f>
        <v>1</v>
      </c>
      <c r="L3966" s="0" t="n">
        <f aca="false">COUNTIF($A3966:$F3966,D3966)</f>
        <v>1</v>
      </c>
      <c r="M3966" s="0" t="n">
        <f aca="false">COUNTIF($A3966:$F3966,E3966)</f>
        <v>1</v>
      </c>
      <c r="N3966" s="0" t="n">
        <f aca="false">COUNTIF($A3966:$F3966,F3966)</f>
        <v>1</v>
      </c>
      <c r="O3966" s="1" t="n">
        <f aca="false">COUNTIF(I3966:N3966,"&gt;=2")</f>
        <v>0</v>
      </c>
      <c r="P3966" s="0" t="n">
        <f aca="false">(SUM(A3966:F3966)-G3966*H3966)/(6-H3966)</f>
        <v>59.4</v>
      </c>
      <c r="Q3966" s="1" t="n">
        <f aca="false">IF(G3966&gt;=P3966*3,1,0)</f>
        <v>0</v>
      </c>
      <c r="R3966" s="0" t="n">
        <f aca="false">IF(AND(H3966=1,O3966&gt;0,Q3966=1),1,0)</f>
        <v>0</v>
      </c>
    </row>
    <row r="3967" customFormat="false" ht="14.25" hidden="false" customHeight="false" outlineLevel="0" collapsed="false">
      <c r="A3967" s="0" t="n">
        <v>55</v>
      </c>
      <c r="B3967" s="0" t="n">
        <v>71</v>
      </c>
      <c r="C3967" s="0" t="n">
        <v>61</v>
      </c>
      <c r="D3967" s="0" t="n">
        <v>77</v>
      </c>
      <c r="E3967" s="0" t="n">
        <v>43</v>
      </c>
      <c r="F3967" s="0" t="n">
        <v>29</v>
      </c>
      <c r="G3967" s="1" t="n">
        <f aca="false">MAX(A3967:F3967)</f>
        <v>77</v>
      </c>
      <c r="H3967" s="1" t="n">
        <f aca="false">COUNTIF(A3967:F3967,G3967)</f>
        <v>1</v>
      </c>
      <c r="I3967" s="0" t="n">
        <f aca="false">COUNTIF($A3967:$F3967,A3967)</f>
        <v>1</v>
      </c>
      <c r="J3967" s="0" t="n">
        <f aca="false">COUNTIF($A3967:$F3967,B3967)</f>
        <v>1</v>
      </c>
      <c r="K3967" s="0" t="n">
        <f aca="false">COUNTIF($A3967:$F3967,C3967)</f>
        <v>1</v>
      </c>
      <c r="L3967" s="0" t="n">
        <f aca="false">COUNTIF($A3967:$F3967,D3967)</f>
        <v>1</v>
      </c>
      <c r="M3967" s="0" t="n">
        <f aca="false">COUNTIF($A3967:$F3967,E3967)</f>
        <v>1</v>
      </c>
      <c r="N3967" s="0" t="n">
        <f aca="false">COUNTIF($A3967:$F3967,F3967)</f>
        <v>1</v>
      </c>
      <c r="O3967" s="1" t="n">
        <f aca="false">COUNTIF(I3967:N3967,"&gt;=2")</f>
        <v>0</v>
      </c>
      <c r="P3967" s="0" t="n">
        <f aca="false">(SUM(A3967:F3967)-G3967*H3967)/(6-H3967)</f>
        <v>51.8</v>
      </c>
      <c r="Q3967" s="1" t="n">
        <f aca="false">IF(G3967&gt;=P3967*3,1,0)</f>
        <v>0</v>
      </c>
      <c r="R3967" s="0" t="n">
        <f aca="false">IF(AND(H3967=1,O3967&gt;0,Q3967=1),1,0)</f>
        <v>0</v>
      </c>
    </row>
    <row r="3968" customFormat="false" ht="14.25" hidden="false" customHeight="false" outlineLevel="0" collapsed="false">
      <c r="A3968" s="0" t="n">
        <v>98</v>
      </c>
      <c r="B3968" s="0" t="n">
        <v>26</v>
      </c>
      <c r="C3968" s="0" t="n">
        <v>67</v>
      </c>
      <c r="D3968" s="0" t="n">
        <v>19</v>
      </c>
      <c r="E3968" s="0" t="n">
        <v>35</v>
      </c>
      <c r="F3968" s="0" t="n">
        <v>55</v>
      </c>
      <c r="G3968" s="1" t="n">
        <f aca="false">MAX(A3968:F3968)</f>
        <v>98</v>
      </c>
      <c r="H3968" s="1" t="n">
        <f aca="false">COUNTIF(A3968:F3968,G3968)</f>
        <v>1</v>
      </c>
      <c r="I3968" s="0" t="n">
        <f aca="false">COUNTIF($A3968:$F3968,A3968)</f>
        <v>1</v>
      </c>
      <c r="J3968" s="0" t="n">
        <f aca="false">COUNTIF($A3968:$F3968,B3968)</f>
        <v>1</v>
      </c>
      <c r="K3968" s="0" t="n">
        <f aca="false">COUNTIF($A3968:$F3968,C3968)</f>
        <v>1</v>
      </c>
      <c r="L3968" s="0" t="n">
        <f aca="false">COUNTIF($A3968:$F3968,D3968)</f>
        <v>1</v>
      </c>
      <c r="M3968" s="0" t="n">
        <f aca="false">COUNTIF($A3968:$F3968,E3968)</f>
        <v>1</v>
      </c>
      <c r="N3968" s="0" t="n">
        <f aca="false">COUNTIF($A3968:$F3968,F3968)</f>
        <v>1</v>
      </c>
      <c r="O3968" s="1" t="n">
        <f aca="false">COUNTIF(I3968:N3968,"&gt;=2")</f>
        <v>0</v>
      </c>
      <c r="P3968" s="0" t="n">
        <f aca="false">(SUM(A3968:F3968)-G3968*H3968)/(6-H3968)</f>
        <v>40.4</v>
      </c>
      <c r="Q3968" s="1" t="n">
        <f aca="false">IF(G3968&gt;=P3968*3,1,0)</f>
        <v>0</v>
      </c>
      <c r="R3968" s="0" t="n">
        <f aca="false">IF(AND(H3968=1,O3968&gt;0,Q3968=1),1,0)</f>
        <v>0</v>
      </c>
    </row>
    <row r="3969" customFormat="false" ht="14.25" hidden="false" customHeight="false" outlineLevel="0" collapsed="false">
      <c r="A3969" s="0" t="n">
        <v>45</v>
      </c>
      <c r="B3969" s="0" t="n">
        <v>97</v>
      </c>
      <c r="C3969" s="0" t="n">
        <v>72</v>
      </c>
      <c r="D3969" s="0" t="n">
        <v>50</v>
      </c>
      <c r="E3969" s="0" t="n">
        <v>83</v>
      </c>
      <c r="F3969" s="0" t="n">
        <v>45</v>
      </c>
      <c r="G3969" s="1" t="n">
        <f aca="false">MAX(A3969:F3969)</f>
        <v>97</v>
      </c>
      <c r="H3969" s="1" t="n">
        <f aca="false">COUNTIF(A3969:F3969,G3969)</f>
        <v>1</v>
      </c>
      <c r="I3969" s="0" t="n">
        <f aca="false">COUNTIF($A3969:$F3969,A3969)</f>
        <v>2</v>
      </c>
      <c r="J3969" s="0" t="n">
        <f aca="false">COUNTIF($A3969:$F3969,B3969)</f>
        <v>1</v>
      </c>
      <c r="K3969" s="0" t="n">
        <f aca="false">COUNTIF($A3969:$F3969,C3969)</f>
        <v>1</v>
      </c>
      <c r="L3969" s="0" t="n">
        <f aca="false">COUNTIF($A3969:$F3969,D3969)</f>
        <v>1</v>
      </c>
      <c r="M3969" s="0" t="n">
        <f aca="false">COUNTIF($A3969:$F3969,E3969)</f>
        <v>1</v>
      </c>
      <c r="N3969" s="0" t="n">
        <f aca="false">COUNTIF($A3969:$F3969,F3969)</f>
        <v>2</v>
      </c>
      <c r="O3969" s="1" t="n">
        <f aca="false">COUNTIF(I3969:N3969,"&gt;=2")</f>
        <v>2</v>
      </c>
      <c r="P3969" s="0" t="n">
        <f aca="false">(SUM(A3969:F3969)-G3969*H3969)/(6-H3969)</f>
        <v>59</v>
      </c>
      <c r="Q3969" s="1" t="n">
        <f aca="false">IF(G3969&gt;=P3969*3,1,0)</f>
        <v>0</v>
      </c>
      <c r="R3969" s="0" t="n">
        <f aca="false">IF(AND(H3969=1,O3969&gt;0,Q3969=1),1,0)</f>
        <v>0</v>
      </c>
    </row>
    <row r="3970" customFormat="false" ht="14.25" hidden="false" customHeight="false" outlineLevel="0" collapsed="false">
      <c r="A3970" s="0" t="n">
        <v>91</v>
      </c>
      <c r="B3970" s="0" t="n">
        <v>25</v>
      </c>
      <c r="C3970" s="0" t="n">
        <v>24</v>
      </c>
      <c r="D3970" s="0" t="n">
        <v>31</v>
      </c>
      <c r="E3970" s="0" t="n">
        <v>27</v>
      </c>
      <c r="F3970" s="0" t="n">
        <v>59</v>
      </c>
      <c r="G3970" s="1" t="n">
        <f aca="false">MAX(A3970:F3970)</f>
        <v>91</v>
      </c>
      <c r="H3970" s="1" t="n">
        <f aca="false">COUNTIF(A3970:F3970,G3970)</f>
        <v>1</v>
      </c>
      <c r="I3970" s="0" t="n">
        <f aca="false">COUNTIF($A3970:$F3970,A3970)</f>
        <v>1</v>
      </c>
      <c r="J3970" s="0" t="n">
        <f aca="false">COUNTIF($A3970:$F3970,B3970)</f>
        <v>1</v>
      </c>
      <c r="K3970" s="0" t="n">
        <f aca="false">COUNTIF($A3970:$F3970,C3970)</f>
        <v>1</v>
      </c>
      <c r="L3970" s="0" t="n">
        <f aca="false">COUNTIF($A3970:$F3970,D3970)</f>
        <v>1</v>
      </c>
      <c r="M3970" s="0" t="n">
        <f aca="false">COUNTIF($A3970:$F3970,E3970)</f>
        <v>1</v>
      </c>
      <c r="N3970" s="0" t="n">
        <f aca="false">COUNTIF($A3970:$F3970,F3970)</f>
        <v>1</v>
      </c>
      <c r="O3970" s="1" t="n">
        <f aca="false">COUNTIF(I3970:N3970,"&gt;=2")</f>
        <v>0</v>
      </c>
      <c r="P3970" s="0" t="n">
        <f aca="false">(SUM(A3970:F3970)-G3970*H3970)/(6-H3970)</f>
        <v>33.2</v>
      </c>
      <c r="Q3970" s="1" t="n">
        <f aca="false">IF(G3970&gt;=P3970*3,1,0)</f>
        <v>0</v>
      </c>
      <c r="R3970" s="0" t="n">
        <f aca="false">IF(AND(H3970=1,O3970&gt;0,Q3970=1),1,0)</f>
        <v>0</v>
      </c>
    </row>
    <row r="3971" customFormat="false" ht="14.25" hidden="false" customHeight="false" outlineLevel="0" collapsed="false">
      <c r="A3971" s="0" t="n">
        <v>91</v>
      </c>
      <c r="B3971" s="0" t="n">
        <v>25</v>
      </c>
      <c r="C3971" s="0" t="n">
        <v>55</v>
      </c>
      <c r="D3971" s="0" t="n">
        <v>95</v>
      </c>
      <c r="E3971" s="0" t="n">
        <v>82</v>
      </c>
      <c r="F3971" s="0" t="n">
        <v>87</v>
      </c>
      <c r="G3971" s="1" t="n">
        <f aca="false">MAX(A3971:F3971)</f>
        <v>95</v>
      </c>
      <c r="H3971" s="1" t="n">
        <f aca="false">COUNTIF(A3971:F3971,G3971)</f>
        <v>1</v>
      </c>
      <c r="I3971" s="0" t="n">
        <f aca="false">COUNTIF($A3971:$F3971,A3971)</f>
        <v>1</v>
      </c>
      <c r="J3971" s="0" t="n">
        <f aca="false">COUNTIF($A3971:$F3971,B3971)</f>
        <v>1</v>
      </c>
      <c r="K3971" s="0" t="n">
        <f aca="false">COUNTIF($A3971:$F3971,C3971)</f>
        <v>1</v>
      </c>
      <c r="L3971" s="0" t="n">
        <f aca="false">COUNTIF($A3971:$F3971,D3971)</f>
        <v>1</v>
      </c>
      <c r="M3971" s="0" t="n">
        <f aca="false">COUNTIF($A3971:$F3971,E3971)</f>
        <v>1</v>
      </c>
      <c r="N3971" s="0" t="n">
        <f aca="false">COUNTIF($A3971:$F3971,F3971)</f>
        <v>1</v>
      </c>
      <c r="O3971" s="1" t="n">
        <f aca="false">COUNTIF(I3971:N3971,"&gt;=2")</f>
        <v>0</v>
      </c>
      <c r="P3971" s="0" t="n">
        <f aca="false">(SUM(A3971:F3971)-G3971*H3971)/(6-H3971)</f>
        <v>68</v>
      </c>
      <c r="Q3971" s="1" t="n">
        <f aca="false">IF(G3971&gt;=P3971*3,1,0)</f>
        <v>0</v>
      </c>
      <c r="R3971" s="0" t="n">
        <f aca="false">IF(AND(H3971=1,O3971&gt;0,Q3971=1),1,0)</f>
        <v>0</v>
      </c>
    </row>
    <row r="3972" customFormat="false" ht="14.25" hidden="false" customHeight="false" outlineLevel="0" collapsed="false">
      <c r="A3972" s="0" t="n">
        <v>22</v>
      </c>
      <c r="B3972" s="0" t="n">
        <v>96</v>
      </c>
      <c r="C3972" s="0" t="n">
        <v>24</v>
      </c>
      <c r="D3972" s="0" t="n">
        <v>3</v>
      </c>
      <c r="E3972" s="0" t="n">
        <v>42</v>
      </c>
      <c r="F3972" s="0" t="n">
        <v>86</v>
      </c>
      <c r="G3972" s="1" t="n">
        <f aca="false">MAX(A3972:F3972)</f>
        <v>96</v>
      </c>
      <c r="H3972" s="1" t="n">
        <f aca="false">COUNTIF(A3972:F3972,G3972)</f>
        <v>1</v>
      </c>
      <c r="I3972" s="0" t="n">
        <f aca="false">COUNTIF($A3972:$F3972,A3972)</f>
        <v>1</v>
      </c>
      <c r="J3972" s="0" t="n">
        <f aca="false">COUNTIF($A3972:$F3972,B3972)</f>
        <v>1</v>
      </c>
      <c r="K3972" s="0" t="n">
        <f aca="false">COUNTIF($A3972:$F3972,C3972)</f>
        <v>1</v>
      </c>
      <c r="L3972" s="0" t="n">
        <f aca="false">COUNTIF($A3972:$F3972,D3972)</f>
        <v>1</v>
      </c>
      <c r="M3972" s="0" t="n">
        <f aca="false">COUNTIF($A3972:$F3972,E3972)</f>
        <v>1</v>
      </c>
      <c r="N3972" s="0" t="n">
        <f aca="false">COUNTIF($A3972:$F3972,F3972)</f>
        <v>1</v>
      </c>
      <c r="O3972" s="1" t="n">
        <f aca="false">COUNTIF(I3972:N3972,"&gt;=2")</f>
        <v>0</v>
      </c>
      <c r="P3972" s="0" t="n">
        <f aca="false">(SUM(A3972:F3972)-G3972*H3972)/(6-H3972)</f>
        <v>35.4</v>
      </c>
      <c r="Q3972" s="1" t="n">
        <f aca="false">IF(G3972&gt;=P3972*3,1,0)</f>
        <v>0</v>
      </c>
      <c r="R3972" s="0" t="n">
        <f aca="false">IF(AND(H3972=1,O3972&gt;0,Q3972=1),1,0)</f>
        <v>0</v>
      </c>
    </row>
    <row r="3973" customFormat="false" ht="14.25" hidden="false" customHeight="false" outlineLevel="0" collapsed="false">
      <c r="A3973" s="0" t="n">
        <v>56</v>
      </c>
      <c r="B3973" s="0" t="n">
        <v>37</v>
      </c>
      <c r="C3973" s="0" t="n">
        <v>33</v>
      </c>
      <c r="D3973" s="0" t="n">
        <v>28</v>
      </c>
      <c r="E3973" s="0" t="n">
        <v>26</v>
      </c>
      <c r="F3973" s="0" t="n">
        <v>76</v>
      </c>
      <c r="G3973" s="1" t="n">
        <f aca="false">MAX(A3973:F3973)</f>
        <v>76</v>
      </c>
      <c r="H3973" s="1" t="n">
        <f aca="false">COUNTIF(A3973:F3973,G3973)</f>
        <v>1</v>
      </c>
      <c r="I3973" s="0" t="n">
        <f aca="false">COUNTIF($A3973:$F3973,A3973)</f>
        <v>1</v>
      </c>
      <c r="J3973" s="0" t="n">
        <f aca="false">COUNTIF($A3973:$F3973,B3973)</f>
        <v>1</v>
      </c>
      <c r="K3973" s="0" t="n">
        <f aca="false">COUNTIF($A3973:$F3973,C3973)</f>
        <v>1</v>
      </c>
      <c r="L3973" s="0" t="n">
        <f aca="false">COUNTIF($A3973:$F3973,D3973)</f>
        <v>1</v>
      </c>
      <c r="M3973" s="0" t="n">
        <f aca="false">COUNTIF($A3973:$F3973,E3973)</f>
        <v>1</v>
      </c>
      <c r="N3973" s="0" t="n">
        <f aca="false">COUNTIF($A3973:$F3973,F3973)</f>
        <v>1</v>
      </c>
      <c r="O3973" s="1" t="n">
        <f aca="false">COUNTIF(I3973:N3973,"&gt;=2")</f>
        <v>0</v>
      </c>
      <c r="P3973" s="0" t="n">
        <f aca="false">(SUM(A3973:F3973)-G3973*H3973)/(6-H3973)</f>
        <v>36</v>
      </c>
      <c r="Q3973" s="1" t="n">
        <f aca="false">IF(G3973&gt;=P3973*3,1,0)</f>
        <v>0</v>
      </c>
      <c r="R3973" s="0" t="n">
        <f aca="false">IF(AND(H3973=1,O3973&gt;0,Q3973=1),1,0)</f>
        <v>0</v>
      </c>
    </row>
    <row r="3974" customFormat="false" ht="14.25" hidden="false" customHeight="false" outlineLevel="0" collapsed="false">
      <c r="A3974" s="0" t="n">
        <v>6</v>
      </c>
      <c r="B3974" s="0" t="n">
        <v>72</v>
      </c>
      <c r="C3974" s="0" t="n">
        <v>98</v>
      </c>
      <c r="D3974" s="0" t="n">
        <v>40</v>
      </c>
      <c r="E3974" s="0" t="n">
        <v>87</v>
      </c>
      <c r="F3974" s="0" t="n">
        <v>67</v>
      </c>
      <c r="G3974" s="1" t="n">
        <f aca="false">MAX(A3974:F3974)</f>
        <v>98</v>
      </c>
      <c r="H3974" s="1" t="n">
        <f aca="false">COUNTIF(A3974:F3974,G3974)</f>
        <v>1</v>
      </c>
      <c r="I3974" s="0" t="n">
        <f aca="false">COUNTIF($A3974:$F3974,A3974)</f>
        <v>1</v>
      </c>
      <c r="J3974" s="0" t="n">
        <f aca="false">COUNTIF($A3974:$F3974,B3974)</f>
        <v>1</v>
      </c>
      <c r="K3974" s="0" t="n">
        <f aca="false">COUNTIF($A3974:$F3974,C3974)</f>
        <v>1</v>
      </c>
      <c r="L3974" s="0" t="n">
        <f aca="false">COUNTIF($A3974:$F3974,D3974)</f>
        <v>1</v>
      </c>
      <c r="M3974" s="0" t="n">
        <f aca="false">COUNTIF($A3974:$F3974,E3974)</f>
        <v>1</v>
      </c>
      <c r="N3974" s="0" t="n">
        <f aca="false">COUNTIF($A3974:$F3974,F3974)</f>
        <v>1</v>
      </c>
      <c r="O3974" s="1" t="n">
        <f aca="false">COUNTIF(I3974:N3974,"&gt;=2")</f>
        <v>0</v>
      </c>
      <c r="P3974" s="0" t="n">
        <f aca="false">(SUM(A3974:F3974)-G3974*H3974)/(6-H3974)</f>
        <v>54.4</v>
      </c>
      <c r="Q3974" s="1" t="n">
        <f aca="false">IF(G3974&gt;=P3974*3,1,0)</f>
        <v>0</v>
      </c>
      <c r="R3974" s="0" t="n">
        <f aca="false">IF(AND(H3974=1,O3974&gt;0,Q3974=1),1,0)</f>
        <v>0</v>
      </c>
    </row>
    <row r="3975" customFormat="false" ht="14.25" hidden="false" customHeight="false" outlineLevel="0" collapsed="false">
      <c r="A3975" s="0" t="n">
        <v>24</v>
      </c>
      <c r="B3975" s="0" t="n">
        <v>94</v>
      </c>
      <c r="C3975" s="0" t="n">
        <v>7</v>
      </c>
      <c r="D3975" s="0" t="n">
        <v>38</v>
      </c>
      <c r="E3975" s="0" t="n">
        <v>44</v>
      </c>
      <c r="F3975" s="0" t="n">
        <v>58</v>
      </c>
      <c r="G3975" s="1" t="n">
        <f aca="false">MAX(A3975:F3975)</f>
        <v>94</v>
      </c>
      <c r="H3975" s="1" t="n">
        <f aca="false">COUNTIF(A3975:F3975,G3975)</f>
        <v>1</v>
      </c>
      <c r="I3975" s="0" t="n">
        <f aca="false">COUNTIF($A3975:$F3975,A3975)</f>
        <v>1</v>
      </c>
      <c r="J3975" s="0" t="n">
        <f aca="false">COUNTIF($A3975:$F3975,B3975)</f>
        <v>1</v>
      </c>
      <c r="K3975" s="0" t="n">
        <f aca="false">COUNTIF($A3975:$F3975,C3975)</f>
        <v>1</v>
      </c>
      <c r="L3975" s="0" t="n">
        <f aca="false">COUNTIF($A3975:$F3975,D3975)</f>
        <v>1</v>
      </c>
      <c r="M3975" s="0" t="n">
        <f aca="false">COUNTIF($A3975:$F3975,E3975)</f>
        <v>1</v>
      </c>
      <c r="N3975" s="0" t="n">
        <f aca="false">COUNTIF($A3975:$F3975,F3975)</f>
        <v>1</v>
      </c>
      <c r="O3975" s="1" t="n">
        <f aca="false">COUNTIF(I3975:N3975,"&gt;=2")</f>
        <v>0</v>
      </c>
      <c r="P3975" s="0" t="n">
        <f aca="false">(SUM(A3975:F3975)-G3975*H3975)/(6-H3975)</f>
        <v>34.2</v>
      </c>
      <c r="Q3975" s="1" t="n">
        <f aca="false">IF(G3975&gt;=P3975*3,1,0)</f>
        <v>0</v>
      </c>
      <c r="R3975" s="0" t="n">
        <f aca="false">IF(AND(H3975=1,O3975&gt;0,Q3975=1),1,0)</f>
        <v>0</v>
      </c>
    </row>
    <row r="3976" customFormat="false" ht="14.25" hidden="false" customHeight="false" outlineLevel="0" collapsed="false">
      <c r="A3976" s="0" t="n">
        <v>11</v>
      </c>
      <c r="B3976" s="0" t="n">
        <v>52</v>
      </c>
      <c r="C3976" s="0" t="n">
        <v>10</v>
      </c>
      <c r="D3976" s="0" t="n">
        <v>38</v>
      </c>
      <c r="E3976" s="0" t="n">
        <v>29</v>
      </c>
      <c r="F3976" s="0" t="n">
        <v>14</v>
      </c>
      <c r="G3976" s="1" t="n">
        <f aca="false">MAX(A3976:F3976)</f>
        <v>52</v>
      </c>
      <c r="H3976" s="1" t="n">
        <f aca="false">COUNTIF(A3976:F3976,G3976)</f>
        <v>1</v>
      </c>
      <c r="I3976" s="0" t="n">
        <f aca="false">COUNTIF($A3976:$F3976,A3976)</f>
        <v>1</v>
      </c>
      <c r="J3976" s="0" t="n">
        <f aca="false">COUNTIF($A3976:$F3976,B3976)</f>
        <v>1</v>
      </c>
      <c r="K3976" s="0" t="n">
        <f aca="false">COUNTIF($A3976:$F3976,C3976)</f>
        <v>1</v>
      </c>
      <c r="L3976" s="0" t="n">
        <f aca="false">COUNTIF($A3976:$F3976,D3976)</f>
        <v>1</v>
      </c>
      <c r="M3976" s="0" t="n">
        <f aca="false">COUNTIF($A3976:$F3976,E3976)</f>
        <v>1</v>
      </c>
      <c r="N3976" s="0" t="n">
        <f aca="false">COUNTIF($A3976:$F3976,F3976)</f>
        <v>1</v>
      </c>
      <c r="O3976" s="1" t="n">
        <f aca="false">COUNTIF(I3976:N3976,"&gt;=2")</f>
        <v>0</v>
      </c>
      <c r="P3976" s="0" t="n">
        <f aca="false">(SUM(A3976:F3976)-G3976*H3976)/(6-H3976)</f>
        <v>20.4</v>
      </c>
      <c r="Q3976" s="1" t="n">
        <f aca="false">IF(G3976&gt;=P3976*3,1,0)</f>
        <v>0</v>
      </c>
      <c r="R3976" s="0" t="n">
        <f aca="false">IF(AND(H3976=1,O3976&gt;0,Q3976=1),1,0)</f>
        <v>0</v>
      </c>
    </row>
    <row r="3977" customFormat="false" ht="14.25" hidden="false" customHeight="false" outlineLevel="0" collapsed="false">
      <c r="A3977" s="0" t="n">
        <v>52</v>
      </c>
      <c r="B3977" s="0" t="n">
        <v>64</v>
      </c>
      <c r="C3977" s="0" t="n">
        <v>43</v>
      </c>
      <c r="D3977" s="0" t="n">
        <v>45</v>
      </c>
      <c r="E3977" s="0" t="n">
        <v>20</v>
      </c>
      <c r="F3977" s="0" t="n">
        <v>1</v>
      </c>
      <c r="G3977" s="1" t="n">
        <f aca="false">MAX(A3977:F3977)</f>
        <v>64</v>
      </c>
      <c r="H3977" s="1" t="n">
        <f aca="false">COUNTIF(A3977:F3977,G3977)</f>
        <v>1</v>
      </c>
      <c r="I3977" s="0" t="n">
        <f aca="false">COUNTIF($A3977:$F3977,A3977)</f>
        <v>1</v>
      </c>
      <c r="J3977" s="0" t="n">
        <f aca="false">COUNTIF($A3977:$F3977,B3977)</f>
        <v>1</v>
      </c>
      <c r="K3977" s="0" t="n">
        <f aca="false">COUNTIF($A3977:$F3977,C3977)</f>
        <v>1</v>
      </c>
      <c r="L3977" s="0" t="n">
        <f aca="false">COUNTIF($A3977:$F3977,D3977)</f>
        <v>1</v>
      </c>
      <c r="M3977" s="0" t="n">
        <f aca="false">COUNTIF($A3977:$F3977,E3977)</f>
        <v>1</v>
      </c>
      <c r="N3977" s="0" t="n">
        <f aca="false">COUNTIF($A3977:$F3977,F3977)</f>
        <v>1</v>
      </c>
      <c r="O3977" s="1" t="n">
        <f aca="false">COUNTIF(I3977:N3977,"&gt;=2")</f>
        <v>0</v>
      </c>
      <c r="P3977" s="0" t="n">
        <f aca="false">(SUM(A3977:F3977)-G3977*H3977)/(6-H3977)</f>
        <v>32.2</v>
      </c>
      <c r="Q3977" s="1" t="n">
        <f aca="false">IF(G3977&gt;=P3977*3,1,0)</f>
        <v>0</v>
      </c>
      <c r="R3977" s="0" t="n">
        <f aca="false">IF(AND(H3977=1,O3977&gt;0,Q3977=1),1,0)</f>
        <v>0</v>
      </c>
    </row>
    <row r="3978" customFormat="false" ht="14.25" hidden="false" customHeight="false" outlineLevel="0" collapsed="false">
      <c r="A3978" s="0" t="n">
        <v>10</v>
      </c>
      <c r="B3978" s="0" t="n">
        <v>85</v>
      </c>
      <c r="C3978" s="0" t="n">
        <v>53</v>
      </c>
      <c r="D3978" s="0" t="n">
        <v>18</v>
      </c>
      <c r="E3978" s="0" t="n">
        <v>84</v>
      </c>
      <c r="F3978" s="0" t="n">
        <v>43</v>
      </c>
      <c r="G3978" s="1" t="n">
        <f aca="false">MAX(A3978:F3978)</f>
        <v>85</v>
      </c>
      <c r="H3978" s="1" t="n">
        <f aca="false">COUNTIF(A3978:F3978,G3978)</f>
        <v>1</v>
      </c>
      <c r="I3978" s="0" t="n">
        <f aca="false">COUNTIF($A3978:$F3978,A3978)</f>
        <v>1</v>
      </c>
      <c r="J3978" s="0" t="n">
        <f aca="false">COUNTIF($A3978:$F3978,B3978)</f>
        <v>1</v>
      </c>
      <c r="K3978" s="0" t="n">
        <f aca="false">COUNTIF($A3978:$F3978,C3978)</f>
        <v>1</v>
      </c>
      <c r="L3978" s="0" t="n">
        <f aca="false">COUNTIF($A3978:$F3978,D3978)</f>
        <v>1</v>
      </c>
      <c r="M3978" s="0" t="n">
        <f aca="false">COUNTIF($A3978:$F3978,E3978)</f>
        <v>1</v>
      </c>
      <c r="N3978" s="0" t="n">
        <f aca="false">COUNTIF($A3978:$F3978,F3978)</f>
        <v>1</v>
      </c>
      <c r="O3978" s="1" t="n">
        <f aca="false">COUNTIF(I3978:N3978,"&gt;=2")</f>
        <v>0</v>
      </c>
      <c r="P3978" s="0" t="n">
        <f aca="false">(SUM(A3978:F3978)-G3978*H3978)/(6-H3978)</f>
        <v>41.6</v>
      </c>
      <c r="Q3978" s="1" t="n">
        <f aca="false">IF(G3978&gt;=P3978*3,1,0)</f>
        <v>0</v>
      </c>
      <c r="R3978" s="0" t="n">
        <f aca="false">IF(AND(H3978=1,O3978&gt;0,Q3978=1),1,0)</f>
        <v>0</v>
      </c>
    </row>
    <row r="3979" customFormat="false" ht="14.25" hidden="false" customHeight="false" outlineLevel="0" collapsed="false">
      <c r="A3979" s="0" t="n">
        <v>14</v>
      </c>
      <c r="B3979" s="0" t="n">
        <v>95</v>
      </c>
      <c r="C3979" s="0" t="n">
        <v>39</v>
      </c>
      <c r="D3979" s="0" t="n">
        <v>36</v>
      </c>
      <c r="E3979" s="0" t="n">
        <v>88</v>
      </c>
      <c r="F3979" s="0" t="n">
        <v>82</v>
      </c>
      <c r="G3979" s="1" t="n">
        <f aca="false">MAX(A3979:F3979)</f>
        <v>95</v>
      </c>
      <c r="H3979" s="1" t="n">
        <f aca="false">COUNTIF(A3979:F3979,G3979)</f>
        <v>1</v>
      </c>
      <c r="I3979" s="0" t="n">
        <f aca="false">COUNTIF($A3979:$F3979,A3979)</f>
        <v>1</v>
      </c>
      <c r="J3979" s="0" t="n">
        <f aca="false">COUNTIF($A3979:$F3979,B3979)</f>
        <v>1</v>
      </c>
      <c r="K3979" s="0" t="n">
        <f aca="false">COUNTIF($A3979:$F3979,C3979)</f>
        <v>1</v>
      </c>
      <c r="L3979" s="0" t="n">
        <f aca="false">COUNTIF($A3979:$F3979,D3979)</f>
        <v>1</v>
      </c>
      <c r="M3979" s="0" t="n">
        <f aca="false">COUNTIF($A3979:$F3979,E3979)</f>
        <v>1</v>
      </c>
      <c r="N3979" s="0" t="n">
        <f aca="false">COUNTIF($A3979:$F3979,F3979)</f>
        <v>1</v>
      </c>
      <c r="O3979" s="1" t="n">
        <f aca="false">COUNTIF(I3979:N3979,"&gt;=2")</f>
        <v>0</v>
      </c>
      <c r="P3979" s="0" t="n">
        <f aca="false">(SUM(A3979:F3979)-G3979*H3979)/(6-H3979)</f>
        <v>51.8</v>
      </c>
      <c r="Q3979" s="1" t="n">
        <f aca="false">IF(G3979&gt;=P3979*3,1,0)</f>
        <v>0</v>
      </c>
      <c r="R3979" s="0" t="n">
        <f aca="false">IF(AND(H3979=1,O3979&gt;0,Q3979=1),1,0)</f>
        <v>0</v>
      </c>
    </row>
    <row r="3980" customFormat="false" ht="14.25" hidden="false" customHeight="false" outlineLevel="0" collapsed="false">
      <c r="A3980" s="0" t="n">
        <v>83</v>
      </c>
      <c r="B3980" s="0" t="n">
        <v>50</v>
      </c>
      <c r="C3980" s="0" t="n">
        <v>77</v>
      </c>
      <c r="D3980" s="0" t="n">
        <v>19</v>
      </c>
      <c r="E3980" s="0" t="n">
        <v>56</v>
      </c>
      <c r="F3980" s="0" t="n">
        <v>44</v>
      </c>
      <c r="G3980" s="1" t="n">
        <f aca="false">MAX(A3980:F3980)</f>
        <v>83</v>
      </c>
      <c r="H3980" s="1" t="n">
        <f aca="false">COUNTIF(A3980:F3980,G3980)</f>
        <v>1</v>
      </c>
      <c r="I3980" s="0" t="n">
        <f aca="false">COUNTIF($A3980:$F3980,A3980)</f>
        <v>1</v>
      </c>
      <c r="J3980" s="0" t="n">
        <f aca="false">COUNTIF($A3980:$F3980,B3980)</f>
        <v>1</v>
      </c>
      <c r="K3980" s="0" t="n">
        <f aca="false">COUNTIF($A3980:$F3980,C3980)</f>
        <v>1</v>
      </c>
      <c r="L3980" s="0" t="n">
        <f aca="false">COUNTIF($A3980:$F3980,D3980)</f>
        <v>1</v>
      </c>
      <c r="M3980" s="0" t="n">
        <f aca="false">COUNTIF($A3980:$F3980,E3980)</f>
        <v>1</v>
      </c>
      <c r="N3980" s="0" t="n">
        <f aca="false">COUNTIF($A3980:$F3980,F3980)</f>
        <v>1</v>
      </c>
      <c r="O3980" s="1" t="n">
        <f aca="false">COUNTIF(I3980:N3980,"&gt;=2")</f>
        <v>0</v>
      </c>
      <c r="P3980" s="0" t="n">
        <f aca="false">(SUM(A3980:F3980)-G3980*H3980)/(6-H3980)</f>
        <v>49.2</v>
      </c>
      <c r="Q3980" s="1" t="n">
        <f aca="false">IF(G3980&gt;=P3980*3,1,0)</f>
        <v>0</v>
      </c>
      <c r="R3980" s="0" t="n">
        <f aca="false">IF(AND(H3980=1,O3980&gt;0,Q3980=1),1,0)</f>
        <v>0</v>
      </c>
    </row>
    <row r="3981" customFormat="false" ht="14.25" hidden="false" customHeight="false" outlineLevel="0" collapsed="false">
      <c r="A3981" s="0" t="n">
        <v>13</v>
      </c>
      <c r="B3981" s="0" t="n">
        <v>92</v>
      </c>
      <c r="C3981" s="0" t="n">
        <v>17</v>
      </c>
      <c r="D3981" s="0" t="n">
        <v>77</v>
      </c>
      <c r="E3981" s="0" t="n">
        <v>30</v>
      </c>
      <c r="F3981" s="0" t="n">
        <v>61</v>
      </c>
      <c r="G3981" s="1" t="n">
        <f aca="false">MAX(A3981:F3981)</f>
        <v>92</v>
      </c>
      <c r="H3981" s="1" t="n">
        <f aca="false">COUNTIF(A3981:F3981,G3981)</f>
        <v>1</v>
      </c>
      <c r="I3981" s="0" t="n">
        <f aca="false">COUNTIF($A3981:$F3981,A3981)</f>
        <v>1</v>
      </c>
      <c r="J3981" s="0" t="n">
        <f aca="false">COUNTIF($A3981:$F3981,B3981)</f>
        <v>1</v>
      </c>
      <c r="K3981" s="0" t="n">
        <f aca="false">COUNTIF($A3981:$F3981,C3981)</f>
        <v>1</v>
      </c>
      <c r="L3981" s="0" t="n">
        <f aca="false">COUNTIF($A3981:$F3981,D3981)</f>
        <v>1</v>
      </c>
      <c r="M3981" s="0" t="n">
        <f aca="false">COUNTIF($A3981:$F3981,E3981)</f>
        <v>1</v>
      </c>
      <c r="N3981" s="0" t="n">
        <f aca="false">COUNTIF($A3981:$F3981,F3981)</f>
        <v>1</v>
      </c>
      <c r="O3981" s="1" t="n">
        <f aca="false">COUNTIF(I3981:N3981,"&gt;=2")</f>
        <v>0</v>
      </c>
      <c r="P3981" s="0" t="n">
        <f aca="false">(SUM(A3981:F3981)-G3981*H3981)/(6-H3981)</f>
        <v>39.6</v>
      </c>
      <c r="Q3981" s="1" t="n">
        <f aca="false">IF(G3981&gt;=P3981*3,1,0)</f>
        <v>0</v>
      </c>
      <c r="R3981" s="0" t="n">
        <f aca="false">IF(AND(H3981=1,O3981&gt;0,Q3981=1),1,0)</f>
        <v>0</v>
      </c>
    </row>
    <row r="3982" customFormat="false" ht="14.25" hidden="false" customHeight="false" outlineLevel="0" collapsed="false">
      <c r="A3982" s="0" t="n">
        <v>50</v>
      </c>
      <c r="B3982" s="0" t="n">
        <v>82</v>
      </c>
      <c r="C3982" s="0" t="n">
        <v>5</v>
      </c>
      <c r="D3982" s="0" t="n">
        <v>97</v>
      </c>
      <c r="E3982" s="0" t="n">
        <v>32</v>
      </c>
      <c r="F3982" s="0" t="n">
        <v>48</v>
      </c>
      <c r="G3982" s="1" t="n">
        <f aca="false">MAX(A3982:F3982)</f>
        <v>97</v>
      </c>
      <c r="H3982" s="1" t="n">
        <f aca="false">COUNTIF(A3982:F3982,G3982)</f>
        <v>1</v>
      </c>
      <c r="I3982" s="0" t="n">
        <f aca="false">COUNTIF($A3982:$F3982,A3982)</f>
        <v>1</v>
      </c>
      <c r="J3982" s="0" t="n">
        <f aca="false">COUNTIF($A3982:$F3982,B3982)</f>
        <v>1</v>
      </c>
      <c r="K3982" s="0" t="n">
        <f aca="false">COUNTIF($A3982:$F3982,C3982)</f>
        <v>1</v>
      </c>
      <c r="L3982" s="0" t="n">
        <f aca="false">COUNTIF($A3982:$F3982,D3982)</f>
        <v>1</v>
      </c>
      <c r="M3982" s="0" t="n">
        <f aca="false">COUNTIF($A3982:$F3982,E3982)</f>
        <v>1</v>
      </c>
      <c r="N3982" s="0" t="n">
        <f aca="false">COUNTIF($A3982:$F3982,F3982)</f>
        <v>1</v>
      </c>
      <c r="O3982" s="1" t="n">
        <f aca="false">COUNTIF(I3982:N3982,"&gt;=2")</f>
        <v>0</v>
      </c>
      <c r="P3982" s="0" t="n">
        <f aca="false">(SUM(A3982:F3982)-G3982*H3982)/(6-H3982)</f>
        <v>43.4</v>
      </c>
      <c r="Q3982" s="1" t="n">
        <f aca="false">IF(G3982&gt;=P3982*3,1,0)</f>
        <v>0</v>
      </c>
      <c r="R3982" s="0" t="n">
        <f aca="false">IF(AND(H3982=1,O3982&gt;0,Q3982=1),1,0)</f>
        <v>0</v>
      </c>
    </row>
    <row r="3983" customFormat="false" ht="14.25" hidden="false" customHeight="false" outlineLevel="0" collapsed="false">
      <c r="A3983" s="0" t="n">
        <v>94</v>
      </c>
      <c r="B3983" s="0" t="n">
        <v>84</v>
      </c>
      <c r="C3983" s="0" t="n">
        <v>47</v>
      </c>
      <c r="D3983" s="0" t="n">
        <v>41</v>
      </c>
      <c r="E3983" s="0" t="n">
        <v>20</v>
      </c>
      <c r="F3983" s="0" t="n">
        <v>82</v>
      </c>
      <c r="G3983" s="1" t="n">
        <f aca="false">MAX(A3983:F3983)</f>
        <v>94</v>
      </c>
      <c r="H3983" s="1" t="n">
        <f aca="false">COUNTIF(A3983:F3983,G3983)</f>
        <v>1</v>
      </c>
      <c r="I3983" s="0" t="n">
        <f aca="false">COUNTIF($A3983:$F3983,A3983)</f>
        <v>1</v>
      </c>
      <c r="J3983" s="0" t="n">
        <f aca="false">COUNTIF($A3983:$F3983,B3983)</f>
        <v>1</v>
      </c>
      <c r="K3983" s="0" t="n">
        <f aca="false">COUNTIF($A3983:$F3983,C3983)</f>
        <v>1</v>
      </c>
      <c r="L3983" s="0" t="n">
        <f aca="false">COUNTIF($A3983:$F3983,D3983)</f>
        <v>1</v>
      </c>
      <c r="M3983" s="0" t="n">
        <f aca="false">COUNTIF($A3983:$F3983,E3983)</f>
        <v>1</v>
      </c>
      <c r="N3983" s="0" t="n">
        <f aca="false">COUNTIF($A3983:$F3983,F3983)</f>
        <v>1</v>
      </c>
      <c r="O3983" s="1" t="n">
        <f aca="false">COUNTIF(I3983:N3983,"&gt;=2")</f>
        <v>0</v>
      </c>
      <c r="P3983" s="0" t="n">
        <f aca="false">(SUM(A3983:F3983)-G3983*H3983)/(6-H3983)</f>
        <v>54.8</v>
      </c>
      <c r="Q3983" s="1" t="n">
        <f aca="false">IF(G3983&gt;=P3983*3,1,0)</f>
        <v>0</v>
      </c>
      <c r="R3983" s="0" t="n">
        <f aca="false">IF(AND(H3983=1,O3983&gt;0,Q3983=1),1,0)</f>
        <v>0</v>
      </c>
    </row>
    <row r="3984" customFormat="false" ht="14.25" hidden="false" customHeight="false" outlineLevel="0" collapsed="false">
      <c r="A3984" s="0" t="n">
        <v>40</v>
      </c>
      <c r="B3984" s="0" t="n">
        <v>90</v>
      </c>
      <c r="C3984" s="0" t="n">
        <v>49</v>
      </c>
      <c r="D3984" s="0" t="n">
        <v>12</v>
      </c>
      <c r="E3984" s="0" t="n">
        <v>44</v>
      </c>
      <c r="F3984" s="0" t="n">
        <v>89</v>
      </c>
      <c r="G3984" s="1" t="n">
        <f aca="false">MAX(A3984:F3984)</f>
        <v>90</v>
      </c>
      <c r="H3984" s="1" t="n">
        <f aca="false">COUNTIF(A3984:F3984,G3984)</f>
        <v>1</v>
      </c>
      <c r="I3984" s="0" t="n">
        <f aca="false">COUNTIF($A3984:$F3984,A3984)</f>
        <v>1</v>
      </c>
      <c r="J3984" s="0" t="n">
        <f aca="false">COUNTIF($A3984:$F3984,B3984)</f>
        <v>1</v>
      </c>
      <c r="K3984" s="0" t="n">
        <f aca="false">COUNTIF($A3984:$F3984,C3984)</f>
        <v>1</v>
      </c>
      <c r="L3984" s="0" t="n">
        <f aca="false">COUNTIF($A3984:$F3984,D3984)</f>
        <v>1</v>
      </c>
      <c r="M3984" s="0" t="n">
        <f aca="false">COUNTIF($A3984:$F3984,E3984)</f>
        <v>1</v>
      </c>
      <c r="N3984" s="0" t="n">
        <f aca="false">COUNTIF($A3984:$F3984,F3984)</f>
        <v>1</v>
      </c>
      <c r="O3984" s="1" t="n">
        <f aca="false">COUNTIF(I3984:N3984,"&gt;=2")</f>
        <v>0</v>
      </c>
      <c r="P3984" s="0" t="n">
        <f aca="false">(SUM(A3984:F3984)-G3984*H3984)/(6-H3984)</f>
        <v>46.8</v>
      </c>
      <c r="Q3984" s="1" t="n">
        <f aca="false">IF(G3984&gt;=P3984*3,1,0)</f>
        <v>0</v>
      </c>
      <c r="R3984" s="0" t="n">
        <f aca="false">IF(AND(H3984=1,O3984&gt;0,Q3984=1),1,0)</f>
        <v>0</v>
      </c>
    </row>
    <row r="3985" customFormat="false" ht="14.25" hidden="false" customHeight="false" outlineLevel="0" collapsed="false">
      <c r="A3985" s="0" t="n">
        <v>16</v>
      </c>
      <c r="B3985" s="0" t="n">
        <v>46</v>
      </c>
      <c r="C3985" s="0" t="n">
        <v>99</v>
      </c>
      <c r="D3985" s="0" t="n">
        <v>31</v>
      </c>
      <c r="E3985" s="0" t="n">
        <v>37</v>
      </c>
      <c r="F3985" s="0" t="n">
        <v>88</v>
      </c>
      <c r="G3985" s="1" t="n">
        <f aca="false">MAX(A3985:F3985)</f>
        <v>99</v>
      </c>
      <c r="H3985" s="1" t="n">
        <f aca="false">COUNTIF(A3985:F3985,G3985)</f>
        <v>1</v>
      </c>
      <c r="I3985" s="0" t="n">
        <f aca="false">COUNTIF($A3985:$F3985,A3985)</f>
        <v>1</v>
      </c>
      <c r="J3985" s="0" t="n">
        <f aca="false">COUNTIF($A3985:$F3985,B3985)</f>
        <v>1</v>
      </c>
      <c r="K3985" s="0" t="n">
        <f aca="false">COUNTIF($A3985:$F3985,C3985)</f>
        <v>1</v>
      </c>
      <c r="L3985" s="0" t="n">
        <f aca="false">COUNTIF($A3985:$F3985,D3985)</f>
        <v>1</v>
      </c>
      <c r="M3985" s="0" t="n">
        <f aca="false">COUNTIF($A3985:$F3985,E3985)</f>
        <v>1</v>
      </c>
      <c r="N3985" s="0" t="n">
        <f aca="false">COUNTIF($A3985:$F3985,F3985)</f>
        <v>1</v>
      </c>
      <c r="O3985" s="1" t="n">
        <f aca="false">COUNTIF(I3985:N3985,"&gt;=2")</f>
        <v>0</v>
      </c>
      <c r="P3985" s="0" t="n">
        <f aca="false">(SUM(A3985:F3985)-G3985*H3985)/(6-H3985)</f>
        <v>43.6</v>
      </c>
      <c r="Q3985" s="1" t="n">
        <f aca="false">IF(G3985&gt;=P3985*3,1,0)</f>
        <v>0</v>
      </c>
      <c r="R3985" s="0" t="n">
        <f aca="false">IF(AND(H3985=1,O3985&gt;0,Q3985=1),1,0)</f>
        <v>0</v>
      </c>
    </row>
    <row r="3986" customFormat="false" ht="14.25" hidden="false" customHeight="false" outlineLevel="0" collapsed="false">
      <c r="A3986" s="0" t="n">
        <v>59</v>
      </c>
      <c r="B3986" s="0" t="n">
        <v>54</v>
      </c>
      <c r="C3986" s="0" t="n">
        <v>18</v>
      </c>
      <c r="D3986" s="0" t="n">
        <v>42</v>
      </c>
      <c r="E3986" s="0" t="n">
        <v>14</v>
      </c>
      <c r="F3986" s="0" t="n">
        <v>65</v>
      </c>
      <c r="G3986" s="1" t="n">
        <f aca="false">MAX(A3986:F3986)</f>
        <v>65</v>
      </c>
      <c r="H3986" s="1" t="n">
        <f aca="false">COUNTIF(A3986:F3986,G3986)</f>
        <v>1</v>
      </c>
      <c r="I3986" s="0" t="n">
        <f aca="false">COUNTIF($A3986:$F3986,A3986)</f>
        <v>1</v>
      </c>
      <c r="J3986" s="0" t="n">
        <f aca="false">COUNTIF($A3986:$F3986,B3986)</f>
        <v>1</v>
      </c>
      <c r="K3986" s="0" t="n">
        <f aca="false">COUNTIF($A3986:$F3986,C3986)</f>
        <v>1</v>
      </c>
      <c r="L3986" s="0" t="n">
        <f aca="false">COUNTIF($A3986:$F3986,D3986)</f>
        <v>1</v>
      </c>
      <c r="M3986" s="0" t="n">
        <f aca="false">COUNTIF($A3986:$F3986,E3986)</f>
        <v>1</v>
      </c>
      <c r="N3986" s="0" t="n">
        <f aca="false">COUNTIF($A3986:$F3986,F3986)</f>
        <v>1</v>
      </c>
      <c r="O3986" s="1" t="n">
        <f aca="false">COUNTIF(I3986:N3986,"&gt;=2")</f>
        <v>0</v>
      </c>
      <c r="P3986" s="0" t="n">
        <f aca="false">(SUM(A3986:F3986)-G3986*H3986)/(6-H3986)</f>
        <v>37.4</v>
      </c>
      <c r="Q3986" s="1" t="n">
        <f aca="false">IF(G3986&gt;=P3986*3,1,0)</f>
        <v>0</v>
      </c>
      <c r="R3986" s="0" t="n">
        <f aca="false">IF(AND(H3986=1,O3986&gt;0,Q3986=1),1,0)</f>
        <v>0</v>
      </c>
    </row>
    <row r="3987" customFormat="false" ht="14.25" hidden="false" customHeight="false" outlineLevel="0" collapsed="false">
      <c r="A3987" s="0" t="n">
        <v>54</v>
      </c>
      <c r="B3987" s="0" t="n">
        <v>37</v>
      </c>
      <c r="C3987" s="0" t="n">
        <v>88</v>
      </c>
      <c r="D3987" s="0" t="n">
        <v>56</v>
      </c>
      <c r="E3987" s="0" t="n">
        <v>72</v>
      </c>
      <c r="F3987" s="0" t="n">
        <v>13</v>
      </c>
      <c r="G3987" s="1" t="n">
        <f aca="false">MAX(A3987:F3987)</f>
        <v>88</v>
      </c>
      <c r="H3987" s="1" t="n">
        <f aca="false">COUNTIF(A3987:F3987,G3987)</f>
        <v>1</v>
      </c>
      <c r="I3987" s="0" t="n">
        <f aca="false">COUNTIF($A3987:$F3987,A3987)</f>
        <v>1</v>
      </c>
      <c r="J3987" s="0" t="n">
        <f aca="false">COUNTIF($A3987:$F3987,B3987)</f>
        <v>1</v>
      </c>
      <c r="K3987" s="0" t="n">
        <f aca="false">COUNTIF($A3987:$F3987,C3987)</f>
        <v>1</v>
      </c>
      <c r="L3987" s="0" t="n">
        <f aca="false">COUNTIF($A3987:$F3987,D3987)</f>
        <v>1</v>
      </c>
      <c r="M3987" s="0" t="n">
        <f aca="false">COUNTIF($A3987:$F3987,E3987)</f>
        <v>1</v>
      </c>
      <c r="N3987" s="0" t="n">
        <f aca="false">COUNTIF($A3987:$F3987,F3987)</f>
        <v>1</v>
      </c>
      <c r="O3987" s="1" t="n">
        <f aca="false">COUNTIF(I3987:N3987,"&gt;=2")</f>
        <v>0</v>
      </c>
      <c r="P3987" s="0" t="n">
        <f aca="false">(SUM(A3987:F3987)-G3987*H3987)/(6-H3987)</f>
        <v>46.4</v>
      </c>
      <c r="Q3987" s="1" t="n">
        <f aca="false">IF(G3987&gt;=P3987*3,1,0)</f>
        <v>0</v>
      </c>
      <c r="R3987" s="0" t="n">
        <f aca="false">IF(AND(H3987=1,O3987&gt;0,Q3987=1),1,0)</f>
        <v>0</v>
      </c>
    </row>
    <row r="3988" customFormat="false" ht="14.25" hidden="false" customHeight="false" outlineLevel="0" collapsed="false">
      <c r="A3988" s="0" t="n">
        <v>89</v>
      </c>
      <c r="B3988" s="0" t="n">
        <v>82</v>
      </c>
      <c r="C3988" s="0" t="n">
        <v>34</v>
      </c>
      <c r="D3988" s="0" t="n">
        <v>86</v>
      </c>
      <c r="E3988" s="0" t="n">
        <v>26</v>
      </c>
      <c r="F3988" s="0" t="n">
        <v>8</v>
      </c>
      <c r="G3988" s="1" t="n">
        <f aca="false">MAX(A3988:F3988)</f>
        <v>89</v>
      </c>
      <c r="H3988" s="1" t="n">
        <f aca="false">COUNTIF(A3988:F3988,G3988)</f>
        <v>1</v>
      </c>
      <c r="I3988" s="0" t="n">
        <f aca="false">COUNTIF($A3988:$F3988,A3988)</f>
        <v>1</v>
      </c>
      <c r="J3988" s="0" t="n">
        <f aca="false">COUNTIF($A3988:$F3988,B3988)</f>
        <v>1</v>
      </c>
      <c r="K3988" s="0" t="n">
        <f aca="false">COUNTIF($A3988:$F3988,C3988)</f>
        <v>1</v>
      </c>
      <c r="L3988" s="0" t="n">
        <f aca="false">COUNTIF($A3988:$F3988,D3988)</f>
        <v>1</v>
      </c>
      <c r="M3988" s="0" t="n">
        <f aca="false">COUNTIF($A3988:$F3988,E3988)</f>
        <v>1</v>
      </c>
      <c r="N3988" s="0" t="n">
        <f aca="false">COUNTIF($A3988:$F3988,F3988)</f>
        <v>1</v>
      </c>
      <c r="O3988" s="1" t="n">
        <f aca="false">COUNTIF(I3988:N3988,"&gt;=2")</f>
        <v>0</v>
      </c>
      <c r="P3988" s="0" t="n">
        <f aca="false">(SUM(A3988:F3988)-G3988*H3988)/(6-H3988)</f>
        <v>47.2</v>
      </c>
      <c r="Q3988" s="1" t="n">
        <f aca="false">IF(G3988&gt;=P3988*3,1,0)</f>
        <v>0</v>
      </c>
      <c r="R3988" s="0" t="n">
        <f aca="false">IF(AND(H3988=1,O3988&gt;0,Q3988=1),1,0)</f>
        <v>0</v>
      </c>
    </row>
    <row r="3989" customFormat="false" ht="14.25" hidden="false" customHeight="false" outlineLevel="0" collapsed="false">
      <c r="A3989" s="0" t="n">
        <v>79</v>
      </c>
      <c r="B3989" s="0" t="n">
        <v>41</v>
      </c>
      <c r="C3989" s="0" t="n">
        <v>45</v>
      </c>
      <c r="D3989" s="0" t="n">
        <v>42</v>
      </c>
      <c r="E3989" s="0" t="n">
        <v>97</v>
      </c>
      <c r="F3989" s="0" t="n">
        <v>25</v>
      </c>
      <c r="G3989" s="1" t="n">
        <f aca="false">MAX(A3989:F3989)</f>
        <v>97</v>
      </c>
      <c r="H3989" s="1" t="n">
        <f aca="false">COUNTIF(A3989:F3989,G3989)</f>
        <v>1</v>
      </c>
      <c r="I3989" s="0" t="n">
        <f aca="false">COUNTIF($A3989:$F3989,A3989)</f>
        <v>1</v>
      </c>
      <c r="J3989" s="0" t="n">
        <f aca="false">COUNTIF($A3989:$F3989,B3989)</f>
        <v>1</v>
      </c>
      <c r="K3989" s="0" t="n">
        <f aca="false">COUNTIF($A3989:$F3989,C3989)</f>
        <v>1</v>
      </c>
      <c r="L3989" s="0" t="n">
        <f aca="false">COUNTIF($A3989:$F3989,D3989)</f>
        <v>1</v>
      </c>
      <c r="M3989" s="0" t="n">
        <f aca="false">COUNTIF($A3989:$F3989,E3989)</f>
        <v>1</v>
      </c>
      <c r="N3989" s="0" t="n">
        <f aca="false">COUNTIF($A3989:$F3989,F3989)</f>
        <v>1</v>
      </c>
      <c r="O3989" s="1" t="n">
        <f aca="false">COUNTIF(I3989:N3989,"&gt;=2")</f>
        <v>0</v>
      </c>
      <c r="P3989" s="0" t="n">
        <f aca="false">(SUM(A3989:F3989)-G3989*H3989)/(6-H3989)</f>
        <v>46.4</v>
      </c>
      <c r="Q3989" s="1" t="n">
        <f aca="false">IF(G3989&gt;=P3989*3,1,0)</f>
        <v>0</v>
      </c>
      <c r="R3989" s="0" t="n">
        <f aca="false">IF(AND(H3989=1,O3989&gt;0,Q3989=1),1,0)</f>
        <v>0</v>
      </c>
    </row>
    <row r="3990" customFormat="false" ht="14.25" hidden="false" customHeight="false" outlineLevel="0" collapsed="false">
      <c r="A3990" s="0" t="n">
        <v>97</v>
      </c>
      <c r="B3990" s="0" t="n">
        <v>49</v>
      </c>
      <c r="C3990" s="0" t="n">
        <v>20</v>
      </c>
      <c r="D3990" s="0" t="n">
        <v>75</v>
      </c>
      <c r="E3990" s="0" t="n">
        <v>18</v>
      </c>
      <c r="F3990" s="0" t="n">
        <v>68</v>
      </c>
      <c r="G3990" s="1" t="n">
        <f aca="false">MAX(A3990:F3990)</f>
        <v>97</v>
      </c>
      <c r="H3990" s="1" t="n">
        <f aca="false">COUNTIF(A3990:F3990,G3990)</f>
        <v>1</v>
      </c>
      <c r="I3990" s="0" t="n">
        <f aca="false">COUNTIF($A3990:$F3990,A3990)</f>
        <v>1</v>
      </c>
      <c r="J3990" s="0" t="n">
        <f aca="false">COUNTIF($A3990:$F3990,B3990)</f>
        <v>1</v>
      </c>
      <c r="K3990" s="0" t="n">
        <f aca="false">COUNTIF($A3990:$F3990,C3990)</f>
        <v>1</v>
      </c>
      <c r="L3990" s="0" t="n">
        <f aca="false">COUNTIF($A3990:$F3990,D3990)</f>
        <v>1</v>
      </c>
      <c r="M3990" s="0" t="n">
        <f aca="false">COUNTIF($A3990:$F3990,E3990)</f>
        <v>1</v>
      </c>
      <c r="N3990" s="0" t="n">
        <f aca="false">COUNTIF($A3990:$F3990,F3990)</f>
        <v>1</v>
      </c>
      <c r="O3990" s="1" t="n">
        <f aca="false">COUNTIF(I3990:N3990,"&gt;=2")</f>
        <v>0</v>
      </c>
      <c r="P3990" s="0" t="n">
        <f aca="false">(SUM(A3990:F3990)-G3990*H3990)/(6-H3990)</f>
        <v>46</v>
      </c>
      <c r="Q3990" s="1" t="n">
        <f aca="false">IF(G3990&gt;=P3990*3,1,0)</f>
        <v>0</v>
      </c>
      <c r="R3990" s="0" t="n">
        <f aca="false">IF(AND(H3990=1,O3990&gt;0,Q3990=1),1,0)</f>
        <v>0</v>
      </c>
    </row>
    <row r="3991" customFormat="false" ht="14.25" hidden="false" customHeight="false" outlineLevel="0" collapsed="false">
      <c r="A3991" s="0" t="n">
        <v>84</v>
      </c>
      <c r="B3991" s="0" t="n">
        <v>34</v>
      </c>
      <c r="C3991" s="0" t="n">
        <v>82</v>
      </c>
      <c r="D3991" s="0" t="n">
        <v>69</v>
      </c>
      <c r="E3991" s="0" t="n">
        <v>77</v>
      </c>
      <c r="F3991" s="0" t="n">
        <v>1</v>
      </c>
      <c r="G3991" s="1" t="n">
        <f aca="false">MAX(A3991:F3991)</f>
        <v>84</v>
      </c>
      <c r="H3991" s="1" t="n">
        <f aca="false">COUNTIF(A3991:F3991,G3991)</f>
        <v>1</v>
      </c>
      <c r="I3991" s="0" t="n">
        <f aca="false">COUNTIF($A3991:$F3991,A3991)</f>
        <v>1</v>
      </c>
      <c r="J3991" s="0" t="n">
        <f aca="false">COUNTIF($A3991:$F3991,B3991)</f>
        <v>1</v>
      </c>
      <c r="K3991" s="0" t="n">
        <f aca="false">COUNTIF($A3991:$F3991,C3991)</f>
        <v>1</v>
      </c>
      <c r="L3991" s="0" t="n">
        <f aca="false">COUNTIF($A3991:$F3991,D3991)</f>
        <v>1</v>
      </c>
      <c r="M3991" s="0" t="n">
        <f aca="false">COUNTIF($A3991:$F3991,E3991)</f>
        <v>1</v>
      </c>
      <c r="N3991" s="0" t="n">
        <f aca="false">COUNTIF($A3991:$F3991,F3991)</f>
        <v>1</v>
      </c>
      <c r="O3991" s="1" t="n">
        <f aca="false">COUNTIF(I3991:N3991,"&gt;=2")</f>
        <v>0</v>
      </c>
      <c r="P3991" s="0" t="n">
        <f aca="false">(SUM(A3991:F3991)-G3991*H3991)/(6-H3991)</f>
        <v>52.6</v>
      </c>
      <c r="Q3991" s="1" t="n">
        <f aca="false">IF(G3991&gt;=P3991*3,1,0)</f>
        <v>0</v>
      </c>
      <c r="R3991" s="0" t="n">
        <f aca="false">IF(AND(H3991=1,O3991&gt;0,Q3991=1),1,0)</f>
        <v>0</v>
      </c>
    </row>
    <row r="3992" customFormat="false" ht="14.25" hidden="false" customHeight="false" outlineLevel="0" collapsed="false">
      <c r="A3992" s="0" t="n">
        <v>94</v>
      </c>
      <c r="B3992" s="0" t="n">
        <v>7</v>
      </c>
      <c r="C3992" s="0" t="n">
        <v>99</v>
      </c>
      <c r="D3992" s="0" t="n">
        <v>52</v>
      </c>
      <c r="E3992" s="0" t="n">
        <v>66</v>
      </c>
      <c r="F3992" s="0" t="n">
        <v>3</v>
      </c>
      <c r="G3992" s="1" t="n">
        <f aca="false">MAX(A3992:F3992)</f>
        <v>99</v>
      </c>
      <c r="H3992" s="1" t="n">
        <f aca="false">COUNTIF(A3992:F3992,G3992)</f>
        <v>1</v>
      </c>
      <c r="I3992" s="0" t="n">
        <f aca="false">COUNTIF($A3992:$F3992,A3992)</f>
        <v>1</v>
      </c>
      <c r="J3992" s="0" t="n">
        <f aca="false">COUNTIF($A3992:$F3992,B3992)</f>
        <v>1</v>
      </c>
      <c r="K3992" s="0" t="n">
        <f aca="false">COUNTIF($A3992:$F3992,C3992)</f>
        <v>1</v>
      </c>
      <c r="L3992" s="0" t="n">
        <f aca="false">COUNTIF($A3992:$F3992,D3992)</f>
        <v>1</v>
      </c>
      <c r="M3992" s="0" t="n">
        <f aca="false">COUNTIF($A3992:$F3992,E3992)</f>
        <v>1</v>
      </c>
      <c r="N3992" s="0" t="n">
        <f aca="false">COUNTIF($A3992:$F3992,F3992)</f>
        <v>1</v>
      </c>
      <c r="O3992" s="1" t="n">
        <f aca="false">COUNTIF(I3992:N3992,"&gt;=2")</f>
        <v>0</v>
      </c>
      <c r="P3992" s="0" t="n">
        <f aca="false">(SUM(A3992:F3992)-G3992*H3992)/(6-H3992)</f>
        <v>44.4</v>
      </c>
      <c r="Q3992" s="1" t="n">
        <f aca="false">IF(G3992&gt;=P3992*3,1,0)</f>
        <v>0</v>
      </c>
      <c r="R3992" s="0" t="n">
        <f aca="false">IF(AND(H3992=1,O3992&gt;0,Q3992=1),1,0)</f>
        <v>0</v>
      </c>
    </row>
    <row r="3993" customFormat="false" ht="14.25" hidden="false" customHeight="false" outlineLevel="0" collapsed="false">
      <c r="A3993" s="0" t="n">
        <v>50</v>
      </c>
      <c r="B3993" s="0" t="n">
        <v>14</v>
      </c>
      <c r="C3993" s="0" t="n">
        <v>35</v>
      </c>
      <c r="D3993" s="0" t="n">
        <v>43</v>
      </c>
      <c r="E3993" s="0" t="n">
        <v>93</v>
      </c>
      <c r="F3993" s="0" t="n">
        <v>8</v>
      </c>
      <c r="G3993" s="1" t="n">
        <f aca="false">MAX(A3993:F3993)</f>
        <v>93</v>
      </c>
      <c r="H3993" s="1" t="n">
        <f aca="false">COUNTIF(A3993:F3993,G3993)</f>
        <v>1</v>
      </c>
      <c r="I3993" s="0" t="n">
        <f aca="false">COUNTIF($A3993:$F3993,A3993)</f>
        <v>1</v>
      </c>
      <c r="J3993" s="0" t="n">
        <f aca="false">COUNTIF($A3993:$F3993,B3993)</f>
        <v>1</v>
      </c>
      <c r="K3993" s="0" t="n">
        <f aca="false">COUNTIF($A3993:$F3993,C3993)</f>
        <v>1</v>
      </c>
      <c r="L3993" s="0" t="n">
        <f aca="false">COUNTIF($A3993:$F3993,D3993)</f>
        <v>1</v>
      </c>
      <c r="M3993" s="0" t="n">
        <f aca="false">COUNTIF($A3993:$F3993,E3993)</f>
        <v>1</v>
      </c>
      <c r="N3993" s="0" t="n">
        <f aca="false">COUNTIF($A3993:$F3993,F3993)</f>
        <v>1</v>
      </c>
      <c r="O3993" s="1" t="n">
        <f aca="false">COUNTIF(I3993:N3993,"&gt;=2")</f>
        <v>0</v>
      </c>
      <c r="P3993" s="0" t="n">
        <f aca="false">(SUM(A3993:F3993)-G3993*H3993)/(6-H3993)</f>
        <v>30</v>
      </c>
      <c r="Q3993" s="1" t="n">
        <f aca="false">IF(G3993&gt;=P3993*3,1,0)</f>
        <v>1</v>
      </c>
      <c r="R3993" s="0" t="n">
        <f aca="false">IF(AND(H3993=1,O3993&gt;0,Q3993=1),1,0)</f>
        <v>0</v>
      </c>
    </row>
    <row r="3994" customFormat="false" ht="14.25" hidden="false" customHeight="false" outlineLevel="0" collapsed="false">
      <c r="A3994" s="0" t="n">
        <v>53</v>
      </c>
      <c r="B3994" s="0" t="n">
        <v>55</v>
      </c>
      <c r="C3994" s="0" t="n">
        <v>25</v>
      </c>
      <c r="D3994" s="0" t="n">
        <v>69</v>
      </c>
      <c r="E3994" s="0" t="n">
        <v>61</v>
      </c>
      <c r="F3994" s="0" t="n">
        <v>30</v>
      </c>
      <c r="G3994" s="1" t="n">
        <f aca="false">MAX(A3994:F3994)</f>
        <v>69</v>
      </c>
      <c r="H3994" s="1" t="n">
        <f aca="false">COUNTIF(A3994:F3994,G3994)</f>
        <v>1</v>
      </c>
      <c r="I3994" s="0" t="n">
        <f aca="false">COUNTIF($A3994:$F3994,A3994)</f>
        <v>1</v>
      </c>
      <c r="J3994" s="0" t="n">
        <f aca="false">COUNTIF($A3994:$F3994,B3994)</f>
        <v>1</v>
      </c>
      <c r="K3994" s="0" t="n">
        <f aca="false">COUNTIF($A3994:$F3994,C3994)</f>
        <v>1</v>
      </c>
      <c r="L3994" s="0" t="n">
        <f aca="false">COUNTIF($A3994:$F3994,D3994)</f>
        <v>1</v>
      </c>
      <c r="M3994" s="0" t="n">
        <f aca="false">COUNTIF($A3994:$F3994,E3994)</f>
        <v>1</v>
      </c>
      <c r="N3994" s="0" t="n">
        <f aca="false">COUNTIF($A3994:$F3994,F3994)</f>
        <v>1</v>
      </c>
      <c r="O3994" s="1" t="n">
        <f aca="false">COUNTIF(I3994:N3994,"&gt;=2")</f>
        <v>0</v>
      </c>
      <c r="P3994" s="0" t="n">
        <f aca="false">(SUM(A3994:F3994)-G3994*H3994)/(6-H3994)</f>
        <v>44.8</v>
      </c>
      <c r="Q3994" s="1" t="n">
        <f aca="false">IF(G3994&gt;=P3994*3,1,0)</f>
        <v>0</v>
      </c>
      <c r="R3994" s="0" t="n">
        <f aca="false">IF(AND(H3994=1,O3994&gt;0,Q3994=1),1,0)</f>
        <v>0</v>
      </c>
    </row>
    <row r="3995" customFormat="false" ht="14.25" hidden="false" customHeight="false" outlineLevel="0" collapsed="false">
      <c r="A3995" s="0" t="n">
        <v>90</v>
      </c>
      <c r="B3995" s="0" t="n">
        <v>57</v>
      </c>
      <c r="C3995" s="0" t="n">
        <v>66</v>
      </c>
      <c r="D3995" s="0" t="n">
        <v>30</v>
      </c>
      <c r="E3995" s="0" t="n">
        <v>44</v>
      </c>
      <c r="F3995" s="0" t="n">
        <v>89</v>
      </c>
      <c r="G3995" s="1" t="n">
        <f aca="false">MAX(A3995:F3995)</f>
        <v>90</v>
      </c>
      <c r="H3995" s="1" t="n">
        <f aca="false">COUNTIF(A3995:F3995,G3995)</f>
        <v>1</v>
      </c>
      <c r="I3995" s="0" t="n">
        <f aca="false">COUNTIF($A3995:$F3995,A3995)</f>
        <v>1</v>
      </c>
      <c r="J3995" s="0" t="n">
        <f aca="false">COUNTIF($A3995:$F3995,B3995)</f>
        <v>1</v>
      </c>
      <c r="K3995" s="0" t="n">
        <f aca="false">COUNTIF($A3995:$F3995,C3995)</f>
        <v>1</v>
      </c>
      <c r="L3995" s="0" t="n">
        <f aca="false">COUNTIF($A3995:$F3995,D3995)</f>
        <v>1</v>
      </c>
      <c r="M3995" s="0" t="n">
        <f aca="false">COUNTIF($A3995:$F3995,E3995)</f>
        <v>1</v>
      </c>
      <c r="N3995" s="0" t="n">
        <f aca="false">COUNTIF($A3995:$F3995,F3995)</f>
        <v>1</v>
      </c>
      <c r="O3995" s="1" t="n">
        <f aca="false">COUNTIF(I3995:N3995,"&gt;=2")</f>
        <v>0</v>
      </c>
      <c r="P3995" s="0" t="n">
        <f aca="false">(SUM(A3995:F3995)-G3995*H3995)/(6-H3995)</f>
        <v>57.2</v>
      </c>
      <c r="Q3995" s="1" t="n">
        <f aca="false">IF(G3995&gt;=P3995*3,1,0)</f>
        <v>0</v>
      </c>
      <c r="R3995" s="0" t="n">
        <f aca="false">IF(AND(H3995=1,O3995&gt;0,Q3995=1),1,0)</f>
        <v>0</v>
      </c>
    </row>
    <row r="3996" customFormat="false" ht="14.25" hidden="false" customHeight="false" outlineLevel="0" collapsed="false">
      <c r="A3996" s="0" t="n">
        <v>7</v>
      </c>
      <c r="B3996" s="0" t="n">
        <v>60</v>
      </c>
      <c r="C3996" s="0" t="n">
        <v>40</v>
      </c>
      <c r="D3996" s="0" t="n">
        <v>34</v>
      </c>
      <c r="E3996" s="0" t="n">
        <v>39</v>
      </c>
      <c r="F3996" s="0" t="n">
        <v>40</v>
      </c>
      <c r="G3996" s="1" t="n">
        <f aca="false">MAX(A3996:F3996)</f>
        <v>60</v>
      </c>
      <c r="H3996" s="1" t="n">
        <f aca="false">COUNTIF(A3996:F3996,G3996)</f>
        <v>1</v>
      </c>
      <c r="I3996" s="0" t="n">
        <f aca="false">COUNTIF($A3996:$F3996,A3996)</f>
        <v>1</v>
      </c>
      <c r="J3996" s="0" t="n">
        <f aca="false">COUNTIF($A3996:$F3996,B3996)</f>
        <v>1</v>
      </c>
      <c r="K3996" s="0" t="n">
        <f aca="false">COUNTIF($A3996:$F3996,C3996)</f>
        <v>2</v>
      </c>
      <c r="L3996" s="0" t="n">
        <f aca="false">COUNTIF($A3996:$F3996,D3996)</f>
        <v>1</v>
      </c>
      <c r="M3996" s="0" t="n">
        <f aca="false">COUNTIF($A3996:$F3996,E3996)</f>
        <v>1</v>
      </c>
      <c r="N3996" s="0" t="n">
        <f aca="false">COUNTIF($A3996:$F3996,F3996)</f>
        <v>2</v>
      </c>
      <c r="O3996" s="1" t="n">
        <f aca="false">COUNTIF(I3996:N3996,"&gt;=2")</f>
        <v>2</v>
      </c>
      <c r="P3996" s="0" t="n">
        <f aca="false">(SUM(A3996:F3996)-G3996*H3996)/(6-H3996)</f>
        <v>32</v>
      </c>
      <c r="Q3996" s="1" t="n">
        <f aca="false">IF(G3996&gt;=P3996*3,1,0)</f>
        <v>0</v>
      </c>
      <c r="R3996" s="0" t="n">
        <f aca="false">IF(AND(H3996=1,O3996&gt;0,Q3996=1),1,0)</f>
        <v>0</v>
      </c>
    </row>
    <row r="3997" customFormat="false" ht="14.25" hidden="false" customHeight="false" outlineLevel="0" collapsed="false">
      <c r="A3997" s="0" t="n">
        <v>84</v>
      </c>
      <c r="B3997" s="0" t="n">
        <v>89</v>
      </c>
      <c r="C3997" s="0" t="n">
        <v>61</v>
      </c>
      <c r="D3997" s="0" t="n">
        <v>47</v>
      </c>
      <c r="E3997" s="0" t="n">
        <v>4</v>
      </c>
      <c r="F3997" s="0" t="n">
        <v>94</v>
      </c>
      <c r="G3997" s="1" t="n">
        <f aca="false">MAX(A3997:F3997)</f>
        <v>94</v>
      </c>
      <c r="H3997" s="1" t="n">
        <f aca="false">COUNTIF(A3997:F3997,G3997)</f>
        <v>1</v>
      </c>
      <c r="I3997" s="0" t="n">
        <f aca="false">COUNTIF($A3997:$F3997,A3997)</f>
        <v>1</v>
      </c>
      <c r="J3997" s="0" t="n">
        <f aca="false">COUNTIF($A3997:$F3997,B3997)</f>
        <v>1</v>
      </c>
      <c r="K3997" s="0" t="n">
        <f aca="false">COUNTIF($A3997:$F3997,C3997)</f>
        <v>1</v>
      </c>
      <c r="L3997" s="0" t="n">
        <f aca="false">COUNTIF($A3997:$F3997,D3997)</f>
        <v>1</v>
      </c>
      <c r="M3997" s="0" t="n">
        <f aca="false">COUNTIF($A3997:$F3997,E3997)</f>
        <v>1</v>
      </c>
      <c r="N3997" s="0" t="n">
        <f aca="false">COUNTIF($A3997:$F3997,F3997)</f>
        <v>1</v>
      </c>
      <c r="O3997" s="1" t="n">
        <f aca="false">COUNTIF(I3997:N3997,"&gt;=2")</f>
        <v>0</v>
      </c>
      <c r="P3997" s="0" t="n">
        <f aca="false">(SUM(A3997:F3997)-G3997*H3997)/(6-H3997)</f>
        <v>57</v>
      </c>
      <c r="Q3997" s="1" t="n">
        <f aca="false">IF(G3997&gt;=P3997*3,1,0)</f>
        <v>0</v>
      </c>
      <c r="R3997" s="0" t="n">
        <f aca="false">IF(AND(H3997=1,O3997&gt;0,Q3997=1),1,0)</f>
        <v>0</v>
      </c>
    </row>
    <row r="3998" customFormat="false" ht="14.25" hidden="false" customHeight="false" outlineLevel="0" collapsed="false">
      <c r="A3998" s="0" t="n">
        <v>78</v>
      </c>
      <c r="B3998" s="0" t="n">
        <v>76</v>
      </c>
      <c r="C3998" s="0" t="n">
        <v>68</v>
      </c>
      <c r="D3998" s="0" t="n">
        <v>84</v>
      </c>
      <c r="E3998" s="0" t="n">
        <v>27</v>
      </c>
      <c r="F3998" s="0" t="n">
        <v>80</v>
      </c>
      <c r="G3998" s="1" t="n">
        <f aca="false">MAX(A3998:F3998)</f>
        <v>84</v>
      </c>
      <c r="H3998" s="1" t="n">
        <f aca="false">COUNTIF(A3998:F3998,G3998)</f>
        <v>1</v>
      </c>
      <c r="I3998" s="0" t="n">
        <f aca="false">COUNTIF($A3998:$F3998,A3998)</f>
        <v>1</v>
      </c>
      <c r="J3998" s="0" t="n">
        <f aca="false">COUNTIF($A3998:$F3998,B3998)</f>
        <v>1</v>
      </c>
      <c r="K3998" s="0" t="n">
        <f aca="false">COUNTIF($A3998:$F3998,C3998)</f>
        <v>1</v>
      </c>
      <c r="L3998" s="0" t="n">
        <f aca="false">COUNTIF($A3998:$F3998,D3998)</f>
        <v>1</v>
      </c>
      <c r="M3998" s="0" t="n">
        <f aca="false">COUNTIF($A3998:$F3998,E3998)</f>
        <v>1</v>
      </c>
      <c r="N3998" s="0" t="n">
        <f aca="false">COUNTIF($A3998:$F3998,F3998)</f>
        <v>1</v>
      </c>
      <c r="O3998" s="1" t="n">
        <f aca="false">COUNTIF(I3998:N3998,"&gt;=2")</f>
        <v>0</v>
      </c>
      <c r="P3998" s="0" t="n">
        <f aca="false">(SUM(A3998:F3998)-G3998*H3998)/(6-H3998)</f>
        <v>65.8</v>
      </c>
      <c r="Q3998" s="1" t="n">
        <f aca="false">IF(G3998&gt;=P3998*3,1,0)</f>
        <v>0</v>
      </c>
      <c r="R3998" s="0" t="n">
        <f aca="false">IF(AND(H3998=1,O3998&gt;0,Q3998=1),1,0)</f>
        <v>0</v>
      </c>
    </row>
    <row r="3999" customFormat="false" ht="14.25" hidden="false" customHeight="false" outlineLevel="0" collapsed="false">
      <c r="A3999" s="0" t="n">
        <v>82</v>
      </c>
      <c r="B3999" s="0" t="n">
        <v>7</v>
      </c>
      <c r="C3999" s="0" t="n">
        <v>80</v>
      </c>
      <c r="D3999" s="0" t="n">
        <v>62</v>
      </c>
      <c r="E3999" s="0" t="n">
        <v>29</v>
      </c>
      <c r="F3999" s="0" t="n">
        <v>62</v>
      </c>
      <c r="G3999" s="1" t="n">
        <f aca="false">MAX(A3999:F3999)</f>
        <v>82</v>
      </c>
      <c r="H3999" s="1" t="n">
        <f aca="false">COUNTIF(A3999:F3999,G3999)</f>
        <v>1</v>
      </c>
      <c r="I3999" s="0" t="n">
        <f aca="false">COUNTIF($A3999:$F3999,A3999)</f>
        <v>1</v>
      </c>
      <c r="J3999" s="0" t="n">
        <f aca="false">COUNTIF($A3999:$F3999,B3999)</f>
        <v>1</v>
      </c>
      <c r="K3999" s="0" t="n">
        <f aca="false">COUNTIF($A3999:$F3999,C3999)</f>
        <v>1</v>
      </c>
      <c r="L3999" s="0" t="n">
        <f aca="false">COUNTIF($A3999:$F3999,D3999)</f>
        <v>2</v>
      </c>
      <c r="M3999" s="0" t="n">
        <f aca="false">COUNTIF($A3999:$F3999,E3999)</f>
        <v>1</v>
      </c>
      <c r="N3999" s="0" t="n">
        <f aca="false">COUNTIF($A3999:$F3999,F3999)</f>
        <v>2</v>
      </c>
      <c r="O3999" s="1" t="n">
        <f aca="false">COUNTIF(I3999:N3999,"&gt;=2")</f>
        <v>2</v>
      </c>
      <c r="P3999" s="0" t="n">
        <f aca="false">(SUM(A3999:F3999)-G3999*H3999)/(6-H3999)</f>
        <v>48</v>
      </c>
      <c r="Q3999" s="1" t="n">
        <f aca="false">IF(G3999&gt;=P3999*3,1,0)</f>
        <v>0</v>
      </c>
      <c r="R3999" s="0" t="n">
        <f aca="false">IF(AND(H3999=1,O3999&gt;0,Q3999=1),1,0)</f>
        <v>0</v>
      </c>
    </row>
    <row r="4000" customFormat="false" ht="14.25" hidden="false" customHeight="false" outlineLevel="0" collapsed="false">
      <c r="A4000" s="0" t="n">
        <v>81</v>
      </c>
      <c r="B4000" s="0" t="n">
        <v>18</v>
      </c>
      <c r="C4000" s="0" t="n">
        <v>97</v>
      </c>
      <c r="D4000" s="0" t="n">
        <v>99</v>
      </c>
      <c r="E4000" s="0" t="n">
        <v>35</v>
      </c>
      <c r="F4000" s="0" t="n">
        <v>41</v>
      </c>
      <c r="G4000" s="1" t="n">
        <f aca="false">MAX(A4000:F4000)</f>
        <v>99</v>
      </c>
      <c r="H4000" s="1" t="n">
        <f aca="false">COUNTIF(A4000:F4000,G4000)</f>
        <v>1</v>
      </c>
      <c r="I4000" s="0" t="n">
        <f aca="false">COUNTIF($A4000:$F4000,A4000)</f>
        <v>1</v>
      </c>
      <c r="J4000" s="0" t="n">
        <f aca="false">COUNTIF($A4000:$F4000,B4000)</f>
        <v>1</v>
      </c>
      <c r="K4000" s="0" t="n">
        <f aca="false">COUNTIF($A4000:$F4000,C4000)</f>
        <v>1</v>
      </c>
      <c r="L4000" s="0" t="n">
        <f aca="false">COUNTIF($A4000:$F4000,D4000)</f>
        <v>1</v>
      </c>
      <c r="M4000" s="0" t="n">
        <f aca="false">COUNTIF($A4000:$F4000,E4000)</f>
        <v>1</v>
      </c>
      <c r="N4000" s="0" t="n">
        <f aca="false">COUNTIF($A4000:$F4000,F4000)</f>
        <v>1</v>
      </c>
      <c r="O4000" s="1" t="n">
        <f aca="false">COUNTIF(I4000:N4000,"&gt;=2")</f>
        <v>0</v>
      </c>
      <c r="P4000" s="0" t="n">
        <f aca="false">(SUM(A4000:F4000)-G4000*H4000)/(6-H4000)</f>
        <v>54.4</v>
      </c>
      <c r="Q4000" s="1" t="n">
        <f aca="false">IF(G4000&gt;=P4000*3,1,0)</f>
        <v>0</v>
      </c>
      <c r="R4000" s="0" t="n">
        <f aca="false">IF(AND(H4000=1,O4000&gt;0,Q4000=1),1,0)</f>
        <v>0</v>
      </c>
    </row>
    <row r="4001" customFormat="false" ht="14.25" hidden="false" customHeight="false" outlineLevel="0" collapsed="false">
      <c r="A4001" s="0" t="n">
        <v>5</v>
      </c>
      <c r="B4001" s="0" t="n">
        <v>86</v>
      </c>
      <c r="C4001" s="0" t="n">
        <v>95</v>
      </c>
      <c r="D4001" s="0" t="n">
        <v>4</v>
      </c>
      <c r="E4001" s="0" t="n">
        <v>98</v>
      </c>
      <c r="F4001" s="0" t="n">
        <v>43</v>
      </c>
      <c r="G4001" s="1" t="n">
        <f aca="false">MAX(A4001:F4001)</f>
        <v>98</v>
      </c>
      <c r="H4001" s="1" t="n">
        <f aca="false">COUNTIF(A4001:F4001,G4001)</f>
        <v>1</v>
      </c>
      <c r="I4001" s="0" t="n">
        <f aca="false">COUNTIF($A4001:$F4001,A4001)</f>
        <v>1</v>
      </c>
      <c r="J4001" s="0" t="n">
        <f aca="false">COUNTIF($A4001:$F4001,B4001)</f>
        <v>1</v>
      </c>
      <c r="K4001" s="0" t="n">
        <f aca="false">COUNTIF($A4001:$F4001,C4001)</f>
        <v>1</v>
      </c>
      <c r="L4001" s="0" t="n">
        <f aca="false">COUNTIF($A4001:$F4001,D4001)</f>
        <v>1</v>
      </c>
      <c r="M4001" s="0" t="n">
        <f aca="false">COUNTIF($A4001:$F4001,E4001)</f>
        <v>1</v>
      </c>
      <c r="N4001" s="0" t="n">
        <f aca="false">COUNTIF($A4001:$F4001,F4001)</f>
        <v>1</v>
      </c>
      <c r="O4001" s="1" t="n">
        <f aca="false">COUNTIF(I4001:N4001,"&gt;=2")</f>
        <v>0</v>
      </c>
      <c r="P4001" s="0" t="n">
        <f aca="false">(SUM(A4001:F4001)-G4001*H4001)/(6-H4001)</f>
        <v>46.6</v>
      </c>
      <c r="Q4001" s="1" t="n">
        <f aca="false">IF(G4001&gt;=P4001*3,1,0)</f>
        <v>0</v>
      </c>
      <c r="R4001" s="0" t="n">
        <f aca="false">IF(AND(H4001=1,O4001&gt;0,Q4001=1),1,0)</f>
        <v>0</v>
      </c>
    </row>
    <row r="4002" customFormat="false" ht="14.25" hidden="false" customHeight="false" outlineLevel="0" collapsed="false">
      <c r="A4002" s="0" t="n">
        <v>18</v>
      </c>
      <c r="B4002" s="0" t="n">
        <v>57</v>
      </c>
      <c r="C4002" s="0" t="n">
        <v>21</v>
      </c>
      <c r="D4002" s="0" t="n">
        <v>85</v>
      </c>
      <c r="E4002" s="0" t="n">
        <v>58</v>
      </c>
      <c r="F4002" s="0" t="n">
        <v>29</v>
      </c>
      <c r="G4002" s="1" t="n">
        <f aca="false">MAX(A4002:F4002)</f>
        <v>85</v>
      </c>
      <c r="H4002" s="1" t="n">
        <f aca="false">COUNTIF(A4002:F4002,G4002)</f>
        <v>1</v>
      </c>
      <c r="I4002" s="0" t="n">
        <f aca="false">COUNTIF($A4002:$F4002,A4002)</f>
        <v>1</v>
      </c>
      <c r="J4002" s="0" t="n">
        <f aca="false">COUNTIF($A4002:$F4002,B4002)</f>
        <v>1</v>
      </c>
      <c r="K4002" s="0" t="n">
        <f aca="false">COUNTIF($A4002:$F4002,C4002)</f>
        <v>1</v>
      </c>
      <c r="L4002" s="0" t="n">
        <f aca="false">COUNTIF($A4002:$F4002,D4002)</f>
        <v>1</v>
      </c>
      <c r="M4002" s="0" t="n">
        <f aca="false">COUNTIF($A4002:$F4002,E4002)</f>
        <v>1</v>
      </c>
      <c r="N4002" s="0" t="n">
        <f aca="false">COUNTIF($A4002:$F4002,F4002)</f>
        <v>1</v>
      </c>
      <c r="O4002" s="1" t="n">
        <f aca="false">COUNTIF(I4002:N4002,"&gt;=2")</f>
        <v>0</v>
      </c>
      <c r="P4002" s="0" t="n">
        <f aca="false">(SUM(A4002:F4002)-G4002*H4002)/(6-H4002)</f>
        <v>36.6</v>
      </c>
      <c r="Q4002" s="1" t="n">
        <f aca="false">IF(G4002&gt;=P4002*3,1,0)</f>
        <v>0</v>
      </c>
      <c r="R4002" s="0" t="n">
        <f aca="false">IF(AND(H4002=1,O4002&gt;0,Q4002=1),1,0)</f>
        <v>0</v>
      </c>
    </row>
    <row r="4003" customFormat="false" ht="14.25" hidden="false" customHeight="false" outlineLevel="0" collapsed="false">
      <c r="A4003" s="0" t="n">
        <v>82</v>
      </c>
      <c r="B4003" s="0" t="n">
        <v>64</v>
      </c>
      <c r="C4003" s="0" t="n">
        <v>96</v>
      </c>
      <c r="D4003" s="0" t="n">
        <v>75</v>
      </c>
      <c r="E4003" s="0" t="n">
        <v>16</v>
      </c>
      <c r="F4003" s="0" t="n">
        <v>75</v>
      </c>
      <c r="G4003" s="1" t="n">
        <f aca="false">MAX(A4003:F4003)</f>
        <v>96</v>
      </c>
      <c r="H4003" s="1" t="n">
        <f aca="false">COUNTIF(A4003:F4003,G4003)</f>
        <v>1</v>
      </c>
      <c r="I4003" s="0" t="n">
        <f aca="false">COUNTIF($A4003:$F4003,A4003)</f>
        <v>1</v>
      </c>
      <c r="J4003" s="0" t="n">
        <f aca="false">COUNTIF($A4003:$F4003,B4003)</f>
        <v>1</v>
      </c>
      <c r="K4003" s="0" t="n">
        <f aca="false">COUNTIF($A4003:$F4003,C4003)</f>
        <v>1</v>
      </c>
      <c r="L4003" s="0" t="n">
        <f aca="false">COUNTIF($A4003:$F4003,D4003)</f>
        <v>2</v>
      </c>
      <c r="M4003" s="0" t="n">
        <f aca="false">COUNTIF($A4003:$F4003,E4003)</f>
        <v>1</v>
      </c>
      <c r="N4003" s="0" t="n">
        <f aca="false">COUNTIF($A4003:$F4003,F4003)</f>
        <v>2</v>
      </c>
      <c r="O4003" s="1" t="n">
        <f aca="false">COUNTIF(I4003:N4003,"&gt;=2")</f>
        <v>2</v>
      </c>
      <c r="P4003" s="0" t="n">
        <f aca="false">(SUM(A4003:F4003)-G4003*H4003)/(6-H4003)</f>
        <v>62.4</v>
      </c>
      <c r="Q4003" s="1" t="n">
        <f aca="false">IF(G4003&gt;=P4003*3,1,0)</f>
        <v>0</v>
      </c>
      <c r="R4003" s="0" t="n">
        <f aca="false">IF(AND(H4003=1,O4003&gt;0,Q4003=1),1,0)</f>
        <v>0</v>
      </c>
    </row>
    <row r="4004" customFormat="false" ht="14.25" hidden="false" customHeight="false" outlineLevel="0" collapsed="false">
      <c r="A4004" s="0" t="n">
        <v>97</v>
      </c>
      <c r="B4004" s="0" t="n">
        <v>49</v>
      </c>
      <c r="C4004" s="0" t="n">
        <v>10</v>
      </c>
      <c r="D4004" s="0" t="n">
        <v>80</v>
      </c>
      <c r="E4004" s="0" t="n">
        <v>43</v>
      </c>
      <c r="F4004" s="0" t="n">
        <v>3</v>
      </c>
      <c r="G4004" s="1" t="n">
        <f aca="false">MAX(A4004:F4004)</f>
        <v>97</v>
      </c>
      <c r="H4004" s="1" t="n">
        <f aca="false">COUNTIF(A4004:F4004,G4004)</f>
        <v>1</v>
      </c>
      <c r="I4004" s="0" t="n">
        <f aca="false">COUNTIF($A4004:$F4004,A4004)</f>
        <v>1</v>
      </c>
      <c r="J4004" s="0" t="n">
        <f aca="false">COUNTIF($A4004:$F4004,B4004)</f>
        <v>1</v>
      </c>
      <c r="K4004" s="0" t="n">
        <f aca="false">COUNTIF($A4004:$F4004,C4004)</f>
        <v>1</v>
      </c>
      <c r="L4004" s="0" t="n">
        <f aca="false">COUNTIF($A4004:$F4004,D4004)</f>
        <v>1</v>
      </c>
      <c r="M4004" s="0" t="n">
        <f aca="false">COUNTIF($A4004:$F4004,E4004)</f>
        <v>1</v>
      </c>
      <c r="N4004" s="0" t="n">
        <f aca="false">COUNTIF($A4004:$F4004,F4004)</f>
        <v>1</v>
      </c>
      <c r="O4004" s="1" t="n">
        <f aca="false">COUNTIF(I4004:N4004,"&gt;=2")</f>
        <v>0</v>
      </c>
      <c r="P4004" s="0" t="n">
        <f aca="false">(SUM(A4004:F4004)-G4004*H4004)/(6-H4004)</f>
        <v>37</v>
      </c>
      <c r="Q4004" s="1" t="n">
        <f aca="false">IF(G4004&gt;=P4004*3,1,0)</f>
        <v>0</v>
      </c>
      <c r="R4004" s="0" t="n">
        <f aca="false">IF(AND(H4004=1,O4004&gt;0,Q4004=1),1,0)</f>
        <v>0</v>
      </c>
    </row>
    <row r="4005" customFormat="false" ht="14.25" hidden="false" customHeight="false" outlineLevel="0" collapsed="false">
      <c r="A4005" s="0" t="n">
        <v>85</v>
      </c>
      <c r="B4005" s="0" t="n">
        <v>24</v>
      </c>
      <c r="C4005" s="0" t="n">
        <v>47</v>
      </c>
      <c r="D4005" s="0" t="n">
        <v>80</v>
      </c>
      <c r="E4005" s="0" t="n">
        <v>44</v>
      </c>
      <c r="F4005" s="0" t="n">
        <v>20</v>
      </c>
      <c r="G4005" s="1" t="n">
        <f aca="false">MAX(A4005:F4005)</f>
        <v>85</v>
      </c>
      <c r="H4005" s="1" t="n">
        <f aca="false">COUNTIF(A4005:F4005,G4005)</f>
        <v>1</v>
      </c>
      <c r="I4005" s="0" t="n">
        <f aca="false">COUNTIF($A4005:$F4005,A4005)</f>
        <v>1</v>
      </c>
      <c r="J4005" s="0" t="n">
        <f aca="false">COUNTIF($A4005:$F4005,B4005)</f>
        <v>1</v>
      </c>
      <c r="K4005" s="0" t="n">
        <f aca="false">COUNTIF($A4005:$F4005,C4005)</f>
        <v>1</v>
      </c>
      <c r="L4005" s="0" t="n">
        <f aca="false">COUNTIF($A4005:$F4005,D4005)</f>
        <v>1</v>
      </c>
      <c r="M4005" s="0" t="n">
        <f aca="false">COUNTIF($A4005:$F4005,E4005)</f>
        <v>1</v>
      </c>
      <c r="N4005" s="0" t="n">
        <f aca="false">COUNTIF($A4005:$F4005,F4005)</f>
        <v>1</v>
      </c>
      <c r="O4005" s="1" t="n">
        <f aca="false">COUNTIF(I4005:N4005,"&gt;=2")</f>
        <v>0</v>
      </c>
      <c r="P4005" s="0" t="n">
        <f aca="false">(SUM(A4005:F4005)-G4005*H4005)/(6-H4005)</f>
        <v>43</v>
      </c>
      <c r="Q4005" s="1" t="n">
        <f aca="false">IF(G4005&gt;=P4005*3,1,0)</f>
        <v>0</v>
      </c>
      <c r="R4005" s="0" t="n">
        <f aca="false">IF(AND(H4005=1,O4005&gt;0,Q4005=1),1,0)</f>
        <v>0</v>
      </c>
    </row>
    <row r="4006" customFormat="false" ht="14.25" hidden="false" customHeight="false" outlineLevel="0" collapsed="false">
      <c r="A4006" s="0" t="n">
        <v>21</v>
      </c>
      <c r="B4006" s="0" t="n">
        <v>89</v>
      </c>
      <c r="C4006" s="0" t="n">
        <v>62</v>
      </c>
      <c r="D4006" s="0" t="n">
        <v>53</v>
      </c>
      <c r="E4006" s="0" t="n">
        <v>66</v>
      </c>
      <c r="F4006" s="0" t="n">
        <v>5</v>
      </c>
      <c r="G4006" s="1" t="n">
        <f aca="false">MAX(A4006:F4006)</f>
        <v>89</v>
      </c>
      <c r="H4006" s="1" t="n">
        <f aca="false">COUNTIF(A4006:F4006,G4006)</f>
        <v>1</v>
      </c>
      <c r="I4006" s="0" t="n">
        <f aca="false">COUNTIF($A4006:$F4006,A4006)</f>
        <v>1</v>
      </c>
      <c r="J4006" s="0" t="n">
        <f aca="false">COUNTIF($A4006:$F4006,B4006)</f>
        <v>1</v>
      </c>
      <c r="K4006" s="0" t="n">
        <f aca="false">COUNTIF($A4006:$F4006,C4006)</f>
        <v>1</v>
      </c>
      <c r="L4006" s="0" t="n">
        <f aca="false">COUNTIF($A4006:$F4006,D4006)</f>
        <v>1</v>
      </c>
      <c r="M4006" s="0" t="n">
        <f aca="false">COUNTIF($A4006:$F4006,E4006)</f>
        <v>1</v>
      </c>
      <c r="N4006" s="0" t="n">
        <f aca="false">COUNTIF($A4006:$F4006,F4006)</f>
        <v>1</v>
      </c>
      <c r="O4006" s="1" t="n">
        <f aca="false">COUNTIF(I4006:N4006,"&gt;=2")</f>
        <v>0</v>
      </c>
      <c r="P4006" s="0" t="n">
        <f aca="false">(SUM(A4006:F4006)-G4006*H4006)/(6-H4006)</f>
        <v>41.4</v>
      </c>
      <c r="Q4006" s="1" t="n">
        <f aca="false">IF(G4006&gt;=P4006*3,1,0)</f>
        <v>0</v>
      </c>
      <c r="R4006" s="0" t="n">
        <f aca="false">IF(AND(H4006=1,O4006&gt;0,Q4006=1),1,0)</f>
        <v>0</v>
      </c>
    </row>
    <row r="4007" customFormat="false" ht="14.25" hidden="false" customHeight="false" outlineLevel="0" collapsed="false">
      <c r="A4007" s="0" t="n">
        <v>58</v>
      </c>
      <c r="B4007" s="0" t="n">
        <v>11</v>
      </c>
      <c r="C4007" s="0" t="n">
        <v>31</v>
      </c>
      <c r="D4007" s="0" t="n">
        <v>69</v>
      </c>
      <c r="E4007" s="0" t="n">
        <v>62</v>
      </c>
      <c r="F4007" s="0" t="n">
        <v>54</v>
      </c>
      <c r="G4007" s="1" t="n">
        <f aca="false">MAX(A4007:F4007)</f>
        <v>69</v>
      </c>
      <c r="H4007" s="1" t="n">
        <f aca="false">COUNTIF(A4007:F4007,G4007)</f>
        <v>1</v>
      </c>
      <c r="I4007" s="0" t="n">
        <f aca="false">COUNTIF($A4007:$F4007,A4007)</f>
        <v>1</v>
      </c>
      <c r="J4007" s="0" t="n">
        <f aca="false">COUNTIF($A4007:$F4007,B4007)</f>
        <v>1</v>
      </c>
      <c r="K4007" s="0" t="n">
        <f aca="false">COUNTIF($A4007:$F4007,C4007)</f>
        <v>1</v>
      </c>
      <c r="L4007" s="0" t="n">
        <f aca="false">COUNTIF($A4007:$F4007,D4007)</f>
        <v>1</v>
      </c>
      <c r="M4007" s="0" t="n">
        <f aca="false">COUNTIF($A4007:$F4007,E4007)</f>
        <v>1</v>
      </c>
      <c r="N4007" s="0" t="n">
        <f aca="false">COUNTIF($A4007:$F4007,F4007)</f>
        <v>1</v>
      </c>
      <c r="O4007" s="1" t="n">
        <f aca="false">COUNTIF(I4007:N4007,"&gt;=2")</f>
        <v>0</v>
      </c>
      <c r="P4007" s="0" t="n">
        <f aca="false">(SUM(A4007:F4007)-G4007*H4007)/(6-H4007)</f>
        <v>43.2</v>
      </c>
      <c r="Q4007" s="1" t="n">
        <f aca="false">IF(G4007&gt;=P4007*3,1,0)</f>
        <v>0</v>
      </c>
      <c r="R4007" s="0" t="n">
        <f aca="false">IF(AND(H4007=1,O4007&gt;0,Q4007=1),1,0)</f>
        <v>0</v>
      </c>
    </row>
    <row r="4008" customFormat="false" ht="14.25" hidden="false" customHeight="false" outlineLevel="0" collapsed="false">
      <c r="A4008" s="0" t="n">
        <v>91</v>
      </c>
      <c r="B4008" s="0" t="n">
        <v>32</v>
      </c>
      <c r="C4008" s="0" t="n">
        <v>51</v>
      </c>
      <c r="D4008" s="0" t="n">
        <v>21</v>
      </c>
      <c r="E4008" s="0" t="n">
        <v>55</v>
      </c>
      <c r="F4008" s="0" t="n">
        <v>89</v>
      </c>
      <c r="G4008" s="1" t="n">
        <f aca="false">MAX(A4008:F4008)</f>
        <v>91</v>
      </c>
      <c r="H4008" s="1" t="n">
        <f aca="false">COUNTIF(A4008:F4008,G4008)</f>
        <v>1</v>
      </c>
      <c r="I4008" s="0" t="n">
        <f aca="false">COUNTIF($A4008:$F4008,A4008)</f>
        <v>1</v>
      </c>
      <c r="J4008" s="0" t="n">
        <f aca="false">COUNTIF($A4008:$F4008,B4008)</f>
        <v>1</v>
      </c>
      <c r="K4008" s="0" t="n">
        <f aca="false">COUNTIF($A4008:$F4008,C4008)</f>
        <v>1</v>
      </c>
      <c r="L4008" s="0" t="n">
        <f aca="false">COUNTIF($A4008:$F4008,D4008)</f>
        <v>1</v>
      </c>
      <c r="M4008" s="0" t="n">
        <f aca="false">COUNTIF($A4008:$F4008,E4008)</f>
        <v>1</v>
      </c>
      <c r="N4008" s="0" t="n">
        <f aca="false">COUNTIF($A4008:$F4008,F4008)</f>
        <v>1</v>
      </c>
      <c r="O4008" s="1" t="n">
        <f aca="false">COUNTIF(I4008:N4008,"&gt;=2")</f>
        <v>0</v>
      </c>
      <c r="P4008" s="0" t="n">
        <f aca="false">(SUM(A4008:F4008)-G4008*H4008)/(6-H4008)</f>
        <v>49.6</v>
      </c>
      <c r="Q4008" s="1" t="n">
        <f aca="false">IF(G4008&gt;=P4008*3,1,0)</f>
        <v>0</v>
      </c>
      <c r="R4008" s="0" t="n">
        <f aca="false">IF(AND(H4008=1,O4008&gt;0,Q4008=1),1,0)</f>
        <v>0</v>
      </c>
    </row>
    <row r="4009" customFormat="false" ht="14.25" hidden="false" customHeight="false" outlineLevel="0" collapsed="false">
      <c r="A4009" s="0" t="n">
        <v>24</v>
      </c>
      <c r="B4009" s="0" t="n">
        <v>5</v>
      </c>
      <c r="C4009" s="0" t="n">
        <v>87</v>
      </c>
      <c r="D4009" s="0" t="n">
        <v>87</v>
      </c>
      <c r="E4009" s="0" t="n">
        <v>16</v>
      </c>
      <c r="F4009" s="0" t="n">
        <v>71</v>
      </c>
      <c r="G4009" s="1" t="n">
        <f aca="false">MAX(A4009:F4009)</f>
        <v>87</v>
      </c>
      <c r="H4009" s="1" t="n">
        <f aca="false">COUNTIF(A4009:F4009,G4009)</f>
        <v>2</v>
      </c>
      <c r="I4009" s="0" t="n">
        <f aca="false">COUNTIF($A4009:$F4009,A4009)</f>
        <v>1</v>
      </c>
      <c r="J4009" s="0" t="n">
        <f aca="false">COUNTIF($A4009:$F4009,B4009)</f>
        <v>1</v>
      </c>
      <c r="K4009" s="0" t="n">
        <f aca="false">COUNTIF($A4009:$F4009,C4009)</f>
        <v>2</v>
      </c>
      <c r="L4009" s="0" t="n">
        <f aca="false">COUNTIF($A4009:$F4009,D4009)</f>
        <v>2</v>
      </c>
      <c r="M4009" s="0" t="n">
        <f aca="false">COUNTIF($A4009:$F4009,E4009)</f>
        <v>1</v>
      </c>
      <c r="N4009" s="0" t="n">
        <f aca="false">COUNTIF($A4009:$F4009,F4009)</f>
        <v>1</v>
      </c>
      <c r="O4009" s="1" t="n">
        <f aca="false">COUNTIF(I4009:N4009,"&gt;=2")</f>
        <v>2</v>
      </c>
      <c r="P4009" s="0" t="n">
        <f aca="false">(SUM(A4009:F4009)-G4009*H4009)/(6-H4009)</f>
        <v>29</v>
      </c>
      <c r="Q4009" s="1" t="n">
        <f aca="false">IF(G4009&gt;=P4009*3,1,0)</f>
        <v>1</v>
      </c>
      <c r="R4009" s="0" t="n">
        <f aca="false">IF(AND(H4009=1,O4009&gt;0,Q4009=1),1,0)</f>
        <v>0</v>
      </c>
    </row>
    <row r="4010" customFormat="false" ht="14.25" hidden="false" customHeight="false" outlineLevel="0" collapsed="false">
      <c r="A4010" s="0" t="n">
        <v>41</v>
      </c>
      <c r="B4010" s="0" t="n">
        <v>96</v>
      </c>
      <c r="C4010" s="0" t="n">
        <v>17</v>
      </c>
      <c r="D4010" s="0" t="n">
        <v>1</v>
      </c>
      <c r="E4010" s="0" t="n">
        <v>18</v>
      </c>
      <c r="F4010" s="0" t="n">
        <v>91</v>
      </c>
      <c r="G4010" s="1" t="n">
        <f aca="false">MAX(A4010:F4010)</f>
        <v>96</v>
      </c>
      <c r="H4010" s="1" t="n">
        <f aca="false">COUNTIF(A4010:F4010,G4010)</f>
        <v>1</v>
      </c>
      <c r="I4010" s="0" t="n">
        <f aca="false">COUNTIF($A4010:$F4010,A4010)</f>
        <v>1</v>
      </c>
      <c r="J4010" s="0" t="n">
        <f aca="false">COUNTIF($A4010:$F4010,B4010)</f>
        <v>1</v>
      </c>
      <c r="K4010" s="0" t="n">
        <f aca="false">COUNTIF($A4010:$F4010,C4010)</f>
        <v>1</v>
      </c>
      <c r="L4010" s="0" t="n">
        <f aca="false">COUNTIF($A4010:$F4010,D4010)</f>
        <v>1</v>
      </c>
      <c r="M4010" s="0" t="n">
        <f aca="false">COUNTIF($A4010:$F4010,E4010)</f>
        <v>1</v>
      </c>
      <c r="N4010" s="0" t="n">
        <f aca="false">COUNTIF($A4010:$F4010,F4010)</f>
        <v>1</v>
      </c>
      <c r="O4010" s="1" t="n">
        <f aca="false">COUNTIF(I4010:N4010,"&gt;=2")</f>
        <v>0</v>
      </c>
      <c r="P4010" s="0" t="n">
        <f aca="false">(SUM(A4010:F4010)-G4010*H4010)/(6-H4010)</f>
        <v>33.6</v>
      </c>
      <c r="Q4010" s="1" t="n">
        <f aca="false">IF(G4010&gt;=P4010*3,1,0)</f>
        <v>0</v>
      </c>
      <c r="R4010" s="0" t="n">
        <f aca="false">IF(AND(H4010=1,O4010&gt;0,Q4010=1),1,0)</f>
        <v>0</v>
      </c>
    </row>
    <row r="4011" customFormat="false" ht="14.25" hidden="false" customHeight="false" outlineLevel="0" collapsed="false">
      <c r="A4011" s="0" t="n">
        <v>20</v>
      </c>
      <c r="B4011" s="0" t="n">
        <v>48</v>
      </c>
      <c r="C4011" s="0" t="n">
        <v>70</v>
      </c>
      <c r="D4011" s="0" t="n">
        <v>70</v>
      </c>
      <c r="E4011" s="0" t="n">
        <v>18</v>
      </c>
      <c r="F4011" s="0" t="n">
        <v>98</v>
      </c>
      <c r="G4011" s="1" t="n">
        <f aca="false">MAX(A4011:F4011)</f>
        <v>98</v>
      </c>
      <c r="H4011" s="1" t="n">
        <f aca="false">COUNTIF(A4011:F4011,G4011)</f>
        <v>1</v>
      </c>
      <c r="I4011" s="0" t="n">
        <f aca="false">COUNTIF($A4011:$F4011,A4011)</f>
        <v>1</v>
      </c>
      <c r="J4011" s="0" t="n">
        <f aca="false">COUNTIF($A4011:$F4011,B4011)</f>
        <v>1</v>
      </c>
      <c r="K4011" s="0" t="n">
        <f aca="false">COUNTIF($A4011:$F4011,C4011)</f>
        <v>2</v>
      </c>
      <c r="L4011" s="0" t="n">
        <f aca="false">COUNTIF($A4011:$F4011,D4011)</f>
        <v>2</v>
      </c>
      <c r="M4011" s="0" t="n">
        <f aca="false">COUNTIF($A4011:$F4011,E4011)</f>
        <v>1</v>
      </c>
      <c r="N4011" s="0" t="n">
        <f aca="false">COUNTIF($A4011:$F4011,F4011)</f>
        <v>1</v>
      </c>
      <c r="O4011" s="1" t="n">
        <f aca="false">COUNTIF(I4011:N4011,"&gt;=2")</f>
        <v>2</v>
      </c>
      <c r="P4011" s="0" t="n">
        <f aca="false">(SUM(A4011:F4011)-G4011*H4011)/(6-H4011)</f>
        <v>45.2</v>
      </c>
      <c r="Q4011" s="1" t="n">
        <f aca="false">IF(G4011&gt;=P4011*3,1,0)</f>
        <v>0</v>
      </c>
      <c r="R4011" s="0" t="n">
        <f aca="false">IF(AND(H4011=1,O4011&gt;0,Q4011=1),1,0)</f>
        <v>0</v>
      </c>
    </row>
    <row r="4012" customFormat="false" ht="14.25" hidden="false" customHeight="false" outlineLevel="0" collapsed="false">
      <c r="A4012" s="0" t="n">
        <v>60</v>
      </c>
      <c r="B4012" s="0" t="n">
        <v>44</v>
      </c>
      <c r="C4012" s="0" t="n">
        <v>47</v>
      </c>
      <c r="D4012" s="0" t="n">
        <v>59</v>
      </c>
      <c r="E4012" s="0" t="n">
        <v>81</v>
      </c>
      <c r="F4012" s="0" t="n">
        <v>10</v>
      </c>
      <c r="G4012" s="1" t="n">
        <f aca="false">MAX(A4012:F4012)</f>
        <v>81</v>
      </c>
      <c r="H4012" s="1" t="n">
        <f aca="false">COUNTIF(A4012:F4012,G4012)</f>
        <v>1</v>
      </c>
      <c r="I4012" s="0" t="n">
        <f aca="false">COUNTIF($A4012:$F4012,A4012)</f>
        <v>1</v>
      </c>
      <c r="J4012" s="0" t="n">
        <f aca="false">COUNTIF($A4012:$F4012,B4012)</f>
        <v>1</v>
      </c>
      <c r="K4012" s="0" t="n">
        <f aca="false">COUNTIF($A4012:$F4012,C4012)</f>
        <v>1</v>
      </c>
      <c r="L4012" s="0" t="n">
        <f aca="false">COUNTIF($A4012:$F4012,D4012)</f>
        <v>1</v>
      </c>
      <c r="M4012" s="0" t="n">
        <f aca="false">COUNTIF($A4012:$F4012,E4012)</f>
        <v>1</v>
      </c>
      <c r="N4012" s="0" t="n">
        <f aca="false">COUNTIF($A4012:$F4012,F4012)</f>
        <v>1</v>
      </c>
      <c r="O4012" s="1" t="n">
        <f aca="false">COUNTIF(I4012:N4012,"&gt;=2")</f>
        <v>0</v>
      </c>
      <c r="P4012" s="0" t="n">
        <f aca="false">(SUM(A4012:F4012)-G4012*H4012)/(6-H4012)</f>
        <v>44</v>
      </c>
      <c r="Q4012" s="1" t="n">
        <f aca="false">IF(G4012&gt;=P4012*3,1,0)</f>
        <v>0</v>
      </c>
      <c r="R4012" s="0" t="n">
        <f aca="false">IF(AND(H4012=1,O4012&gt;0,Q4012=1),1,0)</f>
        <v>0</v>
      </c>
    </row>
    <row r="4013" customFormat="false" ht="14.25" hidden="false" customHeight="false" outlineLevel="0" collapsed="false">
      <c r="A4013" s="0" t="n">
        <v>39</v>
      </c>
      <c r="B4013" s="0" t="n">
        <v>95</v>
      </c>
      <c r="C4013" s="0" t="n">
        <v>87</v>
      </c>
      <c r="D4013" s="0" t="n">
        <v>77</v>
      </c>
      <c r="E4013" s="0" t="n">
        <v>8</v>
      </c>
      <c r="F4013" s="0" t="n">
        <v>40</v>
      </c>
      <c r="G4013" s="1" t="n">
        <f aca="false">MAX(A4013:F4013)</f>
        <v>95</v>
      </c>
      <c r="H4013" s="1" t="n">
        <f aca="false">COUNTIF(A4013:F4013,G4013)</f>
        <v>1</v>
      </c>
      <c r="I4013" s="0" t="n">
        <f aca="false">COUNTIF($A4013:$F4013,A4013)</f>
        <v>1</v>
      </c>
      <c r="J4013" s="0" t="n">
        <f aca="false">COUNTIF($A4013:$F4013,B4013)</f>
        <v>1</v>
      </c>
      <c r="K4013" s="0" t="n">
        <f aca="false">COUNTIF($A4013:$F4013,C4013)</f>
        <v>1</v>
      </c>
      <c r="L4013" s="0" t="n">
        <f aca="false">COUNTIF($A4013:$F4013,D4013)</f>
        <v>1</v>
      </c>
      <c r="M4013" s="0" t="n">
        <f aca="false">COUNTIF($A4013:$F4013,E4013)</f>
        <v>1</v>
      </c>
      <c r="N4013" s="0" t="n">
        <f aca="false">COUNTIF($A4013:$F4013,F4013)</f>
        <v>1</v>
      </c>
      <c r="O4013" s="1" t="n">
        <f aca="false">COUNTIF(I4013:N4013,"&gt;=2")</f>
        <v>0</v>
      </c>
      <c r="P4013" s="0" t="n">
        <f aca="false">(SUM(A4013:F4013)-G4013*H4013)/(6-H4013)</f>
        <v>50.2</v>
      </c>
      <c r="Q4013" s="1" t="n">
        <f aca="false">IF(G4013&gt;=P4013*3,1,0)</f>
        <v>0</v>
      </c>
      <c r="R4013" s="0" t="n">
        <f aca="false">IF(AND(H4013=1,O4013&gt;0,Q4013=1),1,0)</f>
        <v>0</v>
      </c>
    </row>
    <row r="4014" customFormat="false" ht="14.25" hidden="false" customHeight="false" outlineLevel="0" collapsed="false">
      <c r="A4014" s="0" t="n">
        <v>14</v>
      </c>
      <c r="B4014" s="0" t="n">
        <v>67</v>
      </c>
      <c r="C4014" s="0" t="n">
        <v>45</v>
      </c>
      <c r="D4014" s="0" t="n">
        <v>79</v>
      </c>
      <c r="E4014" s="0" t="n">
        <v>92</v>
      </c>
      <c r="F4014" s="0" t="n">
        <v>6</v>
      </c>
      <c r="G4014" s="1" t="n">
        <f aca="false">MAX(A4014:F4014)</f>
        <v>92</v>
      </c>
      <c r="H4014" s="1" t="n">
        <f aca="false">COUNTIF(A4014:F4014,G4014)</f>
        <v>1</v>
      </c>
      <c r="I4014" s="0" t="n">
        <f aca="false">COUNTIF($A4014:$F4014,A4014)</f>
        <v>1</v>
      </c>
      <c r="J4014" s="0" t="n">
        <f aca="false">COUNTIF($A4014:$F4014,B4014)</f>
        <v>1</v>
      </c>
      <c r="K4014" s="0" t="n">
        <f aca="false">COUNTIF($A4014:$F4014,C4014)</f>
        <v>1</v>
      </c>
      <c r="L4014" s="0" t="n">
        <f aca="false">COUNTIF($A4014:$F4014,D4014)</f>
        <v>1</v>
      </c>
      <c r="M4014" s="0" t="n">
        <f aca="false">COUNTIF($A4014:$F4014,E4014)</f>
        <v>1</v>
      </c>
      <c r="N4014" s="0" t="n">
        <f aca="false">COUNTIF($A4014:$F4014,F4014)</f>
        <v>1</v>
      </c>
      <c r="O4014" s="1" t="n">
        <f aca="false">COUNTIF(I4014:N4014,"&gt;=2")</f>
        <v>0</v>
      </c>
      <c r="P4014" s="0" t="n">
        <f aca="false">(SUM(A4014:F4014)-G4014*H4014)/(6-H4014)</f>
        <v>42.2</v>
      </c>
      <c r="Q4014" s="1" t="n">
        <f aca="false">IF(G4014&gt;=P4014*3,1,0)</f>
        <v>0</v>
      </c>
      <c r="R4014" s="0" t="n">
        <f aca="false">IF(AND(H4014=1,O4014&gt;0,Q4014=1),1,0)</f>
        <v>0</v>
      </c>
    </row>
    <row r="4015" customFormat="false" ht="14.25" hidden="false" customHeight="false" outlineLevel="0" collapsed="false">
      <c r="A4015" s="0" t="n">
        <v>51</v>
      </c>
      <c r="B4015" s="0" t="n">
        <v>51</v>
      </c>
      <c r="C4015" s="0" t="n">
        <v>82</v>
      </c>
      <c r="D4015" s="0" t="n">
        <v>88</v>
      </c>
      <c r="E4015" s="0" t="n">
        <v>48</v>
      </c>
      <c r="F4015" s="0" t="n">
        <v>90</v>
      </c>
      <c r="G4015" s="1" t="n">
        <f aca="false">MAX(A4015:F4015)</f>
        <v>90</v>
      </c>
      <c r="H4015" s="1" t="n">
        <f aca="false">COUNTIF(A4015:F4015,G4015)</f>
        <v>1</v>
      </c>
      <c r="I4015" s="0" t="n">
        <f aca="false">COUNTIF($A4015:$F4015,A4015)</f>
        <v>2</v>
      </c>
      <c r="J4015" s="0" t="n">
        <f aca="false">COUNTIF($A4015:$F4015,B4015)</f>
        <v>2</v>
      </c>
      <c r="K4015" s="0" t="n">
        <f aca="false">COUNTIF($A4015:$F4015,C4015)</f>
        <v>1</v>
      </c>
      <c r="L4015" s="0" t="n">
        <f aca="false">COUNTIF($A4015:$F4015,D4015)</f>
        <v>1</v>
      </c>
      <c r="M4015" s="0" t="n">
        <f aca="false">COUNTIF($A4015:$F4015,E4015)</f>
        <v>1</v>
      </c>
      <c r="N4015" s="0" t="n">
        <f aca="false">COUNTIF($A4015:$F4015,F4015)</f>
        <v>1</v>
      </c>
      <c r="O4015" s="1" t="n">
        <f aca="false">COUNTIF(I4015:N4015,"&gt;=2")</f>
        <v>2</v>
      </c>
      <c r="P4015" s="0" t="n">
        <f aca="false">(SUM(A4015:F4015)-G4015*H4015)/(6-H4015)</f>
        <v>64</v>
      </c>
      <c r="Q4015" s="1" t="n">
        <f aca="false">IF(G4015&gt;=P4015*3,1,0)</f>
        <v>0</v>
      </c>
      <c r="R4015" s="0" t="n">
        <f aca="false">IF(AND(H4015=1,O4015&gt;0,Q4015=1),1,0)</f>
        <v>0</v>
      </c>
    </row>
    <row r="4016" customFormat="false" ht="14.25" hidden="false" customHeight="false" outlineLevel="0" collapsed="false">
      <c r="A4016" s="0" t="n">
        <v>17</v>
      </c>
      <c r="B4016" s="0" t="n">
        <v>98</v>
      </c>
      <c r="C4016" s="0" t="n">
        <v>3</v>
      </c>
      <c r="D4016" s="0" t="n">
        <v>57</v>
      </c>
      <c r="E4016" s="0" t="n">
        <v>57</v>
      </c>
      <c r="F4016" s="0" t="n">
        <v>37</v>
      </c>
      <c r="G4016" s="1" t="n">
        <f aca="false">MAX(A4016:F4016)</f>
        <v>98</v>
      </c>
      <c r="H4016" s="1" t="n">
        <f aca="false">COUNTIF(A4016:F4016,G4016)</f>
        <v>1</v>
      </c>
      <c r="I4016" s="0" t="n">
        <f aca="false">COUNTIF($A4016:$F4016,A4016)</f>
        <v>1</v>
      </c>
      <c r="J4016" s="0" t="n">
        <f aca="false">COUNTIF($A4016:$F4016,B4016)</f>
        <v>1</v>
      </c>
      <c r="K4016" s="0" t="n">
        <f aca="false">COUNTIF($A4016:$F4016,C4016)</f>
        <v>1</v>
      </c>
      <c r="L4016" s="0" t="n">
        <f aca="false">COUNTIF($A4016:$F4016,D4016)</f>
        <v>2</v>
      </c>
      <c r="M4016" s="0" t="n">
        <f aca="false">COUNTIF($A4016:$F4016,E4016)</f>
        <v>2</v>
      </c>
      <c r="N4016" s="0" t="n">
        <f aca="false">COUNTIF($A4016:$F4016,F4016)</f>
        <v>1</v>
      </c>
      <c r="O4016" s="1" t="n">
        <f aca="false">COUNTIF(I4016:N4016,"&gt;=2")</f>
        <v>2</v>
      </c>
      <c r="P4016" s="0" t="n">
        <f aca="false">(SUM(A4016:F4016)-G4016*H4016)/(6-H4016)</f>
        <v>34.2</v>
      </c>
      <c r="Q4016" s="1" t="n">
        <f aca="false">IF(G4016&gt;=P4016*3,1,0)</f>
        <v>0</v>
      </c>
      <c r="R4016" s="0" t="n">
        <f aca="false">IF(AND(H4016=1,O4016&gt;0,Q4016=1),1,0)</f>
        <v>0</v>
      </c>
    </row>
    <row r="4017" customFormat="false" ht="14.25" hidden="false" customHeight="false" outlineLevel="0" collapsed="false">
      <c r="A4017" s="0" t="n">
        <v>22</v>
      </c>
      <c r="B4017" s="0" t="n">
        <v>86</v>
      </c>
      <c r="C4017" s="0" t="n">
        <v>28</v>
      </c>
      <c r="D4017" s="0" t="n">
        <v>6</v>
      </c>
      <c r="E4017" s="0" t="n">
        <v>33</v>
      </c>
      <c r="F4017" s="0" t="n">
        <v>14</v>
      </c>
      <c r="G4017" s="1" t="n">
        <f aca="false">MAX(A4017:F4017)</f>
        <v>86</v>
      </c>
      <c r="H4017" s="1" t="n">
        <f aca="false">COUNTIF(A4017:F4017,G4017)</f>
        <v>1</v>
      </c>
      <c r="I4017" s="0" t="n">
        <f aca="false">COUNTIF($A4017:$F4017,A4017)</f>
        <v>1</v>
      </c>
      <c r="J4017" s="0" t="n">
        <f aca="false">COUNTIF($A4017:$F4017,B4017)</f>
        <v>1</v>
      </c>
      <c r="K4017" s="0" t="n">
        <f aca="false">COUNTIF($A4017:$F4017,C4017)</f>
        <v>1</v>
      </c>
      <c r="L4017" s="0" t="n">
        <f aca="false">COUNTIF($A4017:$F4017,D4017)</f>
        <v>1</v>
      </c>
      <c r="M4017" s="0" t="n">
        <f aca="false">COUNTIF($A4017:$F4017,E4017)</f>
        <v>1</v>
      </c>
      <c r="N4017" s="0" t="n">
        <f aca="false">COUNTIF($A4017:$F4017,F4017)</f>
        <v>1</v>
      </c>
      <c r="O4017" s="1" t="n">
        <f aca="false">COUNTIF(I4017:N4017,"&gt;=2")</f>
        <v>0</v>
      </c>
      <c r="P4017" s="0" t="n">
        <f aca="false">(SUM(A4017:F4017)-G4017*H4017)/(6-H4017)</f>
        <v>20.6</v>
      </c>
      <c r="Q4017" s="1" t="n">
        <f aca="false">IF(G4017&gt;=P4017*3,1,0)</f>
        <v>1</v>
      </c>
      <c r="R4017" s="0" t="n">
        <f aca="false">IF(AND(H4017=1,O4017&gt;0,Q4017=1),1,0)</f>
        <v>0</v>
      </c>
    </row>
    <row r="4018" customFormat="false" ht="14.25" hidden="false" customHeight="false" outlineLevel="0" collapsed="false">
      <c r="A4018" s="0" t="n">
        <v>62</v>
      </c>
      <c r="B4018" s="0" t="n">
        <v>97</v>
      </c>
      <c r="C4018" s="0" t="n">
        <v>2</v>
      </c>
      <c r="D4018" s="0" t="n">
        <v>51</v>
      </c>
      <c r="E4018" s="0" t="n">
        <v>56</v>
      </c>
      <c r="F4018" s="0" t="n">
        <v>50</v>
      </c>
      <c r="G4018" s="1" t="n">
        <f aca="false">MAX(A4018:F4018)</f>
        <v>97</v>
      </c>
      <c r="H4018" s="1" t="n">
        <f aca="false">COUNTIF(A4018:F4018,G4018)</f>
        <v>1</v>
      </c>
      <c r="I4018" s="0" t="n">
        <f aca="false">COUNTIF($A4018:$F4018,A4018)</f>
        <v>1</v>
      </c>
      <c r="J4018" s="0" t="n">
        <f aca="false">COUNTIF($A4018:$F4018,B4018)</f>
        <v>1</v>
      </c>
      <c r="K4018" s="0" t="n">
        <f aca="false">COUNTIF($A4018:$F4018,C4018)</f>
        <v>1</v>
      </c>
      <c r="L4018" s="0" t="n">
        <f aca="false">COUNTIF($A4018:$F4018,D4018)</f>
        <v>1</v>
      </c>
      <c r="M4018" s="0" t="n">
        <f aca="false">COUNTIF($A4018:$F4018,E4018)</f>
        <v>1</v>
      </c>
      <c r="N4018" s="0" t="n">
        <f aca="false">COUNTIF($A4018:$F4018,F4018)</f>
        <v>1</v>
      </c>
      <c r="O4018" s="1" t="n">
        <f aca="false">COUNTIF(I4018:N4018,"&gt;=2")</f>
        <v>0</v>
      </c>
      <c r="P4018" s="0" t="n">
        <f aca="false">(SUM(A4018:F4018)-G4018*H4018)/(6-H4018)</f>
        <v>44.2</v>
      </c>
      <c r="Q4018" s="1" t="n">
        <f aca="false">IF(G4018&gt;=P4018*3,1,0)</f>
        <v>0</v>
      </c>
      <c r="R4018" s="0" t="n">
        <f aca="false">IF(AND(H4018=1,O4018&gt;0,Q4018=1),1,0)</f>
        <v>0</v>
      </c>
    </row>
    <row r="4019" customFormat="false" ht="14.25" hidden="false" customHeight="false" outlineLevel="0" collapsed="false">
      <c r="A4019" s="0" t="n">
        <v>74</v>
      </c>
      <c r="B4019" s="0" t="n">
        <v>52</v>
      </c>
      <c r="C4019" s="0" t="n">
        <v>22</v>
      </c>
      <c r="D4019" s="0" t="n">
        <v>13</v>
      </c>
      <c r="E4019" s="0" t="n">
        <v>64</v>
      </c>
      <c r="F4019" s="0" t="n">
        <v>66</v>
      </c>
      <c r="G4019" s="1" t="n">
        <f aca="false">MAX(A4019:F4019)</f>
        <v>74</v>
      </c>
      <c r="H4019" s="1" t="n">
        <f aca="false">COUNTIF(A4019:F4019,G4019)</f>
        <v>1</v>
      </c>
      <c r="I4019" s="0" t="n">
        <f aca="false">COUNTIF($A4019:$F4019,A4019)</f>
        <v>1</v>
      </c>
      <c r="J4019" s="0" t="n">
        <f aca="false">COUNTIF($A4019:$F4019,B4019)</f>
        <v>1</v>
      </c>
      <c r="K4019" s="0" t="n">
        <f aca="false">COUNTIF($A4019:$F4019,C4019)</f>
        <v>1</v>
      </c>
      <c r="L4019" s="0" t="n">
        <f aca="false">COUNTIF($A4019:$F4019,D4019)</f>
        <v>1</v>
      </c>
      <c r="M4019" s="0" t="n">
        <f aca="false">COUNTIF($A4019:$F4019,E4019)</f>
        <v>1</v>
      </c>
      <c r="N4019" s="0" t="n">
        <f aca="false">COUNTIF($A4019:$F4019,F4019)</f>
        <v>1</v>
      </c>
      <c r="O4019" s="1" t="n">
        <f aca="false">COUNTIF(I4019:N4019,"&gt;=2")</f>
        <v>0</v>
      </c>
      <c r="P4019" s="0" t="n">
        <f aca="false">(SUM(A4019:F4019)-G4019*H4019)/(6-H4019)</f>
        <v>43.4</v>
      </c>
      <c r="Q4019" s="1" t="n">
        <f aca="false">IF(G4019&gt;=P4019*3,1,0)</f>
        <v>0</v>
      </c>
      <c r="R4019" s="0" t="n">
        <f aca="false">IF(AND(H4019=1,O4019&gt;0,Q4019=1),1,0)</f>
        <v>0</v>
      </c>
    </row>
    <row r="4020" customFormat="false" ht="14.25" hidden="false" customHeight="false" outlineLevel="0" collapsed="false">
      <c r="A4020" s="0" t="n">
        <v>25</v>
      </c>
      <c r="B4020" s="0" t="n">
        <v>59</v>
      </c>
      <c r="C4020" s="0" t="n">
        <v>90</v>
      </c>
      <c r="D4020" s="0" t="n">
        <v>2</v>
      </c>
      <c r="E4020" s="0" t="n">
        <v>39</v>
      </c>
      <c r="F4020" s="0" t="n">
        <v>7</v>
      </c>
      <c r="G4020" s="1" t="n">
        <f aca="false">MAX(A4020:F4020)</f>
        <v>90</v>
      </c>
      <c r="H4020" s="1" t="n">
        <f aca="false">COUNTIF(A4020:F4020,G4020)</f>
        <v>1</v>
      </c>
      <c r="I4020" s="0" t="n">
        <f aca="false">COUNTIF($A4020:$F4020,A4020)</f>
        <v>1</v>
      </c>
      <c r="J4020" s="0" t="n">
        <f aca="false">COUNTIF($A4020:$F4020,B4020)</f>
        <v>1</v>
      </c>
      <c r="K4020" s="0" t="n">
        <f aca="false">COUNTIF($A4020:$F4020,C4020)</f>
        <v>1</v>
      </c>
      <c r="L4020" s="0" t="n">
        <f aca="false">COUNTIF($A4020:$F4020,D4020)</f>
        <v>1</v>
      </c>
      <c r="M4020" s="0" t="n">
        <f aca="false">COUNTIF($A4020:$F4020,E4020)</f>
        <v>1</v>
      </c>
      <c r="N4020" s="0" t="n">
        <f aca="false">COUNTIF($A4020:$F4020,F4020)</f>
        <v>1</v>
      </c>
      <c r="O4020" s="1" t="n">
        <f aca="false">COUNTIF(I4020:N4020,"&gt;=2")</f>
        <v>0</v>
      </c>
      <c r="P4020" s="0" t="n">
        <f aca="false">(SUM(A4020:F4020)-G4020*H4020)/(6-H4020)</f>
        <v>26.4</v>
      </c>
      <c r="Q4020" s="1" t="n">
        <f aca="false">IF(G4020&gt;=P4020*3,1,0)</f>
        <v>1</v>
      </c>
      <c r="R4020" s="0" t="n">
        <f aca="false">IF(AND(H4020=1,O4020&gt;0,Q4020=1),1,0)</f>
        <v>0</v>
      </c>
    </row>
    <row r="4021" customFormat="false" ht="14.25" hidden="false" customHeight="false" outlineLevel="0" collapsed="false">
      <c r="A4021" s="0" t="n">
        <v>25</v>
      </c>
      <c r="B4021" s="0" t="n">
        <v>73</v>
      </c>
      <c r="C4021" s="0" t="n">
        <v>51</v>
      </c>
      <c r="D4021" s="0" t="n">
        <v>34</v>
      </c>
      <c r="E4021" s="0" t="n">
        <v>65</v>
      </c>
      <c r="F4021" s="0" t="n">
        <v>35</v>
      </c>
      <c r="G4021" s="1" t="n">
        <f aca="false">MAX(A4021:F4021)</f>
        <v>73</v>
      </c>
      <c r="H4021" s="1" t="n">
        <f aca="false">COUNTIF(A4021:F4021,G4021)</f>
        <v>1</v>
      </c>
      <c r="I4021" s="0" t="n">
        <f aca="false">COUNTIF($A4021:$F4021,A4021)</f>
        <v>1</v>
      </c>
      <c r="J4021" s="0" t="n">
        <f aca="false">COUNTIF($A4021:$F4021,B4021)</f>
        <v>1</v>
      </c>
      <c r="K4021" s="0" t="n">
        <f aca="false">COUNTIF($A4021:$F4021,C4021)</f>
        <v>1</v>
      </c>
      <c r="L4021" s="0" t="n">
        <f aca="false">COUNTIF($A4021:$F4021,D4021)</f>
        <v>1</v>
      </c>
      <c r="M4021" s="0" t="n">
        <f aca="false">COUNTIF($A4021:$F4021,E4021)</f>
        <v>1</v>
      </c>
      <c r="N4021" s="0" t="n">
        <f aca="false">COUNTIF($A4021:$F4021,F4021)</f>
        <v>1</v>
      </c>
      <c r="O4021" s="1" t="n">
        <f aca="false">COUNTIF(I4021:N4021,"&gt;=2")</f>
        <v>0</v>
      </c>
      <c r="P4021" s="0" t="n">
        <f aca="false">(SUM(A4021:F4021)-G4021*H4021)/(6-H4021)</f>
        <v>42</v>
      </c>
      <c r="Q4021" s="1" t="n">
        <f aca="false">IF(G4021&gt;=P4021*3,1,0)</f>
        <v>0</v>
      </c>
      <c r="R4021" s="0" t="n">
        <f aca="false">IF(AND(H4021=1,O4021&gt;0,Q4021=1),1,0)</f>
        <v>0</v>
      </c>
    </row>
    <row r="4022" customFormat="false" ht="14.25" hidden="false" customHeight="false" outlineLevel="0" collapsed="false">
      <c r="A4022" s="0" t="n">
        <v>47</v>
      </c>
      <c r="B4022" s="0" t="n">
        <v>14</v>
      </c>
      <c r="C4022" s="0" t="n">
        <v>88</v>
      </c>
      <c r="D4022" s="0" t="n">
        <v>97</v>
      </c>
      <c r="E4022" s="0" t="n">
        <v>14</v>
      </c>
      <c r="F4022" s="0" t="n">
        <v>19</v>
      </c>
      <c r="G4022" s="1" t="n">
        <f aca="false">MAX(A4022:F4022)</f>
        <v>97</v>
      </c>
      <c r="H4022" s="1" t="n">
        <f aca="false">COUNTIF(A4022:F4022,G4022)</f>
        <v>1</v>
      </c>
      <c r="I4022" s="0" t="n">
        <f aca="false">COUNTIF($A4022:$F4022,A4022)</f>
        <v>1</v>
      </c>
      <c r="J4022" s="0" t="n">
        <f aca="false">COUNTIF($A4022:$F4022,B4022)</f>
        <v>2</v>
      </c>
      <c r="K4022" s="0" t="n">
        <f aca="false">COUNTIF($A4022:$F4022,C4022)</f>
        <v>1</v>
      </c>
      <c r="L4022" s="0" t="n">
        <f aca="false">COUNTIF($A4022:$F4022,D4022)</f>
        <v>1</v>
      </c>
      <c r="M4022" s="0" t="n">
        <f aca="false">COUNTIF($A4022:$F4022,E4022)</f>
        <v>2</v>
      </c>
      <c r="N4022" s="0" t="n">
        <f aca="false">COUNTIF($A4022:$F4022,F4022)</f>
        <v>1</v>
      </c>
      <c r="O4022" s="1" t="n">
        <f aca="false">COUNTIF(I4022:N4022,"&gt;=2")</f>
        <v>2</v>
      </c>
      <c r="P4022" s="0" t="n">
        <f aca="false">(SUM(A4022:F4022)-G4022*H4022)/(6-H4022)</f>
        <v>36.4</v>
      </c>
      <c r="Q4022" s="1" t="n">
        <f aca="false">IF(G4022&gt;=P4022*3,1,0)</f>
        <v>0</v>
      </c>
      <c r="R4022" s="0" t="n">
        <f aca="false">IF(AND(H4022=1,O4022&gt;0,Q4022=1),1,0)</f>
        <v>0</v>
      </c>
    </row>
    <row r="4023" customFormat="false" ht="14.25" hidden="false" customHeight="false" outlineLevel="0" collapsed="false">
      <c r="A4023" s="0" t="n">
        <v>8</v>
      </c>
      <c r="B4023" s="0" t="n">
        <v>63</v>
      </c>
      <c r="C4023" s="0" t="n">
        <v>36</v>
      </c>
      <c r="D4023" s="0" t="n">
        <v>24</v>
      </c>
      <c r="E4023" s="0" t="n">
        <v>39</v>
      </c>
      <c r="F4023" s="0" t="n">
        <v>35</v>
      </c>
      <c r="G4023" s="1" t="n">
        <f aca="false">MAX(A4023:F4023)</f>
        <v>63</v>
      </c>
      <c r="H4023" s="1" t="n">
        <f aca="false">COUNTIF(A4023:F4023,G4023)</f>
        <v>1</v>
      </c>
      <c r="I4023" s="0" t="n">
        <f aca="false">COUNTIF($A4023:$F4023,A4023)</f>
        <v>1</v>
      </c>
      <c r="J4023" s="0" t="n">
        <f aca="false">COUNTIF($A4023:$F4023,B4023)</f>
        <v>1</v>
      </c>
      <c r="K4023" s="0" t="n">
        <f aca="false">COUNTIF($A4023:$F4023,C4023)</f>
        <v>1</v>
      </c>
      <c r="L4023" s="0" t="n">
        <f aca="false">COUNTIF($A4023:$F4023,D4023)</f>
        <v>1</v>
      </c>
      <c r="M4023" s="0" t="n">
        <f aca="false">COUNTIF($A4023:$F4023,E4023)</f>
        <v>1</v>
      </c>
      <c r="N4023" s="0" t="n">
        <f aca="false">COUNTIF($A4023:$F4023,F4023)</f>
        <v>1</v>
      </c>
      <c r="O4023" s="1" t="n">
        <f aca="false">COUNTIF(I4023:N4023,"&gt;=2")</f>
        <v>0</v>
      </c>
      <c r="P4023" s="0" t="n">
        <f aca="false">(SUM(A4023:F4023)-G4023*H4023)/(6-H4023)</f>
        <v>28.4</v>
      </c>
      <c r="Q4023" s="1" t="n">
        <f aca="false">IF(G4023&gt;=P4023*3,1,0)</f>
        <v>0</v>
      </c>
      <c r="R4023" s="0" t="n">
        <f aca="false">IF(AND(H4023=1,O4023&gt;0,Q4023=1),1,0)</f>
        <v>0</v>
      </c>
    </row>
    <row r="4024" customFormat="false" ht="14.25" hidden="false" customHeight="false" outlineLevel="0" collapsed="false">
      <c r="A4024" s="0" t="n">
        <v>48</v>
      </c>
      <c r="B4024" s="0" t="n">
        <v>83</v>
      </c>
      <c r="C4024" s="0" t="n">
        <v>9</v>
      </c>
      <c r="D4024" s="0" t="n">
        <v>73</v>
      </c>
      <c r="E4024" s="0" t="n">
        <v>67</v>
      </c>
      <c r="F4024" s="0" t="n">
        <v>94</v>
      </c>
      <c r="G4024" s="1" t="n">
        <f aca="false">MAX(A4024:F4024)</f>
        <v>94</v>
      </c>
      <c r="H4024" s="1" t="n">
        <f aca="false">COUNTIF(A4024:F4024,G4024)</f>
        <v>1</v>
      </c>
      <c r="I4024" s="0" t="n">
        <f aca="false">COUNTIF($A4024:$F4024,A4024)</f>
        <v>1</v>
      </c>
      <c r="J4024" s="0" t="n">
        <f aca="false">COUNTIF($A4024:$F4024,B4024)</f>
        <v>1</v>
      </c>
      <c r="K4024" s="0" t="n">
        <f aca="false">COUNTIF($A4024:$F4024,C4024)</f>
        <v>1</v>
      </c>
      <c r="L4024" s="0" t="n">
        <f aca="false">COUNTIF($A4024:$F4024,D4024)</f>
        <v>1</v>
      </c>
      <c r="M4024" s="0" t="n">
        <f aca="false">COUNTIF($A4024:$F4024,E4024)</f>
        <v>1</v>
      </c>
      <c r="N4024" s="0" t="n">
        <f aca="false">COUNTIF($A4024:$F4024,F4024)</f>
        <v>1</v>
      </c>
      <c r="O4024" s="1" t="n">
        <f aca="false">COUNTIF(I4024:N4024,"&gt;=2")</f>
        <v>0</v>
      </c>
      <c r="P4024" s="0" t="n">
        <f aca="false">(SUM(A4024:F4024)-G4024*H4024)/(6-H4024)</f>
        <v>56</v>
      </c>
      <c r="Q4024" s="1" t="n">
        <f aca="false">IF(G4024&gt;=P4024*3,1,0)</f>
        <v>0</v>
      </c>
      <c r="R4024" s="0" t="n">
        <f aca="false">IF(AND(H4024=1,O4024&gt;0,Q4024=1),1,0)</f>
        <v>0</v>
      </c>
    </row>
    <row r="4025" customFormat="false" ht="14.25" hidden="false" customHeight="false" outlineLevel="0" collapsed="false">
      <c r="A4025" s="0" t="n">
        <v>47</v>
      </c>
      <c r="B4025" s="0" t="n">
        <v>30</v>
      </c>
      <c r="C4025" s="0" t="n">
        <v>48</v>
      </c>
      <c r="D4025" s="0" t="n">
        <v>58</v>
      </c>
      <c r="E4025" s="0" t="n">
        <v>82</v>
      </c>
      <c r="F4025" s="0" t="n">
        <v>74</v>
      </c>
      <c r="G4025" s="1" t="n">
        <f aca="false">MAX(A4025:F4025)</f>
        <v>82</v>
      </c>
      <c r="H4025" s="1" t="n">
        <f aca="false">COUNTIF(A4025:F4025,G4025)</f>
        <v>1</v>
      </c>
      <c r="I4025" s="0" t="n">
        <f aca="false">COUNTIF($A4025:$F4025,A4025)</f>
        <v>1</v>
      </c>
      <c r="J4025" s="0" t="n">
        <f aca="false">COUNTIF($A4025:$F4025,B4025)</f>
        <v>1</v>
      </c>
      <c r="K4025" s="0" t="n">
        <f aca="false">COUNTIF($A4025:$F4025,C4025)</f>
        <v>1</v>
      </c>
      <c r="L4025" s="0" t="n">
        <f aca="false">COUNTIF($A4025:$F4025,D4025)</f>
        <v>1</v>
      </c>
      <c r="M4025" s="0" t="n">
        <f aca="false">COUNTIF($A4025:$F4025,E4025)</f>
        <v>1</v>
      </c>
      <c r="N4025" s="0" t="n">
        <f aca="false">COUNTIF($A4025:$F4025,F4025)</f>
        <v>1</v>
      </c>
      <c r="O4025" s="1" t="n">
        <f aca="false">COUNTIF(I4025:N4025,"&gt;=2")</f>
        <v>0</v>
      </c>
      <c r="P4025" s="0" t="n">
        <f aca="false">(SUM(A4025:F4025)-G4025*H4025)/(6-H4025)</f>
        <v>51.4</v>
      </c>
      <c r="Q4025" s="1" t="n">
        <f aca="false">IF(G4025&gt;=P4025*3,1,0)</f>
        <v>0</v>
      </c>
      <c r="R4025" s="0" t="n">
        <f aca="false">IF(AND(H4025=1,O4025&gt;0,Q4025=1),1,0)</f>
        <v>0</v>
      </c>
    </row>
    <row r="4026" customFormat="false" ht="14.25" hidden="false" customHeight="false" outlineLevel="0" collapsed="false">
      <c r="A4026" s="0" t="n">
        <v>42</v>
      </c>
      <c r="B4026" s="0" t="n">
        <v>51</v>
      </c>
      <c r="C4026" s="0" t="n">
        <v>50</v>
      </c>
      <c r="D4026" s="0" t="n">
        <v>30</v>
      </c>
      <c r="E4026" s="0" t="n">
        <v>1</v>
      </c>
      <c r="F4026" s="0" t="n">
        <v>18</v>
      </c>
      <c r="G4026" s="1" t="n">
        <f aca="false">MAX(A4026:F4026)</f>
        <v>51</v>
      </c>
      <c r="H4026" s="1" t="n">
        <f aca="false">COUNTIF(A4026:F4026,G4026)</f>
        <v>1</v>
      </c>
      <c r="I4026" s="0" t="n">
        <f aca="false">COUNTIF($A4026:$F4026,A4026)</f>
        <v>1</v>
      </c>
      <c r="J4026" s="0" t="n">
        <f aca="false">COUNTIF($A4026:$F4026,B4026)</f>
        <v>1</v>
      </c>
      <c r="K4026" s="0" t="n">
        <f aca="false">COUNTIF($A4026:$F4026,C4026)</f>
        <v>1</v>
      </c>
      <c r="L4026" s="0" t="n">
        <f aca="false">COUNTIF($A4026:$F4026,D4026)</f>
        <v>1</v>
      </c>
      <c r="M4026" s="0" t="n">
        <f aca="false">COUNTIF($A4026:$F4026,E4026)</f>
        <v>1</v>
      </c>
      <c r="N4026" s="0" t="n">
        <f aca="false">COUNTIF($A4026:$F4026,F4026)</f>
        <v>1</v>
      </c>
      <c r="O4026" s="1" t="n">
        <f aca="false">COUNTIF(I4026:N4026,"&gt;=2")</f>
        <v>0</v>
      </c>
      <c r="P4026" s="0" t="n">
        <f aca="false">(SUM(A4026:F4026)-G4026*H4026)/(6-H4026)</f>
        <v>28.2</v>
      </c>
      <c r="Q4026" s="1" t="n">
        <f aca="false">IF(G4026&gt;=P4026*3,1,0)</f>
        <v>0</v>
      </c>
      <c r="R4026" s="0" t="n">
        <f aca="false">IF(AND(H4026=1,O4026&gt;0,Q4026=1),1,0)</f>
        <v>0</v>
      </c>
    </row>
    <row r="4027" customFormat="false" ht="14.25" hidden="false" customHeight="false" outlineLevel="0" collapsed="false">
      <c r="A4027" s="0" t="n">
        <v>34</v>
      </c>
      <c r="B4027" s="0" t="n">
        <v>5</v>
      </c>
      <c r="C4027" s="0" t="n">
        <v>47</v>
      </c>
      <c r="D4027" s="0" t="n">
        <v>28</v>
      </c>
      <c r="E4027" s="0" t="n">
        <v>17</v>
      </c>
      <c r="F4027" s="0" t="n">
        <v>54</v>
      </c>
      <c r="G4027" s="1" t="n">
        <f aca="false">MAX(A4027:F4027)</f>
        <v>54</v>
      </c>
      <c r="H4027" s="1" t="n">
        <f aca="false">COUNTIF(A4027:F4027,G4027)</f>
        <v>1</v>
      </c>
      <c r="I4027" s="0" t="n">
        <f aca="false">COUNTIF($A4027:$F4027,A4027)</f>
        <v>1</v>
      </c>
      <c r="J4027" s="0" t="n">
        <f aca="false">COUNTIF($A4027:$F4027,B4027)</f>
        <v>1</v>
      </c>
      <c r="K4027" s="0" t="n">
        <f aca="false">COUNTIF($A4027:$F4027,C4027)</f>
        <v>1</v>
      </c>
      <c r="L4027" s="0" t="n">
        <f aca="false">COUNTIF($A4027:$F4027,D4027)</f>
        <v>1</v>
      </c>
      <c r="M4027" s="0" t="n">
        <f aca="false">COUNTIF($A4027:$F4027,E4027)</f>
        <v>1</v>
      </c>
      <c r="N4027" s="0" t="n">
        <f aca="false">COUNTIF($A4027:$F4027,F4027)</f>
        <v>1</v>
      </c>
      <c r="O4027" s="1" t="n">
        <f aca="false">COUNTIF(I4027:N4027,"&gt;=2")</f>
        <v>0</v>
      </c>
      <c r="P4027" s="0" t="n">
        <f aca="false">(SUM(A4027:F4027)-G4027*H4027)/(6-H4027)</f>
        <v>26.2</v>
      </c>
      <c r="Q4027" s="1" t="n">
        <f aca="false">IF(G4027&gt;=P4027*3,1,0)</f>
        <v>0</v>
      </c>
      <c r="R4027" s="0" t="n">
        <f aca="false">IF(AND(H4027=1,O4027&gt;0,Q4027=1),1,0)</f>
        <v>0</v>
      </c>
    </row>
    <row r="4028" customFormat="false" ht="14.25" hidden="false" customHeight="false" outlineLevel="0" collapsed="false">
      <c r="A4028" s="0" t="n">
        <v>17</v>
      </c>
      <c r="B4028" s="0" t="n">
        <v>58</v>
      </c>
      <c r="C4028" s="0" t="n">
        <v>26</v>
      </c>
      <c r="D4028" s="0" t="n">
        <v>36</v>
      </c>
      <c r="E4028" s="0" t="n">
        <v>96</v>
      </c>
      <c r="F4028" s="0" t="n">
        <v>15</v>
      </c>
      <c r="G4028" s="1" t="n">
        <f aca="false">MAX(A4028:F4028)</f>
        <v>96</v>
      </c>
      <c r="H4028" s="1" t="n">
        <f aca="false">COUNTIF(A4028:F4028,G4028)</f>
        <v>1</v>
      </c>
      <c r="I4028" s="0" t="n">
        <f aca="false">COUNTIF($A4028:$F4028,A4028)</f>
        <v>1</v>
      </c>
      <c r="J4028" s="0" t="n">
        <f aca="false">COUNTIF($A4028:$F4028,B4028)</f>
        <v>1</v>
      </c>
      <c r="K4028" s="0" t="n">
        <f aca="false">COUNTIF($A4028:$F4028,C4028)</f>
        <v>1</v>
      </c>
      <c r="L4028" s="0" t="n">
        <f aca="false">COUNTIF($A4028:$F4028,D4028)</f>
        <v>1</v>
      </c>
      <c r="M4028" s="0" t="n">
        <f aca="false">COUNTIF($A4028:$F4028,E4028)</f>
        <v>1</v>
      </c>
      <c r="N4028" s="0" t="n">
        <f aca="false">COUNTIF($A4028:$F4028,F4028)</f>
        <v>1</v>
      </c>
      <c r="O4028" s="1" t="n">
        <f aca="false">COUNTIF(I4028:N4028,"&gt;=2")</f>
        <v>0</v>
      </c>
      <c r="P4028" s="0" t="n">
        <f aca="false">(SUM(A4028:F4028)-G4028*H4028)/(6-H4028)</f>
        <v>30.4</v>
      </c>
      <c r="Q4028" s="1" t="n">
        <f aca="false">IF(G4028&gt;=P4028*3,1,0)</f>
        <v>1</v>
      </c>
      <c r="R4028" s="0" t="n">
        <f aca="false">IF(AND(H4028=1,O4028&gt;0,Q4028=1),1,0)</f>
        <v>0</v>
      </c>
    </row>
    <row r="4029" customFormat="false" ht="14.25" hidden="false" customHeight="false" outlineLevel="0" collapsed="false">
      <c r="A4029" s="0" t="n">
        <v>75</v>
      </c>
      <c r="B4029" s="0" t="n">
        <v>25</v>
      </c>
      <c r="C4029" s="0" t="n">
        <v>73</v>
      </c>
      <c r="D4029" s="0" t="n">
        <v>21</v>
      </c>
      <c r="E4029" s="0" t="n">
        <v>68</v>
      </c>
      <c r="F4029" s="0" t="n">
        <v>98</v>
      </c>
      <c r="G4029" s="1" t="n">
        <f aca="false">MAX(A4029:F4029)</f>
        <v>98</v>
      </c>
      <c r="H4029" s="1" t="n">
        <f aca="false">COUNTIF(A4029:F4029,G4029)</f>
        <v>1</v>
      </c>
      <c r="I4029" s="0" t="n">
        <f aca="false">COUNTIF($A4029:$F4029,A4029)</f>
        <v>1</v>
      </c>
      <c r="J4029" s="0" t="n">
        <f aca="false">COUNTIF($A4029:$F4029,B4029)</f>
        <v>1</v>
      </c>
      <c r="K4029" s="0" t="n">
        <f aca="false">COUNTIF($A4029:$F4029,C4029)</f>
        <v>1</v>
      </c>
      <c r="L4029" s="0" t="n">
        <f aca="false">COUNTIF($A4029:$F4029,D4029)</f>
        <v>1</v>
      </c>
      <c r="M4029" s="0" t="n">
        <f aca="false">COUNTIF($A4029:$F4029,E4029)</f>
        <v>1</v>
      </c>
      <c r="N4029" s="0" t="n">
        <f aca="false">COUNTIF($A4029:$F4029,F4029)</f>
        <v>1</v>
      </c>
      <c r="O4029" s="1" t="n">
        <f aca="false">COUNTIF(I4029:N4029,"&gt;=2")</f>
        <v>0</v>
      </c>
      <c r="P4029" s="0" t="n">
        <f aca="false">(SUM(A4029:F4029)-G4029*H4029)/(6-H4029)</f>
        <v>52.4</v>
      </c>
      <c r="Q4029" s="1" t="n">
        <f aca="false">IF(G4029&gt;=P4029*3,1,0)</f>
        <v>0</v>
      </c>
      <c r="R4029" s="0" t="n">
        <f aca="false">IF(AND(H4029=1,O4029&gt;0,Q4029=1),1,0)</f>
        <v>0</v>
      </c>
    </row>
    <row r="4030" customFormat="false" ht="14.25" hidden="false" customHeight="false" outlineLevel="0" collapsed="false">
      <c r="A4030" s="0" t="n">
        <v>81</v>
      </c>
      <c r="B4030" s="0" t="n">
        <v>61</v>
      </c>
      <c r="C4030" s="0" t="n">
        <v>21</v>
      </c>
      <c r="D4030" s="0" t="n">
        <v>71</v>
      </c>
      <c r="E4030" s="0" t="n">
        <v>61</v>
      </c>
      <c r="F4030" s="0" t="n">
        <v>51</v>
      </c>
      <c r="G4030" s="1" t="n">
        <f aca="false">MAX(A4030:F4030)</f>
        <v>81</v>
      </c>
      <c r="H4030" s="1" t="n">
        <f aca="false">COUNTIF(A4030:F4030,G4030)</f>
        <v>1</v>
      </c>
      <c r="I4030" s="0" t="n">
        <f aca="false">COUNTIF($A4030:$F4030,A4030)</f>
        <v>1</v>
      </c>
      <c r="J4030" s="0" t="n">
        <f aca="false">COUNTIF($A4030:$F4030,B4030)</f>
        <v>2</v>
      </c>
      <c r="K4030" s="0" t="n">
        <f aca="false">COUNTIF($A4030:$F4030,C4030)</f>
        <v>1</v>
      </c>
      <c r="L4030" s="0" t="n">
        <f aca="false">COUNTIF($A4030:$F4030,D4030)</f>
        <v>1</v>
      </c>
      <c r="M4030" s="0" t="n">
        <f aca="false">COUNTIF($A4030:$F4030,E4030)</f>
        <v>2</v>
      </c>
      <c r="N4030" s="0" t="n">
        <f aca="false">COUNTIF($A4030:$F4030,F4030)</f>
        <v>1</v>
      </c>
      <c r="O4030" s="1" t="n">
        <f aca="false">COUNTIF(I4030:N4030,"&gt;=2")</f>
        <v>2</v>
      </c>
      <c r="P4030" s="0" t="n">
        <f aca="false">(SUM(A4030:F4030)-G4030*H4030)/(6-H4030)</f>
        <v>53</v>
      </c>
      <c r="Q4030" s="1" t="n">
        <f aca="false">IF(G4030&gt;=P4030*3,1,0)</f>
        <v>0</v>
      </c>
      <c r="R4030" s="0" t="n">
        <f aca="false">IF(AND(H4030=1,O4030&gt;0,Q4030=1),1,0)</f>
        <v>0</v>
      </c>
    </row>
    <row r="4031" customFormat="false" ht="14.25" hidden="false" customHeight="false" outlineLevel="0" collapsed="false">
      <c r="A4031" s="0" t="n">
        <v>63</v>
      </c>
      <c r="B4031" s="0" t="n">
        <v>64</v>
      </c>
      <c r="C4031" s="0" t="n">
        <v>36</v>
      </c>
      <c r="D4031" s="0" t="n">
        <v>41</v>
      </c>
      <c r="E4031" s="0" t="n">
        <v>70</v>
      </c>
      <c r="F4031" s="0" t="n">
        <v>49</v>
      </c>
      <c r="G4031" s="1" t="n">
        <f aca="false">MAX(A4031:F4031)</f>
        <v>70</v>
      </c>
      <c r="H4031" s="1" t="n">
        <f aca="false">COUNTIF(A4031:F4031,G4031)</f>
        <v>1</v>
      </c>
      <c r="I4031" s="0" t="n">
        <f aca="false">COUNTIF($A4031:$F4031,A4031)</f>
        <v>1</v>
      </c>
      <c r="J4031" s="0" t="n">
        <f aca="false">COUNTIF($A4031:$F4031,B4031)</f>
        <v>1</v>
      </c>
      <c r="K4031" s="0" t="n">
        <f aca="false">COUNTIF($A4031:$F4031,C4031)</f>
        <v>1</v>
      </c>
      <c r="L4031" s="0" t="n">
        <f aca="false">COUNTIF($A4031:$F4031,D4031)</f>
        <v>1</v>
      </c>
      <c r="M4031" s="0" t="n">
        <f aca="false">COUNTIF($A4031:$F4031,E4031)</f>
        <v>1</v>
      </c>
      <c r="N4031" s="0" t="n">
        <f aca="false">COUNTIF($A4031:$F4031,F4031)</f>
        <v>1</v>
      </c>
      <c r="O4031" s="1" t="n">
        <f aca="false">COUNTIF(I4031:N4031,"&gt;=2")</f>
        <v>0</v>
      </c>
      <c r="P4031" s="0" t="n">
        <f aca="false">(SUM(A4031:F4031)-G4031*H4031)/(6-H4031)</f>
        <v>50.6</v>
      </c>
      <c r="Q4031" s="1" t="n">
        <f aca="false">IF(G4031&gt;=P4031*3,1,0)</f>
        <v>0</v>
      </c>
      <c r="R4031" s="0" t="n">
        <f aca="false">IF(AND(H4031=1,O4031&gt;0,Q4031=1),1,0)</f>
        <v>0</v>
      </c>
    </row>
    <row r="4032" customFormat="false" ht="14.25" hidden="false" customHeight="false" outlineLevel="0" collapsed="false">
      <c r="A4032" s="0" t="n">
        <v>49</v>
      </c>
      <c r="B4032" s="0" t="n">
        <v>92</v>
      </c>
      <c r="C4032" s="0" t="n">
        <v>72</v>
      </c>
      <c r="D4032" s="0" t="n">
        <v>24</v>
      </c>
      <c r="E4032" s="0" t="n">
        <v>28</v>
      </c>
      <c r="F4032" s="0" t="n">
        <v>59</v>
      </c>
      <c r="G4032" s="1" t="n">
        <f aca="false">MAX(A4032:F4032)</f>
        <v>92</v>
      </c>
      <c r="H4032" s="1" t="n">
        <f aca="false">COUNTIF(A4032:F4032,G4032)</f>
        <v>1</v>
      </c>
      <c r="I4032" s="0" t="n">
        <f aca="false">COUNTIF($A4032:$F4032,A4032)</f>
        <v>1</v>
      </c>
      <c r="J4032" s="0" t="n">
        <f aca="false">COUNTIF($A4032:$F4032,B4032)</f>
        <v>1</v>
      </c>
      <c r="K4032" s="0" t="n">
        <f aca="false">COUNTIF($A4032:$F4032,C4032)</f>
        <v>1</v>
      </c>
      <c r="L4032" s="0" t="n">
        <f aca="false">COUNTIF($A4032:$F4032,D4032)</f>
        <v>1</v>
      </c>
      <c r="M4032" s="0" t="n">
        <f aca="false">COUNTIF($A4032:$F4032,E4032)</f>
        <v>1</v>
      </c>
      <c r="N4032" s="0" t="n">
        <f aca="false">COUNTIF($A4032:$F4032,F4032)</f>
        <v>1</v>
      </c>
      <c r="O4032" s="1" t="n">
        <f aca="false">COUNTIF(I4032:N4032,"&gt;=2")</f>
        <v>0</v>
      </c>
      <c r="P4032" s="0" t="n">
        <f aca="false">(SUM(A4032:F4032)-G4032*H4032)/(6-H4032)</f>
        <v>46.4</v>
      </c>
      <c r="Q4032" s="1" t="n">
        <f aca="false">IF(G4032&gt;=P4032*3,1,0)</f>
        <v>0</v>
      </c>
      <c r="R4032" s="0" t="n">
        <f aca="false">IF(AND(H4032=1,O4032&gt;0,Q4032=1),1,0)</f>
        <v>0</v>
      </c>
    </row>
    <row r="4033" customFormat="false" ht="14.25" hidden="false" customHeight="false" outlineLevel="0" collapsed="false">
      <c r="A4033" s="0" t="n">
        <v>77</v>
      </c>
      <c r="B4033" s="0" t="n">
        <v>62</v>
      </c>
      <c r="C4033" s="0" t="n">
        <v>23</v>
      </c>
      <c r="D4033" s="0" t="n">
        <v>98</v>
      </c>
      <c r="E4033" s="0" t="n">
        <v>25</v>
      </c>
      <c r="F4033" s="0" t="n">
        <v>88</v>
      </c>
      <c r="G4033" s="1" t="n">
        <f aca="false">MAX(A4033:F4033)</f>
        <v>98</v>
      </c>
      <c r="H4033" s="1" t="n">
        <f aca="false">COUNTIF(A4033:F4033,G4033)</f>
        <v>1</v>
      </c>
      <c r="I4033" s="0" t="n">
        <f aca="false">COUNTIF($A4033:$F4033,A4033)</f>
        <v>1</v>
      </c>
      <c r="J4033" s="0" t="n">
        <f aca="false">COUNTIF($A4033:$F4033,B4033)</f>
        <v>1</v>
      </c>
      <c r="K4033" s="0" t="n">
        <f aca="false">COUNTIF($A4033:$F4033,C4033)</f>
        <v>1</v>
      </c>
      <c r="L4033" s="0" t="n">
        <f aca="false">COUNTIF($A4033:$F4033,D4033)</f>
        <v>1</v>
      </c>
      <c r="M4033" s="0" t="n">
        <f aca="false">COUNTIF($A4033:$F4033,E4033)</f>
        <v>1</v>
      </c>
      <c r="N4033" s="0" t="n">
        <f aca="false">COUNTIF($A4033:$F4033,F4033)</f>
        <v>1</v>
      </c>
      <c r="O4033" s="1" t="n">
        <f aca="false">COUNTIF(I4033:N4033,"&gt;=2")</f>
        <v>0</v>
      </c>
      <c r="P4033" s="0" t="n">
        <f aca="false">(SUM(A4033:F4033)-G4033*H4033)/(6-H4033)</f>
        <v>55</v>
      </c>
      <c r="Q4033" s="1" t="n">
        <f aca="false">IF(G4033&gt;=P4033*3,1,0)</f>
        <v>0</v>
      </c>
      <c r="R4033" s="0" t="n">
        <f aca="false">IF(AND(H4033=1,O4033&gt;0,Q4033=1),1,0)</f>
        <v>0</v>
      </c>
    </row>
    <row r="4034" customFormat="false" ht="14.25" hidden="false" customHeight="false" outlineLevel="0" collapsed="false">
      <c r="A4034" s="0" t="n">
        <v>99</v>
      </c>
      <c r="B4034" s="0" t="n">
        <v>92</v>
      </c>
      <c r="C4034" s="0" t="n">
        <v>77</v>
      </c>
      <c r="D4034" s="0" t="n">
        <v>47</v>
      </c>
      <c r="E4034" s="0" t="n">
        <v>2</v>
      </c>
      <c r="F4034" s="0" t="n">
        <v>4</v>
      </c>
      <c r="G4034" s="1" t="n">
        <f aca="false">MAX(A4034:F4034)</f>
        <v>99</v>
      </c>
      <c r="H4034" s="1" t="n">
        <f aca="false">COUNTIF(A4034:F4034,G4034)</f>
        <v>1</v>
      </c>
      <c r="I4034" s="0" t="n">
        <f aca="false">COUNTIF($A4034:$F4034,A4034)</f>
        <v>1</v>
      </c>
      <c r="J4034" s="0" t="n">
        <f aca="false">COUNTIF($A4034:$F4034,B4034)</f>
        <v>1</v>
      </c>
      <c r="K4034" s="0" t="n">
        <f aca="false">COUNTIF($A4034:$F4034,C4034)</f>
        <v>1</v>
      </c>
      <c r="L4034" s="0" t="n">
        <f aca="false">COUNTIF($A4034:$F4034,D4034)</f>
        <v>1</v>
      </c>
      <c r="M4034" s="0" t="n">
        <f aca="false">COUNTIF($A4034:$F4034,E4034)</f>
        <v>1</v>
      </c>
      <c r="N4034" s="0" t="n">
        <f aca="false">COUNTIF($A4034:$F4034,F4034)</f>
        <v>1</v>
      </c>
      <c r="O4034" s="1" t="n">
        <f aca="false">COUNTIF(I4034:N4034,"&gt;=2")</f>
        <v>0</v>
      </c>
      <c r="P4034" s="0" t="n">
        <f aca="false">(SUM(A4034:F4034)-G4034*H4034)/(6-H4034)</f>
        <v>44.4</v>
      </c>
      <c r="Q4034" s="1" t="n">
        <f aca="false">IF(G4034&gt;=P4034*3,1,0)</f>
        <v>0</v>
      </c>
      <c r="R4034" s="0" t="n">
        <f aca="false">IF(AND(H4034=1,O4034&gt;0,Q4034=1),1,0)</f>
        <v>0</v>
      </c>
    </row>
    <row r="4035" customFormat="false" ht="14.25" hidden="false" customHeight="false" outlineLevel="0" collapsed="false">
      <c r="A4035" s="0" t="n">
        <v>14</v>
      </c>
      <c r="B4035" s="0" t="n">
        <v>11</v>
      </c>
      <c r="C4035" s="0" t="n">
        <v>49</v>
      </c>
      <c r="D4035" s="0" t="n">
        <v>53</v>
      </c>
      <c r="E4035" s="0" t="n">
        <v>16</v>
      </c>
      <c r="F4035" s="0" t="n">
        <v>97</v>
      </c>
      <c r="G4035" s="1" t="n">
        <f aca="false">MAX(A4035:F4035)</f>
        <v>97</v>
      </c>
      <c r="H4035" s="1" t="n">
        <f aca="false">COUNTIF(A4035:F4035,G4035)</f>
        <v>1</v>
      </c>
      <c r="I4035" s="0" t="n">
        <f aca="false">COUNTIF($A4035:$F4035,A4035)</f>
        <v>1</v>
      </c>
      <c r="J4035" s="0" t="n">
        <f aca="false">COUNTIF($A4035:$F4035,B4035)</f>
        <v>1</v>
      </c>
      <c r="K4035" s="0" t="n">
        <f aca="false">COUNTIF($A4035:$F4035,C4035)</f>
        <v>1</v>
      </c>
      <c r="L4035" s="0" t="n">
        <f aca="false">COUNTIF($A4035:$F4035,D4035)</f>
        <v>1</v>
      </c>
      <c r="M4035" s="0" t="n">
        <f aca="false">COUNTIF($A4035:$F4035,E4035)</f>
        <v>1</v>
      </c>
      <c r="N4035" s="0" t="n">
        <f aca="false">COUNTIF($A4035:$F4035,F4035)</f>
        <v>1</v>
      </c>
      <c r="O4035" s="1" t="n">
        <f aca="false">COUNTIF(I4035:N4035,"&gt;=2")</f>
        <v>0</v>
      </c>
      <c r="P4035" s="0" t="n">
        <f aca="false">(SUM(A4035:F4035)-G4035*H4035)/(6-H4035)</f>
        <v>28.6</v>
      </c>
      <c r="Q4035" s="1" t="n">
        <f aca="false">IF(G4035&gt;=P4035*3,1,0)</f>
        <v>1</v>
      </c>
      <c r="R4035" s="0" t="n">
        <f aca="false">IF(AND(H4035=1,O4035&gt;0,Q4035=1),1,0)</f>
        <v>0</v>
      </c>
    </row>
    <row r="4036" customFormat="false" ht="14.25" hidden="false" customHeight="false" outlineLevel="0" collapsed="false">
      <c r="A4036" s="0" t="n">
        <v>80</v>
      </c>
      <c r="B4036" s="0" t="n">
        <v>23</v>
      </c>
      <c r="C4036" s="0" t="n">
        <v>9</v>
      </c>
      <c r="D4036" s="0" t="n">
        <v>12</v>
      </c>
      <c r="E4036" s="0" t="n">
        <v>27</v>
      </c>
      <c r="F4036" s="0" t="n">
        <v>61</v>
      </c>
      <c r="G4036" s="1" t="n">
        <f aca="false">MAX(A4036:F4036)</f>
        <v>80</v>
      </c>
      <c r="H4036" s="1" t="n">
        <f aca="false">COUNTIF(A4036:F4036,G4036)</f>
        <v>1</v>
      </c>
      <c r="I4036" s="0" t="n">
        <f aca="false">COUNTIF($A4036:$F4036,A4036)</f>
        <v>1</v>
      </c>
      <c r="J4036" s="0" t="n">
        <f aca="false">COUNTIF($A4036:$F4036,B4036)</f>
        <v>1</v>
      </c>
      <c r="K4036" s="0" t="n">
        <f aca="false">COUNTIF($A4036:$F4036,C4036)</f>
        <v>1</v>
      </c>
      <c r="L4036" s="0" t="n">
        <f aca="false">COUNTIF($A4036:$F4036,D4036)</f>
        <v>1</v>
      </c>
      <c r="M4036" s="0" t="n">
        <f aca="false">COUNTIF($A4036:$F4036,E4036)</f>
        <v>1</v>
      </c>
      <c r="N4036" s="0" t="n">
        <f aca="false">COUNTIF($A4036:$F4036,F4036)</f>
        <v>1</v>
      </c>
      <c r="O4036" s="1" t="n">
        <f aca="false">COUNTIF(I4036:N4036,"&gt;=2")</f>
        <v>0</v>
      </c>
      <c r="P4036" s="0" t="n">
        <f aca="false">(SUM(A4036:F4036)-G4036*H4036)/(6-H4036)</f>
        <v>26.4</v>
      </c>
      <c r="Q4036" s="1" t="n">
        <f aca="false">IF(G4036&gt;=P4036*3,1,0)</f>
        <v>1</v>
      </c>
      <c r="R4036" s="0" t="n">
        <f aca="false">IF(AND(H4036=1,O4036&gt;0,Q4036=1),1,0)</f>
        <v>0</v>
      </c>
    </row>
    <row r="4037" customFormat="false" ht="14.25" hidden="false" customHeight="false" outlineLevel="0" collapsed="false">
      <c r="A4037" s="0" t="n">
        <v>73</v>
      </c>
      <c r="B4037" s="0" t="n">
        <v>1</v>
      </c>
      <c r="C4037" s="0" t="n">
        <v>41</v>
      </c>
      <c r="D4037" s="0" t="n">
        <v>24</v>
      </c>
      <c r="E4037" s="0" t="n">
        <v>33</v>
      </c>
      <c r="F4037" s="0" t="n">
        <v>43</v>
      </c>
      <c r="G4037" s="1" t="n">
        <f aca="false">MAX(A4037:F4037)</f>
        <v>73</v>
      </c>
      <c r="H4037" s="1" t="n">
        <f aca="false">COUNTIF(A4037:F4037,G4037)</f>
        <v>1</v>
      </c>
      <c r="I4037" s="0" t="n">
        <f aca="false">COUNTIF($A4037:$F4037,A4037)</f>
        <v>1</v>
      </c>
      <c r="J4037" s="0" t="n">
        <f aca="false">COUNTIF($A4037:$F4037,B4037)</f>
        <v>1</v>
      </c>
      <c r="K4037" s="0" t="n">
        <f aca="false">COUNTIF($A4037:$F4037,C4037)</f>
        <v>1</v>
      </c>
      <c r="L4037" s="0" t="n">
        <f aca="false">COUNTIF($A4037:$F4037,D4037)</f>
        <v>1</v>
      </c>
      <c r="M4037" s="0" t="n">
        <f aca="false">COUNTIF($A4037:$F4037,E4037)</f>
        <v>1</v>
      </c>
      <c r="N4037" s="0" t="n">
        <f aca="false">COUNTIF($A4037:$F4037,F4037)</f>
        <v>1</v>
      </c>
      <c r="O4037" s="1" t="n">
        <f aca="false">COUNTIF(I4037:N4037,"&gt;=2")</f>
        <v>0</v>
      </c>
      <c r="P4037" s="0" t="n">
        <f aca="false">(SUM(A4037:F4037)-G4037*H4037)/(6-H4037)</f>
        <v>28.4</v>
      </c>
      <c r="Q4037" s="1" t="n">
        <f aca="false">IF(G4037&gt;=P4037*3,1,0)</f>
        <v>0</v>
      </c>
      <c r="R4037" s="0" t="n">
        <f aca="false">IF(AND(H4037=1,O4037&gt;0,Q4037=1),1,0)</f>
        <v>0</v>
      </c>
    </row>
    <row r="4038" customFormat="false" ht="14.25" hidden="false" customHeight="false" outlineLevel="0" collapsed="false">
      <c r="A4038" s="0" t="n">
        <v>64</v>
      </c>
      <c r="B4038" s="0" t="n">
        <v>48</v>
      </c>
      <c r="C4038" s="0" t="n">
        <v>40</v>
      </c>
      <c r="D4038" s="0" t="n">
        <v>76</v>
      </c>
      <c r="E4038" s="0" t="n">
        <v>16</v>
      </c>
      <c r="F4038" s="0" t="n">
        <v>21</v>
      </c>
      <c r="G4038" s="1" t="n">
        <f aca="false">MAX(A4038:F4038)</f>
        <v>76</v>
      </c>
      <c r="H4038" s="1" t="n">
        <f aca="false">COUNTIF(A4038:F4038,G4038)</f>
        <v>1</v>
      </c>
      <c r="I4038" s="0" t="n">
        <f aca="false">COUNTIF($A4038:$F4038,A4038)</f>
        <v>1</v>
      </c>
      <c r="J4038" s="0" t="n">
        <f aca="false">COUNTIF($A4038:$F4038,B4038)</f>
        <v>1</v>
      </c>
      <c r="K4038" s="0" t="n">
        <f aca="false">COUNTIF($A4038:$F4038,C4038)</f>
        <v>1</v>
      </c>
      <c r="L4038" s="0" t="n">
        <f aca="false">COUNTIF($A4038:$F4038,D4038)</f>
        <v>1</v>
      </c>
      <c r="M4038" s="0" t="n">
        <f aca="false">COUNTIF($A4038:$F4038,E4038)</f>
        <v>1</v>
      </c>
      <c r="N4038" s="0" t="n">
        <f aca="false">COUNTIF($A4038:$F4038,F4038)</f>
        <v>1</v>
      </c>
      <c r="O4038" s="1" t="n">
        <f aca="false">COUNTIF(I4038:N4038,"&gt;=2")</f>
        <v>0</v>
      </c>
      <c r="P4038" s="0" t="n">
        <f aca="false">(SUM(A4038:F4038)-G4038*H4038)/(6-H4038)</f>
        <v>37.8</v>
      </c>
      <c r="Q4038" s="1" t="n">
        <f aca="false">IF(G4038&gt;=P4038*3,1,0)</f>
        <v>0</v>
      </c>
      <c r="R4038" s="0" t="n">
        <f aca="false">IF(AND(H4038=1,O4038&gt;0,Q4038=1),1,0)</f>
        <v>0</v>
      </c>
    </row>
    <row r="4039" customFormat="false" ht="14.25" hidden="false" customHeight="false" outlineLevel="0" collapsed="false">
      <c r="A4039" s="0" t="n">
        <v>24</v>
      </c>
      <c r="B4039" s="0" t="n">
        <v>50</v>
      </c>
      <c r="C4039" s="0" t="n">
        <v>91</v>
      </c>
      <c r="D4039" s="0" t="n">
        <v>50</v>
      </c>
      <c r="E4039" s="0" t="n">
        <v>36</v>
      </c>
      <c r="F4039" s="0" t="n">
        <v>3</v>
      </c>
      <c r="G4039" s="1" t="n">
        <f aca="false">MAX(A4039:F4039)</f>
        <v>91</v>
      </c>
      <c r="H4039" s="1" t="n">
        <f aca="false">COUNTIF(A4039:F4039,G4039)</f>
        <v>1</v>
      </c>
      <c r="I4039" s="0" t="n">
        <f aca="false">COUNTIF($A4039:$F4039,A4039)</f>
        <v>1</v>
      </c>
      <c r="J4039" s="0" t="n">
        <f aca="false">COUNTIF($A4039:$F4039,B4039)</f>
        <v>2</v>
      </c>
      <c r="K4039" s="0" t="n">
        <f aca="false">COUNTIF($A4039:$F4039,C4039)</f>
        <v>1</v>
      </c>
      <c r="L4039" s="0" t="n">
        <f aca="false">COUNTIF($A4039:$F4039,D4039)</f>
        <v>2</v>
      </c>
      <c r="M4039" s="0" t="n">
        <f aca="false">COUNTIF($A4039:$F4039,E4039)</f>
        <v>1</v>
      </c>
      <c r="N4039" s="0" t="n">
        <f aca="false">COUNTIF($A4039:$F4039,F4039)</f>
        <v>1</v>
      </c>
      <c r="O4039" s="1" t="n">
        <f aca="false">COUNTIF(I4039:N4039,"&gt;=2")</f>
        <v>2</v>
      </c>
      <c r="P4039" s="0" t="n">
        <f aca="false">(SUM(A4039:F4039)-G4039*H4039)/(6-H4039)</f>
        <v>32.6</v>
      </c>
      <c r="Q4039" s="1" t="n">
        <f aca="false">IF(G4039&gt;=P4039*3,1,0)</f>
        <v>0</v>
      </c>
      <c r="R4039" s="0" t="n">
        <f aca="false">IF(AND(H4039=1,O4039&gt;0,Q4039=1),1,0)</f>
        <v>0</v>
      </c>
    </row>
    <row r="4040" customFormat="false" ht="14.25" hidden="false" customHeight="false" outlineLevel="0" collapsed="false">
      <c r="A4040" s="0" t="n">
        <v>80</v>
      </c>
      <c r="B4040" s="0" t="n">
        <v>74</v>
      </c>
      <c r="C4040" s="0" t="n">
        <v>87</v>
      </c>
      <c r="D4040" s="0" t="n">
        <v>73</v>
      </c>
      <c r="E4040" s="0" t="n">
        <v>95</v>
      </c>
      <c r="F4040" s="0" t="n">
        <v>71</v>
      </c>
      <c r="G4040" s="1" t="n">
        <f aca="false">MAX(A4040:F4040)</f>
        <v>95</v>
      </c>
      <c r="H4040" s="1" t="n">
        <f aca="false">COUNTIF(A4040:F4040,G4040)</f>
        <v>1</v>
      </c>
      <c r="I4040" s="0" t="n">
        <f aca="false">COUNTIF($A4040:$F4040,A4040)</f>
        <v>1</v>
      </c>
      <c r="J4040" s="0" t="n">
        <f aca="false">COUNTIF($A4040:$F4040,B4040)</f>
        <v>1</v>
      </c>
      <c r="K4040" s="0" t="n">
        <f aca="false">COUNTIF($A4040:$F4040,C4040)</f>
        <v>1</v>
      </c>
      <c r="L4040" s="0" t="n">
        <f aca="false">COUNTIF($A4040:$F4040,D4040)</f>
        <v>1</v>
      </c>
      <c r="M4040" s="0" t="n">
        <f aca="false">COUNTIF($A4040:$F4040,E4040)</f>
        <v>1</v>
      </c>
      <c r="N4040" s="0" t="n">
        <f aca="false">COUNTIF($A4040:$F4040,F4040)</f>
        <v>1</v>
      </c>
      <c r="O4040" s="1" t="n">
        <f aca="false">COUNTIF(I4040:N4040,"&gt;=2")</f>
        <v>0</v>
      </c>
      <c r="P4040" s="0" t="n">
        <f aca="false">(SUM(A4040:F4040)-G4040*H4040)/(6-H4040)</f>
        <v>77</v>
      </c>
      <c r="Q4040" s="1" t="n">
        <f aca="false">IF(G4040&gt;=P4040*3,1,0)</f>
        <v>0</v>
      </c>
      <c r="R4040" s="0" t="n">
        <f aca="false">IF(AND(H4040=1,O4040&gt;0,Q4040=1),1,0)</f>
        <v>0</v>
      </c>
    </row>
    <row r="4041" customFormat="false" ht="14.25" hidden="false" customHeight="false" outlineLevel="0" collapsed="false">
      <c r="A4041" s="0" t="n">
        <v>87</v>
      </c>
      <c r="B4041" s="0" t="n">
        <v>89</v>
      </c>
      <c r="C4041" s="0" t="n">
        <v>91</v>
      </c>
      <c r="D4041" s="0" t="n">
        <v>53</v>
      </c>
      <c r="E4041" s="0" t="n">
        <v>84</v>
      </c>
      <c r="F4041" s="0" t="n">
        <v>90</v>
      </c>
      <c r="G4041" s="1" t="n">
        <f aca="false">MAX(A4041:F4041)</f>
        <v>91</v>
      </c>
      <c r="H4041" s="1" t="n">
        <f aca="false">COUNTIF(A4041:F4041,G4041)</f>
        <v>1</v>
      </c>
      <c r="I4041" s="0" t="n">
        <f aca="false">COUNTIF($A4041:$F4041,A4041)</f>
        <v>1</v>
      </c>
      <c r="J4041" s="0" t="n">
        <f aca="false">COUNTIF($A4041:$F4041,B4041)</f>
        <v>1</v>
      </c>
      <c r="K4041" s="0" t="n">
        <f aca="false">COUNTIF($A4041:$F4041,C4041)</f>
        <v>1</v>
      </c>
      <c r="L4041" s="0" t="n">
        <f aca="false">COUNTIF($A4041:$F4041,D4041)</f>
        <v>1</v>
      </c>
      <c r="M4041" s="0" t="n">
        <f aca="false">COUNTIF($A4041:$F4041,E4041)</f>
        <v>1</v>
      </c>
      <c r="N4041" s="0" t="n">
        <f aca="false">COUNTIF($A4041:$F4041,F4041)</f>
        <v>1</v>
      </c>
      <c r="O4041" s="1" t="n">
        <f aca="false">COUNTIF(I4041:N4041,"&gt;=2")</f>
        <v>0</v>
      </c>
      <c r="P4041" s="0" t="n">
        <f aca="false">(SUM(A4041:F4041)-G4041*H4041)/(6-H4041)</f>
        <v>80.6</v>
      </c>
      <c r="Q4041" s="1" t="n">
        <f aca="false">IF(G4041&gt;=P4041*3,1,0)</f>
        <v>0</v>
      </c>
      <c r="R4041" s="0" t="n">
        <f aca="false">IF(AND(H4041=1,O4041&gt;0,Q4041=1),1,0)</f>
        <v>0</v>
      </c>
    </row>
    <row r="4042" customFormat="false" ht="14.25" hidden="false" customHeight="false" outlineLevel="0" collapsed="false">
      <c r="A4042" s="0" t="n">
        <v>99</v>
      </c>
      <c r="B4042" s="0" t="n">
        <v>48</v>
      </c>
      <c r="C4042" s="0" t="n">
        <v>64</v>
      </c>
      <c r="D4042" s="0" t="n">
        <v>61</v>
      </c>
      <c r="E4042" s="0" t="n">
        <v>37</v>
      </c>
      <c r="F4042" s="0" t="n">
        <v>46</v>
      </c>
      <c r="G4042" s="1" t="n">
        <f aca="false">MAX(A4042:F4042)</f>
        <v>99</v>
      </c>
      <c r="H4042" s="1" t="n">
        <f aca="false">COUNTIF(A4042:F4042,G4042)</f>
        <v>1</v>
      </c>
      <c r="I4042" s="0" t="n">
        <f aca="false">COUNTIF($A4042:$F4042,A4042)</f>
        <v>1</v>
      </c>
      <c r="J4042" s="0" t="n">
        <f aca="false">COUNTIF($A4042:$F4042,B4042)</f>
        <v>1</v>
      </c>
      <c r="K4042" s="0" t="n">
        <f aca="false">COUNTIF($A4042:$F4042,C4042)</f>
        <v>1</v>
      </c>
      <c r="L4042" s="0" t="n">
        <f aca="false">COUNTIF($A4042:$F4042,D4042)</f>
        <v>1</v>
      </c>
      <c r="M4042" s="0" t="n">
        <f aca="false">COUNTIF($A4042:$F4042,E4042)</f>
        <v>1</v>
      </c>
      <c r="N4042" s="0" t="n">
        <f aca="false">COUNTIF($A4042:$F4042,F4042)</f>
        <v>1</v>
      </c>
      <c r="O4042" s="1" t="n">
        <f aca="false">COUNTIF(I4042:N4042,"&gt;=2")</f>
        <v>0</v>
      </c>
      <c r="P4042" s="0" t="n">
        <f aca="false">(SUM(A4042:F4042)-G4042*H4042)/(6-H4042)</f>
        <v>51.2</v>
      </c>
      <c r="Q4042" s="1" t="n">
        <f aca="false">IF(G4042&gt;=P4042*3,1,0)</f>
        <v>0</v>
      </c>
      <c r="R4042" s="0" t="n">
        <f aca="false">IF(AND(H4042=1,O4042&gt;0,Q4042=1),1,0)</f>
        <v>0</v>
      </c>
    </row>
    <row r="4043" customFormat="false" ht="14.25" hidden="false" customHeight="false" outlineLevel="0" collapsed="false">
      <c r="A4043" s="0" t="n">
        <v>16</v>
      </c>
      <c r="B4043" s="0" t="n">
        <v>42</v>
      </c>
      <c r="C4043" s="0" t="n">
        <v>1</v>
      </c>
      <c r="D4043" s="0" t="n">
        <v>20</v>
      </c>
      <c r="E4043" s="0" t="n">
        <v>70</v>
      </c>
      <c r="F4043" s="0" t="n">
        <v>96</v>
      </c>
      <c r="G4043" s="1" t="n">
        <f aca="false">MAX(A4043:F4043)</f>
        <v>96</v>
      </c>
      <c r="H4043" s="1" t="n">
        <f aca="false">COUNTIF(A4043:F4043,G4043)</f>
        <v>1</v>
      </c>
      <c r="I4043" s="0" t="n">
        <f aca="false">COUNTIF($A4043:$F4043,A4043)</f>
        <v>1</v>
      </c>
      <c r="J4043" s="0" t="n">
        <f aca="false">COUNTIF($A4043:$F4043,B4043)</f>
        <v>1</v>
      </c>
      <c r="K4043" s="0" t="n">
        <f aca="false">COUNTIF($A4043:$F4043,C4043)</f>
        <v>1</v>
      </c>
      <c r="L4043" s="0" t="n">
        <f aca="false">COUNTIF($A4043:$F4043,D4043)</f>
        <v>1</v>
      </c>
      <c r="M4043" s="0" t="n">
        <f aca="false">COUNTIF($A4043:$F4043,E4043)</f>
        <v>1</v>
      </c>
      <c r="N4043" s="0" t="n">
        <f aca="false">COUNTIF($A4043:$F4043,F4043)</f>
        <v>1</v>
      </c>
      <c r="O4043" s="1" t="n">
        <f aca="false">COUNTIF(I4043:N4043,"&gt;=2")</f>
        <v>0</v>
      </c>
      <c r="P4043" s="0" t="n">
        <f aca="false">(SUM(A4043:F4043)-G4043*H4043)/(6-H4043)</f>
        <v>29.8</v>
      </c>
      <c r="Q4043" s="1" t="n">
        <f aca="false">IF(G4043&gt;=P4043*3,1,0)</f>
        <v>1</v>
      </c>
      <c r="R4043" s="0" t="n">
        <f aca="false">IF(AND(H4043=1,O4043&gt;0,Q4043=1),1,0)</f>
        <v>0</v>
      </c>
    </row>
    <row r="4044" customFormat="false" ht="14.25" hidden="false" customHeight="false" outlineLevel="0" collapsed="false">
      <c r="A4044" s="0" t="n">
        <v>93</v>
      </c>
      <c r="B4044" s="0" t="n">
        <v>32</v>
      </c>
      <c r="C4044" s="0" t="n">
        <v>39</v>
      </c>
      <c r="D4044" s="0" t="n">
        <v>62</v>
      </c>
      <c r="E4044" s="0" t="n">
        <v>23</v>
      </c>
      <c r="F4044" s="0" t="n">
        <v>97</v>
      </c>
      <c r="G4044" s="1" t="n">
        <f aca="false">MAX(A4044:F4044)</f>
        <v>97</v>
      </c>
      <c r="H4044" s="1" t="n">
        <f aca="false">COUNTIF(A4044:F4044,G4044)</f>
        <v>1</v>
      </c>
      <c r="I4044" s="0" t="n">
        <f aca="false">COUNTIF($A4044:$F4044,A4044)</f>
        <v>1</v>
      </c>
      <c r="J4044" s="0" t="n">
        <f aca="false">COUNTIF($A4044:$F4044,B4044)</f>
        <v>1</v>
      </c>
      <c r="K4044" s="0" t="n">
        <f aca="false">COUNTIF($A4044:$F4044,C4044)</f>
        <v>1</v>
      </c>
      <c r="L4044" s="0" t="n">
        <f aca="false">COUNTIF($A4044:$F4044,D4044)</f>
        <v>1</v>
      </c>
      <c r="M4044" s="0" t="n">
        <f aca="false">COUNTIF($A4044:$F4044,E4044)</f>
        <v>1</v>
      </c>
      <c r="N4044" s="0" t="n">
        <f aca="false">COUNTIF($A4044:$F4044,F4044)</f>
        <v>1</v>
      </c>
      <c r="O4044" s="1" t="n">
        <f aca="false">COUNTIF(I4044:N4044,"&gt;=2")</f>
        <v>0</v>
      </c>
      <c r="P4044" s="0" t="n">
        <f aca="false">(SUM(A4044:F4044)-G4044*H4044)/(6-H4044)</f>
        <v>49.8</v>
      </c>
      <c r="Q4044" s="1" t="n">
        <f aca="false">IF(G4044&gt;=P4044*3,1,0)</f>
        <v>0</v>
      </c>
      <c r="R4044" s="0" t="n">
        <f aca="false">IF(AND(H4044=1,O4044&gt;0,Q4044=1),1,0)</f>
        <v>0</v>
      </c>
    </row>
    <row r="4045" customFormat="false" ht="14.25" hidden="false" customHeight="false" outlineLevel="0" collapsed="false">
      <c r="A4045" s="0" t="n">
        <v>65</v>
      </c>
      <c r="B4045" s="0" t="n">
        <v>98</v>
      </c>
      <c r="C4045" s="0" t="n">
        <v>10</v>
      </c>
      <c r="D4045" s="0" t="n">
        <v>75</v>
      </c>
      <c r="E4045" s="0" t="n">
        <v>67</v>
      </c>
      <c r="F4045" s="0" t="n">
        <v>78</v>
      </c>
      <c r="G4045" s="1" t="n">
        <f aca="false">MAX(A4045:F4045)</f>
        <v>98</v>
      </c>
      <c r="H4045" s="1" t="n">
        <f aca="false">COUNTIF(A4045:F4045,G4045)</f>
        <v>1</v>
      </c>
      <c r="I4045" s="0" t="n">
        <f aca="false">COUNTIF($A4045:$F4045,A4045)</f>
        <v>1</v>
      </c>
      <c r="J4045" s="0" t="n">
        <f aca="false">COUNTIF($A4045:$F4045,B4045)</f>
        <v>1</v>
      </c>
      <c r="K4045" s="0" t="n">
        <f aca="false">COUNTIF($A4045:$F4045,C4045)</f>
        <v>1</v>
      </c>
      <c r="L4045" s="0" t="n">
        <f aca="false">COUNTIF($A4045:$F4045,D4045)</f>
        <v>1</v>
      </c>
      <c r="M4045" s="0" t="n">
        <f aca="false">COUNTIF($A4045:$F4045,E4045)</f>
        <v>1</v>
      </c>
      <c r="N4045" s="0" t="n">
        <f aca="false">COUNTIF($A4045:$F4045,F4045)</f>
        <v>1</v>
      </c>
      <c r="O4045" s="1" t="n">
        <f aca="false">COUNTIF(I4045:N4045,"&gt;=2")</f>
        <v>0</v>
      </c>
      <c r="P4045" s="0" t="n">
        <f aca="false">(SUM(A4045:F4045)-G4045*H4045)/(6-H4045)</f>
        <v>59</v>
      </c>
      <c r="Q4045" s="1" t="n">
        <f aca="false">IF(G4045&gt;=P4045*3,1,0)</f>
        <v>0</v>
      </c>
      <c r="R4045" s="0" t="n">
        <f aca="false">IF(AND(H4045=1,O4045&gt;0,Q4045=1),1,0)</f>
        <v>0</v>
      </c>
    </row>
    <row r="4046" customFormat="false" ht="14.25" hidden="false" customHeight="false" outlineLevel="0" collapsed="false">
      <c r="A4046" s="0" t="n">
        <v>4</v>
      </c>
      <c r="B4046" s="0" t="n">
        <v>37</v>
      </c>
      <c r="C4046" s="0" t="n">
        <v>8</v>
      </c>
      <c r="D4046" s="0" t="n">
        <v>90</v>
      </c>
      <c r="E4046" s="0" t="n">
        <v>71</v>
      </c>
      <c r="F4046" s="0" t="n">
        <v>68</v>
      </c>
      <c r="G4046" s="1" t="n">
        <f aca="false">MAX(A4046:F4046)</f>
        <v>90</v>
      </c>
      <c r="H4046" s="1" t="n">
        <f aca="false">COUNTIF(A4046:F4046,G4046)</f>
        <v>1</v>
      </c>
      <c r="I4046" s="0" t="n">
        <f aca="false">COUNTIF($A4046:$F4046,A4046)</f>
        <v>1</v>
      </c>
      <c r="J4046" s="0" t="n">
        <f aca="false">COUNTIF($A4046:$F4046,B4046)</f>
        <v>1</v>
      </c>
      <c r="K4046" s="0" t="n">
        <f aca="false">COUNTIF($A4046:$F4046,C4046)</f>
        <v>1</v>
      </c>
      <c r="L4046" s="0" t="n">
        <f aca="false">COUNTIF($A4046:$F4046,D4046)</f>
        <v>1</v>
      </c>
      <c r="M4046" s="0" t="n">
        <f aca="false">COUNTIF($A4046:$F4046,E4046)</f>
        <v>1</v>
      </c>
      <c r="N4046" s="0" t="n">
        <f aca="false">COUNTIF($A4046:$F4046,F4046)</f>
        <v>1</v>
      </c>
      <c r="O4046" s="1" t="n">
        <f aca="false">COUNTIF(I4046:N4046,"&gt;=2")</f>
        <v>0</v>
      </c>
      <c r="P4046" s="0" t="n">
        <f aca="false">(SUM(A4046:F4046)-G4046*H4046)/(6-H4046)</f>
        <v>37.6</v>
      </c>
      <c r="Q4046" s="1" t="n">
        <f aca="false">IF(G4046&gt;=P4046*3,1,0)</f>
        <v>0</v>
      </c>
      <c r="R4046" s="0" t="n">
        <f aca="false">IF(AND(H4046=1,O4046&gt;0,Q4046=1),1,0)</f>
        <v>0</v>
      </c>
    </row>
    <row r="4047" customFormat="false" ht="14.25" hidden="false" customHeight="false" outlineLevel="0" collapsed="false">
      <c r="A4047" s="0" t="n">
        <v>65</v>
      </c>
      <c r="B4047" s="0" t="n">
        <v>70</v>
      </c>
      <c r="C4047" s="0" t="n">
        <v>47</v>
      </c>
      <c r="D4047" s="0" t="n">
        <v>34</v>
      </c>
      <c r="E4047" s="0" t="n">
        <v>67</v>
      </c>
      <c r="F4047" s="0" t="n">
        <v>43</v>
      </c>
      <c r="G4047" s="1" t="n">
        <f aca="false">MAX(A4047:F4047)</f>
        <v>70</v>
      </c>
      <c r="H4047" s="1" t="n">
        <f aca="false">COUNTIF(A4047:F4047,G4047)</f>
        <v>1</v>
      </c>
      <c r="I4047" s="0" t="n">
        <f aca="false">COUNTIF($A4047:$F4047,A4047)</f>
        <v>1</v>
      </c>
      <c r="J4047" s="0" t="n">
        <f aca="false">COUNTIF($A4047:$F4047,B4047)</f>
        <v>1</v>
      </c>
      <c r="K4047" s="0" t="n">
        <f aca="false">COUNTIF($A4047:$F4047,C4047)</f>
        <v>1</v>
      </c>
      <c r="L4047" s="0" t="n">
        <f aca="false">COUNTIF($A4047:$F4047,D4047)</f>
        <v>1</v>
      </c>
      <c r="M4047" s="0" t="n">
        <f aca="false">COUNTIF($A4047:$F4047,E4047)</f>
        <v>1</v>
      </c>
      <c r="N4047" s="0" t="n">
        <f aca="false">COUNTIF($A4047:$F4047,F4047)</f>
        <v>1</v>
      </c>
      <c r="O4047" s="1" t="n">
        <f aca="false">COUNTIF(I4047:N4047,"&gt;=2")</f>
        <v>0</v>
      </c>
      <c r="P4047" s="0" t="n">
        <f aca="false">(SUM(A4047:F4047)-G4047*H4047)/(6-H4047)</f>
        <v>51.2</v>
      </c>
      <c r="Q4047" s="1" t="n">
        <f aca="false">IF(G4047&gt;=P4047*3,1,0)</f>
        <v>0</v>
      </c>
      <c r="R4047" s="0" t="n">
        <f aca="false">IF(AND(H4047=1,O4047&gt;0,Q4047=1),1,0)</f>
        <v>0</v>
      </c>
    </row>
    <row r="4048" customFormat="false" ht="14.25" hidden="false" customHeight="false" outlineLevel="0" collapsed="false">
      <c r="A4048" s="0" t="n">
        <v>6</v>
      </c>
      <c r="B4048" s="0" t="n">
        <v>87</v>
      </c>
      <c r="C4048" s="0" t="n">
        <v>6</v>
      </c>
      <c r="D4048" s="0" t="n">
        <v>54</v>
      </c>
      <c r="E4048" s="0" t="n">
        <v>30</v>
      </c>
      <c r="F4048" s="0" t="n">
        <v>79</v>
      </c>
      <c r="G4048" s="1" t="n">
        <f aca="false">MAX(A4048:F4048)</f>
        <v>87</v>
      </c>
      <c r="H4048" s="1" t="n">
        <f aca="false">COUNTIF(A4048:F4048,G4048)</f>
        <v>1</v>
      </c>
      <c r="I4048" s="0" t="n">
        <f aca="false">COUNTIF($A4048:$F4048,A4048)</f>
        <v>2</v>
      </c>
      <c r="J4048" s="0" t="n">
        <f aca="false">COUNTIF($A4048:$F4048,B4048)</f>
        <v>1</v>
      </c>
      <c r="K4048" s="0" t="n">
        <f aca="false">COUNTIF($A4048:$F4048,C4048)</f>
        <v>2</v>
      </c>
      <c r="L4048" s="0" t="n">
        <f aca="false">COUNTIF($A4048:$F4048,D4048)</f>
        <v>1</v>
      </c>
      <c r="M4048" s="0" t="n">
        <f aca="false">COUNTIF($A4048:$F4048,E4048)</f>
        <v>1</v>
      </c>
      <c r="N4048" s="0" t="n">
        <f aca="false">COUNTIF($A4048:$F4048,F4048)</f>
        <v>1</v>
      </c>
      <c r="O4048" s="1" t="n">
        <f aca="false">COUNTIF(I4048:N4048,"&gt;=2")</f>
        <v>2</v>
      </c>
      <c r="P4048" s="0" t="n">
        <f aca="false">(SUM(A4048:F4048)-G4048*H4048)/(6-H4048)</f>
        <v>35</v>
      </c>
      <c r="Q4048" s="1" t="n">
        <f aca="false">IF(G4048&gt;=P4048*3,1,0)</f>
        <v>0</v>
      </c>
      <c r="R4048" s="0" t="n">
        <f aca="false">IF(AND(H4048=1,O4048&gt;0,Q4048=1),1,0)</f>
        <v>0</v>
      </c>
    </row>
    <row r="4049" customFormat="false" ht="14.25" hidden="false" customHeight="false" outlineLevel="0" collapsed="false">
      <c r="A4049" s="0" t="n">
        <v>55</v>
      </c>
      <c r="B4049" s="0" t="n">
        <v>81</v>
      </c>
      <c r="C4049" s="0" t="n">
        <v>54</v>
      </c>
      <c r="D4049" s="0" t="n">
        <v>29</v>
      </c>
      <c r="E4049" s="0" t="n">
        <v>92</v>
      </c>
      <c r="F4049" s="0" t="n">
        <v>12</v>
      </c>
      <c r="G4049" s="1" t="n">
        <f aca="false">MAX(A4049:F4049)</f>
        <v>92</v>
      </c>
      <c r="H4049" s="1" t="n">
        <f aca="false">COUNTIF(A4049:F4049,G4049)</f>
        <v>1</v>
      </c>
      <c r="I4049" s="0" t="n">
        <f aca="false">COUNTIF($A4049:$F4049,A4049)</f>
        <v>1</v>
      </c>
      <c r="J4049" s="0" t="n">
        <f aca="false">COUNTIF($A4049:$F4049,B4049)</f>
        <v>1</v>
      </c>
      <c r="K4049" s="0" t="n">
        <f aca="false">COUNTIF($A4049:$F4049,C4049)</f>
        <v>1</v>
      </c>
      <c r="L4049" s="0" t="n">
        <f aca="false">COUNTIF($A4049:$F4049,D4049)</f>
        <v>1</v>
      </c>
      <c r="M4049" s="0" t="n">
        <f aca="false">COUNTIF($A4049:$F4049,E4049)</f>
        <v>1</v>
      </c>
      <c r="N4049" s="0" t="n">
        <f aca="false">COUNTIF($A4049:$F4049,F4049)</f>
        <v>1</v>
      </c>
      <c r="O4049" s="1" t="n">
        <f aca="false">COUNTIF(I4049:N4049,"&gt;=2")</f>
        <v>0</v>
      </c>
      <c r="P4049" s="0" t="n">
        <f aca="false">(SUM(A4049:F4049)-G4049*H4049)/(6-H4049)</f>
        <v>46.2</v>
      </c>
      <c r="Q4049" s="1" t="n">
        <f aca="false">IF(G4049&gt;=P4049*3,1,0)</f>
        <v>0</v>
      </c>
      <c r="R4049" s="0" t="n">
        <f aca="false">IF(AND(H4049=1,O4049&gt;0,Q4049=1),1,0)</f>
        <v>0</v>
      </c>
    </row>
    <row r="4050" customFormat="false" ht="14.25" hidden="false" customHeight="false" outlineLevel="0" collapsed="false">
      <c r="A4050" s="0" t="n">
        <v>5</v>
      </c>
      <c r="B4050" s="0" t="n">
        <v>26</v>
      </c>
      <c r="C4050" s="0" t="n">
        <v>14</v>
      </c>
      <c r="D4050" s="0" t="n">
        <v>5</v>
      </c>
      <c r="E4050" s="0" t="n">
        <v>63</v>
      </c>
      <c r="F4050" s="0" t="n">
        <v>6</v>
      </c>
      <c r="G4050" s="1" t="n">
        <f aca="false">MAX(A4050:F4050)</f>
        <v>63</v>
      </c>
      <c r="H4050" s="1" t="n">
        <f aca="false">COUNTIF(A4050:F4050,G4050)</f>
        <v>1</v>
      </c>
      <c r="I4050" s="0" t="n">
        <f aca="false">COUNTIF($A4050:$F4050,A4050)</f>
        <v>2</v>
      </c>
      <c r="J4050" s="0" t="n">
        <f aca="false">COUNTIF($A4050:$F4050,B4050)</f>
        <v>1</v>
      </c>
      <c r="K4050" s="0" t="n">
        <f aca="false">COUNTIF($A4050:$F4050,C4050)</f>
        <v>1</v>
      </c>
      <c r="L4050" s="0" t="n">
        <f aca="false">COUNTIF($A4050:$F4050,D4050)</f>
        <v>2</v>
      </c>
      <c r="M4050" s="0" t="n">
        <f aca="false">COUNTIF($A4050:$F4050,E4050)</f>
        <v>1</v>
      </c>
      <c r="N4050" s="0" t="n">
        <f aca="false">COUNTIF($A4050:$F4050,F4050)</f>
        <v>1</v>
      </c>
      <c r="O4050" s="1" t="n">
        <f aca="false">COUNTIF(I4050:N4050,"&gt;=2")</f>
        <v>2</v>
      </c>
      <c r="P4050" s="0" t="n">
        <f aca="false">(SUM(A4050:F4050)-G4050*H4050)/(6-H4050)</f>
        <v>11.2</v>
      </c>
      <c r="Q4050" s="1" t="n">
        <f aca="false">IF(G4050&gt;=P4050*3,1,0)</f>
        <v>1</v>
      </c>
      <c r="R4050" s="0" t="n">
        <f aca="false">IF(AND(H4050=1,O4050&gt;0,Q4050=1),1,0)</f>
        <v>1</v>
      </c>
    </row>
    <row r="4051" customFormat="false" ht="14.25" hidden="false" customHeight="false" outlineLevel="0" collapsed="false">
      <c r="A4051" s="0" t="n">
        <v>6</v>
      </c>
      <c r="B4051" s="0" t="n">
        <v>58</v>
      </c>
      <c r="C4051" s="0" t="n">
        <v>84</v>
      </c>
      <c r="D4051" s="0" t="n">
        <v>25</v>
      </c>
      <c r="E4051" s="0" t="n">
        <v>25</v>
      </c>
      <c r="F4051" s="0" t="n">
        <v>16</v>
      </c>
      <c r="G4051" s="1" t="n">
        <f aca="false">MAX(A4051:F4051)</f>
        <v>84</v>
      </c>
      <c r="H4051" s="1" t="n">
        <f aca="false">COUNTIF(A4051:F4051,G4051)</f>
        <v>1</v>
      </c>
      <c r="I4051" s="0" t="n">
        <f aca="false">COUNTIF($A4051:$F4051,A4051)</f>
        <v>1</v>
      </c>
      <c r="J4051" s="0" t="n">
        <f aca="false">COUNTIF($A4051:$F4051,B4051)</f>
        <v>1</v>
      </c>
      <c r="K4051" s="0" t="n">
        <f aca="false">COUNTIF($A4051:$F4051,C4051)</f>
        <v>1</v>
      </c>
      <c r="L4051" s="0" t="n">
        <f aca="false">COUNTIF($A4051:$F4051,D4051)</f>
        <v>2</v>
      </c>
      <c r="M4051" s="0" t="n">
        <f aca="false">COUNTIF($A4051:$F4051,E4051)</f>
        <v>2</v>
      </c>
      <c r="N4051" s="0" t="n">
        <f aca="false">COUNTIF($A4051:$F4051,F4051)</f>
        <v>1</v>
      </c>
      <c r="O4051" s="1" t="n">
        <f aca="false">COUNTIF(I4051:N4051,"&gt;=2")</f>
        <v>2</v>
      </c>
      <c r="P4051" s="0" t="n">
        <f aca="false">(SUM(A4051:F4051)-G4051*H4051)/(6-H4051)</f>
        <v>26</v>
      </c>
      <c r="Q4051" s="1" t="n">
        <f aca="false">IF(G4051&gt;=P4051*3,1,0)</f>
        <v>1</v>
      </c>
      <c r="R4051" s="0" t="n">
        <f aca="false">IF(AND(H4051=1,O4051&gt;0,Q4051=1),1,0)</f>
        <v>1</v>
      </c>
    </row>
    <row r="4052" customFormat="false" ht="14.25" hidden="false" customHeight="false" outlineLevel="0" collapsed="false">
      <c r="A4052" s="0" t="n">
        <v>38</v>
      </c>
      <c r="B4052" s="0" t="n">
        <v>2</v>
      </c>
      <c r="C4052" s="0" t="n">
        <v>65</v>
      </c>
      <c r="D4052" s="0" t="n">
        <v>18</v>
      </c>
      <c r="E4052" s="0" t="n">
        <v>45</v>
      </c>
      <c r="F4052" s="0" t="n">
        <v>29</v>
      </c>
      <c r="G4052" s="1" t="n">
        <f aca="false">MAX(A4052:F4052)</f>
        <v>65</v>
      </c>
      <c r="H4052" s="1" t="n">
        <f aca="false">COUNTIF(A4052:F4052,G4052)</f>
        <v>1</v>
      </c>
      <c r="I4052" s="0" t="n">
        <f aca="false">COUNTIF($A4052:$F4052,A4052)</f>
        <v>1</v>
      </c>
      <c r="J4052" s="0" t="n">
        <f aca="false">COUNTIF($A4052:$F4052,B4052)</f>
        <v>1</v>
      </c>
      <c r="K4052" s="0" t="n">
        <f aca="false">COUNTIF($A4052:$F4052,C4052)</f>
        <v>1</v>
      </c>
      <c r="L4052" s="0" t="n">
        <f aca="false">COUNTIF($A4052:$F4052,D4052)</f>
        <v>1</v>
      </c>
      <c r="M4052" s="0" t="n">
        <f aca="false">COUNTIF($A4052:$F4052,E4052)</f>
        <v>1</v>
      </c>
      <c r="N4052" s="0" t="n">
        <f aca="false">COUNTIF($A4052:$F4052,F4052)</f>
        <v>1</v>
      </c>
      <c r="O4052" s="1" t="n">
        <f aca="false">COUNTIF(I4052:N4052,"&gt;=2")</f>
        <v>0</v>
      </c>
      <c r="P4052" s="0" t="n">
        <f aca="false">(SUM(A4052:F4052)-G4052*H4052)/(6-H4052)</f>
        <v>26.4</v>
      </c>
      <c r="Q4052" s="1" t="n">
        <f aca="false">IF(G4052&gt;=P4052*3,1,0)</f>
        <v>0</v>
      </c>
      <c r="R4052" s="0" t="n">
        <f aca="false">IF(AND(H4052=1,O4052&gt;0,Q4052=1),1,0)</f>
        <v>0</v>
      </c>
    </row>
    <row r="4053" customFormat="false" ht="14.25" hidden="false" customHeight="false" outlineLevel="0" collapsed="false">
      <c r="A4053" s="0" t="n">
        <v>82</v>
      </c>
      <c r="B4053" s="0" t="n">
        <v>62</v>
      </c>
      <c r="C4053" s="0" t="n">
        <v>24</v>
      </c>
      <c r="D4053" s="0" t="n">
        <v>31</v>
      </c>
      <c r="E4053" s="0" t="n">
        <v>33</v>
      </c>
      <c r="F4053" s="0" t="n">
        <v>17</v>
      </c>
      <c r="G4053" s="1" t="n">
        <f aca="false">MAX(A4053:F4053)</f>
        <v>82</v>
      </c>
      <c r="H4053" s="1" t="n">
        <f aca="false">COUNTIF(A4053:F4053,G4053)</f>
        <v>1</v>
      </c>
      <c r="I4053" s="0" t="n">
        <f aca="false">COUNTIF($A4053:$F4053,A4053)</f>
        <v>1</v>
      </c>
      <c r="J4053" s="0" t="n">
        <f aca="false">COUNTIF($A4053:$F4053,B4053)</f>
        <v>1</v>
      </c>
      <c r="K4053" s="0" t="n">
        <f aca="false">COUNTIF($A4053:$F4053,C4053)</f>
        <v>1</v>
      </c>
      <c r="L4053" s="0" t="n">
        <f aca="false">COUNTIF($A4053:$F4053,D4053)</f>
        <v>1</v>
      </c>
      <c r="M4053" s="0" t="n">
        <f aca="false">COUNTIF($A4053:$F4053,E4053)</f>
        <v>1</v>
      </c>
      <c r="N4053" s="0" t="n">
        <f aca="false">COUNTIF($A4053:$F4053,F4053)</f>
        <v>1</v>
      </c>
      <c r="O4053" s="1" t="n">
        <f aca="false">COUNTIF(I4053:N4053,"&gt;=2")</f>
        <v>0</v>
      </c>
      <c r="P4053" s="0" t="n">
        <f aca="false">(SUM(A4053:F4053)-G4053*H4053)/(6-H4053)</f>
        <v>33.4</v>
      </c>
      <c r="Q4053" s="1" t="n">
        <f aca="false">IF(G4053&gt;=P4053*3,1,0)</f>
        <v>0</v>
      </c>
      <c r="R4053" s="0" t="n">
        <f aca="false">IF(AND(H4053=1,O4053&gt;0,Q4053=1),1,0)</f>
        <v>0</v>
      </c>
    </row>
    <row r="4054" customFormat="false" ht="14.25" hidden="false" customHeight="false" outlineLevel="0" collapsed="false">
      <c r="A4054" s="0" t="n">
        <v>74</v>
      </c>
      <c r="B4054" s="0" t="n">
        <v>26</v>
      </c>
      <c r="C4054" s="0" t="n">
        <v>6</v>
      </c>
      <c r="D4054" s="0" t="n">
        <v>37</v>
      </c>
      <c r="E4054" s="0" t="n">
        <v>4</v>
      </c>
      <c r="F4054" s="0" t="n">
        <v>75</v>
      </c>
      <c r="G4054" s="1" t="n">
        <f aca="false">MAX(A4054:F4054)</f>
        <v>75</v>
      </c>
      <c r="H4054" s="1" t="n">
        <f aca="false">COUNTIF(A4054:F4054,G4054)</f>
        <v>1</v>
      </c>
      <c r="I4054" s="0" t="n">
        <f aca="false">COUNTIF($A4054:$F4054,A4054)</f>
        <v>1</v>
      </c>
      <c r="J4054" s="0" t="n">
        <f aca="false">COUNTIF($A4054:$F4054,B4054)</f>
        <v>1</v>
      </c>
      <c r="K4054" s="0" t="n">
        <f aca="false">COUNTIF($A4054:$F4054,C4054)</f>
        <v>1</v>
      </c>
      <c r="L4054" s="0" t="n">
        <f aca="false">COUNTIF($A4054:$F4054,D4054)</f>
        <v>1</v>
      </c>
      <c r="M4054" s="0" t="n">
        <f aca="false">COUNTIF($A4054:$F4054,E4054)</f>
        <v>1</v>
      </c>
      <c r="N4054" s="0" t="n">
        <f aca="false">COUNTIF($A4054:$F4054,F4054)</f>
        <v>1</v>
      </c>
      <c r="O4054" s="1" t="n">
        <f aca="false">COUNTIF(I4054:N4054,"&gt;=2")</f>
        <v>0</v>
      </c>
      <c r="P4054" s="0" t="n">
        <f aca="false">(SUM(A4054:F4054)-G4054*H4054)/(6-H4054)</f>
        <v>29.4</v>
      </c>
      <c r="Q4054" s="1" t="n">
        <f aca="false">IF(G4054&gt;=P4054*3,1,0)</f>
        <v>0</v>
      </c>
      <c r="R4054" s="0" t="n">
        <f aca="false">IF(AND(H4054=1,O4054&gt;0,Q4054=1),1,0)</f>
        <v>0</v>
      </c>
    </row>
    <row r="4055" customFormat="false" ht="14.25" hidden="false" customHeight="false" outlineLevel="0" collapsed="false">
      <c r="A4055" s="0" t="n">
        <v>43</v>
      </c>
      <c r="B4055" s="0" t="n">
        <v>75</v>
      </c>
      <c r="C4055" s="0" t="n">
        <v>99</v>
      </c>
      <c r="D4055" s="0" t="n">
        <v>18</v>
      </c>
      <c r="E4055" s="0" t="n">
        <v>2</v>
      </c>
      <c r="F4055" s="0" t="n">
        <v>32</v>
      </c>
      <c r="G4055" s="1" t="n">
        <f aca="false">MAX(A4055:F4055)</f>
        <v>99</v>
      </c>
      <c r="H4055" s="1" t="n">
        <f aca="false">COUNTIF(A4055:F4055,G4055)</f>
        <v>1</v>
      </c>
      <c r="I4055" s="0" t="n">
        <f aca="false">COUNTIF($A4055:$F4055,A4055)</f>
        <v>1</v>
      </c>
      <c r="J4055" s="0" t="n">
        <f aca="false">COUNTIF($A4055:$F4055,B4055)</f>
        <v>1</v>
      </c>
      <c r="K4055" s="0" t="n">
        <f aca="false">COUNTIF($A4055:$F4055,C4055)</f>
        <v>1</v>
      </c>
      <c r="L4055" s="0" t="n">
        <f aca="false">COUNTIF($A4055:$F4055,D4055)</f>
        <v>1</v>
      </c>
      <c r="M4055" s="0" t="n">
        <f aca="false">COUNTIF($A4055:$F4055,E4055)</f>
        <v>1</v>
      </c>
      <c r="N4055" s="0" t="n">
        <f aca="false">COUNTIF($A4055:$F4055,F4055)</f>
        <v>1</v>
      </c>
      <c r="O4055" s="1" t="n">
        <f aca="false">COUNTIF(I4055:N4055,"&gt;=2")</f>
        <v>0</v>
      </c>
      <c r="P4055" s="0" t="n">
        <f aca="false">(SUM(A4055:F4055)-G4055*H4055)/(6-H4055)</f>
        <v>34</v>
      </c>
      <c r="Q4055" s="1" t="n">
        <f aca="false">IF(G4055&gt;=P4055*3,1,0)</f>
        <v>0</v>
      </c>
      <c r="R4055" s="0" t="n">
        <f aca="false">IF(AND(H4055=1,O4055&gt;0,Q4055=1),1,0)</f>
        <v>0</v>
      </c>
    </row>
    <row r="4056" customFormat="false" ht="14.25" hidden="false" customHeight="false" outlineLevel="0" collapsed="false">
      <c r="A4056" s="0" t="n">
        <v>39</v>
      </c>
      <c r="B4056" s="0" t="n">
        <v>89</v>
      </c>
      <c r="C4056" s="0" t="n">
        <v>70</v>
      </c>
      <c r="D4056" s="0" t="n">
        <v>26</v>
      </c>
      <c r="E4056" s="0" t="n">
        <v>25</v>
      </c>
      <c r="F4056" s="0" t="n">
        <v>17</v>
      </c>
      <c r="G4056" s="1" t="n">
        <f aca="false">MAX(A4056:F4056)</f>
        <v>89</v>
      </c>
      <c r="H4056" s="1" t="n">
        <f aca="false">COUNTIF(A4056:F4056,G4056)</f>
        <v>1</v>
      </c>
      <c r="I4056" s="0" t="n">
        <f aca="false">COUNTIF($A4056:$F4056,A4056)</f>
        <v>1</v>
      </c>
      <c r="J4056" s="0" t="n">
        <f aca="false">COUNTIF($A4056:$F4056,B4056)</f>
        <v>1</v>
      </c>
      <c r="K4056" s="0" t="n">
        <f aca="false">COUNTIF($A4056:$F4056,C4056)</f>
        <v>1</v>
      </c>
      <c r="L4056" s="0" t="n">
        <f aca="false">COUNTIF($A4056:$F4056,D4056)</f>
        <v>1</v>
      </c>
      <c r="M4056" s="0" t="n">
        <f aca="false">COUNTIF($A4056:$F4056,E4056)</f>
        <v>1</v>
      </c>
      <c r="N4056" s="0" t="n">
        <f aca="false">COUNTIF($A4056:$F4056,F4056)</f>
        <v>1</v>
      </c>
      <c r="O4056" s="1" t="n">
        <f aca="false">COUNTIF(I4056:N4056,"&gt;=2")</f>
        <v>0</v>
      </c>
      <c r="P4056" s="0" t="n">
        <f aca="false">(SUM(A4056:F4056)-G4056*H4056)/(6-H4056)</f>
        <v>35.4</v>
      </c>
      <c r="Q4056" s="1" t="n">
        <f aca="false">IF(G4056&gt;=P4056*3,1,0)</f>
        <v>0</v>
      </c>
      <c r="R4056" s="0" t="n">
        <f aca="false">IF(AND(H4056=1,O4056&gt;0,Q4056=1),1,0)</f>
        <v>0</v>
      </c>
    </row>
    <row r="4057" customFormat="false" ht="14.25" hidden="false" customHeight="false" outlineLevel="0" collapsed="false">
      <c r="A4057" s="0" t="n">
        <v>47</v>
      </c>
      <c r="B4057" s="0" t="n">
        <v>44</v>
      </c>
      <c r="C4057" s="0" t="n">
        <v>34</v>
      </c>
      <c r="D4057" s="0" t="n">
        <v>69</v>
      </c>
      <c r="E4057" s="0" t="n">
        <v>43</v>
      </c>
      <c r="F4057" s="0" t="n">
        <v>28</v>
      </c>
      <c r="G4057" s="1" t="n">
        <f aca="false">MAX(A4057:F4057)</f>
        <v>69</v>
      </c>
      <c r="H4057" s="1" t="n">
        <f aca="false">COUNTIF(A4057:F4057,G4057)</f>
        <v>1</v>
      </c>
      <c r="I4057" s="0" t="n">
        <f aca="false">COUNTIF($A4057:$F4057,A4057)</f>
        <v>1</v>
      </c>
      <c r="J4057" s="0" t="n">
        <f aca="false">COUNTIF($A4057:$F4057,B4057)</f>
        <v>1</v>
      </c>
      <c r="K4057" s="0" t="n">
        <f aca="false">COUNTIF($A4057:$F4057,C4057)</f>
        <v>1</v>
      </c>
      <c r="L4057" s="0" t="n">
        <f aca="false">COUNTIF($A4057:$F4057,D4057)</f>
        <v>1</v>
      </c>
      <c r="M4057" s="0" t="n">
        <f aca="false">COUNTIF($A4057:$F4057,E4057)</f>
        <v>1</v>
      </c>
      <c r="N4057" s="0" t="n">
        <f aca="false">COUNTIF($A4057:$F4057,F4057)</f>
        <v>1</v>
      </c>
      <c r="O4057" s="1" t="n">
        <f aca="false">COUNTIF(I4057:N4057,"&gt;=2")</f>
        <v>0</v>
      </c>
      <c r="P4057" s="0" t="n">
        <f aca="false">(SUM(A4057:F4057)-G4057*H4057)/(6-H4057)</f>
        <v>39.2</v>
      </c>
      <c r="Q4057" s="1" t="n">
        <f aca="false">IF(G4057&gt;=P4057*3,1,0)</f>
        <v>0</v>
      </c>
      <c r="R4057" s="0" t="n">
        <f aca="false">IF(AND(H4057=1,O4057&gt;0,Q4057=1),1,0)</f>
        <v>0</v>
      </c>
    </row>
    <row r="4058" customFormat="false" ht="14.25" hidden="false" customHeight="false" outlineLevel="0" collapsed="false">
      <c r="A4058" s="0" t="n">
        <v>95</v>
      </c>
      <c r="B4058" s="0" t="n">
        <v>31</v>
      </c>
      <c r="C4058" s="0" t="n">
        <v>63</v>
      </c>
      <c r="D4058" s="0" t="n">
        <v>1</v>
      </c>
      <c r="E4058" s="0" t="n">
        <v>87</v>
      </c>
      <c r="F4058" s="0" t="n">
        <v>56</v>
      </c>
      <c r="G4058" s="1" t="n">
        <f aca="false">MAX(A4058:F4058)</f>
        <v>95</v>
      </c>
      <c r="H4058" s="1" t="n">
        <f aca="false">COUNTIF(A4058:F4058,G4058)</f>
        <v>1</v>
      </c>
      <c r="I4058" s="0" t="n">
        <f aca="false">COUNTIF($A4058:$F4058,A4058)</f>
        <v>1</v>
      </c>
      <c r="J4058" s="0" t="n">
        <f aca="false">COUNTIF($A4058:$F4058,B4058)</f>
        <v>1</v>
      </c>
      <c r="K4058" s="0" t="n">
        <f aca="false">COUNTIF($A4058:$F4058,C4058)</f>
        <v>1</v>
      </c>
      <c r="L4058" s="0" t="n">
        <f aca="false">COUNTIF($A4058:$F4058,D4058)</f>
        <v>1</v>
      </c>
      <c r="M4058" s="0" t="n">
        <f aca="false">COUNTIF($A4058:$F4058,E4058)</f>
        <v>1</v>
      </c>
      <c r="N4058" s="0" t="n">
        <f aca="false">COUNTIF($A4058:$F4058,F4058)</f>
        <v>1</v>
      </c>
      <c r="O4058" s="1" t="n">
        <f aca="false">COUNTIF(I4058:N4058,"&gt;=2")</f>
        <v>0</v>
      </c>
      <c r="P4058" s="0" t="n">
        <f aca="false">(SUM(A4058:F4058)-G4058*H4058)/(6-H4058)</f>
        <v>47.6</v>
      </c>
      <c r="Q4058" s="1" t="n">
        <f aca="false">IF(G4058&gt;=P4058*3,1,0)</f>
        <v>0</v>
      </c>
      <c r="R4058" s="0" t="n">
        <f aca="false">IF(AND(H4058=1,O4058&gt;0,Q4058=1),1,0)</f>
        <v>0</v>
      </c>
    </row>
    <row r="4059" customFormat="false" ht="14.25" hidden="false" customHeight="false" outlineLevel="0" collapsed="false">
      <c r="A4059" s="0" t="n">
        <v>7</v>
      </c>
      <c r="B4059" s="0" t="n">
        <v>65</v>
      </c>
      <c r="C4059" s="0" t="n">
        <v>97</v>
      </c>
      <c r="D4059" s="0" t="n">
        <v>93</v>
      </c>
      <c r="E4059" s="0" t="n">
        <v>94</v>
      </c>
      <c r="F4059" s="0" t="n">
        <v>80</v>
      </c>
      <c r="G4059" s="1" t="n">
        <f aca="false">MAX(A4059:F4059)</f>
        <v>97</v>
      </c>
      <c r="H4059" s="1" t="n">
        <f aca="false">COUNTIF(A4059:F4059,G4059)</f>
        <v>1</v>
      </c>
      <c r="I4059" s="0" t="n">
        <f aca="false">COUNTIF($A4059:$F4059,A4059)</f>
        <v>1</v>
      </c>
      <c r="J4059" s="0" t="n">
        <f aca="false">COUNTIF($A4059:$F4059,B4059)</f>
        <v>1</v>
      </c>
      <c r="K4059" s="0" t="n">
        <f aca="false">COUNTIF($A4059:$F4059,C4059)</f>
        <v>1</v>
      </c>
      <c r="L4059" s="0" t="n">
        <f aca="false">COUNTIF($A4059:$F4059,D4059)</f>
        <v>1</v>
      </c>
      <c r="M4059" s="0" t="n">
        <f aca="false">COUNTIF($A4059:$F4059,E4059)</f>
        <v>1</v>
      </c>
      <c r="N4059" s="0" t="n">
        <f aca="false">COUNTIF($A4059:$F4059,F4059)</f>
        <v>1</v>
      </c>
      <c r="O4059" s="1" t="n">
        <f aca="false">COUNTIF(I4059:N4059,"&gt;=2")</f>
        <v>0</v>
      </c>
      <c r="P4059" s="0" t="n">
        <f aca="false">(SUM(A4059:F4059)-G4059*H4059)/(6-H4059)</f>
        <v>67.8</v>
      </c>
      <c r="Q4059" s="1" t="n">
        <f aca="false">IF(G4059&gt;=P4059*3,1,0)</f>
        <v>0</v>
      </c>
      <c r="R4059" s="0" t="n">
        <f aca="false">IF(AND(H4059=1,O4059&gt;0,Q4059=1),1,0)</f>
        <v>0</v>
      </c>
    </row>
    <row r="4060" customFormat="false" ht="14.25" hidden="false" customHeight="false" outlineLevel="0" collapsed="false">
      <c r="A4060" s="0" t="n">
        <v>85</v>
      </c>
      <c r="B4060" s="0" t="n">
        <v>24</v>
      </c>
      <c r="C4060" s="0" t="n">
        <v>95</v>
      </c>
      <c r="D4060" s="0" t="n">
        <v>86</v>
      </c>
      <c r="E4060" s="0" t="n">
        <v>77</v>
      </c>
      <c r="F4060" s="0" t="n">
        <v>61</v>
      </c>
      <c r="G4060" s="1" t="n">
        <f aca="false">MAX(A4060:F4060)</f>
        <v>95</v>
      </c>
      <c r="H4060" s="1" t="n">
        <f aca="false">COUNTIF(A4060:F4060,G4060)</f>
        <v>1</v>
      </c>
      <c r="I4060" s="0" t="n">
        <f aca="false">COUNTIF($A4060:$F4060,A4060)</f>
        <v>1</v>
      </c>
      <c r="J4060" s="0" t="n">
        <f aca="false">COUNTIF($A4060:$F4060,B4060)</f>
        <v>1</v>
      </c>
      <c r="K4060" s="0" t="n">
        <f aca="false">COUNTIF($A4060:$F4060,C4060)</f>
        <v>1</v>
      </c>
      <c r="L4060" s="0" t="n">
        <f aca="false">COUNTIF($A4060:$F4060,D4060)</f>
        <v>1</v>
      </c>
      <c r="M4060" s="0" t="n">
        <f aca="false">COUNTIF($A4060:$F4060,E4060)</f>
        <v>1</v>
      </c>
      <c r="N4060" s="0" t="n">
        <f aca="false">COUNTIF($A4060:$F4060,F4060)</f>
        <v>1</v>
      </c>
      <c r="O4060" s="1" t="n">
        <f aca="false">COUNTIF(I4060:N4060,"&gt;=2")</f>
        <v>0</v>
      </c>
      <c r="P4060" s="0" t="n">
        <f aca="false">(SUM(A4060:F4060)-G4060*H4060)/(6-H4060)</f>
        <v>66.6</v>
      </c>
      <c r="Q4060" s="1" t="n">
        <f aca="false">IF(G4060&gt;=P4060*3,1,0)</f>
        <v>0</v>
      </c>
      <c r="R4060" s="0" t="n">
        <f aca="false">IF(AND(H4060=1,O4060&gt;0,Q4060=1),1,0)</f>
        <v>0</v>
      </c>
    </row>
    <row r="4061" customFormat="false" ht="14.25" hidden="false" customHeight="false" outlineLevel="0" collapsed="false">
      <c r="A4061" s="0" t="n">
        <v>49</v>
      </c>
      <c r="B4061" s="0" t="n">
        <v>26</v>
      </c>
      <c r="C4061" s="0" t="n">
        <v>43</v>
      </c>
      <c r="D4061" s="0" t="n">
        <v>80</v>
      </c>
      <c r="E4061" s="0" t="n">
        <v>69</v>
      </c>
      <c r="F4061" s="0" t="n">
        <v>47</v>
      </c>
      <c r="G4061" s="1" t="n">
        <f aca="false">MAX(A4061:F4061)</f>
        <v>80</v>
      </c>
      <c r="H4061" s="1" t="n">
        <f aca="false">COUNTIF(A4061:F4061,G4061)</f>
        <v>1</v>
      </c>
      <c r="I4061" s="0" t="n">
        <f aca="false">COUNTIF($A4061:$F4061,A4061)</f>
        <v>1</v>
      </c>
      <c r="J4061" s="0" t="n">
        <f aca="false">COUNTIF($A4061:$F4061,B4061)</f>
        <v>1</v>
      </c>
      <c r="K4061" s="0" t="n">
        <f aca="false">COUNTIF($A4061:$F4061,C4061)</f>
        <v>1</v>
      </c>
      <c r="L4061" s="0" t="n">
        <f aca="false">COUNTIF($A4061:$F4061,D4061)</f>
        <v>1</v>
      </c>
      <c r="M4061" s="0" t="n">
        <f aca="false">COUNTIF($A4061:$F4061,E4061)</f>
        <v>1</v>
      </c>
      <c r="N4061" s="0" t="n">
        <f aca="false">COUNTIF($A4061:$F4061,F4061)</f>
        <v>1</v>
      </c>
      <c r="O4061" s="1" t="n">
        <f aca="false">COUNTIF(I4061:N4061,"&gt;=2")</f>
        <v>0</v>
      </c>
      <c r="P4061" s="0" t="n">
        <f aca="false">(SUM(A4061:F4061)-G4061*H4061)/(6-H4061)</f>
        <v>46.8</v>
      </c>
      <c r="Q4061" s="1" t="n">
        <f aca="false">IF(G4061&gt;=P4061*3,1,0)</f>
        <v>0</v>
      </c>
      <c r="R4061" s="0" t="n">
        <f aca="false">IF(AND(H4061=1,O4061&gt;0,Q4061=1),1,0)</f>
        <v>0</v>
      </c>
    </row>
    <row r="4062" customFormat="false" ht="14.25" hidden="false" customHeight="false" outlineLevel="0" collapsed="false">
      <c r="A4062" s="0" t="n">
        <v>82</v>
      </c>
      <c r="B4062" s="0" t="n">
        <v>88</v>
      </c>
      <c r="C4062" s="0" t="n">
        <v>86</v>
      </c>
      <c r="D4062" s="0" t="n">
        <v>36</v>
      </c>
      <c r="E4062" s="0" t="n">
        <v>26</v>
      </c>
      <c r="F4062" s="0" t="n">
        <v>36</v>
      </c>
      <c r="G4062" s="1" t="n">
        <f aca="false">MAX(A4062:F4062)</f>
        <v>88</v>
      </c>
      <c r="H4062" s="1" t="n">
        <f aca="false">COUNTIF(A4062:F4062,G4062)</f>
        <v>1</v>
      </c>
      <c r="I4062" s="0" t="n">
        <f aca="false">COUNTIF($A4062:$F4062,A4062)</f>
        <v>1</v>
      </c>
      <c r="J4062" s="0" t="n">
        <f aca="false">COUNTIF($A4062:$F4062,B4062)</f>
        <v>1</v>
      </c>
      <c r="K4062" s="0" t="n">
        <f aca="false">COUNTIF($A4062:$F4062,C4062)</f>
        <v>1</v>
      </c>
      <c r="L4062" s="0" t="n">
        <f aca="false">COUNTIF($A4062:$F4062,D4062)</f>
        <v>2</v>
      </c>
      <c r="M4062" s="0" t="n">
        <f aca="false">COUNTIF($A4062:$F4062,E4062)</f>
        <v>1</v>
      </c>
      <c r="N4062" s="0" t="n">
        <f aca="false">COUNTIF($A4062:$F4062,F4062)</f>
        <v>2</v>
      </c>
      <c r="O4062" s="1" t="n">
        <f aca="false">COUNTIF(I4062:N4062,"&gt;=2")</f>
        <v>2</v>
      </c>
      <c r="P4062" s="0" t="n">
        <f aca="false">(SUM(A4062:F4062)-G4062*H4062)/(6-H4062)</f>
        <v>53.2</v>
      </c>
      <c r="Q4062" s="1" t="n">
        <f aca="false">IF(G4062&gt;=P4062*3,1,0)</f>
        <v>0</v>
      </c>
      <c r="R4062" s="0" t="n">
        <f aca="false">IF(AND(H4062=1,O4062&gt;0,Q4062=1),1,0)</f>
        <v>0</v>
      </c>
    </row>
    <row r="4063" customFormat="false" ht="14.25" hidden="false" customHeight="false" outlineLevel="0" collapsed="false">
      <c r="A4063" s="0" t="n">
        <v>50</v>
      </c>
      <c r="B4063" s="0" t="n">
        <v>19</v>
      </c>
      <c r="C4063" s="0" t="n">
        <v>38</v>
      </c>
      <c r="D4063" s="0" t="n">
        <v>32</v>
      </c>
      <c r="E4063" s="0" t="n">
        <v>80</v>
      </c>
      <c r="F4063" s="0" t="n">
        <v>47</v>
      </c>
      <c r="G4063" s="1" t="n">
        <f aca="false">MAX(A4063:F4063)</f>
        <v>80</v>
      </c>
      <c r="H4063" s="1" t="n">
        <f aca="false">COUNTIF(A4063:F4063,G4063)</f>
        <v>1</v>
      </c>
      <c r="I4063" s="0" t="n">
        <f aca="false">COUNTIF($A4063:$F4063,A4063)</f>
        <v>1</v>
      </c>
      <c r="J4063" s="0" t="n">
        <f aca="false">COUNTIF($A4063:$F4063,B4063)</f>
        <v>1</v>
      </c>
      <c r="K4063" s="0" t="n">
        <f aca="false">COUNTIF($A4063:$F4063,C4063)</f>
        <v>1</v>
      </c>
      <c r="L4063" s="0" t="n">
        <f aca="false">COUNTIF($A4063:$F4063,D4063)</f>
        <v>1</v>
      </c>
      <c r="M4063" s="0" t="n">
        <f aca="false">COUNTIF($A4063:$F4063,E4063)</f>
        <v>1</v>
      </c>
      <c r="N4063" s="0" t="n">
        <f aca="false">COUNTIF($A4063:$F4063,F4063)</f>
        <v>1</v>
      </c>
      <c r="O4063" s="1" t="n">
        <f aca="false">COUNTIF(I4063:N4063,"&gt;=2")</f>
        <v>0</v>
      </c>
      <c r="P4063" s="0" t="n">
        <f aca="false">(SUM(A4063:F4063)-G4063*H4063)/(6-H4063)</f>
        <v>37.2</v>
      </c>
      <c r="Q4063" s="1" t="n">
        <f aca="false">IF(G4063&gt;=P4063*3,1,0)</f>
        <v>0</v>
      </c>
      <c r="R4063" s="0" t="n">
        <f aca="false">IF(AND(H4063=1,O4063&gt;0,Q4063=1),1,0)</f>
        <v>0</v>
      </c>
    </row>
    <row r="4064" customFormat="false" ht="14.25" hidden="false" customHeight="false" outlineLevel="0" collapsed="false">
      <c r="A4064" s="0" t="n">
        <v>75</v>
      </c>
      <c r="B4064" s="0" t="n">
        <v>84</v>
      </c>
      <c r="C4064" s="0" t="n">
        <v>26</v>
      </c>
      <c r="D4064" s="0" t="n">
        <v>6</v>
      </c>
      <c r="E4064" s="0" t="n">
        <v>79</v>
      </c>
      <c r="F4064" s="0" t="n">
        <v>31</v>
      </c>
      <c r="G4064" s="1" t="n">
        <f aca="false">MAX(A4064:F4064)</f>
        <v>84</v>
      </c>
      <c r="H4064" s="1" t="n">
        <f aca="false">COUNTIF(A4064:F4064,G4064)</f>
        <v>1</v>
      </c>
      <c r="I4064" s="0" t="n">
        <f aca="false">COUNTIF($A4064:$F4064,A4064)</f>
        <v>1</v>
      </c>
      <c r="J4064" s="0" t="n">
        <f aca="false">COUNTIF($A4064:$F4064,B4064)</f>
        <v>1</v>
      </c>
      <c r="K4064" s="0" t="n">
        <f aca="false">COUNTIF($A4064:$F4064,C4064)</f>
        <v>1</v>
      </c>
      <c r="L4064" s="0" t="n">
        <f aca="false">COUNTIF($A4064:$F4064,D4064)</f>
        <v>1</v>
      </c>
      <c r="M4064" s="0" t="n">
        <f aca="false">COUNTIF($A4064:$F4064,E4064)</f>
        <v>1</v>
      </c>
      <c r="N4064" s="0" t="n">
        <f aca="false">COUNTIF($A4064:$F4064,F4064)</f>
        <v>1</v>
      </c>
      <c r="O4064" s="1" t="n">
        <f aca="false">COUNTIF(I4064:N4064,"&gt;=2")</f>
        <v>0</v>
      </c>
      <c r="P4064" s="0" t="n">
        <f aca="false">(SUM(A4064:F4064)-G4064*H4064)/(6-H4064)</f>
        <v>43.4</v>
      </c>
      <c r="Q4064" s="1" t="n">
        <f aca="false">IF(G4064&gt;=P4064*3,1,0)</f>
        <v>0</v>
      </c>
      <c r="R4064" s="0" t="n">
        <f aca="false">IF(AND(H4064=1,O4064&gt;0,Q4064=1),1,0)</f>
        <v>0</v>
      </c>
    </row>
    <row r="4065" customFormat="false" ht="14.25" hidden="false" customHeight="false" outlineLevel="0" collapsed="false">
      <c r="A4065" s="0" t="n">
        <v>85</v>
      </c>
      <c r="B4065" s="0" t="n">
        <v>73</v>
      </c>
      <c r="C4065" s="0" t="n">
        <v>19</v>
      </c>
      <c r="D4065" s="0" t="n">
        <v>25</v>
      </c>
      <c r="E4065" s="0" t="n">
        <v>55</v>
      </c>
      <c r="F4065" s="0" t="n">
        <v>26</v>
      </c>
      <c r="G4065" s="1" t="n">
        <f aca="false">MAX(A4065:F4065)</f>
        <v>85</v>
      </c>
      <c r="H4065" s="1" t="n">
        <f aca="false">COUNTIF(A4065:F4065,G4065)</f>
        <v>1</v>
      </c>
      <c r="I4065" s="0" t="n">
        <f aca="false">COUNTIF($A4065:$F4065,A4065)</f>
        <v>1</v>
      </c>
      <c r="J4065" s="0" t="n">
        <f aca="false">COUNTIF($A4065:$F4065,B4065)</f>
        <v>1</v>
      </c>
      <c r="K4065" s="0" t="n">
        <f aca="false">COUNTIF($A4065:$F4065,C4065)</f>
        <v>1</v>
      </c>
      <c r="L4065" s="0" t="n">
        <f aca="false">COUNTIF($A4065:$F4065,D4065)</f>
        <v>1</v>
      </c>
      <c r="M4065" s="0" t="n">
        <f aca="false">COUNTIF($A4065:$F4065,E4065)</f>
        <v>1</v>
      </c>
      <c r="N4065" s="0" t="n">
        <f aca="false">COUNTIF($A4065:$F4065,F4065)</f>
        <v>1</v>
      </c>
      <c r="O4065" s="1" t="n">
        <f aca="false">COUNTIF(I4065:N4065,"&gt;=2")</f>
        <v>0</v>
      </c>
      <c r="P4065" s="0" t="n">
        <f aca="false">(SUM(A4065:F4065)-G4065*H4065)/(6-H4065)</f>
        <v>39.6</v>
      </c>
      <c r="Q4065" s="1" t="n">
        <f aca="false">IF(G4065&gt;=P4065*3,1,0)</f>
        <v>0</v>
      </c>
      <c r="R4065" s="0" t="n">
        <f aca="false">IF(AND(H4065=1,O4065&gt;0,Q4065=1),1,0)</f>
        <v>0</v>
      </c>
    </row>
    <row r="4066" customFormat="false" ht="14.25" hidden="false" customHeight="false" outlineLevel="0" collapsed="false">
      <c r="A4066" s="0" t="n">
        <v>3</v>
      </c>
      <c r="B4066" s="0" t="n">
        <v>43</v>
      </c>
      <c r="C4066" s="0" t="n">
        <v>51</v>
      </c>
      <c r="D4066" s="0" t="n">
        <v>71</v>
      </c>
      <c r="E4066" s="0" t="n">
        <v>3</v>
      </c>
      <c r="F4066" s="0" t="n">
        <v>52</v>
      </c>
      <c r="G4066" s="1" t="n">
        <f aca="false">MAX(A4066:F4066)</f>
        <v>71</v>
      </c>
      <c r="H4066" s="1" t="n">
        <f aca="false">COUNTIF(A4066:F4066,G4066)</f>
        <v>1</v>
      </c>
      <c r="I4066" s="0" t="n">
        <f aca="false">COUNTIF($A4066:$F4066,A4066)</f>
        <v>2</v>
      </c>
      <c r="J4066" s="0" t="n">
        <f aca="false">COUNTIF($A4066:$F4066,B4066)</f>
        <v>1</v>
      </c>
      <c r="K4066" s="0" t="n">
        <f aca="false">COUNTIF($A4066:$F4066,C4066)</f>
        <v>1</v>
      </c>
      <c r="L4066" s="0" t="n">
        <f aca="false">COUNTIF($A4066:$F4066,D4066)</f>
        <v>1</v>
      </c>
      <c r="M4066" s="0" t="n">
        <f aca="false">COUNTIF($A4066:$F4066,E4066)</f>
        <v>2</v>
      </c>
      <c r="N4066" s="0" t="n">
        <f aca="false">COUNTIF($A4066:$F4066,F4066)</f>
        <v>1</v>
      </c>
      <c r="O4066" s="1" t="n">
        <f aca="false">COUNTIF(I4066:N4066,"&gt;=2")</f>
        <v>2</v>
      </c>
      <c r="P4066" s="0" t="n">
        <f aca="false">(SUM(A4066:F4066)-G4066*H4066)/(6-H4066)</f>
        <v>30.4</v>
      </c>
      <c r="Q4066" s="1" t="n">
        <f aca="false">IF(G4066&gt;=P4066*3,1,0)</f>
        <v>0</v>
      </c>
      <c r="R4066" s="0" t="n">
        <f aca="false">IF(AND(H4066=1,O4066&gt;0,Q4066=1),1,0)</f>
        <v>0</v>
      </c>
    </row>
    <row r="4067" customFormat="false" ht="14.25" hidden="false" customHeight="false" outlineLevel="0" collapsed="false">
      <c r="A4067" s="0" t="n">
        <v>63</v>
      </c>
      <c r="B4067" s="0" t="n">
        <v>42</v>
      </c>
      <c r="C4067" s="0" t="n">
        <v>22</v>
      </c>
      <c r="D4067" s="0" t="n">
        <v>78</v>
      </c>
      <c r="E4067" s="0" t="n">
        <v>57</v>
      </c>
      <c r="F4067" s="0" t="n">
        <v>4</v>
      </c>
      <c r="G4067" s="1" t="n">
        <f aca="false">MAX(A4067:F4067)</f>
        <v>78</v>
      </c>
      <c r="H4067" s="1" t="n">
        <f aca="false">COUNTIF(A4067:F4067,G4067)</f>
        <v>1</v>
      </c>
      <c r="I4067" s="0" t="n">
        <f aca="false">COUNTIF($A4067:$F4067,A4067)</f>
        <v>1</v>
      </c>
      <c r="J4067" s="0" t="n">
        <f aca="false">COUNTIF($A4067:$F4067,B4067)</f>
        <v>1</v>
      </c>
      <c r="K4067" s="0" t="n">
        <f aca="false">COUNTIF($A4067:$F4067,C4067)</f>
        <v>1</v>
      </c>
      <c r="L4067" s="0" t="n">
        <f aca="false">COUNTIF($A4067:$F4067,D4067)</f>
        <v>1</v>
      </c>
      <c r="M4067" s="0" t="n">
        <f aca="false">COUNTIF($A4067:$F4067,E4067)</f>
        <v>1</v>
      </c>
      <c r="N4067" s="0" t="n">
        <f aca="false">COUNTIF($A4067:$F4067,F4067)</f>
        <v>1</v>
      </c>
      <c r="O4067" s="1" t="n">
        <f aca="false">COUNTIF(I4067:N4067,"&gt;=2")</f>
        <v>0</v>
      </c>
      <c r="P4067" s="0" t="n">
        <f aca="false">(SUM(A4067:F4067)-G4067*H4067)/(6-H4067)</f>
        <v>37.6</v>
      </c>
      <c r="Q4067" s="1" t="n">
        <f aca="false">IF(G4067&gt;=P4067*3,1,0)</f>
        <v>0</v>
      </c>
      <c r="R4067" s="0" t="n">
        <f aca="false">IF(AND(H4067=1,O4067&gt;0,Q4067=1),1,0)</f>
        <v>0</v>
      </c>
    </row>
    <row r="4068" customFormat="false" ht="14.25" hidden="false" customHeight="false" outlineLevel="0" collapsed="false">
      <c r="A4068" s="0" t="n">
        <v>54</v>
      </c>
      <c r="B4068" s="0" t="n">
        <v>68</v>
      </c>
      <c r="C4068" s="0" t="n">
        <v>22</v>
      </c>
      <c r="D4068" s="0" t="n">
        <v>87</v>
      </c>
      <c r="E4068" s="0" t="n">
        <v>86</v>
      </c>
      <c r="F4068" s="0" t="n">
        <v>39</v>
      </c>
      <c r="G4068" s="1" t="n">
        <f aca="false">MAX(A4068:F4068)</f>
        <v>87</v>
      </c>
      <c r="H4068" s="1" t="n">
        <f aca="false">COUNTIF(A4068:F4068,G4068)</f>
        <v>1</v>
      </c>
      <c r="I4068" s="0" t="n">
        <f aca="false">COUNTIF($A4068:$F4068,A4068)</f>
        <v>1</v>
      </c>
      <c r="J4068" s="0" t="n">
        <f aca="false">COUNTIF($A4068:$F4068,B4068)</f>
        <v>1</v>
      </c>
      <c r="K4068" s="0" t="n">
        <f aca="false">COUNTIF($A4068:$F4068,C4068)</f>
        <v>1</v>
      </c>
      <c r="L4068" s="0" t="n">
        <f aca="false">COUNTIF($A4068:$F4068,D4068)</f>
        <v>1</v>
      </c>
      <c r="M4068" s="0" t="n">
        <f aca="false">COUNTIF($A4068:$F4068,E4068)</f>
        <v>1</v>
      </c>
      <c r="N4068" s="0" t="n">
        <f aca="false">COUNTIF($A4068:$F4068,F4068)</f>
        <v>1</v>
      </c>
      <c r="O4068" s="1" t="n">
        <f aca="false">COUNTIF(I4068:N4068,"&gt;=2")</f>
        <v>0</v>
      </c>
      <c r="P4068" s="0" t="n">
        <f aca="false">(SUM(A4068:F4068)-G4068*H4068)/(6-H4068)</f>
        <v>53.8</v>
      </c>
      <c r="Q4068" s="1" t="n">
        <f aca="false">IF(G4068&gt;=P4068*3,1,0)</f>
        <v>0</v>
      </c>
      <c r="R4068" s="0" t="n">
        <f aca="false">IF(AND(H4068=1,O4068&gt;0,Q4068=1),1,0)</f>
        <v>0</v>
      </c>
    </row>
    <row r="4069" customFormat="false" ht="14.25" hidden="false" customHeight="false" outlineLevel="0" collapsed="false">
      <c r="A4069" s="0" t="n">
        <v>53</v>
      </c>
      <c r="B4069" s="0" t="n">
        <v>7</v>
      </c>
      <c r="C4069" s="0" t="n">
        <v>12</v>
      </c>
      <c r="D4069" s="0" t="n">
        <v>43</v>
      </c>
      <c r="E4069" s="0" t="n">
        <v>21</v>
      </c>
      <c r="F4069" s="0" t="n">
        <v>32</v>
      </c>
      <c r="G4069" s="1" t="n">
        <f aca="false">MAX(A4069:F4069)</f>
        <v>53</v>
      </c>
      <c r="H4069" s="1" t="n">
        <f aca="false">COUNTIF(A4069:F4069,G4069)</f>
        <v>1</v>
      </c>
      <c r="I4069" s="0" t="n">
        <f aca="false">COUNTIF($A4069:$F4069,A4069)</f>
        <v>1</v>
      </c>
      <c r="J4069" s="0" t="n">
        <f aca="false">COUNTIF($A4069:$F4069,B4069)</f>
        <v>1</v>
      </c>
      <c r="K4069" s="0" t="n">
        <f aca="false">COUNTIF($A4069:$F4069,C4069)</f>
        <v>1</v>
      </c>
      <c r="L4069" s="0" t="n">
        <f aca="false">COUNTIF($A4069:$F4069,D4069)</f>
        <v>1</v>
      </c>
      <c r="M4069" s="0" t="n">
        <f aca="false">COUNTIF($A4069:$F4069,E4069)</f>
        <v>1</v>
      </c>
      <c r="N4069" s="0" t="n">
        <f aca="false">COUNTIF($A4069:$F4069,F4069)</f>
        <v>1</v>
      </c>
      <c r="O4069" s="1" t="n">
        <f aca="false">COUNTIF(I4069:N4069,"&gt;=2")</f>
        <v>0</v>
      </c>
      <c r="P4069" s="0" t="n">
        <f aca="false">(SUM(A4069:F4069)-G4069*H4069)/(6-H4069)</f>
        <v>23</v>
      </c>
      <c r="Q4069" s="1" t="n">
        <f aca="false">IF(G4069&gt;=P4069*3,1,0)</f>
        <v>0</v>
      </c>
      <c r="R4069" s="0" t="n">
        <f aca="false">IF(AND(H4069=1,O4069&gt;0,Q4069=1),1,0)</f>
        <v>0</v>
      </c>
    </row>
    <row r="4070" customFormat="false" ht="14.25" hidden="false" customHeight="false" outlineLevel="0" collapsed="false">
      <c r="A4070" s="0" t="n">
        <v>6</v>
      </c>
      <c r="B4070" s="0" t="n">
        <v>52</v>
      </c>
      <c r="C4070" s="0" t="n">
        <v>34</v>
      </c>
      <c r="D4070" s="0" t="n">
        <v>14</v>
      </c>
      <c r="E4070" s="0" t="n">
        <v>2</v>
      </c>
      <c r="F4070" s="0" t="n">
        <v>71</v>
      </c>
      <c r="G4070" s="1" t="n">
        <f aca="false">MAX(A4070:F4070)</f>
        <v>71</v>
      </c>
      <c r="H4070" s="1" t="n">
        <f aca="false">COUNTIF(A4070:F4070,G4070)</f>
        <v>1</v>
      </c>
      <c r="I4070" s="0" t="n">
        <f aca="false">COUNTIF($A4070:$F4070,A4070)</f>
        <v>1</v>
      </c>
      <c r="J4070" s="0" t="n">
        <f aca="false">COUNTIF($A4070:$F4070,B4070)</f>
        <v>1</v>
      </c>
      <c r="K4070" s="0" t="n">
        <f aca="false">COUNTIF($A4070:$F4070,C4070)</f>
        <v>1</v>
      </c>
      <c r="L4070" s="0" t="n">
        <f aca="false">COUNTIF($A4070:$F4070,D4070)</f>
        <v>1</v>
      </c>
      <c r="M4070" s="0" t="n">
        <f aca="false">COUNTIF($A4070:$F4070,E4070)</f>
        <v>1</v>
      </c>
      <c r="N4070" s="0" t="n">
        <f aca="false">COUNTIF($A4070:$F4070,F4070)</f>
        <v>1</v>
      </c>
      <c r="O4070" s="1" t="n">
        <f aca="false">COUNTIF(I4070:N4070,"&gt;=2")</f>
        <v>0</v>
      </c>
      <c r="P4070" s="0" t="n">
        <f aca="false">(SUM(A4070:F4070)-G4070*H4070)/(6-H4070)</f>
        <v>21.6</v>
      </c>
      <c r="Q4070" s="1" t="n">
        <f aca="false">IF(G4070&gt;=P4070*3,1,0)</f>
        <v>1</v>
      </c>
      <c r="R4070" s="0" t="n">
        <f aca="false">IF(AND(H4070=1,O4070&gt;0,Q4070=1),1,0)</f>
        <v>0</v>
      </c>
    </row>
    <row r="4071" customFormat="false" ht="14.25" hidden="false" customHeight="false" outlineLevel="0" collapsed="false">
      <c r="A4071" s="0" t="n">
        <v>14</v>
      </c>
      <c r="B4071" s="0" t="n">
        <v>39</v>
      </c>
      <c r="C4071" s="0" t="n">
        <v>37</v>
      </c>
      <c r="D4071" s="0" t="n">
        <v>41</v>
      </c>
      <c r="E4071" s="0" t="n">
        <v>54</v>
      </c>
      <c r="F4071" s="0" t="n">
        <v>22</v>
      </c>
      <c r="G4071" s="1" t="n">
        <f aca="false">MAX(A4071:F4071)</f>
        <v>54</v>
      </c>
      <c r="H4071" s="1" t="n">
        <f aca="false">COUNTIF(A4071:F4071,G4071)</f>
        <v>1</v>
      </c>
      <c r="I4071" s="0" t="n">
        <f aca="false">COUNTIF($A4071:$F4071,A4071)</f>
        <v>1</v>
      </c>
      <c r="J4071" s="0" t="n">
        <f aca="false">COUNTIF($A4071:$F4071,B4071)</f>
        <v>1</v>
      </c>
      <c r="K4071" s="0" t="n">
        <f aca="false">COUNTIF($A4071:$F4071,C4071)</f>
        <v>1</v>
      </c>
      <c r="L4071" s="0" t="n">
        <f aca="false">COUNTIF($A4071:$F4071,D4071)</f>
        <v>1</v>
      </c>
      <c r="M4071" s="0" t="n">
        <f aca="false">COUNTIF($A4071:$F4071,E4071)</f>
        <v>1</v>
      </c>
      <c r="N4071" s="0" t="n">
        <f aca="false">COUNTIF($A4071:$F4071,F4071)</f>
        <v>1</v>
      </c>
      <c r="O4071" s="1" t="n">
        <f aca="false">COUNTIF(I4071:N4071,"&gt;=2")</f>
        <v>0</v>
      </c>
      <c r="P4071" s="0" t="n">
        <f aca="false">(SUM(A4071:F4071)-G4071*H4071)/(6-H4071)</f>
        <v>30.6</v>
      </c>
      <c r="Q4071" s="1" t="n">
        <f aca="false">IF(G4071&gt;=P4071*3,1,0)</f>
        <v>0</v>
      </c>
      <c r="R4071" s="0" t="n">
        <f aca="false">IF(AND(H4071=1,O4071&gt;0,Q4071=1),1,0)</f>
        <v>0</v>
      </c>
    </row>
    <row r="4072" customFormat="false" ht="14.25" hidden="false" customHeight="false" outlineLevel="0" collapsed="false">
      <c r="A4072" s="0" t="n">
        <v>27</v>
      </c>
      <c r="B4072" s="0" t="n">
        <v>49</v>
      </c>
      <c r="C4072" s="0" t="n">
        <v>10</v>
      </c>
      <c r="D4072" s="0" t="n">
        <v>97</v>
      </c>
      <c r="E4072" s="0" t="n">
        <v>33</v>
      </c>
      <c r="F4072" s="0" t="n">
        <v>32</v>
      </c>
      <c r="G4072" s="1" t="n">
        <f aca="false">MAX(A4072:F4072)</f>
        <v>97</v>
      </c>
      <c r="H4072" s="1" t="n">
        <f aca="false">COUNTIF(A4072:F4072,G4072)</f>
        <v>1</v>
      </c>
      <c r="I4072" s="0" t="n">
        <f aca="false">COUNTIF($A4072:$F4072,A4072)</f>
        <v>1</v>
      </c>
      <c r="J4072" s="0" t="n">
        <f aca="false">COUNTIF($A4072:$F4072,B4072)</f>
        <v>1</v>
      </c>
      <c r="K4072" s="0" t="n">
        <f aca="false">COUNTIF($A4072:$F4072,C4072)</f>
        <v>1</v>
      </c>
      <c r="L4072" s="0" t="n">
        <f aca="false">COUNTIF($A4072:$F4072,D4072)</f>
        <v>1</v>
      </c>
      <c r="M4072" s="0" t="n">
        <f aca="false">COUNTIF($A4072:$F4072,E4072)</f>
        <v>1</v>
      </c>
      <c r="N4072" s="0" t="n">
        <f aca="false">COUNTIF($A4072:$F4072,F4072)</f>
        <v>1</v>
      </c>
      <c r="O4072" s="1" t="n">
        <f aca="false">COUNTIF(I4072:N4072,"&gt;=2")</f>
        <v>0</v>
      </c>
      <c r="P4072" s="0" t="n">
        <f aca="false">(SUM(A4072:F4072)-G4072*H4072)/(6-H4072)</f>
        <v>30.2</v>
      </c>
      <c r="Q4072" s="1" t="n">
        <f aca="false">IF(G4072&gt;=P4072*3,1,0)</f>
        <v>1</v>
      </c>
      <c r="R4072" s="0" t="n">
        <f aca="false">IF(AND(H4072=1,O4072&gt;0,Q4072=1),1,0)</f>
        <v>0</v>
      </c>
    </row>
    <row r="4073" customFormat="false" ht="14.25" hidden="false" customHeight="false" outlineLevel="0" collapsed="false">
      <c r="A4073" s="0" t="n">
        <v>16</v>
      </c>
      <c r="B4073" s="0" t="n">
        <v>28</v>
      </c>
      <c r="C4073" s="0" t="n">
        <v>68</v>
      </c>
      <c r="D4073" s="0" t="n">
        <v>18</v>
      </c>
      <c r="E4073" s="0" t="n">
        <v>65</v>
      </c>
      <c r="F4073" s="0" t="n">
        <v>57</v>
      </c>
      <c r="G4073" s="1" t="n">
        <f aca="false">MAX(A4073:F4073)</f>
        <v>68</v>
      </c>
      <c r="H4073" s="1" t="n">
        <f aca="false">COUNTIF(A4073:F4073,G4073)</f>
        <v>1</v>
      </c>
      <c r="I4073" s="0" t="n">
        <f aca="false">COUNTIF($A4073:$F4073,A4073)</f>
        <v>1</v>
      </c>
      <c r="J4073" s="0" t="n">
        <f aca="false">COUNTIF($A4073:$F4073,B4073)</f>
        <v>1</v>
      </c>
      <c r="K4073" s="0" t="n">
        <f aca="false">COUNTIF($A4073:$F4073,C4073)</f>
        <v>1</v>
      </c>
      <c r="L4073" s="0" t="n">
        <f aca="false">COUNTIF($A4073:$F4073,D4073)</f>
        <v>1</v>
      </c>
      <c r="M4073" s="0" t="n">
        <f aca="false">COUNTIF($A4073:$F4073,E4073)</f>
        <v>1</v>
      </c>
      <c r="N4073" s="0" t="n">
        <f aca="false">COUNTIF($A4073:$F4073,F4073)</f>
        <v>1</v>
      </c>
      <c r="O4073" s="1" t="n">
        <f aca="false">COUNTIF(I4073:N4073,"&gt;=2")</f>
        <v>0</v>
      </c>
      <c r="P4073" s="0" t="n">
        <f aca="false">(SUM(A4073:F4073)-G4073*H4073)/(6-H4073)</f>
        <v>36.8</v>
      </c>
      <c r="Q4073" s="1" t="n">
        <f aca="false">IF(G4073&gt;=P4073*3,1,0)</f>
        <v>0</v>
      </c>
      <c r="R4073" s="0" t="n">
        <f aca="false">IF(AND(H4073=1,O4073&gt;0,Q4073=1),1,0)</f>
        <v>0</v>
      </c>
    </row>
    <row r="4074" customFormat="false" ht="14.25" hidden="false" customHeight="false" outlineLevel="0" collapsed="false">
      <c r="A4074" s="0" t="n">
        <v>15</v>
      </c>
      <c r="B4074" s="0" t="n">
        <v>31</v>
      </c>
      <c r="C4074" s="0" t="n">
        <v>26</v>
      </c>
      <c r="D4074" s="0" t="n">
        <v>82</v>
      </c>
      <c r="E4074" s="0" t="n">
        <v>11</v>
      </c>
      <c r="F4074" s="0" t="n">
        <v>17</v>
      </c>
      <c r="G4074" s="1" t="n">
        <f aca="false">MAX(A4074:F4074)</f>
        <v>82</v>
      </c>
      <c r="H4074" s="1" t="n">
        <f aca="false">COUNTIF(A4074:F4074,G4074)</f>
        <v>1</v>
      </c>
      <c r="I4074" s="0" t="n">
        <f aca="false">COUNTIF($A4074:$F4074,A4074)</f>
        <v>1</v>
      </c>
      <c r="J4074" s="0" t="n">
        <f aca="false">COUNTIF($A4074:$F4074,B4074)</f>
        <v>1</v>
      </c>
      <c r="K4074" s="0" t="n">
        <f aca="false">COUNTIF($A4074:$F4074,C4074)</f>
        <v>1</v>
      </c>
      <c r="L4074" s="0" t="n">
        <f aca="false">COUNTIF($A4074:$F4074,D4074)</f>
        <v>1</v>
      </c>
      <c r="M4074" s="0" t="n">
        <f aca="false">COUNTIF($A4074:$F4074,E4074)</f>
        <v>1</v>
      </c>
      <c r="N4074" s="0" t="n">
        <f aca="false">COUNTIF($A4074:$F4074,F4074)</f>
        <v>1</v>
      </c>
      <c r="O4074" s="1" t="n">
        <f aca="false">COUNTIF(I4074:N4074,"&gt;=2")</f>
        <v>0</v>
      </c>
      <c r="P4074" s="0" t="n">
        <f aca="false">(SUM(A4074:F4074)-G4074*H4074)/(6-H4074)</f>
        <v>20</v>
      </c>
      <c r="Q4074" s="1" t="n">
        <f aca="false">IF(G4074&gt;=P4074*3,1,0)</f>
        <v>1</v>
      </c>
      <c r="R4074" s="0" t="n">
        <f aca="false">IF(AND(H4074=1,O4074&gt;0,Q4074=1),1,0)</f>
        <v>0</v>
      </c>
    </row>
    <row r="4075" customFormat="false" ht="14.25" hidden="false" customHeight="false" outlineLevel="0" collapsed="false">
      <c r="A4075" s="0" t="n">
        <v>23</v>
      </c>
      <c r="B4075" s="0" t="n">
        <v>51</v>
      </c>
      <c r="C4075" s="0" t="n">
        <v>58</v>
      </c>
      <c r="D4075" s="0" t="n">
        <v>82</v>
      </c>
      <c r="E4075" s="0" t="n">
        <v>25</v>
      </c>
      <c r="F4075" s="0" t="n">
        <v>19</v>
      </c>
      <c r="G4075" s="1" t="n">
        <f aca="false">MAX(A4075:F4075)</f>
        <v>82</v>
      </c>
      <c r="H4075" s="1" t="n">
        <f aca="false">COUNTIF(A4075:F4075,G4075)</f>
        <v>1</v>
      </c>
      <c r="I4075" s="0" t="n">
        <f aca="false">COUNTIF($A4075:$F4075,A4075)</f>
        <v>1</v>
      </c>
      <c r="J4075" s="0" t="n">
        <f aca="false">COUNTIF($A4075:$F4075,B4075)</f>
        <v>1</v>
      </c>
      <c r="K4075" s="0" t="n">
        <f aca="false">COUNTIF($A4075:$F4075,C4075)</f>
        <v>1</v>
      </c>
      <c r="L4075" s="0" t="n">
        <f aca="false">COUNTIF($A4075:$F4075,D4075)</f>
        <v>1</v>
      </c>
      <c r="M4075" s="0" t="n">
        <f aca="false">COUNTIF($A4075:$F4075,E4075)</f>
        <v>1</v>
      </c>
      <c r="N4075" s="0" t="n">
        <f aca="false">COUNTIF($A4075:$F4075,F4075)</f>
        <v>1</v>
      </c>
      <c r="O4075" s="1" t="n">
        <f aca="false">COUNTIF(I4075:N4075,"&gt;=2")</f>
        <v>0</v>
      </c>
      <c r="P4075" s="0" t="n">
        <f aca="false">(SUM(A4075:F4075)-G4075*H4075)/(6-H4075)</f>
        <v>35.2</v>
      </c>
      <c r="Q4075" s="1" t="n">
        <f aca="false">IF(G4075&gt;=P4075*3,1,0)</f>
        <v>0</v>
      </c>
      <c r="R4075" s="0" t="n">
        <f aca="false">IF(AND(H4075=1,O4075&gt;0,Q4075=1),1,0)</f>
        <v>0</v>
      </c>
    </row>
    <row r="4076" customFormat="false" ht="14.25" hidden="false" customHeight="false" outlineLevel="0" collapsed="false">
      <c r="A4076" s="0" t="n">
        <v>10</v>
      </c>
      <c r="B4076" s="0" t="n">
        <v>68</v>
      </c>
      <c r="C4076" s="0" t="n">
        <v>62</v>
      </c>
      <c r="D4076" s="0" t="n">
        <v>78</v>
      </c>
      <c r="E4076" s="0" t="n">
        <v>70</v>
      </c>
      <c r="F4076" s="0" t="n">
        <v>72</v>
      </c>
      <c r="G4076" s="1" t="n">
        <f aca="false">MAX(A4076:F4076)</f>
        <v>78</v>
      </c>
      <c r="H4076" s="1" t="n">
        <f aca="false">COUNTIF(A4076:F4076,G4076)</f>
        <v>1</v>
      </c>
      <c r="I4076" s="0" t="n">
        <f aca="false">COUNTIF($A4076:$F4076,A4076)</f>
        <v>1</v>
      </c>
      <c r="J4076" s="0" t="n">
        <f aca="false">COUNTIF($A4076:$F4076,B4076)</f>
        <v>1</v>
      </c>
      <c r="K4076" s="0" t="n">
        <f aca="false">COUNTIF($A4076:$F4076,C4076)</f>
        <v>1</v>
      </c>
      <c r="L4076" s="0" t="n">
        <f aca="false">COUNTIF($A4076:$F4076,D4076)</f>
        <v>1</v>
      </c>
      <c r="M4076" s="0" t="n">
        <f aca="false">COUNTIF($A4076:$F4076,E4076)</f>
        <v>1</v>
      </c>
      <c r="N4076" s="0" t="n">
        <f aca="false">COUNTIF($A4076:$F4076,F4076)</f>
        <v>1</v>
      </c>
      <c r="O4076" s="1" t="n">
        <f aca="false">COUNTIF(I4076:N4076,"&gt;=2")</f>
        <v>0</v>
      </c>
      <c r="P4076" s="0" t="n">
        <f aca="false">(SUM(A4076:F4076)-G4076*H4076)/(6-H4076)</f>
        <v>56.4</v>
      </c>
      <c r="Q4076" s="1" t="n">
        <f aca="false">IF(G4076&gt;=P4076*3,1,0)</f>
        <v>0</v>
      </c>
      <c r="R4076" s="0" t="n">
        <f aca="false">IF(AND(H4076=1,O4076&gt;0,Q4076=1),1,0)</f>
        <v>0</v>
      </c>
    </row>
    <row r="4077" customFormat="false" ht="14.25" hidden="false" customHeight="false" outlineLevel="0" collapsed="false">
      <c r="A4077" s="0" t="n">
        <v>86</v>
      </c>
      <c r="B4077" s="0" t="n">
        <v>75</v>
      </c>
      <c r="C4077" s="0" t="n">
        <v>68</v>
      </c>
      <c r="D4077" s="0" t="n">
        <v>33</v>
      </c>
      <c r="E4077" s="0" t="n">
        <v>20</v>
      </c>
      <c r="F4077" s="0" t="n">
        <v>90</v>
      </c>
      <c r="G4077" s="1" t="n">
        <f aca="false">MAX(A4077:F4077)</f>
        <v>90</v>
      </c>
      <c r="H4077" s="1" t="n">
        <f aca="false">COUNTIF(A4077:F4077,G4077)</f>
        <v>1</v>
      </c>
      <c r="I4077" s="0" t="n">
        <f aca="false">COUNTIF($A4077:$F4077,A4077)</f>
        <v>1</v>
      </c>
      <c r="J4077" s="0" t="n">
        <f aca="false">COUNTIF($A4077:$F4077,B4077)</f>
        <v>1</v>
      </c>
      <c r="K4077" s="0" t="n">
        <f aca="false">COUNTIF($A4077:$F4077,C4077)</f>
        <v>1</v>
      </c>
      <c r="L4077" s="0" t="n">
        <f aca="false">COUNTIF($A4077:$F4077,D4077)</f>
        <v>1</v>
      </c>
      <c r="M4077" s="0" t="n">
        <f aca="false">COUNTIF($A4077:$F4077,E4077)</f>
        <v>1</v>
      </c>
      <c r="N4077" s="0" t="n">
        <f aca="false">COUNTIF($A4077:$F4077,F4077)</f>
        <v>1</v>
      </c>
      <c r="O4077" s="1" t="n">
        <f aca="false">COUNTIF(I4077:N4077,"&gt;=2")</f>
        <v>0</v>
      </c>
      <c r="P4077" s="0" t="n">
        <f aca="false">(SUM(A4077:F4077)-G4077*H4077)/(6-H4077)</f>
        <v>56.4</v>
      </c>
      <c r="Q4077" s="1" t="n">
        <f aca="false">IF(G4077&gt;=P4077*3,1,0)</f>
        <v>0</v>
      </c>
      <c r="R4077" s="0" t="n">
        <f aca="false">IF(AND(H4077=1,O4077&gt;0,Q4077=1),1,0)</f>
        <v>0</v>
      </c>
    </row>
    <row r="4078" customFormat="false" ht="14.25" hidden="false" customHeight="false" outlineLevel="0" collapsed="false">
      <c r="A4078" s="0" t="n">
        <v>78</v>
      </c>
      <c r="B4078" s="0" t="n">
        <v>54</v>
      </c>
      <c r="C4078" s="0" t="n">
        <v>80</v>
      </c>
      <c r="D4078" s="0" t="n">
        <v>91</v>
      </c>
      <c r="E4078" s="0" t="n">
        <v>57</v>
      </c>
      <c r="F4078" s="0" t="n">
        <v>50</v>
      </c>
      <c r="G4078" s="1" t="n">
        <f aca="false">MAX(A4078:F4078)</f>
        <v>91</v>
      </c>
      <c r="H4078" s="1" t="n">
        <f aca="false">COUNTIF(A4078:F4078,G4078)</f>
        <v>1</v>
      </c>
      <c r="I4078" s="0" t="n">
        <f aca="false">COUNTIF($A4078:$F4078,A4078)</f>
        <v>1</v>
      </c>
      <c r="J4078" s="0" t="n">
        <f aca="false">COUNTIF($A4078:$F4078,B4078)</f>
        <v>1</v>
      </c>
      <c r="K4078" s="0" t="n">
        <f aca="false">COUNTIF($A4078:$F4078,C4078)</f>
        <v>1</v>
      </c>
      <c r="L4078" s="0" t="n">
        <f aca="false">COUNTIF($A4078:$F4078,D4078)</f>
        <v>1</v>
      </c>
      <c r="M4078" s="0" t="n">
        <f aca="false">COUNTIF($A4078:$F4078,E4078)</f>
        <v>1</v>
      </c>
      <c r="N4078" s="0" t="n">
        <f aca="false">COUNTIF($A4078:$F4078,F4078)</f>
        <v>1</v>
      </c>
      <c r="O4078" s="1" t="n">
        <f aca="false">COUNTIF(I4078:N4078,"&gt;=2")</f>
        <v>0</v>
      </c>
      <c r="P4078" s="0" t="n">
        <f aca="false">(SUM(A4078:F4078)-G4078*H4078)/(6-H4078)</f>
        <v>63.8</v>
      </c>
      <c r="Q4078" s="1" t="n">
        <f aca="false">IF(G4078&gt;=P4078*3,1,0)</f>
        <v>0</v>
      </c>
      <c r="R4078" s="0" t="n">
        <f aca="false">IF(AND(H4078=1,O4078&gt;0,Q4078=1),1,0)</f>
        <v>0</v>
      </c>
    </row>
    <row r="4079" customFormat="false" ht="14.25" hidden="false" customHeight="false" outlineLevel="0" collapsed="false">
      <c r="A4079" s="0" t="n">
        <v>39</v>
      </c>
      <c r="B4079" s="0" t="n">
        <v>41</v>
      </c>
      <c r="C4079" s="0" t="n">
        <v>53</v>
      </c>
      <c r="D4079" s="0" t="n">
        <v>96</v>
      </c>
      <c r="E4079" s="0" t="n">
        <v>32</v>
      </c>
      <c r="F4079" s="0" t="n">
        <v>33</v>
      </c>
      <c r="G4079" s="1" t="n">
        <f aca="false">MAX(A4079:F4079)</f>
        <v>96</v>
      </c>
      <c r="H4079" s="1" t="n">
        <f aca="false">COUNTIF(A4079:F4079,G4079)</f>
        <v>1</v>
      </c>
      <c r="I4079" s="0" t="n">
        <f aca="false">COUNTIF($A4079:$F4079,A4079)</f>
        <v>1</v>
      </c>
      <c r="J4079" s="0" t="n">
        <f aca="false">COUNTIF($A4079:$F4079,B4079)</f>
        <v>1</v>
      </c>
      <c r="K4079" s="0" t="n">
        <f aca="false">COUNTIF($A4079:$F4079,C4079)</f>
        <v>1</v>
      </c>
      <c r="L4079" s="0" t="n">
        <f aca="false">COUNTIF($A4079:$F4079,D4079)</f>
        <v>1</v>
      </c>
      <c r="M4079" s="0" t="n">
        <f aca="false">COUNTIF($A4079:$F4079,E4079)</f>
        <v>1</v>
      </c>
      <c r="N4079" s="0" t="n">
        <f aca="false">COUNTIF($A4079:$F4079,F4079)</f>
        <v>1</v>
      </c>
      <c r="O4079" s="1" t="n">
        <f aca="false">COUNTIF(I4079:N4079,"&gt;=2")</f>
        <v>0</v>
      </c>
      <c r="P4079" s="0" t="n">
        <f aca="false">(SUM(A4079:F4079)-G4079*H4079)/(6-H4079)</f>
        <v>39.6</v>
      </c>
      <c r="Q4079" s="1" t="n">
        <f aca="false">IF(G4079&gt;=P4079*3,1,0)</f>
        <v>0</v>
      </c>
      <c r="R4079" s="0" t="n">
        <f aca="false">IF(AND(H4079=1,O4079&gt;0,Q4079=1),1,0)</f>
        <v>0</v>
      </c>
    </row>
    <row r="4080" customFormat="false" ht="14.25" hidden="false" customHeight="false" outlineLevel="0" collapsed="false">
      <c r="A4080" s="0" t="n">
        <v>8</v>
      </c>
      <c r="B4080" s="0" t="n">
        <v>26</v>
      </c>
      <c r="C4080" s="0" t="n">
        <v>16</v>
      </c>
      <c r="D4080" s="0" t="n">
        <v>51</v>
      </c>
      <c r="E4080" s="0" t="n">
        <v>64</v>
      </c>
      <c r="F4080" s="0" t="n">
        <v>80</v>
      </c>
      <c r="G4080" s="1" t="n">
        <f aca="false">MAX(A4080:F4080)</f>
        <v>80</v>
      </c>
      <c r="H4080" s="1" t="n">
        <f aca="false">COUNTIF(A4080:F4080,G4080)</f>
        <v>1</v>
      </c>
      <c r="I4080" s="0" t="n">
        <f aca="false">COUNTIF($A4080:$F4080,A4080)</f>
        <v>1</v>
      </c>
      <c r="J4080" s="0" t="n">
        <f aca="false">COUNTIF($A4080:$F4080,B4080)</f>
        <v>1</v>
      </c>
      <c r="K4080" s="0" t="n">
        <f aca="false">COUNTIF($A4080:$F4080,C4080)</f>
        <v>1</v>
      </c>
      <c r="L4080" s="0" t="n">
        <f aca="false">COUNTIF($A4080:$F4080,D4080)</f>
        <v>1</v>
      </c>
      <c r="M4080" s="0" t="n">
        <f aca="false">COUNTIF($A4080:$F4080,E4080)</f>
        <v>1</v>
      </c>
      <c r="N4080" s="0" t="n">
        <f aca="false">COUNTIF($A4080:$F4080,F4080)</f>
        <v>1</v>
      </c>
      <c r="O4080" s="1" t="n">
        <f aca="false">COUNTIF(I4080:N4080,"&gt;=2")</f>
        <v>0</v>
      </c>
      <c r="P4080" s="0" t="n">
        <f aca="false">(SUM(A4080:F4080)-G4080*H4080)/(6-H4080)</f>
        <v>33</v>
      </c>
      <c r="Q4080" s="1" t="n">
        <f aca="false">IF(G4080&gt;=P4080*3,1,0)</f>
        <v>0</v>
      </c>
      <c r="R4080" s="0" t="n">
        <f aca="false">IF(AND(H4080=1,O4080&gt;0,Q4080=1),1,0)</f>
        <v>0</v>
      </c>
    </row>
    <row r="4081" customFormat="false" ht="14.25" hidden="false" customHeight="false" outlineLevel="0" collapsed="false">
      <c r="A4081" s="0" t="n">
        <v>84</v>
      </c>
      <c r="B4081" s="0" t="n">
        <v>74</v>
      </c>
      <c r="C4081" s="0" t="n">
        <v>25</v>
      </c>
      <c r="D4081" s="0" t="n">
        <v>86</v>
      </c>
      <c r="E4081" s="0" t="n">
        <v>95</v>
      </c>
      <c r="F4081" s="0" t="n">
        <v>8</v>
      </c>
      <c r="G4081" s="1" t="n">
        <f aca="false">MAX(A4081:F4081)</f>
        <v>95</v>
      </c>
      <c r="H4081" s="1" t="n">
        <f aca="false">COUNTIF(A4081:F4081,G4081)</f>
        <v>1</v>
      </c>
      <c r="I4081" s="0" t="n">
        <f aca="false">COUNTIF($A4081:$F4081,A4081)</f>
        <v>1</v>
      </c>
      <c r="J4081" s="0" t="n">
        <f aca="false">COUNTIF($A4081:$F4081,B4081)</f>
        <v>1</v>
      </c>
      <c r="K4081" s="0" t="n">
        <f aca="false">COUNTIF($A4081:$F4081,C4081)</f>
        <v>1</v>
      </c>
      <c r="L4081" s="0" t="n">
        <f aca="false">COUNTIF($A4081:$F4081,D4081)</f>
        <v>1</v>
      </c>
      <c r="M4081" s="0" t="n">
        <f aca="false">COUNTIF($A4081:$F4081,E4081)</f>
        <v>1</v>
      </c>
      <c r="N4081" s="0" t="n">
        <f aca="false">COUNTIF($A4081:$F4081,F4081)</f>
        <v>1</v>
      </c>
      <c r="O4081" s="1" t="n">
        <f aca="false">COUNTIF(I4081:N4081,"&gt;=2")</f>
        <v>0</v>
      </c>
      <c r="P4081" s="0" t="n">
        <f aca="false">(SUM(A4081:F4081)-G4081*H4081)/(6-H4081)</f>
        <v>55.4</v>
      </c>
      <c r="Q4081" s="1" t="n">
        <f aca="false">IF(G4081&gt;=P4081*3,1,0)</f>
        <v>0</v>
      </c>
      <c r="R4081" s="0" t="n">
        <f aca="false">IF(AND(H4081=1,O4081&gt;0,Q4081=1),1,0)</f>
        <v>0</v>
      </c>
    </row>
    <row r="4082" customFormat="false" ht="14.25" hidden="false" customHeight="false" outlineLevel="0" collapsed="false">
      <c r="A4082" s="0" t="n">
        <v>82</v>
      </c>
      <c r="B4082" s="0" t="n">
        <v>5</v>
      </c>
      <c r="C4082" s="0" t="n">
        <v>61</v>
      </c>
      <c r="D4082" s="0" t="n">
        <v>79</v>
      </c>
      <c r="E4082" s="0" t="n">
        <v>96</v>
      </c>
      <c r="F4082" s="0" t="n">
        <v>99</v>
      </c>
      <c r="G4082" s="1" t="n">
        <f aca="false">MAX(A4082:F4082)</f>
        <v>99</v>
      </c>
      <c r="H4082" s="1" t="n">
        <f aca="false">COUNTIF(A4082:F4082,G4082)</f>
        <v>1</v>
      </c>
      <c r="I4082" s="0" t="n">
        <f aca="false">COUNTIF($A4082:$F4082,A4082)</f>
        <v>1</v>
      </c>
      <c r="J4082" s="0" t="n">
        <f aca="false">COUNTIF($A4082:$F4082,B4082)</f>
        <v>1</v>
      </c>
      <c r="K4082" s="0" t="n">
        <f aca="false">COUNTIF($A4082:$F4082,C4082)</f>
        <v>1</v>
      </c>
      <c r="L4082" s="0" t="n">
        <f aca="false">COUNTIF($A4082:$F4082,D4082)</f>
        <v>1</v>
      </c>
      <c r="M4082" s="0" t="n">
        <f aca="false">COUNTIF($A4082:$F4082,E4082)</f>
        <v>1</v>
      </c>
      <c r="N4082" s="0" t="n">
        <f aca="false">COUNTIF($A4082:$F4082,F4082)</f>
        <v>1</v>
      </c>
      <c r="O4082" s="1" t="n">
        <f aca="false">COUNTIF(I4082:N4082,"&gt;=2")</f>
        <v>0</v>
      </c>
      <c r="P4082" s="0" t="n">
        <f aca="false">(SUM(A4082:F4082)-G4082*H4082)/(6-H4082)</f>
        <v>64.6</v>
      </c>
      <c r="Q4082" s="1" t="n">
        <f aca="false">IF(G4082&gt;=P4082*3,1,0)</f>
        <v>0</v>
      </c>
      <c r="R4082" s="0" t="n">
        <f aca="false">IF(AND(H4082=1,O4082&gt;0,Q4082=1),1,0)</f>
        <v>0</v>
      </c>
    </row>
    <row r="4083" customFormat="false" ht="14.25" hidden="false" customHeight="false" outlineLevel="0" collapsed="false">
      <c r="A4083" s="0" t="n">
        <v>86</v>
      </c>
      <c r="B4083" s="0" t="n">
        <v>99</v>
      </c>
      <c r="C4083" s="0" t="n">
        <v>46</v>
      </c>
      <c r="D4083" s="0" t="n">
        <v>61</v>
      </c>
      <c r="E4083" s="0" t="n">
        <v>59</v>
      </c>
      <c r="F4083" s="0" t="n">
        <v>45</v>
      </c>
      <c r="G4083" s="1" t="n">
        <f aca="false">MAX(A4083:F4083)</f>
        <v>99</v>
      </c>
      <c r="H4083" s="1" t="n">
        <f aca="false">COUNTIF(A4083:F4083,G4083)</f>
        <v>1</v>
      </c>
      <c r="I4083" s="0" t="n">
        <f aca="false">COUNTIF($A4083:$F4083,A4083)</f>
        <v>1</v>
      </c>
      <c r="J4083" s="0" t="n">
        <f aca="false">COUNTIF($A4083:$F4083,B4083)</f>
        <v>1</v>
      </c>
      <c r="K4083" s="0" t="n">
        <f aca="false">COUNTIF($A4083:$F4083,C4083)</f>
        <v>1</v>
      </c>
      <c r="L4083" s="0" t="n">
        <f aca="false">COUNTIF($A4083:$F4083,D4083)</f>
        <v>1</v>
      </c>
      <c r="M4083" s="0" t="n">
        <f aca="false">COUNTIF($A4083:$F4083,E4083)</f>
        <v>1</v>
      </c>
      <c r="N4083" s="0" t="n">
        <f aca="false">COUNTIF($A4083:$F4083,F4083)</f>
        <v>1</v>
      </c>
      <c r="O4083" s="1" t="n">
        <f aca="false">COUNTIF(I4083:N4083,"&gt;=2")</f>
        <v>0</v>
      </c>
      <c r="P4083" s="0" t="n">
        <f aca="false">(SUM(A4083:F4083)-G4083*H4083)/(6-H4083)</f>
        <v>59.4</v>
      </c>
      <c r="Q4083" s="1" t="n">
        <f aca="false">IF(G4083&gt;=P4083*3,1,0)</f>
        <v>0</v>
      </c>
      <c r="R4083" s="0" t="n">
        <f aca="false">IF(AND(H4083=1,O4083&gt;0,Q4083=1),1,0)</f>
        <v>0</v>
      </c>
    </row>
    <row r="4084" customFormat="false" ht="14.25" hidden="false" customHeight="false" outlineLevel="0" collapsed="false">
      <c r="A4084" s="0" t="n">
        <v>92</v>
      </c>
      <c r="B4084" s="0" t="n">
        <v>95</v>
      </c>
      <c r="C4084" s="0" t="n">
        <v>89</v>
      </c>
      <c r="D4084" s="0" t="n">
        <v>44</v>
      </c>
      <c r="E4084" s="0" t="n">
        <v>28</v>
      </c>
      <c r="F4084" s="0" t="n">
        <v>90</v>
      </c>
      <c r="G4084" s="1" t="n">
        <f aca="false">MAX(A4084:F4084)</f>
        <v>95</v>
      </c>
      <c r="H4084" s="1" t="n">
        <f aca="false">COUNTIF(A4084:F4084,G4084)</f>
        <v>1</v>
      </c>
      <c r="I4084" s="0" t="n">
        <f aca="false">COUNTIF($A4084:$F4084,A4084)</f>
        <v>1</v>
      </c>
      <c r="J4084" s="0" t="n">
        <f aca="false">COUNTIF($A4084:$F4084,B4084)</f>
        <v>1</v>
      </c>
      <c r="K4084" s="0" t="n">
        <f aca="false">COUNTIF($A4084:$F4084,C4084)</f>
        <v>1</v>
      </c>
      <c r="L4084" s="0" t="n">
        <f aca="false">COUNTIF($A4084:$F4084,D4084)</f>
        <v>1</v>
      </c>
      <c r="M4084" s="0" t="n">
        <f aca="false">COUNTIF($A4084:$F4084,E4084)</f>
        <v>1</v>
      </c>
      <c r="N4084" s="0" t="n">
        <f aca="false">COUNTIF($A4084:$F4084,F4084)</f>
        <v>1</v>
      </c>
      <c r="O4084" s="1" t="n">
        <f aca="false">COUNTIF(I4084:N4084,"&gt;=2")</f>
        <v>0</v>
      </c>
      <c r="P4084" s="0" t="n">
        <f aca="false">(SUM(A4084:F4084)-G4084*H4084)/(6-H4084)</f>
        <v>68.6</v>
      </c>
      <c r="Q4084" s="1" t="n">
        <f aca="false">IF(G4084&gt;=P4084*3,1,0)</f>
        <v>0</v>
      </c>
      <c r="R4084" s="0" t="n">
        <f aca="false">IF(AND(H4084=1,O4084&gt;0,Q4084=1),1,0)</f>
        <v>0</v>
      </c>
    </row>
    <row r="4085" customFormat="false" ht="14.25" hidden="false" customHeight="false" outlineLevel="0" collapsed="false">
      <c r="A4085" s="0" t="n">
        <v>21</v>
      </c>
      <c r="B4085" s="0" t="n">
        <v>3</v>
      </c>
      <c r="C4085" s="0" t="n">
        <v>44</v>
      </c>
      <c r="D4085" s="0" t="n">
        <v>94</v>
      </c>
      <c r="E4085" s="0" t="n">
        <v>57</v>
      </c>
      <c r="F4085" s="0" t="n">
        <v>16</v>
      </c>
      <c r="G4085" s="1" t="n">
        <f aca="false">MAX(A4085:F4085)</f>
        <v>94</v>
      </c>
      <c r="H4085" s="1" t="n">
        <f aca="false">COUNTIF(A4085:F4085,G4085)</f>
        <v>1</v>
      </c>
      <c r="I4085" s="0" t="n">
        <f aca="false">COUNTIF($A4085:$F4085,A4085)</f>
        <v>1</v>
      </c>
      <c r="J4085" s="0" t="n">
        <f aca="false">COUNTIF($A4085:$F4085,B4085)</f>
        <v>1</v>
      </c>
      <c r="K4085" s="0" t="n">
        <f aca="false">COUNTIF($A4085:$F4085,C4085)</f>
        <v>1</v>
      </c>
      <c r="L4085" s="0" t="n">
        <f aca="false">COUNTIF($A4085:$F4085,D4085)</f>
        <v>1</v>
      </c>
      <c r="M4085" s="0" t="n">
        <f aca="false">COUNTIF($A4085:$F4085,E4085)</f>
        <v>1</v>
      </c>
      <c r="N4085" s="0" t="n">
        <f aca="false">COUNTIF($A4085:$F4085,F4085)</f>
        <v>1</v>
      </c>
      <c r="O4085" s="1" t="n">
        <f aca="false">COUNTIF(I4085:N4085,"&gt;=2")</f>
        <v>0</v>
      </c>
      <c r="P4085" s="0" t="n">
        <f aca="false">(SUM(A4085:F4085)-G4085*H4085)/(6-H4085)</f>
        <v>28.2</v>
      </c>
      <c r="Q4085" s="1" t="n">
        <f aca="false">IF(G4085&gt;=P4085*3,1,0)</f>
        <v>1</v>
      </c>
      <c r="R4085" s="0" t="n">
        <f aca="false">IF(AND(H4085=1,O4085&gt;0,Q4085=1),1,0)</f>
        <v>0</v>
      </c>
    </row>
    <row r="4086" customFormat="false" ht="14.25" hidden="false" customHeight="false" outlineLevel="0" collapsed="false">
      <c r="A4086" s="0" t="n">
        <v>68</v>
      </c>
      <c r="B4086" s="0" t="n">
        <v>84</v>
      </c>
      <c r="C4086" s="0" t="n">
        <v>41</v>
      </c>
      <c r="D4086" s="0" t="n">
        <v>71</v>
      </c>
      <c r="E4086" s="0" t="n">
        <v>92</v>
      </c>
      <c r="F4086" s="0" t="n">
        <v>43</v>
      </c>
      <c r="G4086" s="1" t="n">
        <f aca="false">MAX(A4086:F4086)</f>
        <v>92</v>
      </c>
      <c r="H4086" s="1" t="n">
        <f aca="false">COUNTIF(A4086:F4086,G4086)</f>
        <v>1</v>
      </c>
      <c r="I4086" s="0" t="n">
        <f aca="false">COUNTIF($A4086:$F4086,A4086)</f>
        <v>1</v>
      </c>
      <c r="J4086" s="0" t="n">
        <f aca="false">COUNTIF($A4086:$F4086,B4086)</f>
        <v>1</v>
      </c>
      <c r="K4086" s="0" t="n">
        <f aca="false">COUNTIF($A4086:$F4086,C4086)</f>
        <v>1</v>
      </c>
      <c r="L4086" s="0" t="n">
        <f aca="false">COUNTIF($A4086:$F4086,D4086)</f>
        <v>1</v>
      </c>
      <c r="M4086" s="0" t="n">
        <f aca="false">COUNTIF($A4086:$F4086,E4086)</f>
        <v>1</v>
      </c>
      <c r="N4086" s="0" t="n">
        <f aca="false">COUNTIF($A4086:$F4086,F4086)</f>
        <v>1</v>
      </c>
      <c r="O4086" s="1" t="n">
        <f aca="false">COUNTIF(I4086:N4086,"&gt;=2")</f>
        <v>0</v>
      </c>
      <c r="P4086" s="0" t="n">
        <f aca="false">(SUM(A4086:F4086)-G4086*H4086)/(6-H4086)</f>
        <v>61.4</v>
      </c>
      <c r="Q4086" s="1" t="n">
        <f aca="false">IF(G4086&gt;=P4086*3,1,0)</f>
        <v>0</v>
      </c>
      <c r="R4086" s="0" t="n">
        <f aca="false">IF(AND(H4086=1,O4086&gt;0,Q4086=1),1,0)</f>
        <v>0</v>
      </c>
    </row>
    <row r="4087" customFormat="false" ht="14.25" hidden="false" customHeight="false" outlineLevel="0" collapsed="false">
      <c r="A4087" s="0" t="n">
        <v>45</v>
      </c>
      <c r="B4087" s="0" t="n">
        <v>36</v>
      </c>
      <c r="C4087" s="0" t="n">
        <v>31</v>
      </c>
      <c r="D4087" s="0" t="n">
        <v>75</v>
      </c>
      <c r="E4087" s="0" t="n">
        <v>73</v>
      </c>
      <c r="F4087" s="0" t="n">
        <v>25</v>
      </c>
      <c r="G4087" s="1" t="n">
        <f aca="false">MAX(A4087:F4087)</f>
        <v>75</v>
      </c>
      <c r="H4087" s="1" t="n">
        <f aca="false">COUNTIF(A4087:F4087,G4087)</f>
        <v>1</v>
      </c>
      <c r="I4087" s="0" t="n">
        <f aca="false">COUNTIF($A4087:$F4087,A4087)</f>
        <v>1</v>
      </c>
      <c r="J4087" s="0" t="n">
        <f aca="false">COUNTIF($A4087:$F4087,B4087)</f>
        <v>1</v>
      </c>
      <c r="K4087" s="0" t="n">
        <f aca="false">COUNTIF($A4087:$F4087,C4087)</f>
        <v>1</v>
      </c>
      <c r="L4087" s="0" t="n">
        <f aca="false">COUNTIF($A4087:$F4087,D4087)</f>
        <v>1</v>
      </c>
      <c r="M4087" s="0" t="n">
        <f aca="false">COUNTIF($A4087:$F4087,E4087)</f>
        <v>1</v>
      </c>
      <c r="N4087" s="0" t="n">
        <f aca="false">COUNTIF($A4087:$F4087,F4087)</f>
        <v>1</v>
      </c>
      <c r="O4087" s="1" t="n">
        <f aca="false">COUNTIF(I4087:N4087,"&gt;=2")</f>
        <v>0</v>
      </c>
      <c r="P4087" s="0" t="n">
        <f aca="false">(SUM(A4087:F4087)-G4087*H4087)/(6-H4087)</f>
        <v>42</v>
      </c>
      <c r="Q4087" s="1" t="n">
        <f aca="false">IF(G4087&gt;=P4087*3,1,0)</f>
        <v>0</v>
      </c>
      <c r="R4087" s="0" t="n">
        <f aca="false">IF(AND(H4087=1,O4087&gt;0,Q4087=1),1,0)</f>
        <v>0</v>
      </c>
    </row>
    <row r="4088" customFormat="false" ht="14.25" hidden="false" customHeight="false" outlineLevel="0" collapsed="false">
      <c r="A4088" s="0" t="n">
        <v>98</v>
      </c>
      <c r="B4088" s="0" t="n">
        <v>72</v>
      </c>
      <c r="C4088" s="0" t="n">
        <v>73</v>
      </c>
      <c r="D4088" s="0" t="n">
        <v>68</v>
      </c>
      <c r="E4088" s="0" t="n">
        <v>37</v>
      </c>
      <c r="F4088" s="0" t="n">
        <v>9</v>
      </c>
      <c r="G4088" s="1" t="n">
        <f aca="false">MAX(A4088:F4088)</f>
        <v>98</v>
      </c>
      <c r="H4088" s="1" t="n">
        <f aca="false">COUNTIF(A4088:F4088,G4088)</f>
        <v>1</v>
      </c>
      <c r="I4088" s="0" t="n">
        <f aca="false">COUNTIF($A4088:$F4088,A4088)</f>
        <v>1</v>
      </c>
      <c r="J4088" s="0" t="n">
        <f aca="false">COUNTIF($A4088:$F4088,B4088)</f>
        <v>1</v>
      </c>
      <c r="K4088" s="0" t="n">
        <f aca="false">COUNTIF($A4088:$F4088,C4088)</f>
        <v>1</v>
      </c>
      <c r="L4088" s="0" t="n">
        <f aca="false">COUNTIF($A4088:$F4088,D4088)</f>
        <v>1</v>
      </c>
      <c r="M4088" s="0" t="n">
        <f aca="false">COUNTIF($A4088:$F4088,E4088)</f>
        <v>1</v>
      </c>
      <c r="N4088" s="0" t="n">
        <f aca="false">COUNTIF($A4088:$F4088,F4088)</f>
        <v>1</v>
      </c>
      <c r="O4088" s="1" t="n">
        <f aca="false">COUNTIF(I4088:N4088,"&gt;=2")</f>
        <v>0</v>
      </c>
      <c r="P4088" s="0" t="n">
        <f aca="false">(SUM(A4088:F4088)-G4088*H4088)/(6-H4088)</f>
        <v>51.8</v>
      </c>
      <c r="Q4088" s="1" t="n">
        <f aca="false">IF(G4088&gt;=P4088*3,1,0)</f>
        <v>0</v>
      </c>
      <c r="R4088" s="0" t="n">
        <f aca="false">IF(AND(H4088=1,O4088&gt;0,Q4088=1),1,0)</f>
        <v>0</v>
      </c>
    </row>
    <row r="4089" customFormat="false" ht="14.25" hidden="false" customHeight="false" outlineLevel="0" collapsed="false">
      <c r="A4089" s="0" t="n">
        <v>92</v>
      </c>
      <c r="B4089" s="0" t="n">
        <v>96</v>
      </c>
      <c r="C4089" s="0" t="n">
        <v>81</v>
      </c>
      <c r="D4089" s="0" t="n">
        <v>67</v>
      </c>
      <c r="E4089" s="0" t="n">
        <v>69</v>
      </c>
      <c r="F4089" s="0" t="n">
        <v>70</v>
      </c>
      <c r="G4089" s="1" t="n">
        <f aca="false">MAX(A4089:F4089)</f>
        <v>96</v>
      </c>
      <c r="H4089" s="1" t="n">
        <f aca="false">COUNTIF(A4089:F4089,G4089)</f>
        <v>1</v>
      </c>
      <c r="I4089" s="0" t="n">
        <f aca="false">COUNTIF($A4089:$F4089,A4089)</f>
        <v>1</v>
      </c>
      <c r="J4089" s="0" t="n">
        <f aca="false">COUNTIF($A4089:$F4089,B4089)</f>
        <v>1</v>
      </c>
      <c r="K4089" s="0" t="n">
        <f aca="false">COUNTIF($A4089:$F4089,C4089)</f>
        <v>1</v>
      </c>
      <c r="L4089" s="0" t="n">
        <f aca="false">COUNTIF($A4089:$F4089,D4089)</f>
        <v>1</v>
      </c>
      <c r="M4089" s="0" t="n">
        <f aca="false">COUNTIF($A4089:$F4089,E4089)</f>
        <v>1</v>
      </c>
      <c r="N4089" s="0" t="n">
        <f aca="false">COUNTIF($A4089:$F4089,F4089)</f>
        <v>1</v>
      </c>
      <c r="O4089" s="1" t="n">
        <f aca="false">COUNTIF(I4089:N4089,"&gt;=2")</f>
        <v>0</v>
      </c>
      <c r="P4089" s="0" t="n">
        <f aca="false">(SUM(A4089:F4089)-G4089*H4089)/(6-H4089)</f>
        <v>75.8</v>
      </c>
      <c r="Q4089" s="1" t="n">
        <f aca="false">IF(G4089&gt;=P4089*3,1,0)</f>
        <v>0</v>
      </c>
      <c r="R4089" s="0" t="n">
        <f aca="false">IF(AND(H4089=1,O4089&gt;0,Q4089=1),1,0)</f>
        <v>0</v>
      </c>
    </row>
    <row r="4090" customFormat="false" ht="14.25" hidden="false" customHeight="false" outlineLevel="0" collapsed="false">
      <c r="A4090" s="0" t="n">
        <v>45</v>
      </c>
      <c r="B4090" s="0" t="n">
        <v>67</v>
      </c>
      <c r="C4090" s="0" t="n">
        <v>96</v>
      </c>
      <c r="D4090" s="0" t="n">
        <v>30</v>
      </c>
      <c r="E4090" s="0" t="n">
        <v>70</v>
      </c>
      <c r="F4090" s="0" t="n">
        <v>91</v>
      </c>
      <c r="G4090" s="1" t="n">
        <f aca="false">MAX(A4090:F4090)</f>
        <v>96</v>
      </c>
      <c r="H4090" s="1" t="n">
        <f aca="false">COUNTIF(A4090:F4090,G4090)</f>
        <v>1</v>
      </c>
      <c r="I4090" s="0" t="n">
        <f aca="false">COUNTIF($A4090:$F4090,A4090)</f>
        <v>1</v>
      </c>
      <c r="J4090" s="0" t="n">
        <f aca="false">COUNTIF($A4090:$F4090,B4090)</f>
        <v>1</v>
      </c>
      <c r="K4090" s="0" t="n">
        <f aca="false">COUNTIF($A4090:$F4090,C4090)</f>
        <v>1</v>
      </c>
      <c r="L4090" s="0" t="n">
        <f aca="false">COUNTIF($A4090:$F4090,D4090)</f>
        <v>1</v>
      </c>
      <c r="M4090" s="0" t="n">
        <f aca="false">COUNTIF($A4090:$F4090,E4090)</f>
        <v>1</v>
      </c>
      <c r="N4090" s="0" t="n">
        <f aca="false">COUNTIF($A4090:$F4090,F4090)</f>
        <v>1</v>
      </c>
      <c r="O4090" s="1" t="n">
        <f aca="false">COUNTIF(I4090:N4090,"&gt;=2")</f>
        <v>0</v>
      </c>
      <c r="P4090" s="0" t="n">
        <f aca="false">(SUM(A4090:F4090)-G4090*H4090)/(6-H4090)</f>
        <v>60.6</v>
      </c>
      <c r="Q4090" s="1" t="n">
        <f aca="false">IF(G4090&gt;=P4090*3,1,0)</f>
        <v>0</v>
      </c>
      <c r="R4090" s="0" t="n">
        <f aca="false">IF(AND(H4090=1,O4090&gt;0,Q4090=1),1,0)</f>
        <v>0</v>
      </c>
    </row>
    <row r="4091" customFormat="false" ht="14.25" hidden="false" customHeight="false" outlineLevel="0" collapsed="false">
      <c r="A4091" s="0" t="n">
        <v>1</v>
      </c>
      <c r="B4091" s="0" t="n">
        <v>52</v>
      </c>
      <c r="C4091" s="0" t="n">
        <v>97</v>
      </c>
      <c r="D4091" s="0" t="n">
        <v>75</v>
      </c>
      <c r="E4091" s="0" t="n">
        <v>74</v>
      </c>
      <c r="F4091" s="0" t="n">
        <v>16</v>
      </c>
      <c r="G4091" s="1" t="n">
        <f aca="false">MAX(A4091:F4091)</f>
        <v>97</v>
      </c>
      <c r="H4091" s="1" t="n">
        <f aca="false">COUNTIF(A4091:F4091,G4091)</f>
        <v>1</v>
      </c>
      <c r="I4091" s="0" t="n">
        <f aca="false">COUNTIF($A4091:$F4091,A4091)</f>
        <v>1</v>
      </c>
      <c r="J4091" s="0" t="n">
        <f aca="false">COUNTIF($A4091:$F4091,B4091)</f>
        <v>1</v>
      </c>
      <c r="K4091" s="0" t="n">
        <f aca="false">COUNTIF($A4091:$F4091,C4091)</f>
        <v>1</v>
      </c>
      <c r="L4091" s="0" t="n">
        <f aca="false">COUNTIF($A4091:$F4091,D4091)</f>
        <v>1</v>
      </c>
      <c r="M4091" s="0" t="n">
        <f aca="false">COUNTIF($A4091:$F4091,E4091)</f>
        <v>1</v>
      </c>
      <c r="N4091" s="0" t="n">
        <f aca="false">COUNTIF($A4091:$F4091,F4091)</f>
        <v>1</v>
      </c>
      <c r="O4091" s="1" t="n">
        <f aca="false">COUNTIF(I4091:N4091,"&gt;=2")</f>
        <v>0</v>
      </c>
      <c r="P4091" s="0" t="n">
        <f aca="false">(SUM(A4091:F4091)-G4091*H4091)/(6-H4091)</f>
        <v>43.6</v>
      </c>
      <c r="Q4091" s="1" t="n">
        <f aca="false">IF(G4091&gt;=P4091*3,1,0)</f>
        <v>0</v>
      </c>
      <c r="R4091" s="0" t="n">
        <f aca="false">IF(AND(H4091=1,O4091&gt;0,Q4091=1),1,0)</f>
        <v>0</v>
      </c>
    </row>
    <row r="4092" customFormat="false" ht="14.25" hidden="false" customHeight="false" outlineLevel="0" collapsed="false">
      <c r="A4092" s="0" t="n">
        <v>66</v>
      </c>
      <c r="B4092" s="0" t="n">
        <v>79</v>
      </c>
      <c r="C4092" s="0" t="n">
        <v>52</v>
      </c>
      <c r="D4092" s="0" t="n">
        <v>44</v>
      </c>
      <c r="E4092" s="0" t="n">
        <v>78</v>
      </c>
      <c r="F4092" s="0" t="n">
        <v>79</v>
      </c>
      <c r="G4092" s="1" t="n">
        <f aca="false">MAX(A4092:F4092)</f>
        <v>79</v>
      </c>
      <c r="H4092" s="1" t="n">
        <f aca="false">COUNTIF(A4092:F4092,G4092)</f>
        <v>2</v>
      </c>
      <c r="I4092" s="0" t="n">
        <f aca="false">COUNTIF($A4092:$F4092,A4092)</f>
        <v>1</v>
      </c>
      <c r="J4092" s="0" t="n">
        <f aca="false">COUNTIF($A4092:$F4092,B4092)</f>
        <v>2</v>
      </c>
      <c r="K4092" s="0" t="n">
        <f aca="false">COUNTIF($A4092:$F4092,C4092)</f>
        <v>1</v>
      </c>
      <c r="L4092" s="0" t="n">
        <f aca="false">COUNTIF($A4092:$F4092,D4092)</f>
        <v>1</v>
      </c>
      <c r="M4092" s="0" t="n">
        <f aca="false">COUNTIF($A4092:$F4092,E4092)</f>
        <v>1</v>
      </c>
      <c r="N4092" s="0" t="n">
        <f aca="false">COUNTIF($A4092:$F4092,F4092)</f>
        <v>2</v>
      </c>
      <c r="O4092" s="1" t="n">
        <f aca="false">COUNTIF(I4092:N4092,"&gt;=2")</f>
        <v>2</v>
      </c>
      <c r="P4092" s="0" t="n">
        <f aca="false">(SUM(A4092:F4092)-G4092*H4092)/(6-H4092)</f>
        <v>60</v>
      </c>
      <c r="Q4092" s="1" t="n">
        <f aca="false">IF(G4092&gt;=P4092*3,1,0)</f>
        <v>0</v>
      </c>
      <c r="R4092" s="0" t="n">
        <f aca="false">IF(AND(H4092=1,O4092&gt;0,Q4092=1),1,0)</f>
        <v>0</v>
      </c>
    </row>
    <row r="4093" customFormat="false" ht="14.25" hidden="false" customHeight="false" outlineLevel="0" collapsed="false">
      <c r="A4093" s="0" t="n">
        <v>70</v>
      </c>
      <c r="B4093" s="0" t="n">
        <v>72</v>
      </c>
      <c r="C4093" s="0" t="n">
        <v>7</v>
      </c>
      <c r="D4093" s="0" t="n">
        <v>9</v>
      </c>
      <c r="E4093" s="0" t="n">
        <v>26</v>
      </c>
      <c r="F4093" s="0" t="n">
        <v>59</v>
      </c>
      <c r="G4093" s="1" t="n">
        <f aca="false">MAX(A4093:F4093)</f>
        <v>72</v>
      </c>
      <c r="H4093" s="1" t="n">
        <f aca="false">COUNTIF(A4093:F4093,G4093)</f>
        <v>1</v>
      </c>
      <c r="I4093" s="0" t="n">
        <f aca="false">COUNTIF($A4093:$F4093,A4093)</f>
        <v>1</v>
      </c>
      <c r="J4093" s="0" t="n">
        <f aca="false">COUNTIF($A4093:$F4093,B4093)</f>
        <v>1</v>
      </c>
      <c r="K4093" s="0" t="n">
        <f aca="false">COUNTIF($A4093:$F4093,C4093)</f>
        <v>1</v>
      </c>
      <c r="L4093" s="0" t="n">
        <f aca="false">COUNTIF($A4093:$F4093,D4093)</f>
        <v>1</v>
      </c>
      <c r="M4093" s="0" t="n">
        <f aca="false">COUNTIF($A4093:$F4093,E4093)</f>
        <v>1</v>
      </c>
      <c r="N4093" s="0" t="n">
        <f aca="false">COUNTIF($A4093:$F4093,F4093)</f>
        <v>1</v>
      </c>
      <c r="O4093" s="1" t="n">
        <f aca="false">COUNTIF(I4093:N4093,"&gt;=2")</f>
        <v>0</v>
      </c>
      <c r="P4093" s="0" t="n">
        <f aca="false">(SUM(A4093:F4093)-G4093*H4093)/(6-H4093)</f>
        <v>34.2</v>
      </c>
      <c r="Q4093" s="1" t="n">
        <f aca="false">IF(G4093&gt;=P4093*3,1,0)</f>
        <v>0</v>
      </c>
      <c r="R4093" s="0" t="n">
        <f aca="false">IF(AND(H4093=1,O4093&gt;0,Q4093=1),1,0)</f>
        <v>0</v>
      </c>
    </row>
    <row r="4094" customFormat="false" ht="14.25" hidden="false" customHeight="false" outlineLevel="0" collapsed="false">
      <c r="A4094" s="0" t="n">
        <v>45</v>
      </c>
      <c r="B4094" s="0" t="n">
        <v>9</v>
      </c>
      <c r="C4094" s="0" t="n">
        <v>56</v>
      </c>
      <c r="D4094" s="0" t="n">
        <v>69</v>
      </c>
      <c r="E4094" s="0" t="n">
        <v>93</v>
      </c>
      <c r="F4094" s="0" t="n">
        <v>90</v>
      </c>
      <c r="G4094" s="1" t="n">
        <f aca="false">MAX(A4094:F4094)</f>
        <v>93</v>
      </c>
      <c r="H4094" s="1" t="n">
        <f aca="false">COUNTIF(A4094:F4094,G4094)</f>
        <v>1</v>
      </c>
      <c r="I4094" s="0" t="n">
        <f aca="false">COUNTIF($A4094:$F4094,A4094)</f>
        <v>1</v>
      </c>
      <c r="J4094" s="0" t="n">
        <f aca="false">COUNTIF($A4094:$F4094,B4094)</f>
        <v>1</v>
      </c>
      <c r="K4094" s="0" t="n">
        <f aca="false">COUNTIF($A4094:$F4094,C4094)</f>
        <v>1</v>
      </c>
      <c r="L4094" s="0" t="n">
        <f aca="false">COUNTIF($A4094:$F4094,D4094)</f>
        <v>1</v>
      </c>
      <c r="M4094" s="0" t="n">
        <f aca="false">COUNTIF($A4094:$F4094,E4094)</f>
        <v>1</v>
      </c>
      <c r="N4094" s="0" t="n">
        <f aca="false">COUNTIF($A4094:$F4094,F4094)</f>
        <v>1</v>
      </c>
      <c r="O4094" s="1" t="n">
        <f aca="false">COUNTIF(I4094:N4094,"&gt;=2")</f>
        <v>0</v>
      </c>
      <c r="P4094" s="0" t="n">
        <f aca="false">(SUM(A4094:F4094)-G4094*H4094)/(6-H4094)</f>
        <v>53.8</v>
      </c>
      <c r="Q4094" s="1" t="n">
        <f aca="false">IF(G4094&gt;=P4094*3,1,0)</f>
        <v>0</v>
      </c>
      <c r="R4094" s="0" t="n">
        <f aca="false">IF(AND(H4094=1,O4094&gt;0,Q4094=1),1,0)</f>
        <v>0</v>
      </c>
    </row>
    <row r="4095" customFormat="false" ht="14.25" hidden="false" customHeight="false" outlineLevel="0" collapsed="false">
      <c r="A4095" s="0" t="n">
        <v>11</v>
      </c>
      <c r="B4095" s="0" t="n">
        <v>9</v>
      </c>
      <c r="C4095" s="0" t="n">
        <v>47</v>
      </c>
      <c r="D4095" s="0" t="n">
        <v>10</v>
      </c>
      <c r="E4095" s="0" t="n">
        <v>15</v>
      </c>
      <c r="F4095" s="0" t="n">
        <v>58</v>
      </c>
      <c r="G4095" s="1" t="n">
        <f aca="false">MAX(A4095:F4095)</f>
        <v>58</v>
      </c>
      <c r="H4095" s="1" t="n">
        <f aca="false">COUNTIF(A4095:F4095,G4095)</f>
        <v>1</v>
      </c>
      <c r="I4095" s="0" t="n">
        <f aca="false">COUNTIF($A4095:$F4095,A4095)</f>
        <v>1</v>
      </c>
      <c r="J4095" s="0" t="n">
        <f aca="false">COUNTIF($A4095:$F4095,B4095)</f>
        <v>1</v>
      </c>
      <c r="K4095" s="0" t="n">
        <f aca="false">COUNTIF($A4095:$F4095,C4095)</f>
        <v>1</v>
      </c>
      <c r="L4095" s="0" t="n">
        <f aca="false">COUNTIF($A4095:$F4095,D4095)</f>
        <v>1</v>
      </c>
      <c r="M4095" s="0" t="n">
        <f aca="false">COUNTIF($A4095:$F4095,E4095)</f>
        <v>1</v>
      </c>
      <c r="N4095" s="0" t="n">
        <f aca="false">COUNTIF($A4095:$F4095,F4095)</f>
        <v>1</v>
      </c>
      <c r="O4095" s="1" t="n">
        <f aca="false">COUNTIF(I4095:N4095,"&gt;=2")</f>
        <v>0</v>
      </c>
      <c r="P4095" s="0" t="n">
        <f aca="false">(SUM(A4095:F4095)-G4095*H4095)/(6-H4095)</f>
        <v>18.4</v>
      </c>
      <c r="Q4095" s="1" t="n">
        <f aca="false">IF(G4095&gt;=P4095*3,1,0)</f>
        <v>1</v>
      </c>
      <c r="R4095" s="0" t="n">
        <f aca="false">IF(AND(H4095=1,O4095&gt;0,Q4095=1),1,0)</f>
        <v>0</v>
      </c>
    </row>
    <row r="4096" customFormat="false" ht="14.25" hidden="false" customHeight="false" outlineLevel="0" collapsed="false">
      <c r="A4096" s="0" t="n">
        <v>41</v>
      </c>
      <c r="B4096" s="0" t="n">
        <v>74</v>
      </c>
      <c r="C4096" s="0" t="n">
        <v>67</v>
      </c>
      <c r="D4096" s="0" t="n">
        <v>49</v>
      </c>
      <c r="E4096" s="0" t="n">
        <v>1</v>
      </c>
      <c r="F4096" s="0" t="n">
        <v>69</v>
      </c>
      <c r="G4096" s="1" t="n">
        <f aca="false">MAX(A4096:F4096)</f>
        <v>74</v>
      </c>
      <c r="H4096" s="1" t="n">
        <f aca="false">COUNTIF(A4096:F4096,G4096)</f>
        <v>1</v>
      </c>
      <c r="I4096" s="0" t="n">
        <f aca="false">COUNTIF($A4096:$F4096,A4096)</f>
        <v>1</v>
      </c>
      <c r="J4096" s="0" t="n">
        <f aca="false">COUNTIF($A4096:$F4096,B4096)</f>
        <v>1</v>
      </c>
      <c r="K4096" s="0" t="n">
        <f aca="false">COUNTIF($A4096:$F4096,C4096)</f>
        <v>1</v>
      </c>
      <c r="L4096" s="0" t="n">
        <f aca="false">COUNTIF($A4096:$F4096,D4096)</f>
        <v>1</v>
      </c>
      <c r="M4096" s="0" t="n">
        <f aca="false">COUNTIF($A4096:$F4096,E4096)</f>
        <v>1</v>
      </c>
      <c r="N4096" s="0" t="n">
        <f aca="false">COUNTIF($A4096:$F4096,F4096)</f>
        <v>1</v>
      </c>
      <c r="O4096" s="1" t="n">
        <f aca="false">COUNTIF(I4096:N4096,"&gt;=2")</f>
        <v>0</v>
      </c>
      <c r="P4096" s="0" t="n">
        <f aca="false">(SUM(A4096:F4096)-G4096*H4096)/(6-H4096)</f>
        <v>45.4</v>
      </c>
      <c r="Q4096" s="1" t="n">
        <f aca="false">IF(G4096&gt;=P4096*3,1,0)</f>
        <v>0</v>
      </c>
      <c r="R4096" s="0" t="n">
        <f aca="false">IF(AND(H4096=1,O4096&gt;0,Q4096=1),1,0)</f>
        <v>0</v>
      </c>
    </row>
    <row r="4097" customFormat="false" ht="14.25" hidden="false" customHeight="false" outlineLevel="0" collapsed="false">
      <c r="A4097" s="0" t="n">
        <v>36</v>
      </c>
      <c r="B4097" s="0" t="n">
        <v>81</v>
      </c>
      <c r="C4097" s="0" t="n">
        <v>86</v>
      </c>
      <c r="D4097" s="0" t="n">
        <v>68</v>
      </c>
      <c r="E4097" s="0" t="n">
        <v>89</v>
      </c>
      <c r="F4097" s="0" t="n">
        <v>6</v>
      </c>
      <c r="G4097" s="1" t="n">
        <f aca="false">MAX(A4097:F4097)</f>
        <v>89</v>
      </c>
      <c r="H4097" s="1" t="n">
        <f aca="false">COUNTIF(A4097:F4097,G4097)</f>
        <v>1</v>
      </c>
      <c r="I4097" s="0" t="n">
        <f aca="false">COUNTIF($A4097:$F4097,A4097)</f>
        <v>1</v>
      </c>
      <c r="J4097" s="0" t="n">
        <f aca="false">COUNTIF($A4097:$F4097,B4097)</f>
        <v>1</v>
      </c>
      <c r="K4097" s="0" t="n">
        <f aca="false">COUNTIF($A4097:$F4097,C4097)</f>
        <v>1</v>
      </c>
      <c r="L4097" s="0" t="n">
        <f aca="false">COUNTIF($A4097:$F4097,D4097)</f>
        <v>1</v>
      </c>
      <c r="M4097" s="0" t="n">
        <f aca="false">COUNTIF($A4097:$F4097,E4097)</f>
        <v>1</v>
      </c>
      <c r="N4097" s="0" t="n">
        <f aca="false">COUNTIF($A4097:$F4097,F4097)</f>
        <v>1</v>
      </c>
      <c r="O4097" s="1" t="n">
        <f aca="false">COUNTIF(I4097:N4097,"&gt;=2")</f>
        <v>0</v>
      </c>
      <c r="P4097" s="0" t="n">
        <f aca="false">(SUM(A4097:F4097)-G4097*H4097)/(6-H4097)</f>
        <v>55.4</v>
      </c>
      <c r="Q4097" s="1" t="n">
        <f aca="false">IF(G4097&gt;=P4097*3,1,0)</f>
        <v>0</v>
      </c>
      <c r="R4097" s="0" t="n">
        <f aca="false">IF(AND(H4097=1,O4097&gt;0,Q4097=1),1,0)</f>
        <v>0</v>
      </c>
    </row>
    <row r="4098" customFormat="false" ht="14.25" hidden="false" customHeight="false" outlineLevel="0" collapsed="false">
      <c r="A4098" s="0" t="n">
        <v>90</v>
      </c>
      <c r="B4098" s="0" t="n">
        <v>93</v>
      </c>
      <c r="C4098" s="0" t="n">
        <v>66</v>
      </c>
      <c r="D4098" s="0" t="n">
        <v>90</v>
      </c>
      <c r="E4098" s="0" t="n">
        <v>46</v>
      </c>
      <c r="F4098" s="0" t="n">
        <v>21</v>
      </c>
      <c r="G4098" s="1" t="n">
        <f aca="false">MAX(A4098:F4098)</f>
        <v>93</v>
      </c>
      <c r="H4098" s="1" t="n">
        <f aca="false">COUNTIF(A4098:F4098,G4098)</f>
        <v>1</v>
      </c>
      <c r="I4098" s="0" t="n">
        <f aca="false">COUNTIF($A4098:$F4098,A4098)</f>
        <v>2</v>
      </c>
      <c r="J4098" s="0" t="n">
        <f aca="false">COUNTIF($A4098:$F4098,B4098)</f>
        <v>1</v>
      </c>
      <c r="K4098" s="0" t="n">
        <f aca="false">COUNTIF($A4098:$F4098,C4098)</f>
        <v>1</v>
      </c>
      <c r="L4098" s="0" t="n">
        <f aca="false">COUNTIF($A4098:$F4098,D4098)</f>
        <v>2</v>
      </c>
      <c r="M4098" s="0" t="n">
        <f aca="false">COUNTIF($A4098:$F4098,E4098)</f>
        <v>1</v>
      </c>
      <c r="N4098" s="0" t="n">
        <f aca="false">COUNTIF($A4098:$F4098,F4098)</f>
        <v>1</v>
      </c>
      <c r="O4098" s="1" t="n">
        <f aca="false">COUNTIF(I4098:N4098,"&gt;=2")</f>
        <v>2</v>
      </c>
      <c r="P4098" s="0" t="n">
        <f aca="false">(SUM(A4098:F4098)-G4098*H4098)/(6-H4098)</f>
        <v>62.6</v>
      </c>
      <c r="Q4098" s="1" t="n">
        <f aca="false">IF(G4098&gt;=P4098*3,1,0)</f>
        <v>0</v>
      </c>
      <c r="R4098" s="0" t="n">
        <f aca="false">IF(AND(H4098=1,O4098&gt;0,Q4098=1),1,0)</f>
        <v>0</v>
      </c>
    </row>
    <row r="4099" customFormat="false" ht="14.25" hidden="false" customHeight="false" outlineLevel="0" collapsed="false">
      <c r="A4099" s="0" t="n">
        <v>17</v>
      </c>
      <c r="B4099" s="0" t="n">
        <v>47</v>
      </c>
      <c r="C4099" s="0" t="n">
        <v>10</v>
      </c>
      <c r="D4099" s="0" t="n">
        <v>89</v>
      </c>
      <c r="E4099" s="0" t="n">
        <v>87</v>
      </c>
      <c r="F4099" s="0" t="n">
        <v>37</v>
      </c>
      <c r="G4099" s="1" t="n">
        <f aca="false">MAX(A4099:F4099)</f>
        <v>89</v>
      </c>
      <c r="H4099" s="1" t="n">
        <f aca="false">COUNTIF(A4099:F4099,G4099)</f>
        <v>1</v>
      </c>
      <c r="I4099" s="0" t="n">
        <f aca="false">COUNTIF($A4099:$F4099,A4099)</f>
        <v>1</v>
      </c>
      <c r="J4099" s="0" t="n">
        <f aca="false">COUNTIF($A4099:$F4099,B4099)</f>
        <v>1</v>
      </c>
      <c r="K4099" s="0" t="n">
        <f aca="false">COUNTIF($A4099:$F4099,C4099)</f>
        <v>1</v>
      </c>
      <c r="L4099" s="0" t="n">
        <f aca="false">COUNTIF($A4099:$F4099,D4099)</f>
        <v>1</v>
      </c>
      <c r="M4099" s="0" t="n">
        <f aca="false">COUNTIF($A4099:$F4099,E4099)</f>
        <v>1</v>
      </c>
      <c r="N4099" s="0" t="n">
        <f aca="false">COUNTIF($A4099:$F4099,F4099)</f>
        <v>1</v>
      </c>
      <c r="O4099" s="1" t="n">
        <f aca="false">COUNTIF(I4099:N4099,"&gt;=2")</f>
        <v>0</v>
      </c>
      <c r="P4099" s="0" t="n">
        <f aca="false">(SUM(A4099:F4099)-G4099*H4099)/(6-H4099)</f>
        <v>39.6</v>
      </c>
      <c r="Q4099" s="1" t="n">
        <f aca="false">IF(G4099&gt;=P4099*3,1,0)</f>
        <v>0</v>
      </c>
      <c r="R4099" s="0" t="n">
        <f aca="false">IF(AND(H4099=1,O4099&gt;0,Q4099=1),1,0)</f>
        <v>0</v>
      </c>
    </row>
    <row r="4100" customFormat="false" ht="14.25" hidden="false" customHeight="false" outlineLevel="0" collapsed="false">
      <c r="A4100" s="0" t="n">
        <v>70</v>
      </c>
      <c r="B4100" s="0" t="n">
        <v>26</v>
      </c>
      <c r="C4100" s="0" t="n">
        <v>42</v>
      </c>
      <c r="D4100" s="0" t="n">
        <v>37</v>
      </c>
      <c r="E4100" s="0" t="n">
        <v>90</v>
      </c>
      <c r="F4100" s="0" t="n">
        <v>64</v>
      </c>
      <c r="G4100" s="1" t="n">
        <f aca="false">MAX(A4100:F4100)</f>
        <v>90</v>
      </c>
      <c r="H4100" s="1" t="n">
        <f aca="false">COUNTIF(A4100:F4100,G4100)</f>
        <v>1</v>
      </c>
      <c r="I4100" s="0" t="n">
        <f aca="false">COUNTIF($A4100:$F4100,A4100)</f>
        <v>1</v>
      </c>
      <c r="J4100" s="0" t="n">
        <f aca="false">COUNTIF($A4100:$F4100,B4100)</f>
        <v>1</v>
      </c>
      <c r="K4100" s="0" t="n">
        <f aca="false">COUNTIF($A4100:$F4100,C4100)</f>
        <v>1</v>
      </c>
      <c r="L4100" s="0" t="n">
        <f aca="false">COUNTIF($A4100:$F4100,D4100)</f>
        <v>1</v>
      </c>
      <c r="M4100" s="0" t="n">
        <f aca="false">COUNTIF($A4100:$F4100,E4100)</f>
        <v>1</v>
      </c>
      <c r="N4100" s="0" t="n">
        <f aca="false">COUNTIF($A4100:$F4100,F4100)</f>
        <v>1</v>
      </c>
      <c r="O4100" s="1" t="n">
        <f aca="false">COUNTIF(I4100:N4100,"&gt;=2")</f>
        <v>0</v>
      </c>
      <c r="P4100" s="0" t="n">
        <f aca="false">(SUM(A4100:F4100)-G4100*H4100)/(6-H4100)</f>
        <v>47.8</v>
      </c>
      <c r="Q4100" s="1" t="n">
        <f aca="false">IF(G4100&gt;=P4100*3,1,0)</f>
        <v>0</v>
      </c>
      <c r="R4100" s="0" t="n">
        <f aca="false">IF(AND(H4100=1,O4100&gt;0,Q4100=1),1,0)</f>
        <v>0</v>
      </c>
    </row>
    <row r="4101" customFormat="false" ht="14.25" hidden="false" customHeight="false" outlineLevel="0" collapsed="false">
      <c r="A4101" s="0" t="n">
        <v>89</v>
      </c>
      <c r="B4101" s="0" t="n">
        <v>17</v>
      </c>
      <c r="C4101" s="0" t="n">
        <v>90</v>
      </c>
      <c r="D4101" s="0" t="n">
        <v>95</v>
      </c>
      <c r="E4101" s="0" t="n">
        <v>31</v>
      </c>
      <c r="F4101" s="0" t="n">
        <v>87</v>
      </c>
      <c r="G4101" s="1" t="n">
        <f aca="false">MAX(A4101:F4101)</f>
        <v>95</v>
      </c>
      <c r="H4101" s="1" t="n">
        <f aca="false">COUNTIF(A4101:F4101,G4101)</f>
        <v>1</v>
      </c>
      <c r="I4101" s="0" t="n">
        <f aca="false">COUNTIF($A4101:$F4101,A4101)</f>
        <v>1</v>
      </c>
      <c r="J4101" s="0" t="n">
        <f aca="false">COUNTIF($A4101:$F4101,B4101)</f>
        <v>1</v>
      </c>
      <c r="K4101" s="0" t="n">
        <f aca="false">COUNTIF($A4101:$F4101,C4101)</f>
        <v>1</v>
      </c>
      <c r="L4101" s="0" t="n">
        <f aca="false">COUNTIF($A4101:$F4101,D4101)</f>
        <v>1</v>
      </c>
      <c r="M4101" s="0" t="n">
        <f aca="false">COUNTIF($A4101:$F4101,E4101)</f>
        <v>1</v>
      </c>
      <c r="N4101" s="0" t="n">
        <f aca="false">COUNTIF($A4101:$F4101,F4101)</f>
        <v>1</v>
      </c>
      <c r="O4101" s="1" t="n">
        <f aca="false">COUNTIF(I4101:N4101,"&gt;=2")</f>
        <v>0</v>
      </c>
      <c r="P4101" s="0" t="n">
        <f aca="false">(SUM(A4101:F4101)-G4101*H4101)/(6-H4101)</f>
        <v>62.8</v>
      </c>
      <c r="Q4101" s="1" t="n">
        <f aca="false">IF(G4101&gt;=P4101*3,1,0)</f>
        <v>0</v>
      </c>
      <c r="R4101" s="0" t="n">
        <f aca="false">IF(AND(H4101=1,O4101&gt;0,Q4101=1),1,0)</f>
        <v>0</v>
      </c>
    </row>
    <row r="4102" customFormat="false" ht="14.25" hidden="false" customHeight="false" outlineLevel="0" collapsed="false">
      <c r="A4102" s="0" t="n">
        <v>57</v>
      </c>
      <c r="B4102" s="0" t="n">
        <v>16</v>
      </c>
      <c r="C4102" s="0" t="n">
        <v>21</v>
      </c>
      <c r="D4102" s="0" t="n">
        <v>50</v>
      </c>
      <c r="E4102" s="0" t="n">
        <v>29</v>
      </c>
      <c r="F4102" s="0" t="n">
        <v>33</v>
      </c>
      <c r="G4102" s="1" t="n">
        <f aca="false">MAX(A4102:F4102)</f>
        <v>57</v>
      </c>
      <c r="H4102" s="1" t="n">
        <f aca="false">COUNTIF(A4102:F4102,G4102)</f>
        <v>1</v>
      </c>
      <c r="I4102" s="0" t="n">
        <f aca="false">COUNTIF($A4102:$F4102,A4102)</f>
        <v>1</v>
      </c>
      <c r="J4102" s="0" t="n">
        <f aca="false">COUNTIF($A4102:$F4102,B4102)</f>
        <v>1</v>
      </c>
      <c r="K4102" s="0" t="n">
        <f aca="false">COUNTIF($A4102:$F4102,C4102)</f>
        <v>1</v>
      </c>
      <c r="L4102" s="0" t="n">
        <f aca="false">COUNTIF($A4102:$F4102,D4102)</f>
        <v>1</v>
      </c>
      <c r="M4102" s="0" t="n">
        <f aca="false">COUNTIF($A4102:$F4102,E4102)</f>
        <v>1</v>
      </c>
      <c r="N4102" s="0" t="n">
        <f aca="false">COUNTIF($A4102:$F4102,F4102)</f>
        <v>1</v>
      </c>
      <c r="O4102" s="1" t="n">
        <f aca="false">COUNTIF(I4102:N4102,"&gt;=2")</f>
        <v>0</v>
      </c>
      <c r="P4102" s="0" t="n">
        <f aca="false">(SUM(A4102:F4102)-G4102*H4102)/(6-H4102)</f>
        <v>29.8</v>
      </c>
      <c r="Q4102" s="1" t="n">
        <f aca="false">IF(G4102&gt;=P4102*3,1,0)</f>
        <v>0</v>
      </c>
      <c r="R4102" s="0" t="n">
        <f aca="false">IF(AND(H4102=1,O4102&gt;0,Q4102=1),1,0)</f>
        <v>0</v>
      </c>
    </row>
    <row r="4103" customFormat="false" ht="14.25" hidden="false" customHeight="false" outlineLevel="0" collapsed="false">
      <c r="A4103" s="0" t="n">
        <v>82</v>
      </c>
      <c r="B4103" s="0" t="n">
        <v>51</v>
      </c>
      <c r="C4103" s="0" t="n">
        <v>37</v>
      </c>
      <c r="D4103" s="0" t="n">
        <v>83</v>
      </c>
      <c r="E4103" s="0" t="n">
        <v>9</v>
      </c>
      <c r="F4103" s="0" t="n">
        <v>94</v>
      </c>
      <c r="G4103" s="1" t="n">
        <f aca="false">MAX(A4103:F4103)</f>
        <v>94</v>
      </c>
      <c r="H4103" s="1" t="n">
        <f aca="false">COUNTIF(A4103:F4103,G4103)</f>
        <v>1</v>
      </c>
      <c r="I4103" s="0" t="n">
        <f aca="false">COUNTIF($A4103:$F4103,A4103)</f>
        <v>1</v>
      </c>
      <c r="J4103" s="0" t="n">
        <f aca="false">COUNTIF($A4103:$F4103,B4103)</f>
        <v>1</v>
      </c>
      <c r="K4103" s="0" t="n">
        <f aca="false">COUNTIF($A4103:$F4103,C4103)</f>
        <v>1</v>
      </c>
      <c r="L4103" s="0" t="n">
        <f aca="false">COUNTIF($A4103:$F4103,D4103)</f>
        <v>1</v>
      </c>
      <c r="M4103" s="0" t="n">
        <f aca="false">COUNTIF($A4103:$F4103,E4103)</f>
        <v>1</v>
      </c>
      <c r="N4103" s="0" t="n">
        <f aca="false">COUNTIF($A4103:$F4103,F4103)</f>
        <v>1</v>
      </c>
      <c r="O4103" s="1" t="n">
        <f aca="false">COUNTIF(I4103:N4103,"&gt;=2")</f>
        <v>0</v>
      </c>
      <c r="P4103" s="0" t="n">
        <f aca="false">(SUM(A4103:F4103)-G4103*H4103)/(6-H4103)</f>
        <v>52.4</v>
      </c>
      <c r="Q4103" s="1" t="n">
        <f aca="false">IF(G4103&gt;=P4103*3,1,0)</f>
        <v>0</v>
      </c>
      <c r="R4103" s="0" t="n">
        <f aca="false">IF(AND(H4103=1,O4103&gt;0,Q4103=1),1,0)</f>
        <v>0</v>
      </c>
    </row>
    <row r="4104" customFormat="false" ht="14.25" hidden="false" customHeight="false" outlineLevel="0" collapsed="false">
      <c r="A4104" s="0" t="n">
        <v>63</v>
      </c>
      <c r="B4104" s="0" t="n">
        <v>89</v>
      </c>
      <c r="C4104" s="0" t="n">
        <v>34</v>
      </c>
      <c r="D4104" s="0" t="n">
        <v>18</v>
      </c>
      <c r="E4104" s="0" t="n">
        <v>72</v>
      </c>
      <c r="F4104" s="0" t="n">
        <v>16</v>
      </c>
      <c r="G4104" s="1" t="n">
        <f aca="false">MAX(A4104:F4104)</f>
        <v>89</v>
      </c>
      <c r="H4104" s="1" t="n">
        <f aca="false">COUNTIF(A4104:F4104,G4104)</f>
        <v>1</v>
      </c>
      <c r="I4104" s="0" t="n">
        <f aca="false">COUNTIF($A4104:$F4104,A4104)</f>
        <v>1</v>
      </c>
      <c r="J4104" s="0" t="n">
        <f aca="false">COUNTIF($A4104:$F4104,B4104)</f>
        <v>1</v>
      </c>
      <c r="K4104" s="0" t="n">
        <f aca="false">COUNTIF($A4104:$F4104,C4104)</f>
        <v>1</v>
      </c>
      <c r="L4104" s="0" t="n">
        <f aca="false">COUNTIF($A4104:$F4104,D4104)</f>
        <v>1</v>
      </c>
      <c r="M4104" s="0" t="n">
        <f aca="false">COUNTIF($A4104:$F4104,E4104)</f>
        <v>1</v>
      </c>
      <c r="N4104" s="0" t="n">
        <f aca="false">COUNTIF($A4104:$F4104,F4104)</f>
        <v>1</v>
      </c>
      <c r="O4104" s="1" t="n">
        <f aca="false">COUNTIF(I4104:N4104,"&gt;=2")</f>
        <v>0</v>
      </c>
      <c r="P4104" s="0" t="n">
        <f aca="false">(SUM(A4104:F4104)-G4104*H4104)/(6-H4104)</f>
        <v>40.6</v>
      </c>
      <c r="Q4104" s="1" t="n">
        <f aca="false">IF(G4104&gt;=P4104*3,1,0)</f>
        <v>0</v>
      </c>
      <c r="R4104" s="0" t="n">
        <f aca="false">IF(AND(H4104=1,O4104&gt;0,Q4104=1),1,0)</f>
        <v>0</v>
      </c>
    </row>
    <row r="4105" customFormat="false" ht="14.25" hidden="false" customHeight="false" outlineLevel="0" collapsed="false">
      <c r="A4105" s="0" t="n">
        <v>76</v>
      </c>
      <c r="B4105" s="0" t="n">
        <v>17</v>
      </c>
      <c r="C4105" s="0" t="n">
        <v>99</v>
      </c>
      <c r="D4105" s="0" t="n">
        <v>36</v>
      </c>
      <c r="E4105" s="0" t="n">
        <v>24</v>
      </c>
      <c r="F4105" s="0" t="n">
        <v>31</v>
      </c>
      <c r="G4105" s="1" t="n">
        <f aca="false">MAX(A4105:F4105)</f>
        <v>99</v>
      </c>
      <c r="H4105" s="1" t="n">
        <f aca="false">COUNTIF(A4105:F4105,G4105)</f>
        <v>1</v>
      </c>
      <c r="I4105" s="0" t="n">
        <f aca="false">COUNTIF($A4105:$F4105,A4105)</f>
        <v>1</v>
      </c>
      <c r="J4105" s="0" t="n">
        <f aca="false">COUNTIF($A4105:$F4105,B4105)</f>
        <v>1</v>
      </c>
      <c r="K4105" s="0" t="n">
        <f aca="false">COUNTIF($A4105:$F4105,C4105)</f>
        <v>1</v>
      </c>
      <c r="L4105" s="0" t="n">
        <f aca="false">COUNTIF($A4105:$F4105,D4105)</f>
        <v>1</v>
      </c>
      <c r="M4105" s="0" t="n">
        <f aca="false">COUNTIF($A4105:$F4105,E4105)</f>
        <v>1</v>
      </c>
      <c r="N4105" s="0" t="n">
        <f aca="false">COUNTIF($A4105:$F4105,F4105)</f>
        <v>1</v>
      </c>
      <c r="O4105" s="1" t="n">
        <f aca="false">COUNTIF(I4105:N4105,"&gt;=2")</f>
        <v>0</v>
      </c>
      <c r="P4105" s="0" t="n">
        <f aca="false">(SUM(A4105:F4105)-G4105*H4105)/(6-H4105)</f>
        <v>36.8</v>
      </c>
      <c r="Q4105" s="1" t="n">
        <f aca="false">IF(G4105&gt;=P4105*3,1,0)</f>
        <v>0</v>
      </c>
      <c r="R4105" s="0" t="n">
        <f aca="false">IF(AND(H4105=1,O4105&gt;0,Q4105=1),1,0)</f>
        <v>0</v>
      </c>
    </row>
    <row r="4106" customFormat="false" ht="14.25" hidden="false" customHeight="false" outlineLevel="0" collapsed="false">
      <c r="A4106" s="0" t="n">
        <v>75</v>
      </c>
      <c r="B4106" s="0" t="n">
        <v>14</v>
      </c>
      <c r="C4106" s="0" t="n">
        <v>49</v>
      </c>
      <c r="D4106" s="0" t="n">
        <v>94</v>
      </c>
      <c r="E4106" s="0" t="n">
        <v>74</v>
      </c>
      <c r="F4106" s="0" t="n">
        <v>42</v>
      </c>
      <c r="G4106" s="1" t="n">
        <f aca="false">MAX(A4106:F4106)</f>
        <v>94</v>
      </c>
      <c r="H4106" s="1" t="n">
        <f aca="false">COUNTIF(A4106:F4106,G4106)</f>
        <v>1</v>
      </c>
      <c r="I4106" s="0" t="n">
        <f aca="false">COUNTIF($A4106:$F4106,A4106)</f>
        <v>1</v>
      </c>
      <c r="J4106" s="0" t="n">
        <f aca="false">COUNTIF($A4106:$F4106,B4106)</f>
        <v>1</v>
      </c>
      <c r="K4106" s="0" t="n">
        <f aca="false">COUNTIF($A4106:$F4106,C4106)</f>
        <v>1</v>
      </c>
      <c r="L4106" s="0" t="n">
        <f aca="false">COUNTIF($A4106:$F4106,D4106)</f>
        <v>1</v>
      </c>
      <c r="M4106" s="0" t="n">
        <f aca="false">COUNTIF($A4106:$F4106,E4106)</f>
        <v>1</v>
      </c>
      <c r="N4106" s="0" t="n">
        <f aca="false">COUNTIF($A4106:$F4106,F4106)</f>
        <v>1</v>
      </c>
      <c r="O4106" s="1" t="n">
        <f aca="false">COUNTIF(I4106:N4106,"&gt;=2")</f>
        <v>0</v>
      </c>
      <c r="P4106" s="0" t="n">
        <f aca="false">(SUM(A4106:F4106)-G4106*H4106)/(6-H4106)</f>
        <v>50.8</v>
      </c>
      <c r="Q4106" s="1" t="n">
        <f aca="false">IF(G4106&gt;=P4106*3,1,0)</f>
        <v>0</v>
      </c>
      <c r="R4106" s="0" t="n">
        <f aca="false">IF(AND(H4106=1,O4106&gt;0,Q4106=1),1,0)</f>
        <v>0</v>
      </c>
    </row>
    <row r="4107" customFormat="false" ht="14.25" hidden="false" customHeight="false" outlineLevel="0" collapsed="false">
      <c r="A4107" s="0" t="n">
        <v>28</v>
      </c>
      <c r="B4107" s="0" t="n">
        <v>46</v>
      </c>
      <c r="C4107" s="0" t="n">
        <v>22</v>
      </c>
      <c r="D4107" s="0" t="n">
        <v>81</v>
      </c>
      <c r="E4107" s="0" t="n">
        <v>12</v>
      </c>
      <c r="F4107" s="0" t="n">
        <v>8</v>
      </c>
      <c r="G4107" s="1" t="n">
        <f aca="false">MAX(A4107:F4107)</f>
        <v>81</v>
      </c>
      <c r="H4107" s="1" t="n">
        <f aca="false">COUNTIF(A4107:F4107,G4107)</f>
        <v>1</v>
      </c>
      <c r="I4107" s="0" t="n">
        <f aca="false">COUNTIF($A4107:$F4107,A4107)</f>
        <v>1</v>
      </c>
      <c r="J4107" s="0" t="n">
        <f aca="false">COUNTIF($A4107:$F4107,B4107)</f>
        <v>1</v>
      </c>
      <c r="K4107" s="0" t="n">
        <f aca="false">COUNTIF($A4107:$F4107,C4107)</f>
        <v>1</v>
      </c>
      <c r="L4107" s="0" t="n">
        <f aca="false">COUNTIF($A4107:$F4107,D4107)</f>
        <v>1</v>
      </c>
      <c r="M4107" s="0" t="n">
        <f aca="false">COUNTIF($A4107:$F4107,E4107)</f>
        <v>1</v>
      </c>
      <c r="N4107" s="0" t="n">
        <f aca="false">COUNTIF($A4107:$F4107,F4107)</f>
        <v>1</v>
      </c>
      <c r="O4107" s="1" t="n">
        <f aca="false">COUNTIF(I4107:N4107,"&gt;=2")</f>
        <v>0</v>
      </c>
      <c r="P4107" s="0" t="n">
        <f aca="false">(SUM(A4107:F4107)-G4107*H4107)/(6-H4107)</f>
        <v>23.2</v>
      </c>
      <c r="Q4107" s="1" t="n">
        <f aca="false">IF(G4107&gt;=P4107*3,1,0)</f>
        <v>1</v>
      </c>
      <c r="R4107" s="0" t="n">
        <f aca="false">IF(AND(H4107=1,O4107&gt;0,Q4107=1),1,0)</f>
        <v>0</v>
      </c>
    </row>
    <row r="4108" customFormat="false" ht="14.25" hidden="false" customHeight="false" outlineLevel="0" collapsed="false">
      <c r="A4108" s="0" t="n">
        <v>45</v>
      </c>
      <c r="B4108" s="0" t="n">
        <v>14</v>
      </c>
      <c r="C4108" s="0" t="n">
        <v>6</v>
      </c>
      <c r="D4108" s="0" t="n">
        <v>68</v>
      </c>
      <c r="E4108" s="0" t="n">
        <v>56</v>
      </c>
      <c r="F4108" s="0" t="n">
        <v>15</v>
      </c>
      <c r="G4108" s="1" t="n">
        <f aca="false">MAX(A4108:F4108)</f>
        <v>68</v>
      </c>
      <c r="H4108" s="1" t="n">
        <f aca="false">COUNTIF(A4108:F4108,G4108)</f>
        <v>1</v>
      </c>
      <c r="I4108" s="0" t="n">
        <f aca="false">COUNTIF($A4108:$F4108,A4108)</f>
        <v>1</v>
      </c>
      <c r="J4108" s="0" t="n">
        <f aca="false">COUNTIF($A4108:$F4108,B4108)</f>
        <v>1</v>
      </c>
      <c r="K4108" s="0" t="n">
        <f aca="false">COUNTIF($A4108:$F4108,C4108)</f>
        <v>1</v>
      </c>
      <c r="L4108" s="0" t="n">
        <f aca="false">COUNTIF($A4108:$F4108,D4108)</f>
        <v>1</v>
      </c>
      <c r="M4108" s="0" t="n">
        <f aca="false">COUNTIF($A4108:$F4108,E4108)</f>
        <v>1</v>
      </c>
      <c r="N4108" s="0" t="n">
        <f aca="false">COUNTIF($A4108:$F4108,F4108)</f>
        <v>1</v>
      </c>
      <c r="O4108" s="1" t="n">
        <f aca="false">COUNTIF(I4108:N4108,"&gt;=2")</f>
        <v>0</v>
      </c>
      <c r="P4108" s="0" t="n">
        <f aca="false">(SUM(A4108:F4108)-G4108*H4108)/(6-H4108)</f>
        <v>27.2</v>
      </c>
      <c r="Q4108" s="1" t="n">
        <f aca="false">IF(G4108&gt;=P4108*3,1,0)</f>
        <v>0</v>
      </c>
      <c r="R4108" s="0" t="n">
        <f aca="false">IF(AND(H4108=1,O4108&gt;0,Q4108=1),1,0)</f>
        <v>0</v>
      </c>
    </row>
    <row r="4109" customFormat="false" ht="14.25" hidden="false" customHeight="false" outlineLevel="0" collapsed="false">
      <c r="A4109" s="0" t="n">
        <v>87</v>
      </c>
      <c r="B4109" s="0" t="n">
        <v>22</v>
      </c>
      <c r="C4109" s="0" t="n">
        <v>43</v>
      </c>
      <c r="D4109" s="0" t="n">
        <v>98</v>
      </c>
      <c r="E4109" s="0" t="n">
        <v>6</v>
      </c>
      <c r="F4109" s="0" t="n">
        <v>36</v>
      </c>
      <c r="G4109" s="1" t="n">
        <f aca="false">MAX(A4109:F4109)</f>
        <v>98</v>
      </c>
      <c r="H4109" s="1" t="n">
        <f aca="false">COUNTIF(A4109:F4109,G4109)</f>
        <v>1</v>
      </c>
      <c r="I4109" s="0" t="n">
        <f aca="false">COUNTIF($A4109:$F4109,A4109)</f>
        <v>1</v>
      </c>
      <c r="J4109" s="0" t="n">
        <f aca="false">COUNTIF($A4109:$F4109,B4109)</f>
        <v>1</v>
      </c>
      <c r="K4109" s="0" t="n">
        <f aca="false">COUNTIF($A4109:$F4109,C4109)</f>
        <v>1</v>
      </c>
      <c r="L4109" s="0" t="n">
        <f aca="false">COUNTIF($A4109:$F4109,D4109)</f>
        <v>1</v>
      </c>
      <c r="M4109" s="0" t="n">
        <f aca="false">COUNTIF($A4109:$F4109,E4109)</f>
        <v>1</v>
      </c>
      <c r="N4109" s="0" t="n">
        <f aca="false">COUNTIF($A4109:$F4109,F4109)</f>
        <v>1</v>
      </c>
      <c r="O4109" s="1" t="n">
        <f aca="false">COUNTIF(I4109:N4109,"&gt;=2")</f>
        <v>0</v>
      </c>
      <c r="P4109" s="0" t="n">
        <f aca="false">(SUM(A4109:F4109)-G4109*H4109)/(6-H4109)</f>
        <v>38.8</v>
      </c>
      <c r="Q4109" s="1" t="n">
        <f aca="false">IF(G4109&gt;=P4109*3,1,0)</f>
        <v>0</v>
      </c>
      <c r="R4109" s="0" t="n">
        <f aca="false">IF(AND(H4109=1,O4109&gt;0,Q4109=1),1,0)</f>
        <v>0</v>
      </c>
    </row>
    <row r="4110" customFormat="false" ht="14.25" hidden="false" customHeight="false" outlineLevel="0" collapsed="false">
      <c r="A4110" s="0" t="n">
        <v>89</v>
      </c>
      <c r="B4110" s="0" t="n">
        <v>14</v>
      </c>
      <c r="C4110" s="0" t="n">
        <v>32</v>
      </c>
      <c r="D4110" s="0" t="n">
        <v>43</v>
      </c>
      <c r="E4110" s="0" t="n">
        <v>75</v>
      </c>
      <c r="F4110" s="0" t="n">
        <v>92</v>
      </c>
      <c r="G4110" s="1" t="n">
        <f aca="false">MAX(A4110:F4110)</f>
        <v>92</v>
      </c>
      <c r="H4110" s="1" t="n">
        <f aca="false">COUNTIF(A4110:F4110,G4110)</f>
        <v>1</v>
      </c>
      <c r="I4110" s="0" t="n">
        <f aca="false">COUNTIF($A4110:$F4110,A4110)</f>
        <v>1</v>
      </c>
      <c r="J4110" s="0" t="n">
        <f aca="false">COUNTIF($A4110:$F4110,B4110)</f>
        <v>1</v>
      </c>
      <c r="K4110" s="0" t="n">
        <f aca="false">COUNTIF($A4110:$F4110,C4110)</f>
        <v>1</v>
      </c>
      <c r="L4110" s="0" t="n">
        <f aca="false">COUNTIF($A4110:$F4110,D4110)</f>
        <v>1</v>
      </c>
      <c r="M4110" s="0" t="n">
        <f aca="false">COUNTIF($A4110:$F4110,E4110)</f>
        <v>1</v>
      </c>
      <c r="N4110" s="0" t="n">
        <f aca="false">COUNTIF($A4110:$F4110,F4110)</f>
        <v>1</v>
      </c>
      <c r="O4110" s="1" t="n">
        <f aca="false">COUNTIF(I4110:N4110,"&gt;=2")</f>
        <v>0</v>
      </c>
      <c r="P4110" s="0" t="n">
        <f aca="false">(SUM(A4110:F4110)-G4110*H4110)/(6-H4110)</f>
        <v>50.6</v>
      </c>
      <c r="Q4110" s="1" t="n">
        <f aca="false">IF(G4110&gt;=P4110*3,1,0)</f>
        <v>0</v>
      </c>
      <c r="R4110" s="0" t="n">
        <f aca="false">IF(AND(H4110=1,O4110&gt;0,Q4110=1),1,0)</f>
        <v>0</v>
      </c>
    </row>
    <row r="4111" customFormat="false" ht="14.25" hidden="false" customHeight="false" outlineLevel="0" collapsed="false">
      <c r="A4111" s="0" t="n">
        <v>97</v>
      </c>
      <c r="B4111" s="0" t="n">
        <v>59</v>
      </c>
      <c r="C4111" s="0" t="n">
        <v>70</v>
      </c>
      <c r="D4111" s="0" t="n">
        <v>62</v>
      </c>
      <c r="E4111" s="0" t="n">
        <v>64</v>
      </c>
      <c r="F4111" s="0" t="n">
        <v>43</v>
      </c>
      <c r="G4111" s="1" t="n">
        <f aca="false">MAX(A4111:F4111)</f>
        <v>97</v>
      </c>
      <c r="H4111" s="1" t="n">
        <f aca="false">COUNTIF(A4111:F4111,G4111)</f>
        <v>1</v>
      </c>
      <c r="I4111" s="0" t="n">
        <f aca="false">COUNTIF($A4111:$F4111,A4111)</f>
        <v>1</v>
      </c>
      <c r="J4111" s="0" t="n">
        <f aca="false">COUNTIF($A4111:$F4111,B4111)</f>
        <v>1</v>
      </c>
      <c r="K4111" s="0" t="n">
        <f aca="false">COUNTIF($A4111:$F4111,C4111)</f>
        <v>1</v>
      </c>
      <c r="L4111" s="0" t="n">
        <f aca="false">COUNTIF($A4111:$F4111,D4111)</f>
        <v>1</v>
      </c>
      <c r="M4111" s="0" t="n">
        <f aca="false">COUNTIF($A4111:$F4111,E4111)</f>
        <v>1</v>
      </c>
      <c r="N4111" s="0" t="n">
        <f aca="false">COUNTIF($A4111:$F4111,F4111)</f>
        <v>1</v>
      </c>
      <c r="O4111" s="1" t="n">
        <f aca="false">COUNTIF(I4111:N4111,"&gt;=2")</f>
        <v>0</v>
      </c>
      <c r="P4111" s="0" t="n">
        <f aca="false">(SUM(A4111:F4111)-G4111*H4111)/(6-H4111)</f>
        <v>59.6</v>
      </c>
      <c r="Q4111" s="1" t="n">
        <f aca="false">IF(G4111&gt;=P4111*3,1,0)</f>
        <v>0</v>
      </c>
      <c r="R4111" s="0" t="n">
        <f aca="false">IF(AND(H4111=1,O4111&gt;0,Q4111=1),1,0)</f>
        <v>0</v>
      </c>
    </row>
    <row r="4112" customFormat="false" ht="14.25" hidden="false" customHeight="false" outlineLevel="0" collapsed="false">
      <c r="A4112" s="0" t="n">
        <v>2</v>
      </c>
      <c r="B4112" s="0" t="n">
        <v>66</v>
      </c>
      <c r="C4112" s="0" t="n">
        <v>90</v>
      </c>
      <c r="D4112" s="0" t="n">
        <v>68</v>
      </c>
      <c r="E4112" s="0" t="n">
        <v>59</v>
      </c>
      <c r="F4112" s="0" t="n">
        <v>13</v>
      </c>
      <c r="G4112" s="1" t="n">
        <f aca="false">MAX(A4112:F4112)</f>
        <v>90</v>
      </c>
      <c r="H4112" s="1" t="n">
        <f aca="false">COUNTIF(A4112:F4112,G4112)</f>
        <v>1</v>
      </c>
      <c r="I4112" s="0" t="n">
        <f aca="false">COUNTIF($A4112:$F4112,A4112)</f>
        <v>1</v>
      </c>
      <c r="J4112" s="0" t="n">
        <f aca="false">COUNTIF($A4112:$F4112,B4112)</f>
        <v>1</v>
      </c>
      <c r="K4112" s="0" t="n">
        <f aca="false">COUNTIF($A4112:$F4112,C4112)</f>
        <v>1</v>
      </c>
      <c r="L4112" s="0" t="n">
        <f aca="false">COUNTIF($A4112:$F4112,D4112)</f>
        <v>1</v>
      </c>
      <c r="M4112" s="0" t="n">
        <f aca="false">COUNTIF($A4112:$F4112,E4112)</f>
        <v>1</v>
      </c>
      <c r="N4112" s="0" t="n">
        <f aca="false">COUNTIF($A4112:$F4112,F4112)</f>
        <v>1</v>
      </c>
      <c r="O4112" s="1" t="n">
        <f aca="false">COUNTIF(I4112:N4112,"&gt;=2")</f>
        <v>0</v>
      </c>
      <c r="P4112" s="0" t="n">
        <f aca="false">(SUM(A4112:F4112)-G4112*H4112)/(6-H4112)</f>
        <v>41.6</v>
      </c>
      <c r="Q4112" s="1" t="n">
        <f aca="false">IF(G4112&gt;=P4112*3,1,0)</f>
        <v>0</v>
      </c>
      <c r="R4112" s="0" t="n">
        <f aca="false">IF(AND(H4112=1,O4112&gt;0,Q4112=1),1,0)</f>
        <v>0</v>
      </c>
    </row>
    <row r="4113" customFormat="false" ht="14.25" hidden="false" customHeight="false" outlineLevel="0" collapsed="false">
      <c r="A4113" s="0" t="n">
        <v>11</v>
      </c>
      <c r="B4113" s="0" t="n">
        <v>53</v>
      </c>
      <c r="C4113" s="0" t="n">
        <v>77</v>
      </c>
      <c r="D4113" s="0" t="n">
        <v>85</v>
      </c>
      <c r="E4113" s="0" t="n">
        <v>69</v>
      </c>
      <c r="F4113" s="0" t="n">
        <v>11</v>
      </c>
      <c r="G4113" s="1" t="n">
        <f aca="false">MAX(A4113:F4113)</f>
        <v>85</v>
      </c>
      <c r="H4113" s="1" t="n">
        <f aca="false">COUNTIF(A4113:F4113,G4113)</f>
        <v>1</v>
      </c>
      <c r="I4113" s="0" t="n">
        <f aca="false">COUNTIF($A4113:$F4113,A4113)</f>
        <v>2</v>
      </c>
      <c r="J4113" s="0" t="n">
        <f aca="false">COUNTIF($A4113:$F4113,B4113)</f>
        <v>1</v>
      </c>
      <c r="K4113" s="0" t="n">
        <f aca="false">COUNTIF($A4113:$F4113,C4113)</f>
        <v>1</v>
      </c>
      <c r="L4113" s="0" t="n">
        <f aca="false">COUNTIF($A4113:$F4113,D4113)</f>
        <v>1</v>
      </c>
      <c r="M4113" s="0" t="n">
        <f aca="false">COUNTIF($A4113:$F4113,E4113)</f>
        <v>1</v>
      </c>
      <c r="N4113" s="0" t="n">
        <f aca="false">COUNTIF($A4113:$F4113,F4113)</f>
        <v>2</v>
      </c>
      <c r="O4113" s="1" t="n">
        <f aca="false">COUNTIF(I4113:N4113,"&gt;=2")</f>
        <v>2</v>
      </c>
      <c r="P4113" s="0" t="n">
        <f aca="false">(SUM(A4113:F4113)-G4113*H4113)/(6-H4113)</f>
        <v>44.2</v>
      </c>
      <c r="Q4113" s="1" t="n">
        <f aca="false">IF(G4113&gt;=P4113*3,1,0)</f>
        <v>0</v>
      </c>
      <c r="R4113" s="0" t="n">
        <f aca="false">IF(AND(H4113=1,O4113&gt;0,Q4113=1),1,0)</f>
        <v>0</v>
      </c>
    </row>
    <row r="4114" customFormat="false" ht="14.25" hidden="false" customHeight="false" outlineLevel="0" collapsed="false">
      <c r="A4114" s="0" t="n">
        <v>45</v>
      </c>
      <c r="B4114" s="0" t="n">
        <v>87</v>
      </c>
      <c r="C4114" s="0" t="n">
        <v>90</v>
      </c>
      <c r="D4114" s="0" t="n">
        <v>16</v>
      </c>
      <c r="E4114" s="0" t="n">
        <v>18</v>
      </c>
      <c r="F4114" s="0" t="n">
        <v>84</v>
      </c>
      <c r="G4114" s="1" t="n">
        <f aca="false">MAX(A4114:F4114)</f>
        <v>90</v>
      </c>
      <c r="H4114" s="1" t="n">
        <f aca="false">COUNTIF(A4114:F4114,G4114)</f>
        <v>1</v>
      </c>
      <c r="I4114" s="0" t="n">
        <f aca="false">COUNTIF($A4114:$F4114,A4114)</f>
        <v>1</v>
      </c>
      <c r="J4114" s="0" t="n">
        <f aca="false">COUNTIF($A4114:$F4114,B4114)</f>
        <v>1</v>
      </c>
      <c r="K4114" s="0" t="n">
        <f aca="false">COUNTIF($A4114:$F4114,C4114)</f>
        <v>1</v>
      </c>
      <c r="L4114" s="0" t="n">
        <f aca="false">COUNTIF($A4114:$F4114,D4114)</f>
        <v>1</v>
      </c>
      <c r="M4114" s="0" t="n">
        <f aca="false">COUNTIF($A4114:$F4114,E4114)</f>
        <v>1</v>
      </c>
      <c r="N4114" s="0" t="n">
        <f aca="false">COUNTIF($A4114:$F4114,F4114)</f>
        <v>1</v>
      </c>
      <c r="O4114" s="1" t="n">
        <f aca="false">COUNTIF(I4114:N4114,"&gt;=2")</f>
        <v>0</v>
      </c>
      <c r="P4114" s="0" t="n">
        <f aca="false">(SUM(A4114:F4114)-G4114*H4114)/(6-H4114)</f>
        <v>50</v>
      </c>
      <c r="Q4114" s="1" t="n">
        <f aca="false">IF(G4114&gt;=P4114*3,1,0)</f>
        <v>0</v>
      </c>
      <c r="R4114" s="0" t="n">
        <f aca="false">IF(AND(H4114=1,O4114&gt;0,Q4114=1),1,0)</f>
        <v>0</v>
      </c>
    </row>
    <row r="4115" customFormat="false" ht="14.25" hidden="false" customHeight="false" outlineLevel="0" collapsed="false">
      <c r="A4115" s="0" t="n">
        <v>43</v>
      </c>
      <c r="B4115" s="0" t="n">
        <v>53</v>
      </c>
      <c r="C4115" s="0" t="n">
        <v>3</v>
      </c>
      <c r="D4115" s="0" t="n">
        <v>71</v>
      </c>
      <c r="E4115" s="0" t="n">
        <v>92</v>
      </c>
      <c r="F4115" s="0" t="n">
        <v>29</v>
      </c>
      <c r="G4115" s="1" t="n">
        <f aca="false">MAX(A4115:F4115)</f>
        <v>92</v>
      </c>
      <c r="H4115" s="1" t="n">
        <f aca="false">COUNTIF(A4115:F4115,G4115)</f>
        <v>1</v>
      </c>
      <c r="I4115" s="0" t="n">
        <f aca="false">COUNTIF($A4115:$F4115,A4115)</f>
        <v>1</v>
      </c>
      <c r="J4115" s="0" t="n">
        <f aca="false">COUNTIF($A4115:$F4115,B4115)</f>
        <v>1</v>
      </c>
      <c r="K4115" s="0" t="n">
        <f aca="false">COUNTIF($A4115:$F4115,C4115)</f>
        <v>1</v>
      </c>
      <c r="L4115" s="0" t="n">
        <f aca="false">COUNTIF($A4115:$F4115,D4115)</f>
        <v>1</v>
      </c>
      <c r="M4115" s="0" t="n">
        <f aca="false">COUNTIF($A4115:$F4115,E4115)</f>
        <v>1</v>
      </c>
      <c r="N4115" s="0" t="n">
        <f aca="false">COUNTIF($A4115:$F4115,F4115)</f>
        <v>1</v>
      </c>
      <c r="O4115" s="1" t="n">
        <f aca="false">COUNTIF(I4115:N4115,"&gt;=2")</f>
        <v>0</v>
      </c>
      <c r="P4115" s="0" t="n">
        <f aca="false">(SUM(A4115:F4115)-G4115*H4115)/(6-H4115)</f>
        <v>39.8</v>
      </c>
      <c r="Q4115" s="1" t="n">
        <f aca="false">IF(G4115&gt;=P4115*3,1,0)</f>
        <v>0</v>
      </c>
      <c r="R4115" s="0" t="n">
        <f aca="false">IF(AND(H4115=1,O4115&gt;0,Q4115=1),1,0)</f>
        <v>0</v>
      </c>
    </row>
    <row r="4116" customFormat="false" ht="14.25" hidden="false" customHeight="false" outlineLevel="0" collapsed="false">
      <c r="A4116" s="0" t="n">
        <v>65</v>
      </c>
      <c r="B4116" s="0" t="n">
        <v>92</v>
      </c>
      <c r="C4116" s="0" t="n">
        <v>17</v>
      </c>
      <c r="D4116" s="0" t="n">
        <v>4</v>
      </c>
      <c r="E4116" s="0" t="n">
        <v>17</v>
      </c>
      <c r="F4116" s="0" t="n">
        <v>33</v>
      </c>
      <c r="G4116" s="1" t="n">
        <f aca="false">MAX(A4116:F4116)</f>
        <v>92</v>
      </c>
      <c r="H4116" s="1" t="n">
        <f aca="false">COUNTIF(A4116:F4116,G4116)</f>
        <v>1</v>
      </c>
      <c r="I4116" s="0" t="n">
        <f aca="false">COUNTIF($A4116:$F4116,A4116)</f>
        <v>1</v>
      </c>
      <c r="J4116" s="0" t="n">
        <f aca="false">COUNTIF($A4116:$F4116,B4116)</f>
        <v>1</v>
      </c>
      <c r="K4116" s="0" t="n">
        <f aca="false">COUNTIF($A4116:$F4116,C4116)</f>
        <v>2</v>
      </c>
      <c r="L4116" s="0" t="n">
        <f aca="false">COUNTIF($A4116:$F4116,D4116)</f>
        <v>1</v>
      </c>
      <c r="M4116" s="0" t="n">
        <f aca="false">COUNTIF($A4116:$F4116,E4116)</f>
        <v>2</v>
      </c>
      <c r="N4116" s="0" t="n">
        <f aca="false">COUNTIF($A4116:$F4116,F4116)</f>
        <v>1</v>
      </c>
      <c r="O4116" s="1" t="n">
        <f aca="false">COUNTIF(I4116:N4116,"&gt;=2")</f>
        <v>2</v>
      </c>
      <c r="P4116" s="0" t="n">
        <f aca="false">(SUM(A4116:F4116)-G4116*H4116)/(6-H4116)</f>
        <v>27.2</v>
      </c>
      <c r="Q4116" s="1" t="n">
        <f aca="false">IF(G4116&gt;=P4116*3,1,0)</f>
        <v>1</v>
      </c>
      <c r="R4116" s="0" t="n">
        <f aca="false">IF(AND(H4116=1,O4116&gt;0,Q4116=1),1,0)</f>
        <v>1</v>
      </c>
    </row>
    <row r="4117" customFormat="false" ht="14.25" hidden="false" customHeight="false" outlineLevel="0" collapsed="false">
      <c r="A4117" s="0" t="n">
        <v>81</v>
      </c>
      <c r="B4117" s="0" t="n">
        <v>50</v>
      </c>
      <c r="C4117" s="0" t="n">
        <v>33</v>
      </c>
      <c r="D4117" s="0" t="n">
        <v>28</v>
      </c>
      <c r="E4117" s="0" t="n">
        <v>73</v>
      </c>
      <c r="F4117" s="0" t="n">
        <v>18</v>
      </c>
      <c r="G4117" s="1" t="n">
        <f aca="false">MAX(A4117:F4117)</f>
        <v>81</v>
      </c>
      <c r="H4117" s="1" t="n">
        <f aca="false">COUNTIF(A4117:F4117,G4117)</f>
        <v>1</v>
      </c>
      <c r="I4117" s="0" t="n">
        <f aca="false">COUNTIF($A4117:$F4117,A4117)</f>
        <v>1</v>
      </c>
      <c r="J4117" s="0" t="n">
        <f aca="false">COUNTIF($A4117:$F4117,B4117)</f>
        <v>1</v>
      </c>
      <c r="K4117" s="0" t="n">
        <f aca="false">COUNTIF($A4117:$F4117,C4117)</f>
        <v>1</v>
      </c>
      <c r="L4117" s="0" t="n">
        <f aca="false">COUNTIF($A4117:$F4117,D4117)</f>
        <v>1</v>
      </c>
      <c r="M4117" s="0" t="n">
        <f aca="false">COUNTIF($A4117:$F4117,E4117)</f>
        <v>1</v>
      </c>
      <c r="N4117" s="0" t="n">
        <f aca="false">COUNTIF($A4117:$F4117,F4117)</f>
        <v>1</v>
      </c>
      <c r="O4117" s="1" t="n">
        <f aca="false">COUNTIF(I4117:N4117,"&gt;=2")</f>
        <v>0</v>
      </c>
      <c r="P4117" s="0" t="n">
        <f aca="false">(SUM(A4117:F4117)-G4117*H4117)/(6-H4117)</f>
        <v>40.4</v>
      </c>
      <c r="Q4117" s="1" t="n">
        <f aca="false">IF(G4117&gt;=P4117*3,1,0)</f>
        <v>0</v>
      </c>
      <c r="R4117" s="0" t="n">
        <f aca="false">IF(AND(H4117=1,O4117&gt;0,Q4117=1),1,0)</f>
        <v>0</v>
      </c>
    </row>
    <row r="4118" customFormat="false" ht="14.25" hidden="false" customHeight="false" outlineLevel="0" collapsed="false">
      <c r="A4118" s="0" t="n">
        <v>14</v>
      </c>
      <c r="B4118" s="0" t="n">
        <v>34</v>
      </c>
      <c r="C4118" s="0" t="n">
        <v>18</v>
      </c>
      <c r="D4118" s="0" t="n">
        <v>89</v>
      </c>
      <c r="E4118" s="0" t="n">
        <v>24</v>
      </c>
      <c r="F4118" s="0" t="n">
        <v>52</v>
      </c>
      <c r="G4118" s="1" t="n">
        <f aca="false">MAX(A4118:F4118)</f>
        <v>89</v>
      </c>
      <c r="H4118" s="1" t="n">
        <f aca="false">COUNTIF(A4118:F4118,G4118)</f>
        <v>1</v>
      </c>
      <c r="I4118" s="0" t="n">
        <f aca="false">COUNTIF($A4118:$F4118,A4118)</f>
        <v>1</v>
      </c>
      <c r="J4118" s="0" t="n">
        <f aca="false">COUNTIF($A4118:$F4118,B4118)</f>
        <v>1</v>
      </c>
      <c r="K4118" s="0" t="n">
        <f aca="false">COUNTIF($A4118:$F4118,C4118)</f>
        <v>1</v>
      </c>
      <c r="L4118" s="0" t="n">
        <f aca="false">COUNTIF($A4118:$F4118,D4118)</f>
        <v>1</v>
      </c>
      <c r="M4118" s="0" t="n">
        <f aca="false">COUNTIF($A4118:$F4118,E4118)</f>
        <v>1</v>
      </c>
      <c r="N4118" s="0" t="n">
        <f aca="false">COUNTIF($A4118:$F4118,F4118)</f>
        <v>1</v>
      </c>
      <c r="O4118" s="1" t="n">
        <f aca="false">COUNTIF(I4118:N4118,"&gt;=2")</f>
        <v>0</v>
      </c>
      <c r="P4118" s="0" t="n">
        <f aca="false">(SUM(A4118:F4118)-G4118*H4118)/(6-H4118)</f>
        <v>28.4</v>
      </c>
      <c r="Q4118" s="1" t="n">
        <f aca="false">IF(G4118&gt;=P4118*3,1,0)</f>
        <v>1</v>
      </c>
      <c r="R4118" s="0" t="n">
        <f aca="false">IF(AND(H4118=1,O4118&gt;0,Q4118=1),1,0)</f>
        <v>0</v>
      </c>
    </row>
    <row r="4119" customFormat="false" ht="14.25" hidden="false" customHeight="false" outlineLevel="0" collapsed="false">
      <c r="A4119" s="0" t="n">
        <v>87</v>
      </c>
      <c r="B4119" s="0" t="n">
        <v>37</v>
      </c>
      <c r="C4119" s="0" t="n">
        <v>20</v>
      </c>
      <c r="D4119" s="0" t="n">
        <v>81</v>
      </c>
      <c r="E4119" s="0" t="n">
        <v>55</v>
      </c>
      <c r="F4119" s="0" t="n">
        <v>31</v>
      </c>
      <c r="G4119" s="1" t="n">
        <f aca="false">MAX(A4119:F4119)</f>
        <v>87</v>
      </c>
      <c r="H4119" s="1" t="n">
        <f aca="false">COUNTIF(A4119:F4119,G4119)</f>
        <v>1</v>
      </c>
      <c r="I4119" s="0" t="n">
        <f aca="false">COUNTIF($A4119:$F4119,A4119)</f>
        <v>1</v>
      </c>
      <c r="J4119" s="0" t="n">
        <f aca="false">COUNTIF($A4119:$F4119,B4119)</f>
        <v>1</v>
      </c>
      <c r="K4119" s="0" t="n">
        <f aca="false">COUNTIF($A4119:$F4119,C4119)</f>
        <v>1</v>
      </c>
      <c r="L4119" s="0" t="n">
        <f aca="false">COUNTIF($A4119:$F4119,D4119)</f>
        <v>1</v>
      </c>
      <c r="M4119" s="0" t="n">
        <f aca="false">COUNTIF($A4119:$F4119,E4119)</f>
        <v>1</v>
      </c>
      <c r="N4119" s="0" t="n">
        <f aca="false">COUNTIF($A4119:$F4119,F4119)</f>
        <v>1</v>
      </c>
      <c r="O4119" s="1" t="n">
        <f aca="false">COUNTIF(I4119:N4119,"&gt;=2")</f>
        <v>0</v>
      </c>
      <c r="P4119" s="0" t="n">
        <f aca="false">(SUM(A4119:F4119)-G4119*H4119)/(6-H4119)</f>
        <v>44.8</v>
      </c>
      <c r="Q4119" s="1" t="n">
        <f aca="false">IF(G4119&gt;=P4119*3,1,0)</f>
        <v>0</v>
      </c>
      <c r="R4119" s="0" t="n">
        <f aca="false">IF(AND(H4119=1,O4119&gt;0,Q4119=1),1,0)</f>
        <v>0</v>
      </c>
    </row>
    <row r="4120" customFormat="false" ht="14.25" hidden="false" customHeight="false" outlineLevel="0" collapsed="false">
      <c r="A4120" s="0" t="n">
        <v>14</v>
      </c>
      <c r="B4120" s="0" t="n">
        <v>98</v>
      </c>
      <c r="C4120" s="0" t="n">
        <v>23</v>
      </c>
      <c r="D4120" s="0" t="n">
        <v>44</v>
      </c>
      <c r="E4120" s="0" t="n">
        <v>17</v>
      </c>
      <c r="F4120" s="0" t="n">
        <v>36</v>
      </c>
      <c r="G4120" s="1" t="n">
        <f aca="false">MAX(A4120:F4120)</f>
        <v>98</v>
      </c>
      <c r="H4120" s="1" t="n">
        <f aca="false">COUNTIF(A4120:F4120,G4120)</f>
        <v>1</v>
      </c>
      <c r="I4120" s="0" t="n">
        <f aca="false">COUNTIF($A4120:$F4120,A4120)</f>
        <v>1</v>
      </c>
      <c r="J4120" s="0" t="n">
        <f aca="false">COUNTIF($A4120:$F4120,B4120)</f>
        <v>1</v>
      </c>
      <c r="K4120" s="0" t="n">
        <f aca="false">COUNTIF($A4120:$F4120,C4120)</f>
        <v>1</v>
      </c>
      <c r="L4120" s="0" t="n">
        <f aca="false">COUNTIF($A4120:$F4120,D4120)</f>
        <v>1</v>
      </c>
      <c r="M4120" s="0" t="n">
        <f aca="false">COUNTIF($A4120:$F4120,E4120)</f>
        <v>1</v>
      </c>
      <c r="N4120" s="0" t="n">
        <f aca="false">COUNTIF($A4120:$F4120,F4120)</f>
        <v>1</v>
      </c>
      <c r="O4120" s="1" t="n">
        <f aca="false">COUNTIF(I4120:N4120,"&gt;=2")</f>
        <v>0</v>
      </c>
      <c r="P4120" s="0" t="n">
        <f aca="false">(SUM(A4120:F4120)-G4120*H4120)/(6-H4120)</f>
        <v>26.8</v>
      </c>
      <c r="Q4120" s="1" t="n">
        <f aca="false">IF(G4120&gt;=P4120*3,1,0)</f>
        <v>1</v>
      </c>
      <c r="R4120" s="0" t="n">
        <f aca="false">IF(AND(H4120=1,O4120&gt;0,Q4120=1),1,0)</f>
        <v>0</v>
      </c>
    </row>
    <row r="4121" customFormat="false" ht="14.25" hidden="false" customHeight="false" outlineLevel="0" collapsed="false">
      <c r="A4121" s="0" t="n">
        <v>11</v>
      </c>
      <c r="B4121" s="0" t="n">
        <v>28</v>
      </c>
      <c r="C4121" s="0" t="n">
        <v>68</v>
      </c>
      <c r="D4121" s="0" t="n">
        <v>63</v>
      </c>
      <c r="E4121" s="0" t="n">
        <v>97</v>
      </c>
      <c r="F4121" s="0" t="n">
        <v>4</v>
      </c>
      <c r="G4121" s="1" t="n">
        <f aca="false">MAX(A4121:F4121)</f>
        <v>97</v>
      </c>
      <c r="H4121" s="1" t="n">
        <f aca="false">COUNTIF(A4121:F4121,G4121)</f>
        <v>1</v>
      </c>
      <c r="I4121" s="0" t="n">
        <f aca="false">COUNTIF($A4121:$F4121,A4121)</f>
        <v>1</v>
      </c>
      <c r="J4121" s="0" t="n">
        <f aca="false">COUNTIF($A4121:$F4121,B4121)</f>
        <v>1</v>
      </c>
      <c r="K4121" s="0" t="n">
        <f aca="false">COUNTIF($A4121:$F4121,C4121)</f>
        <v>1</v>
      </c>
      <c r="L4121" s="0" t="n">
        <f aca="false">COUNTIF($A4121:$F4121,D4121)</f>
        <v>1</v>
      </c>
      <c r="M4121" s="0" t="n">
        <f aca="false">COUNTIF($A4121:$F4121,E4121)</f>
        <v>1</v>
      </c>
      <c r="N4121" s="0" t="n">
        <f aca="false">COUNTIF($A4121:$F4121,F4121)</f>
        <v>1</v>
      </c>
      <c r="O4121" s="1" t="n">
        <f aca="false">COUNTIF(I4121:N4121,"&gt;=2")</f>
        <v>0</v>
      </c>
      <c r="P4121" s="0" t="n">
        <f aca="false">(SUM(A4121:F4121)-G4121*H4121)/(6-H4121)</f>
        <v>34.8</v>
      </c>
      <c r="Q4121" s="1" t="n">
        <f aca="false">IF(G4121&gt;=P4121*3,1,0)</f>
        <v>0</v>
      </c>
      <c r="R4121" s="0" t="n">
        <f aca="false">IF(AND(H4121=1,O4121&gt;0,Q4121=1),1,0)</f>
        <v>0</v>
      </c>
    </row>
    <row r="4122" customFormat="false" ht="14.25" hidden="false" customHeight="false" outlineLevel="0" collapsed="false">
      <c r="A4122" s="0" t="n">
        <v>2</v>
      </c>
      <c r="B4122" s="0" t="n">
        <v>61</v>
      </c>
      <c r="C4122" s="0" t="n">
        <v>67</v>
      </c>
      <c r="D4122" s="0" t="n">
        <v>57</v>
      </c>
      <c r="E4122" s="0" t="n">
        <v>62</v>
      </c>
      <c r="F4122" s="0" t="n">
        <v>84</v>
      </c>
      <c r="G4122" s="1" t="n">
        <f aca="false">MAX(A4122:F4122)</f>
        <v>84</v>
      </c>
      <c r="H4122" s="1" t="n">
        <f aca="false">COUNTIF(A4122:F4122,G4122)</f>
        <v>1</v>
      </c>
      <c r="I4122" s="0" t="n">
        <f aca="false">COUNTIF($A4122:$F4122,A4122)</f>
        <v>1</v>
      </c>
      <c r="J4122" s="0" t="n">
        <f aca="false">COUNTIF($A4122:$F4122,B4122)</f>
        <v>1</v>
      </c>
      <c r="K4122" s="0" t="n">
        <f aca="false">COUNTIF($A4122:$F4122,C4122)</f>
        <v>1</v>
      </c>
      <c r="L4122" s="0" t="n">
        <f aca="false">COUNTIF($A4122:$F4122,D4122)</f>
        <v>1</v>
      </c>
      <c r="M4122" s="0" t="n">
        <f aca="false">COUNTIF($A4122:$F4122,E4122)</f>
        <v>1</v>
      </c>
      <c r="N4122" s="0" t="n">
        <f aca="false">COUNTIF($A4122:$F4122,F4122)</f>
        <v>1</v>
      </c>
      <c r="O4122" s="1" t="n">
        <f aca="false">COUNTIF(I4122:N4122,"&gt;=2")</f>
        <v>0</v>
      </c>
      <c r="P4122" s="0" t="n">
        <f aca="false">(SUM(A4122:F4122)-G4122*H4122)/(6-H4122)</f>
        <v>49.8</v>
      </c>
      <c r="Q4122" s="1" t="n">
        <f aca="false">IF(G4122&gt;=P4122*3,1,0)</f>
        <v>0</v>
      </c>
      <c r="R4122" s="0" t="n">
        <f aca="false">IF(AND(H4122=1,O4122&gt;0,Q4122=1),1,0)</f>
        <v>0</v>
      </c>
    </row>
    <row r="4123" customFormat="false" ht="14.25" hidden="false" customHeight="false" outlineLevel="0" collapsed="false">
      <c r="A4123" s="0" t="n">
        <v>14</v>
      </c>
      <c r="B4123" s="0" t="n">
        <v>13</v>
      </c>
      <c r="C4123" s="0" t="n">
        <v>45</v>
      </c>
      <c r="D4123" s="0" t="n">
        <v>45</v>
      </c>
      <c r="E4123" s="0" t="n">
        <v>76</v>
      </c>
      <c r="F4123" s="0" t="n">
        <v>21</v>
      </c>
      <c r="G4123" s="1" t="n">
        <f aca="false">MAX(A4123:F4123)</f>
        <v>76</v>
      </c>
      <c r="H4123" s="1" t="n">
        <f aca="false">COUNTIF(A4123:F4123,G4123)</f>
        <v>1</v>
      </c>
      <c r="I4123" s="0" t="n">
        <f aca="false">COUNTIF($A4123:$F4123,A4123)</f>
        <v>1</v>
      </c>
      <c r="J4123" s="0" t="n">
        <f aca="false">COUNTIF($A4123:$F4123,B4123)</f>
        <v>1</v>
      </c>
      <c r="K4123" s="0" t="n">
        <f aca="false">COUNTIF($A4123:$F4123,C4123)</f>
        <v>2</v>
      </c>
      <c r="L4123" s="0" t="n">
        <f aca="false">COUNTIF($A4123:$F4123,D4123)</f>
        <v>2</v>
      </c>
      <c r="M4123" s="0" t="n">
        <f aca="false">COUNTIF($A4123:$F4123,E4123)</f>
        <v>1</v>
      </c>
      <c r="N4123" s="0" t="n">
        <f aca="false">COUNTIF($A4123:$F4123,F4123)</f>
        <v>1</v>
      </c>
      <c r="O4123" s="1" t="n">
        <f aca="false">COUNTIF(I4123:N4123,"&gt;=2")</f>
        <v>2</v>
      </c>
      <c r="P4123" s="0" t="n">
        <f aca="false">(SUM(A4123:F4123)-G4123*H4123)/(6-H4123)</f>
        <v>27.6</v>
      </c>
      <c r="Q4123" s="1" t="n">
        <f aca="false">IF(G4123&gt;=P4123*3,1,0)</f>
        <v>0</v>
      </c>
      <c r="R4123" s="0" t="n">
        <f aca="false">IF(AND(H4123=1,O4123&gt;0,Q4123=1),1,0)</f>
        <v>0</v>
      </c>
    </row>
    <row r="4124" customFormat="false" ht="14.25" hidden="false" customHeight="false" outlineLevel="0" collapsed="false">
      <c r="A4124" s="0" t="n">
        <v>14</v>
      </c>
      <c r="B4124" s="0" t="n">
        <v>19</v>
      </c>
      <c r="C4124" s="0" t="n">
        <v>2</v>
      </c>
      <c r="D4124" s="0" t="n">
        <v>25</v>
      </c>
      <c r="E4124" s="0" t="n">
        <v>89</v>
      </c>
      <c r="F4124" s="0" t="n">
        <v>21</v>
      </c>
      <c r="G4124" s="1" t="n">
        <f aca="false">MAX(A4124:F4124)</f>
        <v>89</v>
      </c>
      <c r="H4124" s="1" t="n">
        <f aca="false">COUNTIF(A4124:F4124,G4124)</f>
        <v>1</v>
      </c>
      <c r="I4124" s="0" t="n">
        <f aca="false">COUNTIF($A4124:$F4124,A4124)</f>
        <v>1</v>
      </c>
      <c r="J4124" s="0" t="n">
        <f aca="false">COUNTIF($A4124:$F4124,B4124)</f>
        <v>1</v>
      </c>
      <c r="K4124" s="0" t="n">
        <f aca="false">COUNTIF($A4124:$F4124,C4124)</f>
        <v>1</v>
      </c>
      <c r="L4124" s="0" t="n">
        <f aca="false">COUNTIF($A4124:$F4124,D4124)</f>
        <v>1</v>
      </c>
      <c r="M4124" s="0" t="n">
        <f aca="false">COUNTIF($A4124:$F4124,E4124)</f>
        <v>1</v>
      </c>
      <c r="N4124" s="0" t="n">
        <f aca="false">COUNTIF($A4124:$F4124,F4124)</f>
        <v>1</v>
      </c>
      <c r="O4124" s="1" t="n">
        <f aca="false">COUNTIF(I4124:N4124,"&gt;=2")</f>
        <v>0</v>
      </c>
      <c r="P4124" s="0" t="n">
        <f aca="false">(SUM(A4124:F4124)-G4124*H4124)/(6-H4124)</f>
        <v>16.2</v>
      </c>
      <c r="Q4124" s="1" t="n">
        <f aca="false">IF(G4124&gt;=P4124*3,1,0)</f>
        <v>1</v>
      </c>
      <c r="R4124" s="0" t="n">
        <f aca="false">IF(AND(H4124=1,O4124&gt;0,Q4124=1),1,0)</f>
        <v>0</v>
      </c>
    </row>
    <row r="4125" customFormat="false" ht="14.25" hidden="false" customHeight="false" outlineLevel="0" collapsed="false">
      <c r="A4125" s="0" t="n">
        <v>1</v>
      </c>
      <c r="B4125" s="0" t="n">
        <v>74</v>
      </c>
      <c r="C4125" s="0" t="n">
        <v>14</v>
      </c>
      <c r="D4125" s="0" t="n">
        <v>57</v>
      </c>
      <c r="E4125" s="0" t="n">
        <v>35</v>
      </c>
      <c r="F4125" s="0" t="n">
        <v>90</v>
      </c>
      <c r="G4125" s="1" t="n">
        <f aca="false">MAX(A4125:F4125)</f>
        <v>90</v>
      </c>
      <c r="H4125" s="1" t="n">
        <f aca="false">COUNTIF(A4125:F4125,G4125)</f>
        <v>1</v>
      </c>
      <c r="I4125" s="0" t="n">
        <f aca="false">COUNTIF($A4125:$F4125,A4125)</f>
        <v>1</v>
      </c>
      <c r="J4125" s="0" t="n">
        <f aca="false">COUNTIF($A4125:$F4125,B4125)</f>
        <v>1</v>
      </c>
      <c r="K4125" s="0" t="n">
        <f aca="false">COUNTIF($A4125:$F4125,C4125)</f>
        <v>1</v>
      </c>
      <c r="L4125" s="0" t="n">
        <f aca="false">COUNTIF($A4125:$F4125,D4125)</f>
        <v>1</v>
      </c>
      <c r="M4125" s="0" t="n">
        <f aca="false">COUNTIF($A4125:$F4125,E4125)</f>
        <v>1</v>
      </c>
      <c r="N4125" s="0" t="n">
        <f aca="false">COUNTIF($A4125:$F4125,F4125)</f>
        <v>1</v>
      </c>
      <c r="O4125" s="1" t="n">
        <f aca="false">COUNTIF(I4125:N4125,"&gt;=2")</f>
        <v>0</v>
      </c>
      <c r="P4125" s="0" t="n">
        <f aca="false">(SUM(A4125:F4125)-G4125*H4125)/(6-H4125)</f>
        <v>36.2</v>
      </c>
      <c r="Q4125" s="1" t="n">
        <f aca="false">IF(G4125&gt;=P4125*3,1,0)</f>
        <v>0</v>
      </c>
      <c r="R4125" s="0" t="n">
        <f aca="false">IF(AND(H4125=1,O4125&gt;0,Q4125=1),1,0)</f>
        <v>0</v>
      </c>
    </row>
    <row r="4126" customFormat="false" ht="14.25" hidden="false" customHeight="false" outlineLevel="0" collapsed="false">
      <c r="A4126" s="0" t="n">
        <v>72</v>
      </c>
      <c r="B4126" s="0" t="n">
        <v>45</v>
      </c>
      <c r="C4126" s="0" t="n">
        <v>84</v>
      </c>
      <c r="D4126" s="0" t="n">
        <v>17</v>
      </c>
      <c r="E4126" s="0" t="n">
        <v>15</v>
      </c>
      <c r="F4126" s="0" t="n">
        <v>91</v>
      </c>
      <c r="G4126" s="1" t="n">
        <f aca="false">MAX(A4126:F4126)</f>
        <v>91</v>
      </c>
      <c r="H4126" s="1" t="n">
        <f aca="false">COUNTIF(A4126:F4126,G4126)</f>
        <v>1</v>
      </c>
      <c r="I4126" s="0" t="n">
        <f aca="false">COUNTIF($A4126:$F4126,A4126)</f>
        <v>1</v>
      </c>
      <c r="J4126" s="0" t="n">
        <f aca="false">COUNTIF($A4126:$F4126,B4126)</f>
        <v>1</v>
      </c>
      <c r="K4126" s="0" t="n">
        <f aca="false">COUNTIF($A4126:$F4126,C4126)</f>
        <v>1</v>
      </c>
      <c r="L4126" s="0" t="n">
        <f aca="false">COUNTIF($A4126:$F4126,D4126)</f>
        <v>1</v>
      </c>
      <c r="M4126" s="0" t="n">
        <f aca="false">COUNTIF($A4126:$F4126,E4126)</f>
        <v>1</v>
      </c>
      <c r="N4126" s="0" t="n">
        <f aca="false">COUNTIF($A4126:$F4126,F4126)</f>
        <v>1</v>
      </c>
      <c r="O4126" s="1" t="n">
        <f aca="false">COUNTIF(I4126:N4126,"&gt;=2")</f>
        <v>0</v>
      </c>
      <c r="P4126" s="0" t="n">
        <f aca="false">(SUM(A4126:F4126)-G4126*H4126)/(6-H4126)</f>
        <v>46.6</v>
      </c>
      <c r="Q4126" s="1" t="n">
        <f aca="false">IF(G4126&gt;=P4126*3,1,0)</f>
        <v>0</v>
      </c>
      <c r="R4126" s="0" t="n">
        <f aca="false">IF(AND(H4126=1,O4126&gt;0,Q4126=1),1,0)</f>
        <v>0</v>
      </c>
    </row>
    <row r="4127" customFormat="false" ht="14.25" hidden="false" customHeight="false" outlineLevel="0" collapsed="false">
      <c r="A4127" s="0" t="n">
        <v>15</v>
      </c>
      <c r="B4127" s="0" t="n">
        <v>98</v>
      </c>
      <c r="C4127" s="0" t="n">
        <v>70</v>
      </c>
      <c r="D4127" s="0" t="n">
        <v>20</v>
      </c>
      <c r="E4127" s="0" t="n">
        <v>38</v>
      </c>
      <c r="F4127" s="0" t="n">
        <v>60</v>
      </c>
      <c r="G4127" s="1" t="n">
        <f aca="false">MAX(A4127:F4127)</f>
        <v>98</v>
      </c>
      <c r="H4127" s="1" t="n">
        <f aca="false">COUNTIF(A4127:F4127,G4127)</f>
        <v>1</v>
      </c>
      <c r="I4127" s="0" t="n">
        <f aca="false">COUNTIF($A4127:$F4127,A4127)</f>
        <v>1</v>
      </c>
      <c r="J4127" s="0" t="n">
        <f aca="false">COUNTIF($A4127:$F4127,B4127)</f>
        <v>1</v>
      </c>
      <c r="K4127" s="0" t="n">
        <f aca="false">COUNTIF($A4127:$F4127,C4127)</f>
        <v>1</v>
      </c>
      <c r="L4127" s="0" t="n">
        <f aca="false">COUNTIF($A4127:$F4127,D4127)</f>
        <v>1</v>
      </c>
      <c r="M4127" s="0" t="n">
        <f aca="false">COUNTIF($A4127:$F4127,E4127)</f>
        <v>1</v>
      </c>
      <c r="N4127" s="0" t="n">
        <f aca="false">COUNTIF($A4127:$F4127,F4127)</f>
        <v>1</v>
      </c>
      <c r="O4127" s="1" t="n">
        <f aca="false">COUNTIF(I4127:N4127,"&gt;=2")</f>
        <v>0</v>
      </c>
      <c r="P4127" s="0" t="n">
        <f aca="false">(SUM(A4127:F4127)-G4127*H4127)/(6-H4127)</f>
        <v>40.6</v>
      </c>
      <c r="Q4127" s="1" t="n">
        <f aca="false">IF(G4127&gt;=P4127*3,1,0)</f>
        <v>0</v>
      </c>
      <c r="R4127" s="0" t="n">
        <f aca="false">IF(AND(H4127=1,O4127&gt;0,Q4127=1),1,0)</f>
        <v>0</v>
      </c>
    </row>
    <row r="4128" customFormat="false" ht="14.25" hidden="false" customHeight="false" outlineLevel="0" collapsed="false">
      <c r="A4128" s="0" t="n">
        <v>7</v>
      </c>
      <c r="B4128" s="0" t="n">
        <v>62</v>
      </c>
      <c r="C4128" s="0" t="n">
        <v>40</v>
      </c>
      <c r="D4128" s="0" t="n">
        <v>99</v>
      </c>
      <c r="E4128" s="0" t="n">
        <v>93</v>
      </c>
      <c r="F4128" s="0" t="n">
        <v>58</v>
      </c>
      <c r="G4128" s="1" t="n">
        <f aca="false">MAX(A4128:F4128)</f>
        <v>99</v>
      </c>
      <c r="H4128" s="1" t="n">
        <f aca="false">COUNTIF(A4128:F4128,G4128)</f>
        <v>1</v>
      </c>
      <c r="I4128" s="0" t="n">
        <f aca="false">COUNTIF($A4128:$F4128,A4128)</f>
        <v>1</v>
      </c>
      <c r="J4128" s="0" t="n">
        <f aca="false">COUNTIF($A4128:$F4128,B4128)</f>
        <v>1</v>
      </c>
      <c r="K4128" s="0" t="n">
        <f aca="false">COUNTIF($A4128:$F4128,C4128)</f>
        <v>1</v>
      </c>
      <c r="L4128" s="0" t="n">
        <f aca="false">COUNTIF($A4128:$F4128,D4128)</f>
        <v>1</v>
      </c>
      <c r="M4128" s="0" t="n">
        <f aca="false">COUNTIF($A4128:$F4128,E4128)</f>
        <v>1</v>
      </c>
      <c r="N4128" s="0" t="n">
        <f aca="false">COUNTIF($A4128:$F4128,F4128)</f>
        <v>1</v>
      </c>
      <c r="O4128" s="1" t="n">
        <f aca="false">COUNTIF(I4128:N4128,"&gt;=2")</f>
        <v>0</v>
      </c>
      <c r="P4128" s="0" t="n">
        <f aca="false">(SUM(A4128:F4128)-G4128*H4128)/(6-H4128)</f>
        <v>52</v>
      </c>
      <c r="Q4128" s="1" t="n">
        <f aca="false">IF(G4128&gt;=P4128*3,1,0)</f>
        <v>0</v>
      </c>
      <c r="R4128" s="0" t="n">
        <f aca="false">IF(AND(H4128=1,O4128&gt;0,Q4128=1),1,0)</f>
        <v>0</v>
      </c>
    </row>
    <row r="4129" customFormat="false" ht="14.25" hidden="false" customHeight="false" outlineLevel="0" collapsed="false">
      <c r="A4129" s="0" t="n">
        <v>17</v>
      </c>
      <c r="B4129" s="0" t="n">
        <v>59</v>
      </c>
      <c r="C4129" s="0" t="n">
        <v>28</v>
      </c>
      <c r="D4129" s="0" t="n">
        <v>43</v>
      </c>
      <c r="E4129" s="0" t="n">
        <v>67</v>
      </c>
      <c r="F4129" s="0" t="n">
        <v>41</v>
      </c>
      <c r="G4129" s="1" t="n">
        <f aca="false">MAX(A4129:F4129)</f>
        <v>67</v>
      </c>
      <c r="H4129" s="1" t="n">
        <f aca="false">COUNTIF(A4129:F4129,G4129)</f>
        <v>1</v>
      </c>
      <c r="I4129" s="0" t="n">
        <f aca="false">COUNTIF($A4129:$F4129,A4129)</f>
        <v>1</v>
      </c>
      <c r="J4129" s="0" t="n">
        <f aca="false">COUNTIF($A4129:$F4129,B4129)</f>
        <v>1</v>
      </c>
      <c r="K4129" s="0" t="n">
        <f aca="false">COUNTIF($A4129:$F4129,C4129)</f>
        <v>1</v>
      </c>
      <c r="L4129" s="0" t="n">
        <f aca="false">COUNTIF($A4129:$F4129,D4129)</f>
        <v>1</v>
      </c>
      <c r="M4129" s="0" t="n">
        <f aca="false">COUNTIF($A4129:$F4129,E4129)</f>
        <v>1</v>
      </c>
      <c r="N4129" s="0" t="n">
        <f aca="false">COUNTIF($A4129:$F4129,F4129)</f>
        <v>1</v>
      </c>
      <c r="O4129" s="1" t="n">
        <f aca="false">COUNTIF(I4129:N4129,"&gt;=2")</f>
        <v>0</v>
      </c>
      <c r="P4129" s="0" t="n">
        <f aca="false">(SUM(A4129:F4129)-G4129*H4129)/(6-H4129)</f>
        <v>37.6</v>
      </c>
      <c r="Q4129" s="1" t="n">
        <f aca="false">IF(G4129&gt;=P4129*3,1,0)</f>
        <v>0</v>
      </c>
      <c r="R4129" s="0" t="n">
        <f aca="false">IF(AND(H4129=1,O4129&gt;0,Q4129=1),1,0)</f>
        <v>0</v>
      </c>
    </row>
    <row r="4130" customFormat="false" ht="14.25" hidden="false" customHeight="false" outlineLevel="0" collapsed="false">
      <c r="A4130" s="0" t="n">
        <v>32</v>
      </c>
      <c r="B4130" s="0" t="n">
        <v>23</v>
      </c>
      <c r="C4130" s="0" t="n">
        <v>75</v>
      </c>
      <c r="D4130" s="0" t="n">
        <v>96</v>
      </c>
      <c r="E4130" s="0" t="n">
        <v>76</v>
      </c>
      <c r="F4130" s="0" t="n">
        <v>79</v>
      </c>
      <c r="G4130" s="1" t="n">
        <f aca="false">MAX(A4130:F4130)</f>
        <v>96</v>
      </c>
      <c r="H4130" s="1" t="n">
        <f aca="false">COUNTIF(A4130:F4130,G4130)</f>
        <v>1</v>
      </c>
      <c r="I4130" s="0" t="n">
        <f aca="false">COUNTIF($A4130:$F4130,A4130)</f>
        <v>1</v>
      </c>
      <c r="J4130" s="0" t="n">
        <f aca="false">COUNTIF($A4130:$F4130,B4130)</f>
        <v>1</v>
      </c>
      <c r="K4130" s="0" t="n">
        <f aca="false">COUNTIF($A4130:$F4130,C4130)</f>
        <v>1</v>
      </c>
      <c r="L4130" s="0" t="n">
        <f aca="false">COUNTIF($A4130:$F4130,D4130)</f>
        <v>1</v>
      </c>
      <c r="M4130" s="0" t="n">
        <f aca="false">COUNTIF($A4130:$F4130,E4130)</f>
        <v>1</v>
      </c>
      <c r="N4130" s="0" t="n">
        <f aca="false">COUNTIF($A4130:$F4130,F4130)</f>
        <v>1</v>
      </c>
      <c r="O4130" s="1" t="n">
        <f aca="false">COUNTIF(I4130:N4130,"&gt;=2")</f>
        <v>0</v>
      </c>
      <c r="P4130" s="0" t="n">
        <f aca="false">(SUM(A4130:F4130)-G4130*H4130)/(6-H4130)</f>
        <v>57</v>
      </c>
      <c r="Q4130" s="1" t="n">
        <f aca="false">IF(G4130&gt;=P4130*3,1,0)</f>
        <v>0</v>
      </c>
      <c r="R4130" s="0" t="n">
        <f aca="false">IF(AND(H4130=1,O4130&gt;0,Q4130=1),1,0)</f>
        <v>0</v>
      </c>
    </row>
    <row r="4131" customFormat="false" ht="14.25" hidden="false" customHeight="false" outlineLevel="0" collapsed="false">
      <c r="A4131" s="0" t="n">
        <v>96</v>
      </c>
      <c r="B4131" s="0" t="n">
        <v>81</v>
      </c>
      <c r="C4131" s="0" t="n">
        <v>23</v>
      </c>
      <c r="D4131" s="0" t="n">
        <v>88</v>
      </c>
      <c r="E4131" s="0" t="n">
        <v>13</v>
      </c>
      <c r="F4131" s="0" t="n">
        <v>51</v>
      </c>
      <c r="G4131" s="1" t="n">
        <f aca="false">MAX(A4131:F4131)</f>
        <v>96</v>
      </c>
      <c r="H4131" s="1" t="n">
        <f aca="false">COUNTIF(A4131:F4131,G4131)</f>
        <v>1</v>
      </c>
      <c r="I4131" s="0" t="n">
        <f aca="false">COUNTIF($A4131:$F4131,A4131)</f>
        <v>1</v>
      </c>
      <c r="J4131" s="0" t="n">
        <f aca="false">COUNTIF($A4131:$F4131,B4131)</f>
        <v>1</v>
      </c>
      <c r="K4131" s="0" t="n">
        <f aca="false">COUNTIF($A4131:$F4131,C4131)</f>
        <v>1</v>
      </c>
      <c r="L4131" s="0" t="n">
        <f aca="false">COUNTIF($A4131:$F4131,D4131)</f>
        <v>1</v>
      </c>
      <c r="M4131" s="0" t="n">
        <f aca="false">COUNTIF($A4131:$F4131,E4131)</f>
        <v>1</v>
      </c>
      <c r="N4131" s="0" t="n">
        <f aca="false">COUNTIF($A4131:$F4131,F4131)</f>
        <v>1</v>
      </c>
      <c r="O4131" s="1" t="n">
        <f aca="false">COUNTIF(I4131:N4131,"&gt;=2")</f>
        <v>0</v>
      </c>
      <c r="P4131" s="0" t="n">
        <f aca="false">(SUM(A4131:F4131)-G4131*H4131)/(6-H4131)</f>
        <v>51.2</v>
      </c>
      <c r="Q4131" s="1" t="n">
        <f aca="false">IF(G4131&gt;=P4131*3,1,0)</f>
        <v>0</v>
      </c>
      <c r="R4131" s="0" t="n">
        <f aca="false">IF(AND(H4131=1,O4131&gt;0,Q4131=1),1,0)</f>
        <v>0</v>
      </c>
    </row>
    <row r="4132" customFormat="false" ht="14.25" hidden="false" customHeight="false" outlineLevel="0" collapsed="false">
      <c r="A4132" s="0" t="n">
        <v>13</v>
      </c>
      <c r="B4132" s="0" t="n">
        <v>37</v>
      </c>
      <c r="C4132" s="0" t="n">
        <v>94</v>
      </c>
      <c r="D4132" s="0" t="n">
        <v>30</v>
      </c>
      <c r="E4132" s="0" t="n">
        <v>46</v>
      </c>
      <c r="F4132" s="0" t="n">
        <v>26</v>
      </c>
      <c r="G4132" s="1" t="n">
        <f aca="false">MAX(A4132:F4132)</f>
        <v>94</v>
      </c>
      <c r="H4132" s="1" t="n">
        <f aca="false">COUNTIF(A4132:F4132,G4132)</f>
        <v>1</v>
      </c>
      <c r="I4132" s="0" t="n">
        <f aca="false">COUNTIF($A4132:$F4132,A4132)</f>
        <v>1</v>
      </c>
      <c r="J4132" s="0" t="n">
        <f aca="false">COUNTIF($A4132:$F4132,B4132)</f>
        <v>1</v>
      </c>
      <c r="K4132" s="0" t="n">
        <f aca="false">COUNTIF($A4132:$F4132,C4132)</f>
        <v>1</v>
      </c>
      <c r="L4132" s="0" t="n">
        <f aca="false">COUNTIF($A4132:$F4132,D4132)</f>
        <v>1</v>
      </c>
      <c r="M4132" s="0" t="n">
        <f aca="false">COUNTIF($A4132:$F4132,E4132)</f>
        <v>1</v>
      </c>
      <c r="N4132" s="0" t="n">
        <f aca="false">COUNTIF($A4132:$F4132,F4132)</f>
        <v>1</v>
      </c>
      <c r="O4132" s="1" t="n">
        <f aca="false">COUNTIF(I4132:N4132,"&gt;=2")</f>
        <v>0</v>
      </c>
      <c r="P4132" s="0" t="n">
        <f aca="false">(SUM(A4132:F4132)-G4132*H4132)/(6-H4132)</f>
        <v>30.4</v>
      </c>
      <c r="Q4132" s="1" t="n">
        <f aca="false">IF(G4132&gt;=P4132*3,1,0)</f>
        <v>1</v>
      </c>
      <c r="R4132" s="0" t="n">
        <f aca="false">IF(AND(H4132=1,O4132&gt;0,Q4132=1),1,0)</f>
        <v>0</v>
      </c>
    </row>
    <row r="4133" customFormat="false" ht="14.25" hidden="false" customHeight="false" outlineLevel="0" collapsed="false">
      <c r="A4133" s="0" t="n">
        <v>87</v>
      </c>
      <c r="B4133" s="0" t="n">
        <v>63</v>
      </c>
      <c r="C4133" s="0" t="n">
        <v>31</v>
      </c>
      <c r="D4133" s="0" t="n">
        <v>57</v>
      </c>
      <c r="E4133" s="0" t="n">
        <v>67</v>
      </c>
      <c r="F4133" s="0" t="n">
        <v>86</v>
      </c>
      <c r="G4133" s="1" t="n">
        <f aca="false">MAX(A4133:F4133)</f>
        <v>87</v>
      </c>
      <c r="H4133" s="1" t="n">
        <f aca="false">COUNTIF(A4133:F4133,G4133)</f>
        <v>1</v>
      </c>
      <c r="I4133" s="0" t="n">
        <f aca="false">COUNTIF($A4133:$F4133,A4133)</f>
        <v>1</v>
      </c>
      <c r="J4133" s="0" t="n">
        <f aca="false">COUNTIF($A4133:$F4133,B4133)</f>
        <v>1</v>
      </c>
      <c r="K4133" s="0" t="n">
        <f aca="false">COUNTIF($A4133:$F4133,C4133)</f>
        <v>1</v>
      </c>
      <c r="L4133" s="0" t="n">
        <f aca="false">COUNTIF($A4133:$F4133,D4133)</f>
        <v>1</v>
      </c>
      <c r="M4133" s="0" t="n">
        <f aca="false">COUNTIF($A4133:$F4133,E4133)</f>
        <v>1</v>
      </c>
      <c r="N4133" s="0" t="n">
        <f aca="false">COUNTIF($A4133:$F4133,F4133)</f>
        <v>1</v>
      </c>
      <c r="O4133" s="1" t="n">
        <f aca="false">COUNTIF(I4133:N4133,"&gt;=2")</f>
        <v>0</v>
      </c>
      <c r="P4133" s="0" t="n">
        <f aca="false">(SUM(A4133:F4133)-G4133*H4133)/(6-H4133)</f>
        <v>60.8</v>
      </c>
      <c r="Q4133" s="1" t="n">
        <f aca="false">IF(G4133&gt;=P4133*3,1,0)</f>
        <v>0</v>
      </c>
      <c r="R4133" s="0" t="n">
        <f aca="false">IF(AND(H4133=1,O4133&gt;0,Q4133=1),1,0)</f>
        <v>0</v>
      </c>
    </row>
    <row r="4134" customFormat="false" ht="14.25" hidden="false" customHeight="false" outlineLevel="0" collapsed="false">
      <c r="A4134" s="0" t="n">
        <v>59</v>
      </c>
      <c r="B4134" s="0" t="n">
        <v>30</v>
      </c>
      <c r="C4134" s="0" t="n">
        <v>56</v>
      </c>
      <c r="D4134" s="0" t="n">
        <v>35</v>
      </c>
      <c r="E4134" s="0" t="n">
        <v>47</v>
      </c>
      <c r="F4134" s="0" t="n">
        <v>67</v>
      </c>
      <c r="G4134" s="1" t="n">
        <f aca="false">MAX(A4134:F4134)</f>
        <v>67</v>
      </c>
      <c r="H4134" s="1" t="n">
        <f aca="false">COUNTIF(A4134:F4134,G4134)</f>
        <v>1</v>
      </c>
      <c r="I4134" s="0" t="n">
        <f aca="false">COUNTIF($A4134:$F4134,A4134)</f>
        <v>1</v>
      </c>
      <c r="J4134" s="0" t="n">
        <f aca="false">COUNTIF($A4134:$F4134,B4134)</f>
        <v>1</v>
      </c>
      <c r="K4134" s="0" t="n">
        <f aca="false">COUNTIF($A4134:$F4134,C4134)</f>
        <v>1</v>
      </c>
      <c r="L4134" s="0" t="n">
        <f aca="false">COUNTIF($A4134:$F4134,D4134)</f>
        <v>1</v>
      </c>
      <c r="M4134" s="0" t="n">
        <f aca="false">COUNTIF($A4134:$F4134,E4134)</f>
        <v>1</v>
      </c>
      <c r="N4134" s="0" t="n">
        <f aca="false">COUNTIF($A4134:$F4134,F4134)</f>
        <v>1</v>
      </c>
      <c r="O4134" s="1" t="n">
        <f aca="false">COUNTIF(I4134:N4134,"&gt;=2")</f>
        <v>0</v>
      </c>
      <c r="P4134" s="0" t="n">
        <f aca="false">(SUM(A4134:F4134)-G4134*H4134)/(6-H4134)</f>
        <v>45.4</v>
      </c>
      <c r="Q4134" s="1" t="n">
        <f aca="false">IF(G4134&gt;=P4134*3,1,0)</f>
        <v>0</v>
      </c>
      <c r="R4134" s="0" t="n">
        <f aca="false">IF(AND(H4134=1,O4134&gt;0,Q4134=1),1,0)</f>
        <v>0</v>
      </c>
    </row>
    <row r="4135" customFormat="false" ht="14.25" hidden="false" customHeight="false" outlineLevel="0" collapsed="false">
      <c r="A4135" s="0" t="n">
        <v>92</v>
      </c>
      <c r="B4135" s="0" t="n">
        <v>76</v>
      </c>
      <c r="C4135" s="0" t="n">
        <v>28</v>
      </c>
      <c r="D4135" s="0" t="n">
        <v>74</v>
      </c>
      <c r="E4135" s="0" t="n">
        <v>69</v>
      </c>
      <c r="F4135" s="0" t="n">
        <v>50</v>
      </c>
      <c r="G4135" s="1" t="n">
        <f aca="false">MAX(A4135:F4135)</f>
        <v>92</v>
      </c>
      <c r="H4135" s="1" t="n">
        <f aca="false">COUNTIF(A4135:F4135,G4135)</f>
        <v>1</v>
      </c>
      <c r="I4135" s="0" t="n">
        <f aca="false">COUNTIF($A4135:$F4135,A4135)</f>
        <v>1</v>
      </c>
      <c r="J4135" s="0" t="n">
        <f aca="false">COUNTIF($A4135:$F4135,B4135)</f>
        <v>1</v>
      </c>
      <c r="K4135" s="0" t="n">
        <f aca="false">COUNTIF($A4135:$F4135,C4135)</f>
        <v>1</v>
      </c>
      <c r="L4135" s="0" t="n">
        <f aca="false">COUNTIF($A4135:$F4135,D4135)</f>
        <v>1</v>
      </c>
      <c r="M4135" s="0" t="n">
        <f aca="false">COUNTIF($A4135:$F4135,E4135)</f>
        <v>1</v>
      </c>
      <c r="N4135" s="0" t="n">
        <f aca="false">COUNTIF($A4135:$F4135,F4135)</f>
        <v>1</v>
      </c>
      <c r="O4135" s="1" t="n">
        <f aca="false">COUNTIF(I4135:N4135,"&gt;=2")</f>
        <v>0</v>
      </c>
      <c r="P4135" s="0" t="n">
        <f aca="false">(SUM(A4135:F4135)-G4135*H4135)/(6-H4135)</f>
        <v>59.4</v>
      </c>
      <c r="Q4135" s="1" t="n">
        <f aca="false">IF(G4135&gt;=P4135*3,1,0)</f>
        <v>0</v>
      </c>
      <c r="R4135" s="0" t="n">
        <f aca="false">IF(AND(H4135=1,O4135&gt;0,Q4135=1),1,0)</f>
        <v>0</v>
      </c>
    </row>
    <row r="4136" customFormat="false" ht="14.25" hidden="false" customHeight="false" outlineLevel="0" collapsed="false">
      <c r="A4136" s="0" t="n">
        <v>47</v>
      </c>
      <c r="B4136" s="0" t="n">
        <v>5</v>
      </c>
      <c r="C4136" s="0" t="n">
        <v>63</v>
      </c>
      <c r="D4136" s="0" t="n">
        <v>54</v>
      </c>
      <c r="E4136" s="0" t="n">
        <v>56</v>
      </c>
      <c r="F4136" s="0" t="n">
        <v>47</v>
      </c>
      <c r="G4136" s="1" t="n">
        <f aca="false">MAX(A4136:F4136)</f>
        <v>63</v>
      </c>
      <c r="H4136" s="1" t="n">
        <f aca="false">COUNTIF(A4136:F4136,G4136)</f>
        <v>1</v>
      </c>
      <c r="I4136" s="0" t="n">
        <f aca="false">COUNTIF($A4136:$F4136,A4136)</f>
        <v>2</v>
      </c>
      <c r="J4136" s="0" t="n">
        <f aca="false">COUNTIF($A4136:$F4136,B4136)</f>
        <v>1</v>
      </c>
      <c r="K4136" s="0" t="n">
        <f aca="false">COUNTIF($A4136:$F4136,C4136)</f>
        <v>1</v>
      </c>
      <c r="L4136" s="0" t="n">
        <f aca="false">COUNTIF($A4136:$F4136,D4136)</f>
        <v>1</v>
      </c>
      <c r="M4136" s="0" t="n">
        <f aca="false">COUNTIF($A4136:$F4136,E4136)</f>
        <v>1</v>
      </c>
      <c r="N4136" s="0" t="n">
        <f aca="false">COUNTIF($A4136:$F4136,F4136)</f>
        <v>2</v>
      </c>
      <c r="O4136" s="1" t="n">
        <f aca="false">COUNTIF(I4136:N4136,"&gt;=2")</f>
        <v>2</v>
      </c>
      <c r="P4136" s="0" t="n">
        <f aca="false">(SUM(A4136:F4136)-G4136*H4136)/(6-H4136)</f>
        <v>41.8</v>
      </c>
      <c r="Q4136" s="1" t="n">
        <f aca="false">IF(G4136&gt;=P4136*3,1,0)</f>
        <v>0</v>
      </c>
      <c r="R4136" s="0" t="n">
        <f aca="false">IF(AND(H4136=1,O4136&gt;0,Q4136=1),1,0)</f>
        <v>0</v>
      </c>
    </row>
    <row r="4137" customFormat="false" ht="14.25" hidden="false" customHeight="false" outlineLevel="0" collapsed="false">
      <c r="A4137" s="0" t="n">
        <v>47</v>
      </c>
      <c r="B4137" s="0" t="n">
        <v>69</v>
      </c>
      <c r="C4137" s="0" t="n">
        <v>79</v>
      </c>
      <c r="D4137" s="0" t="n">
        <v>30</v>
      </c>
      <c r="E4137" s="0" t="n">
        <v>81</v>
      </c>
      <c r="F4137" s="0" t="n">
        <v>7</v>
      </c>
      <c r="G4137" s="1" t="n">
        <f aca="false">MAX(A4137:F4137)</f>
        <v>81</v>
      </c>
      <c r="H4137" s="1" t="n">
        <f aca="false">COUNTIF(A4137:F4137,G4137)</f>
        <v>1</v>
      </c>
      <c r="I4137" s="0" t="n">
        <f aca="false">COUNTIF($A4137:$F4137,A4137)</f>
        <v>1</v>
      </c>
      <c r="J4137" s="0" t="n">
        <f aca="false">COUNTIF($A4137:$F4137,B4137)</f>
        <v>1</v>
      </c>
      <c r="K4137" s="0" t="n">
        <f aca="false">COUNTIF($A4137:$F4137,C4137)</f>
        <v>1</v>
      </c>
      <c r="L4137" s="0" t="n">
        <f aca="false">COUNTIF($A4137:$F4137,D4137)</f>
        <v>1</v>
      </c>
      <c r="M4137" s="0" t="n">
        <f aca="false">COUNTIF($A4137:$F4137,E4137)</f>
        <v>1</v>
      </c>
      <c r="N4137" s="0" t="n">
        <f aca="false">COUNTIF($A4137:$F4137,F4137)</f>
        <v>1</v>
      </c>
      <c r="O4137" s="1" t="n">
        <f aca="false">COUNTIF(I4137:N4137,"&gt;=2")</f>
        <v>0</v>
      </c>
      <c r="P4137" s="0" t="n">
        <f aca="false">(SUM(A4137:F4137)-G4137*H4137)/(6-H4137)</f>
        <v>46.4</v>
      </c>
      <c r="Q4137" s="1" t="n">
        <f aca="false">IF(G4137&gt;=P4137*3,1,0)</f>
        <v>0</v>
      </c>
      <c r="R4137" s="0" t="n">
        <f aca="false">IF(AND(H4137=1,O4137&gt;0,Q4137=1),1,0)</f>
        <v>0</v>
      </c>
    </row>
    <row r="4138" customFormat="false" ht="14.25" hidden="false" customHeight="false" outlineLevel="0" collapsed="false">
      <c r="A4138" s="0" t="n">
        <v>21</v>
      </c>
      <c r="B4138" s="0" t="n">
        <v>90</v>
      </c>
      <c r="C4138" s="0" t="n">
        <v>8</v>
      </c>
      <c r="D4138" s="0" t="n">
        <v>98</v>
      </c>
      <c r="E4138" s="0" t="n">
        <v>7</v>
      </c>
      <c r="F4138" s="0" t="n">
        <v>57</v>
      </c>
      <c r="G4138" s="1" t="n">
        <f aca="false">MAX(A4138:F4138)</f>
        <v>98</v>
      </c>
      <c r="H4138" s="1" t="n">
        <f aca="false">COUNTIF(A4138:F4138,G4138)</f>
        <v>1</v>
      </c>
      <c r="I4138" s="0" t="n">
        <f aca="false">COUNTIF($A4138:$F4138,A4138)</f>
        <v>1</v>
      </c>
      <c r="J4138" s="0" t="n">
        <f aca="false">COUNTIF($A4138:$F4138,B4138)</f>
        <v>1</v>
      </c>
      <c r="K4138" s="0" t="n">
        <f aca="false">COUNTIF($A4138:$F4138,C4138)</f>
        <v>1</v>
      </c>
      <c r="L4138" s="0" t="n">
        <f aca="false">COUNTIF($A4138:$F4138,D4138)</f>
        <v>1</v>
      </c>
      <c r="M4138" s="0" t="n">
        <f aca="false">COUNTIF($A4138:$F4138,E4138)</f>
        <v>1</v>
      </c>
      <c r="N4138" s="0" t="n">
        <f aca="false">COUNTIF($A4138:$F4138,F4138)</f>
        <v>1</v>
      </c>
      <c r="O4138" s="1" t="n">
        <f aca="false">COUNTIF(I4138:N4138,"&gt;=2")</f>
        <v>0</v>
      </c>
      <c r="P4138" s="0" t="n">
        <f aca="false">(SUM(A4138:F4138)-G4138*H4138)/(6-H4138)</f>
        <v>36.6</v>
      </c>
      <c r="Q4138" s="1" t="n">
        <f aca="false">IF(G4138&gt;=P4138*3,1,0)</f>
        <v>0</v>
      </c>
      <c r="R4138" s="0" t="n">
        <f aca="false">IF(AND(H4138=1,O4138&gt;0,Q4138=1),1,0)</f>
        <v>0</v>
      </c>
    </row>
    <row r="4139" customFormat="false" ht="14.25" hidden="false" customHeight="false" outlineLevel="0" collapsed="false">
      <c r="A4139" s="0" t="n">
        <v>53</v>
      </c>
      <c r="B4139" s="0" t="n">
        <v>82</v>
      </c>
      <c r="C4139" s="0" t="n">
        <v>2</v>
      </c>
      <c r="D4139" s="0" t="n">
        <v>91</v>
      </c>
      <c r="E4139" s="0" t="n">
        <v>4</v>
      </c>
      <c r="F4139" s="0" t="n">
        <v>5</v>
      </c>
      <c r="G4139" s="1" t="n">
        <f aca="false">MAX(A4139:F4139)</f>
        <v>91</v>
      </c>
      <c r="H4139" s="1" t="n">
        <f aca="false">COUNTIF(A4139:F4139,G4139)</f>
        <v>1</v>
      </c>
      <c r="I4139" s="0" t="n">
        <f aca="false">COUNTIF($A4139:$F4139,A4139)</f>
        <v>1</v>
      </c>
      <c r="J4139" s="0" t="n">
        <f aca="false">COUNTIF($A4139:$F4139,B4139)</f>
        <v>1</v>
      </c>
      <c r="K4139" s="0" t="n">
        <f aca="false">COUNTIF($A4139:$F4139,C4139)</f>
        <v>1</v>
      </c>
      <c r="L4139" s="0" t="n">
        <f aca="false">COUNTIF($A4139:$F4139,D4139)</f>
        <v>1</v>
      </c>
      <c r="M4139" s="0" t="n">
        <f aca="false">COUNTIF($A4139:$F4139,E4139)</f>
        <v>1</v>
      </c>
      <c r="N4139" s="0" t="n">
        <f aca="false">COUNTIF($A4139:$F4139,F4139)</f>
        <v>1</v>
      </c>
      <c r="O4139" s="1" t="n">
        <f aca="false">COUNTIF(I4139:N4139,"&gt;=2")</f>
        <v>0</v>
      </c>
      <c r="P4139" s="0" t="n">
        <f aca="false">(SUM(A4139:F4139)-G4139*H4139)/(6-H4139)</f>
        <v>29.2</v>
      </c>
      <c r="Q4139" s="1" t="n">
        <f aca="false">IF(G4139&gt;=P4139*3,1,0)</f>
        <v>1</v>
      </c>
      <c r="R4139" s="0" t="n">
        <f aca="false">IF(AND(H4139=1,O4139&gt;0,Q4139=1),1,0)</f>
        <v>0</v>
      </c>
    </row>
    <row r="4140" customFormat="false" ht="14.25" hidden="false" customHeight="false" outlineLevel="0" collapsed="false">
      <c r="A4140" s="0" t="n">
        <v>6</v>
      </c>
      <c r="B4140" s="0" t="n">
        <v>29</v>
      </c>
      <c r="C4140" s="0" t="n">
        <v>58</v>
      </c>
      <c r="D4140" s="0" t="n">
        <v>84</v>
      </c>
      <c r="E4140" s="0" t="n">
        <v>29</v>
      </c>
      <c r="F4140" s="0" t="n">
        <v>94</v>
      </c>
      <c r="G4140" s="1" t="n">
        <f aca="false">MAX(A4140:F4140)</f>
        <v>94</v>
      </c>
      <c r="H4140" s="1" t="n">
        <f aca="false">COUNTIF(A4140:F4140,G4140)</f>
        <v>1</v>
      </c>
      <c r="I4140" s="0" t="n">
        <f aca="false">COUNTIF($A4140:$F4140,A4140)</f>
        <v>1</v>
      </c>
      <c r="J4140" s="0" t="n">
        <f aca="false">COUNTIF($A4140:$F4140,B4140)</f>
        <v>2</v>
      </c>
      <c r="K4140" s="0" t="n">
        <f aca="false">COUNTIF($A4140:$F4140,C4140)</f>
        <v>1</v>
      </c>
      <c r="L4140" s="0" t="n">
        <f aca="false">COUNTIF($A4140:$F4140,D4140)</f>
        <v>1</v>
      </c>
      <c r="M4140" s="0" t="n">
        <f aca="false">COUNTIF($A4140:$F4140,E4140)</f>
        <v>2</v>
      </c>
      <c r="N4140" s="0" t="n">
        <f aca="false">COUNTIF($A4140:$F4140,F4140)</f>
        <v>1</v>
      </c>
      <c r="O4140" s="1" t="n">
        <f aca="false">COUNTIF(I4140:N4140,"&gt;=2")</f>
        <v>2</v>
      </c>
      <c r="P4140" s="0" t="n">
        <f aca="false">(SUM(A4140:F4140)-G4140*H4140)/(6-H4140)</f>
        <v>41.2</v>
      </c>
      <c r="Q4140" s="1" t="n">
        <f aca="false">IF(G4140&gt;=P4140*3,1,0)</f>
        <v>0</v>
      </c>
      <c r="R4140" s="0" t="n">
        <f aca="false">IF(AND(H4140=1,O4140&gt;0,Q4140=1),1,0)</f>
        <v>0</v>
      </c>
    </row>
    <row r="4141" customFormat="false" ht="14.25" hidden="false" customHeight="false" outlineLevel="0" collapsed="false">
      <c r="A4141" s="0" t="n">
        <v>85</v>
      </c>
      <c r="B4141" s="0" t="n">
        <v>22</v>
      </c>
      <c r="C4141" s="0" t="n">
        <v>80</v>
      </c>
      <c r="D4141" s="0" t="n">
        <v>70</v>
      </c>
      <c r="E4141" s="0" t="n">
        <v>65</v>
      </c>
      <c r="F4141" s="0" t="n">
        <v>63</v>
      </c>
      <c r="G4141" s="1" t="n">
        <f aca="false">MAX(A4141:F4141)</f>
        <v>85</v>
      </c>
      <c r="H4141" s="1" t="n">
        <f aca="false">COUNTIF(A4141:F4141,G4141)</f>
        <v>1</v>
      </c>
      <c r="I4141" s="0" t="n">
        <f aca="false">COUNTIF($A4141:$F4141,A4141)</f>
        <v>1</v>
      </c>
      <c r="J4141" s="0" t="n">
        <f aca="false">COUNTIF($A4141:$F4141,B4141)</f>
        <v>1</v>
      </c>
      <c r="K4141" s="0" t="n">
        <f aca="false">COUNTIF($A4141:$F4141,C4141)</f>
        <v>1</v>
      </c>
      <c r="L4141" s="0" t="n">
        <f aca="false">COUNTIF($A4141:$F4141,D4141)</f>
        <v>1</v>
      </c>
      <c r="M4141" s="0" t="n">
        <f aca="false">COUNTIF($A4141:$F4141,E4141)</f>
        <v>1</v>
      </c>
      <c r="N4141" s="0" t="n">
        <f aca="false">COUNTIF($A4141:$F4141,F4141)</f>
        <v>1</v>
      </c>
      <c r="O4141" s="1" t="n">
        <f aca="false">COUNTIF(I4141:N4141,"&gt;=2")</f>
        <v>0</v>
      </c>
      <c r="P4141" s="0" t="n">
        <f aca="false">(SUM(A4141:F4141)-G4141*H4141)/(6-H4141)</f>
        <v>60</v>
      </c>
      <c r="Q4141" s="1" t="n">
        <f aca="false">IF(G4141&gt;=P4141*3,1,0)</f>
        <v>0</v>
      </c>
      <c r="R4141" s="0" t="n">
        <f aca="false">IF(AND(H4141=1,O4141&gt;0,Q4141=1),1,0)</f>
        <v>0</v>
      </c>
    </row>
    <row r="4142" customFormat="false" ht="14.25" hidden="false" customHeight="false" outlineLevel="0" collapsed="false">
      <c r="A4142" s="0" t="n">
        <v>21</v>
      </c>
      <c r="B4142" s="0" t="n">
        <v>14</v>
      </c>
      <c r="C4142" s="0" t="n">
        <v>86</v>
      </c>
      <c r="D4142" s="0" t="n">
        <v>27</v>
      </c>
      <c r="E4142" s="0" t="n">
        <v>50</v>
      </c>
      <c r="F4142" s="0" t="n">
        <v>12</v>
      </c>
      <c r="G4142" s="1" t="n">
        <f aca="false">MAX(A4142:F4142)</f>
        <v>86</v>
      </c>
      <c r="H4142" s="1" t="n">
        <f aca="false">COUNTIF(A4142:F4142,G4142)</f>
        <v>1</v>
      </c>
      <c r="I4142" s="0" t="n">
        <f aca="false">COUNTIF($A4142:$F4142,A4142)</f>
        <v>1</v>
      </c>
      <c r="J4142" s="0" t="n">
        <f aca="false">COUNTIF($A4142:$F4142,B4142)</f>
        <v>1</v>
      </c>
      <c r="K4142" s="0" t="n">
        <f aca="false">COUNTIF($A4142:$F4142,C4142)</f>
        <v>1</v>
      </c>
      <c r="L4142" s="0" t="n">
        <f aca="false">COUNTIF($A4142:$F4142,D4142)</f>
        <v>1</v>
      </c>
      <c r="M4142" s="0" t="n">
        <f aca="false">COUNTIF($A4142:$F4142,E4142)</f>
        <v>1</v>
      </c>
      <c r="N4142" s="0" t="n">
        <f aca="false">COUNTIF($A4142:$F4142,F4142)</f>
        <v>1</v>
      </c>
      <c r="O4142" s="1" t="n">
        <f aca="false">COUNTIF(I4142:N4142,"&gt;=2")</f>
        <v>0</v>
      </c>
      <c r="P4142" s="0" t="n">
        <f aca="false">(SUM(A4142:F4142)-G4142*H4142)/(6-H4142)</f>
        <v>24.8</v>
      </c>
      <c r="Q4142" s="1" t="n">
        <f aca="false">IF(G4142&gt;=P4142*3,1,0)</f>
        <v>1</v>
      </c>
      <c r="R4142" s="0" t="n">
        <f aca="false">IF(AND(H4142=1,O4142&gt;0,Q4142=1),1,0)</f>
        <v>0</v>
      </c>
    </row>
    <row r="4143" customFormat="false" ht="14.25" hidden="false" customHeight="false" outlineLevel="0" collapsed="false">
      <c r="A4143" s="0" t="n">
        <v>24</v>
      </c>
      <c r="B4143" s="0" t="n">
        <v>19</v>
      </c>
      <c r="C4143" s="0" t="n">
        <v>95</v>
      </c>
      <c r="D4143" s="0" t="n">
        <v>49</v>
      </c>
      <c r="E4143" s="0" t="n">
        <v>33</v>
      </c>
      <c r="F4143" s="0" t="n">
        <v>48</v>
      </c>
      <c r="G4143" s="1" t="n">
        <f aca="false">MAX(A4143:F4143)</f>
        <v>95</v>
      </c>
      <c r="H4143" s="1" t="n">
        <f aca="false">COUNTIF(A4143:F4143,G4143)</f>
        <v>1</v>
      </c>
      <c r="I4143" s="0" t="n">
        <f aca="false">COUNTIF($A4143:$F4143,A4143)</f>
        <v>1</v>
      </c>
      <c r="J4143" s="0" t="n">
        <f aca="false">COUNTIF($A4143:$F4143,B4143)</f>
        <v>1</v>
      </c>
      <c r="K4143" s="0" t="n">
        <f aca="false">COUNTIF($A4143:$F4143,C4143)</f>
        <v>1</v>
      </c>
      <c r="L4143" s="0" t="n">
        <f aca="false">COUNTIF($A4143:$F4143,D4143)</f>
        <v>1</v>
      </c>
      <c r="M4143" s="0" t="n">
        <f aca="false">COUNTIF($A4143:$F4143,E4143)</f>
        <v>1</v>
      </c>
      <c r="N4143" s="0" t="n">
        <f aca="false">COUNTIF($A4143:$F4143,F4143)</f>
        <v>1</v>
      </c>
      <c r="O4143" s="1" t="n">
        <f aca="false">COUNTIF(I4143:N4143,"&gt;=2")</f>
        <v>0</v>
      </c>
      <c r="P4143" s="0" t="n">
        <f aca="false">(SUM(A4143:F4143)-G4143*H4143)/(6-H4143)</f>
        <v>34.6</v>
      </c>
      <c r="Q4143" s="1" t="n">
        <f aca="false">IF(G4143&gt;=P4143*3,1,0)</f>
        <v>0</v>
      </c>
      <c r="R4143" s="0" t="n">
        <f aca="false">IF(AND(H4143=1,O4143&gt;0,Q4143=1),1,0)</f>
        <v>0</v>
      </c>
    </row>
    <row r="4144" customFormat="false" ht="14.25" hidden="false" customHeight="false" outlineLevel="0" collapsed="false">
      <c r="A4144" s="0" t="n">
        <v>96</v>
      </c>
      <c r="B4144" s="0" t="n">
        <v>99</v>
      </c>
      <c r="C4144" s="0" t="n">
        <v>63</v>
      </c>
      <c r="D4144" s="0" t="n">
        <v>39</v>
      </c>
      <c r="E4144" s="0" t="n">
        <v>24</v>
      </c>
      <c r="F4144" s="0" t="n">
        <v>99</v>
      </c>
      <c r="G4144" s="1" t="n">
        <f aca="false">MAX(A4144:F4144)</f>
        <v>99</v>
      </c>
      <c r="H4144" s="1" t="n">
        <f aca="false">COUNTIF(A4144:F4144,G4144)</f>
        <v>2</v>
      </c>
      <c r="I4144" s="0" t="n">
        <f aca="false">COUNTIF($A4144:$F4144,A4144)</f>
        <v>1</v>
      </c>
      <c r="J4144" s="0" t="n">
        <f aca="false">COUNTIF($A4144:$F4144,B4144)</f>
        <v>2</v>
      </c>
      <c r="K4144" s="0" t="n">
        <f aca="false">COUNTIF($A4144:$F4144,C4144)</f>
        <v>1</v>
      </c>
      <c r="L4144" s="0" t="n">
        <f aca="false">COUNTIF($A4144:$F4144,D4144)</f>
        <v>1</v>
      </c>
      <c r="M4144" s="0" t="n">
        <f aca="false">COUNTIF($A4144:$F4144,E4144)</f>
        <v>1</v>
      </c>
      <c r="N4144" s="0" t="n">
        <f aca="false">COUNTIF($A4144:$F4144,F4144)</f>
        <v>2</v>
      </c>
      <c r="O4144" s="1" t="n">
        <f aca="false">COUNTIF(I4144:N4144,"&gt;=2")</f>
        <v>2</v>
      </c>
      <c r="P4144" s="0" t="n">
        <f aca="false">(SUM(A4144:F4144)-G4144*H4144)/(6-H4144)</f>
        <v>55.5</v>
      </c>
      <c r="Q4144" s="1" t="n">
        <f aca="false">IF(G4144&gt;=P4144*3,1,0)</f>
        <v>0</v>
      </c>
      <c r="R4144" s="0" t="n">
        <f aca="false">IF(AND(H4144=1,O4144&gt;0,Q4144=1),1,0)</f>
        <v>0</v>
      </c>
    </row>
    <row r="4145" customFormat="false" ht="14.25" hidden="false" customHeight="false" outlineLevel="0" collapsed="false">
      <c r="A4145" s="0" t="n">
        <v>63</v>
      </c>
      <c r="B4145" s="0" t="n">
        <v>40</v>
      </c>
      <c r="C4145" s="0" t="n">
        <v>66</v>
      </c>
      <c r="D4145" s="0" t="n">
        <v>22</v>
      </c>
      <c r="E4145" s="0" t="n">
        <v>18</v>
      </c>
      <c r="F4145" s="0" t="n">
        <v>44</v>
      </c>
      <c r="G4145" s="1" t="n">
        <f aca="false">MAX(A4145:F4145)</f>
        <v>66</v>
      </c>
      <c r="H4145" s="1" t="n">
        <f aca="false">COUNTIF(A4145:F4145,G4145)</f>
        <v>1</v>
      </c>
      <c r="I4145" s="0" t="n">
        <f aca="false">COUNTIF($A4145:$F4145,A4145)</f>
        <v>1</v>
      </c>
      <c r="J4145" s="0" t="n">
        <f aca="false">COUNTIF($A4145:$F4145,B4145)</f>
        <v>1</v>
      </c>
      <c r="K4145" s="0" t="n">
        <f aca="false">COUNTIF($A4145:$F4145,C4145)</f>
        <v>1</v>
      </c>
      <c r="L4145" s="0" t="n">
        <f aca="false">COUNTIF($A4145:$F4145,D4145)</f>
        <v>1</v>
      </c>
      <c r="M4145" s="0" t="n">
        <f aca="false">COUNTIF($A4145:$F4145,E4145)</f>
        <v>1</v>
      </c>
      <c r="N4145" s="0" t="n">
        <f aca="false">COUNTIF($A4145:$F4145,F4145)</f>
        <v>1</v>
      </c>
      <c r="O4145" s="1" t="n">
        <f aca="false">COUNTIF(I4145:N4145,"&gt;=2")</f>
        <v>0</v>
      </c>
      <c r="P4145" s="0" t="n">
        <f aca="false">(SUM(A4145:F4145)-G4145*H4145)/(6-H4145)</f>
        <v>37.4</v>
      </c>
      <c r="Q4145" s="1" t="n">
        <f aca="false">IF(G4145&gt;=P4145*3,1,0)</f>
        <v>0</v>
      </c>
      <c r="R4145" s="0" t="n">
        <f aca="false">IF(AND(H4145=1,O4145&gt;0,Q4145=1),1,0)</f>
        <v>0</v>
      </c>
    </row>
    <row r="4146" customFormat="false" ht="14.25" hidden="false" customHeight="false" outlineLevel="0" collapsed="false">
      <c r="A4146" s="0" t="n">
        <v>57</v>
      </c>
      <c r="B4146" s="0" t="n">
        <v>56</v>
      </c>
      <c r="C4146" s="0" t="n">
        <v>27</v>
      </c>
      <c r="D4146" s="0" t="n">
        <v>66</v>
      </c>
      <c r="E4146" s="0" t="n">
        <v>38</v>
      </c>
      <c r="F4146" s="0" t="n">
        <v>56</v>
      </c>
      <c r="G4146" s="1" t="n">
        <f aca="false">MAX(A4146:F4146)</f>
        <v>66</v>
      </c>
      <c r="H4146" s="1" t="n">
        <f aca="false">COUNTIF(A4146:F4146,G4146)</f>
        <v>1</v>
      </c>
      <c r="I4146" s="0" t="n">
        <f aca="false">COUNTIF($A4146:$F4146,A4146)</f>
        <v>1</v>
      </c>
      <c r="J4146" s="0" t="n">
        <f aca="false">COUNTIF($A4146:$F4146,B4146)</f>
        <v>2</v>
      </c>
      <c r="K4146" s="0" t="n">
        <f aca="false">COUNTIF($A4146:$F4146,C4146)</f>
        <v>1</v>
      </c>
      <c r="L4146" s="0" t="n">
        <f aca="false">COUNTIF($A4146:$F4146,D4146)</f>
        <v>1</v>
      </c>
      <c r="M4146" s="0" t="n">
        <f aca="false">COUNTIF($A4146:$F4146,E4146)</f>
        <v>1</v>
      </c>
      <c r="N4146" s="0" t="n">
        <f aca="false">COUNTIF($A4146:$F4146,F4146)</f>
        <v>2</v>
      </c>
      <c r="O4146" s="1" t="n">
        <f aca="false">COUNTIF(I4146:N4146,"&gt;=2")</f>
        <v>2</v>
      </c>
      <c r="P4146" s="0" t="n">
        <f aca="false">(SUM(A4146:F4146)-G4146*H4146)/(6-H4146)</f>
        <v>46.8</v>
      </c>
      <c r="Q4146" s="1" t="n">
        <f aca="false">IF(G4146&gt;=P4146*3,1,0)</f>
        <v>0</v>
      </c>
      <c r="R4146" s="0" t="n">
        <f aca="false">IF(AND(H4146=1,O4146&gt;0,Q4146=1),1,0)</f>
        <v>0</v>
      </c>
    </row>
    <row r="4147" customFormat="false" ht="14.25" hidden="false" customHeight="false" outlineLevel="0" collapsed="false">
      <c r="A4147" s="0" t="n">
        <v>18</v>
      </c>
      <c r="B4147" s="0" t="n">
        <v>22</v>
      </c>
      <c r="C4147" s="0" t="n">
        <v>75</v>
      </c>
      <c r="D4147" s="0" t="n">
        <v>63</v>
      </c>
      <c r="E4147" s="0" t="n">
        <v>73</v>
      </c>
      <c r="F4147" s="0" t="n">
        <v>74</v>
      </c>
      <c r="G4147" s="1" t="n">
        <f aca="false">MAX(A4147:F4147)</f>
        <v>75</v>
      </c>
      <c r="H4147" s="1" t="n">
        <f aca="false">COUNTIF(A4147:F4147,G4147)</f>
        <v>1</v>
      </c>
      <c r="I4147" s="0" t="n">
        <f aca="false">COUNTIF($A4147:$F4147,A4147)</f>
        <v>1</v>
      </c>
      <c r="J4147" s="0" t="n">
        <f aca="false">COUNTIF($A4147:$F4147,B4147)</f>
        <v>1</v>
      </c>
      <c r="K4147" s="0" t="n">
        <f aca="false">COUNTIF($A4147:$F4147,C4147)</f>
        <v>1</v>
      </c>
      <c r="L4147" s="0" t="n">
        <f aca="false">COUNTIF($A4147:$F4147,D4147)</f>
        <v>1</v>
      </c>
      <c r="M4147" s="0" t="n">
        <f aca="false">COUNTIF($A4147:$F4147,E4147)</f>
        <v>1</v>
      </c>
      <c r="N4147" s="0" t="n">
        <f aca="false">COUNTIF($A4147:$F4147,F4147)</f>
        <v>1</v>
      </c>
      <c r="O4147" s="1" t="n">
        <f aca="false">COUNTIF(I4147:N4147,"&gt;=2")</f>
        <v>0</v>
      </c>
      <c r="P4147" s="0" t="n">
        <f aca="false">(SUM(A4147:F4147)-G4147*H4147)/(6-H4147)</f>
        <v>50</v>
      </c>
      <c r="Q4147" s="1" t="n">
        <f aca="false">IF(G4147&gt;=P4147*3,1,0)</f>
        <v>0</v>
      </c>
      <c r="R4147" s="0" t="n">
        <f aca="false">IF(AND(H4147=1,O4147&gt;0,Q4147=1),1,0)</f>
        <v>0</v>
      </c>
    </row>
    <row r="4148" customFormat="false" ht="14.25" hidden="false" customHeight="false" outlineLevel="0" collapsed="false">
      <c r="A4148" s="0" t="n">
        <v>39</v>
      </c>
      <c r="B4148" s="0" t="n">
        <v>55</v>
      </c>
      <c r="C4148" s="0" t="n">
        <v>30</v>
      </c>
      <c r="D4148" s="0" t="n">
        <v>68</v>
      </c>
      <c r="E4148" s="0" t="n">
        <v>58</v>
      </c>
      <c r="F4148" s="0" t="n">
        <v>81</v>
      </c>
      <c r="G4148" s="1" t="n">
        <f aca="false">MAX(A4148:F4148)</f>
        <v>81</v>
      </c>
      <c r="H4148" s="1" t="n">
        <f aca="false">COUNTIF(A4148:F4148,G4148)</f>
        <v>1</v>
      </c>
      <c r="I4148" s="0" t="n">
        <f aca="false">COUNTIF($A4148:$F4148,A4148)</f>
        <v>1</v>
      </c>
      <c r="J4148" s="0" t="n">
        <f aca="false">COUNTIF($A4148:$F4148,B4148)</f>
        <v>1</v>
      </c>
      <c r="K4148" s="0" t="n">
        <f aca="false">COUNTIF($A4148:$F4148,C4148)</f>
        <v>1</v>
      </c>
      <c r="L4148" s="0" t="n">
        <f aca="false">COUNTIF($A4148:$F4148,D4148)</f>
        <v>1</v>
      </c>
      <c r="M4148" s="0" t="n">
        <f aca="false">COUNTIF($A4148:$F4148,E4148)</f>
        <v>1</v>
      </c>
      <c r="N4148" s="0" t="n">
        <f aca="false">COUNTIF($A4148:$F4148,F4148)</f>
        <v>1</v>
      </c>
      <c r="O4148" s="1" t="n">
        <f aca="false">COUNTIF(I4148:N4148,"&gt;=2")</f>
        <v>0</v>
      </c>
      <c r="P4148" s="0" t="n">
        <f aca="false">(SUM(A4148:F4148)-G4148*H4148)/(6-H4148)</f>
        <v>50</v>
      </c>
      <c r="Q4148" s="1" t="n">
        <f aca="false">IF(G4148&gt;=P4148*3,1,0)</f>
        <v>0</v>
      </c>
      <c r="R4148" s="0" t="n">
        <f aca="false">IF(AND(H4148=1,O4148&gt;0,Q4148=1),1,0)</f>
        <v>0</v>
      </c>
    </row>
    <row r="4149" customFormat="false" ht="14.25" hidden="false" customHeight="false" outlineLevel="0" collapsed="false">
      <c r="A4149" s="0" t="n">
        <v>30</v>
      </c>
      <c r="B4149" s="0" t="n">
        <v>57</v>
      </c>
      <c r="C4149" s="0" t="n">
        <v>36</v>
      </c>
      <c r="D4149" s="0" t="n">
        <v>45</v>
      </c>
      <c r="E4149" s="0" t="n">
        <v>18</v>
      </c>
      <c r="F4149" s="0" t="n">
        <v>49</v>
      </c>
      <c r="G4149" s="1" t="n">
        <f aca="false">MAX(A4149:F4149)</f>
        <v>57</v>
      </c>
      <c r="H4149" s="1" t="n">
        <f aca="false">COUNTIF(A4149:F4149,G4149)</f>
        <v>1</v>
      </c>
      <c r="I4149" s="0" t="n">
        <f aca="false">COUNTIF($A4149:$F4149,A4149)</f>
        <v>1</v>
      </c>
      <c r="J4149" s="0" t="n">
        <f aca="false">COUNTIF($A4149:$F4149,B4149)</f>
        <v>1</v>
      </c>
      <c r="K4149" s="0" t="n">
        <f aca="false">COUNTIF($A4149:$F4149,C4149)</f>
        <v>1</v>
      </c>
      <c r="L4149" s="0" t="n">
        <f aca="false">COUNTIF($A4149:$F4149,D4149)</f>
        <v>1</v>
      </c>
      <c r="M4149" s="0" t="n">
        <f aca="false">COUNTIF($A4149:$F4149,E4149)</f>
        <v>1</v>
      </c>
      <c r="N4149" s="0" t="n">
        <f aca="false">COUNTIF($A4149:$F4149,F4149)</f>
        <v>1</v>
      </c>
      <c r="O4149" s="1" t="n">
        <f aca="false">COUNTIF(I4149:N4149,"&gt;=2")</f>
        <v>0</v>
      </c>
      <c r="P4149" s="0" t="n">
        <f aca="false">(SUM(A4149:F4149)-G4149*H4149)/(6-H4149)</f>
        <v>35.6</v>
      </c>
      <c r="Q4149" s="1" t="n">
        <f aca="false">IF(G4149&gt;=P4149*3,1,0)</f>
        <v>0</v>
      </c>
      <c r="R4149" s="0" t="n">
        <f aca="false">IF(AND(H4149=1,O4149&gt;0,Q4149=1),1,0)</f>
        <v>0</v>
      </c>
    </row>
    <row r="4150" customFormat="false" ht="14.25" hidden="false" customHeight="false" outlineLevel="0" collapsed="false">
      <c r="A4150" s="0" t="n">
        <v>19</v>
      </c>
      <c r="B4150" s="0" t="n">
        <v>59</v>
      </c>
      <c r="C4150" s="0" t="n">
        <v>61</v>
      </c>
      <c r="D4150" s="0" t="n">
        <v>41</v>
      </c>
      <c r="E4150" s="0" t="n">
        <v>62</v>
      </c>
      <c r="F4150" s="0" t="n">
        <v>23</v>
      </c>
      <c r="G4150" s="1" t="n">
        <f aca="false">MAX(A4150:F4150)</f>
        <v>62</v>
      </c>
      <c r="H4150" s="1" t="n">
        <f aca="false">COUNTIF(A4150:F4150,G4150)</f>
        <v>1</v>
      </c>
      <c r="I4150" s="0" t="n">
        <f aca="false">COUNTIF($A4150:$F4150,A4150)</f>
        <v>1</v>
      </c>
      <c r="J4150" s="0" t="n">
        <f aca="false">COUNTIF($A4150:$F4150,B4150)</f>
        <v>1</v>
      </c>
      <c r="K4150" s="0" t="n">
        <f aca="false">COUNTIF($A4150:$F4150,C4150)</f>
        <v>1</v>
      </c>
      <c r="L4150" s="0" t="n">
        <f aca="false">COUNTIF($A4150:$F4150,D4150)</f>
        <v>1</v>
      </c>
      <c r="M4150" s="0" t="n">
        <f aca="false">COUNTIF($A4150:$F4150,E4150)</f>
        <v>1</v>
      </c>
      <c r="N4150" s="0" t="n">
        <f aca="false">COUNTIF($A4150:$F4150,F4150)</f>
        <v>1</v>
      </c>
      <c r="O4150" s="1" t="n">
        <f aca="false">COUNTIF(I4150:N4150,"&gt;=2")</f>
        <v>0</v>
      </c>
      <c r="P4150" s="0" t="n">
        <f aca="false">(SUM(A4150:F4150)-G4150*H4150)/(6-H4150)</f>
        <v>40.6</v>
      </c>
      <c r="Q4150" s="1" t="n">
        <f aca="false">IF(G4150&gt;=P4150*3,1,0)</f>
        <v>0</v>
      </c>
      <c r="R4150" s="0" t="n">
        <f aca="false">IF(AND(H4150=1,O4150&gt;0,Q4150=1),1,0)</f>
        <v>0</v>
      </c>
    </row>
    <row r="4151" customFormat="false" ht="14.25" hidden="false" customHeight="false" outlineLevel="0" collapsed="false">
      <c r="A4151" s="0" t="n">
        <v>83</v>
      </c>
      <c r="B4151" s="0" t="n">
        <v>4</v>
      </c>
      <c r="C4151" s="0" t="n">
        <v>80</v>
      </c>
      <c r="D4151" s="0" t="n">
        <v>50</v>
      </c>
      <c r="E4151" s="0" t="n">
        <v>26</v>
      </c>
      <c r="F4151" s="0" t="n">
        <v>41</v>
      </c>
      <c r="G4151" s="1" t="n">
        <f aca="false">MAX(A4151:F4151)</f>
        <v>83</v>
      </c>
      <c r="H4151" s="1" t="n">
        <f aca="false">COUNTIF(A4151:F4151,G4151)</f>
        <v>1</v>
      </c>
      <c r="I4151" s="0" t="n">
        <f aca="false">COUNTIF($A4151:$F4151,A4151)</f>
        <v>1</v>
      </c>
      <c r="J4151" s="0" t="n">
        <f aca="false">COUNTIF($A4151:$F4151,B4151)</f>
        <v>1</v>
      </c>
      <c r="K4151" s="0" t="n">
        <f aca="false">COUNTIF($A4151:$F4151,C4151)</f>
        <v>1</v>
      </c>
      <c r="L4151" s="0" t="n">
        <f aca="false">COUNTIF($A4151:$F4151,D4151)</f>
        <v>1</v>
      </c>
      <c r="M4151" s="0" t="n">
        <f aca="false">COUNTIF($A4151:$F4151,E4151)</f>
        <v>1</v>
      </c>
      <c r="N4151" s="0" t="n">
        <f aca="false">COUNTIF($A4151:$F4151,F4151)</f>
        <v>1</v>
      </c>
      <c r="O4151" s="1" t="n">
        <f aca="false">COUNTIF(I4151:N4151,"&gt;=2")</f>
        <v>0</v>
      </c>
      <c r="P4151" s="0" t="n">
        <f aca="false">(SUM(A4151:F4151)-G4151*H4151)/(6-H4151)</f>
        <v>40.2</v>
      </c>
      <c r="Q4151" s="1" t="n">
        <f aca="false">IF(G4151&gt;=P4151*3,1,0)</f>
        <v>0</v>
      </c>
      <c r="R4151" s="0" t="n">
        <f aca="false">IF(AND(H4151=1,O4151&gt;0,Q4151=1),1,0)</f>
        <v>0</v>
      </c>
    </row>
    <row r="4152" customFormat="false" ht="14.25" hidden="false" customHeight="false" outlineLevel="0" collapsed="false">
      <c r="A4152" s="0" t="n">
        <v>69</v>
      </c>
      <c r="B4152" s="0" t="n">
        <v>41</v>
      </c>
      <c r="C4152" s="0" t="n">
        <v>70</v>
      </c>
      <c r="D4152" s="0" t="n">
        <v>55</v>
      </c>
      <c r="E4152" s="0" t="n">
        <v>77</v>
      </c>
      <c r="F4152" s="0" t="n">
        <v>77</v>
      </c>
      <c r="G4152" s="1" t="n">
        <f aca="false">MAX(A4152:F4152)</f>
        <v>77</v>
      </c>
      <c r="H4152" s="1" t="n">
        <f aca="false">COUNTIF(A4152:F4152,G4152)</f>
        <v>2</v>
      </c>
      <c r="I4152" s="0" t="n">
        <f aca="false">COUNTIF($A4152:$F4152,A4152)</f>
        <v>1</v>
      </c>
      <c r="J4152" s="0" t="n">
        <f aca="false">COUNTIF($A4152:$F4152,B4152)</f>
        <v>1</v>
      </c>
      <c r="K4152" s="0" t="n">
        <f aca="false">COUNTIF($A4152:$F4152,C4152)</f>
        <v>1</v>
      </c>
      <c r="L4152" s="0" t="n">
        <f aca="false">COUNTIF($A4152:$F4152,D4152)</f>
        <v>1</v>
      </c>
      <c r="M4152" s="0" t="n">
        <f aca="false">COUNTIF($A4152:$F4152,E4152)</f>
        <v>2</v>
      </c>
      <c r="N4152" s="0" t="n">
        <f aca="false">COUNTIF($A4152:$F4152,F4152)</f>
        <v>2</v>
      </c>
      <c r="O4152" s="1" t="n">
        <f aca="false">COUNTIF(I4152:N4152,"&gt;=2")</f>
        <v>2</v>
      </c>
      <c r="P4152" s="0" t="n">
        <f aca="false">(SUM(A4152:F4152)-G4152*H4152)/(6-H4152)</f>
        <v>58.75</v>
      </c>
      <c r="Q4152" s="1" t="n">
        <f aca="false">IF(G4152&gt;=P4152*3,1,0)</f>
        <v>0</v>
      </c>
      <c r="R4152" s="0" t="n">
        <f aca="false">IF(AND(H4152=1,O4152&gt;0,Q4152=1),1,0)</f>
        <v>0</v>
      </c>
    </row>
    <row r="4153" customFormat="false" ht="14.25" hidden="false" customHeight="false" outlineLevel="0" collapsed="false">
      <c r="A4153" s="0" t="n">
        <v>75</v>
      </c>
      <c r="B4153" s="0" t="n">
        <v>64</v>
      </c>
      <c r="C4153" s="0" t="n">
        <v>45</v>
      </c>
      <c r="D4153" s="0" t="n">
        <v>22</v>
      </c>
      <c r="E4153" s="0" t="n">
        <v>46</v>
      </c>
      <c r="F4153" s="0" t="n">
        <v>20</v>
      </c>
      <c r="G4153" s="1" t="n">
        <f aca="false">MAX(A4153:F4153)</f>
        <v>75</v>
      </c>
      <c r="H4153" s="1" t="n">
        <f aca="false">COUNTIF(A4153:F4153,G4153)</f>
        <v>1</v>
      </c>
      <c r="I4153" s="0" t="n">
        <f aca="false">COUNTIF($A4153:$F4153,A4153)</f>
        <v>1</v>
      </c>
      <c r="J4153" s="0" t="n">
        <f aca="false">COUNTIF($A4153:$F4153,B4153)</f>
        <v>1</v>
      </c>
      <c r="K4153" s="0" t="n">
        <f aca="false">COUNTIF($A4153:$F4153,C4153)</f>
        <v>1</v>
      </c>
      <c r="L4153" s="0" t="n">
        <f aca="false">COUNTIF($A4153:$F4153,D4153)</f>
        <v>1</v>
      </c>
      <c r="M4153" s="0" t="n">
        <f aca="false">COUNTIF($A4153:$F4153,E4153)</f>
        <v>1</v>
      </c>
      <c r="N4153" s="0" t="n">
        <f aca="false">COUNTIF($A4153:$F4153,F4153)</f>
        <v>1</v>
      </c>
      <c r="O4153" s="1" t="n">
        <f aca="false">COUNTIF(I4153:N4153,"&gt;=2")</f>
        <v>0</v>
      </c>
      <c r="P4153" s="0" t="n">
        <f aca="false">(SUM(A4153:F4153)-G4153*H4153)/(6-H4153)</f>
        <v>39.4</v>
      </c>
      <c r="Q4153" s="1" t="n">
        <f aca="false">IF(G4153&gt;=P4153*3,1,0)</f>
        <v>0</v>
      </c>
      <c r="R4153" s="0" t="n">
        <f aca="false">IF(AND(H4153=1,O4153&gt;0,Q4153=1),1,0)</f>
        <v>0</v>
      </c>
    </row>
    <row r="4154" customFormat="false" ht="14.25" hidden="false" customHeight="false" outlineLevel="0" collapsed="false">
      <c r="A4154" s="0" t="n">
        <v>22</v>
      </c>
      <c r="B4154" s="0" t="n">
        <v>87</v>
      </c>
      <c r="C4154" s="0" t="n">
        <v>81</v>
      </c>
      <c r="D4154" s="0" t="n">
        <v>34</v>
      </c>
      <c r="E4154" s="0" t="n">
        <v>50</v>
      </c>
      <c r="F4154" s="0" t="n">
        <v>41</v>
      </c>
      <c r="G4154" s="1" t="n">
        <f aca="false">MAX(A4154:F4154)</f>
        <v>87</v>
      </c>
      <c r="H4154" s="1" t="n">
        <f aca="false">COUNTIF(A4154:F4154,G4154)</f>
        <v>1</v>
      </c>
      <c r="I4154" s="0" t="n">
        <f aca="false">COUNTIF($A4154:$F4154,A4154)</f>
        <v>1</v>
      </c>
      <c r="J4154" s="0" t="n">
        <f aca="false">COUNTIF($A4154:$F4154,B4154)</f>
        <v>1</v>
      </c>
      <c r="K4154" s="0" t="n">
        <f aca="false">COUNTIF($A4154:$F4154,C4154)</f>
        <v>1</v>
      </c>
      <c r="L4154" s="0" t="n">
        <f aca="false">COUNTIF($A4154:$F4154,D4154)</f>
        <v>1</v>
      </c>
      <c r="M4154" s="0" t="n">
        <f aca="false">COUNTIF($A4154:$F4154,E4154)</f>
        <v>1</v>
      </c>
      <c r="N4154" s="0" t="n">
        <f aca="false">COUNTIF($A4154:$F4154,F4154)</f>
        <v>1</v>
      </c>
      <c r="O4154" s="1" t="n">
        <f aca="false">COUNTIF(I4154:N4154,"&gt;=2")</f>
        <v>0</v>
      </c>
      <c r="P4154" s="0" t="n">
        <f aca="false">(SUM(A4154:F4154)-G4154*H4154)/(6-H4154)</f>
        <v>45.6</v>
      </c>
      <c r="Q4154" s="1" t="n">
        <f aca="false">IF(G4154&gt;=P4154*3,1,0)</f>
        <v>0</v>
      </c>
      <c r="R4154" s="0" t="n">
        <f aca="false">IF(AND(H4154=1,O4154&gt;0,Q4154=1),1,0)</f>
        <v>0</v>
      </c>
    </row>
    <row r="4155" customFormat="false" ht="14.25" hidden="false" customHeight="false" outlineLevel="0" collapsed="false">
      <c r="A4155" s="0" t="n">
        <v>32</v>
      </c>
      <c r="B4155" s="0" t="n">
        <v>22</v>
      </c>
      <c r="C4155" s="0" t="n">
        <v>13</v>
      </c>
      <c r="D4155" s="0" t="n">
        <v>5</v>
      </c>
      <c r="E4155" s="0" t="n">
        <v>17</v>
      </c>
      <c r="F4155" s="0" t="n">
        <v>35</v>
      </c>
      <c r="G4155" s="1" t="n">
        <f aca="false">MAX(A4155:F4155)</f>
        <v>35</v>
      </c>
      <c r="H4155" s="1" t="n">
        <f aca="false">COUNTIF(A4155:F4155,G4155)</f>
        <v>1</v>
      </c>
      <c r="I4155" s="0" t="n">
        <f aca="false">COUNTIF($A4155:$F4155,A4155)</f>
        <v>1</v>
      </c>
      <c r="J4155" s="0" t="n">
        <f aca="false">COUNTIF($A4155:$F4155,B4155)</f>
        <v>1</v>
      </c>
      <c r="K4155" s="0" t="n">
        <f aca="false">COUNTIF($A4155:$F4155,C4155)</f>
        <v>1</v>
      </c>
      <c r="L4155" s="0" t="n">
        <f aca="false">COUNTIF($A4155:$F4155,D4155)</f>
        <v>1</v>
      </c>
      <c r="M4155" s="0" t="n">
        <f aca="false">COUNTIF($A4155:$F4155,E4155)</f>
        <v>1</v>
      </c>
      <c r="N4155" s="0" t="n">
        <f aca="false">COUNTIF($A4155:$F4155,F4155)</f>
        <v>1</v>
      </c>
      <c r="O4155" s="1" t="n">
        <f aca="false">COUNTIF(I4155:N4155,"&gt;=2")</f>
        <v>0</v>
      </c>
      <c r="P4155" s="0" t="n">
        <f aca="false">(SUM(A4155:F4155)-G4155*H4155)/(6-H4155)</f>
        <v>17.8</v>
      </c>
      <c r="Q4155" s="1" t="n">
        <f aca="false">IF(G4155&gt;=P4155*3,1,0)</f>
        <v>0</v>
      </c>
      <c r="R4155" s="0" t="n">
        <f aca="false">IF(AND(H4155=1,O4155&gt;0,Q4155=1),1,0)</f>
        <v>0</v>
      </c>
    </row>
    <row r="4156" customFormat="false" ht="14.25" hidden="false" customHeight="false" outlineLevel="0" collapsed="false">
      <c r="A4156" s="0" t="n">
        <v>78</v>
      </c>
      <c r="B4156" s="0" t="n">
        <v>25</v>
      </c>
      <c r="C4156" s="0" t="n">
        <v>95</v>
      </c>
      <c r="D4156" s="0" t="n">
        <v>87</v>
      </c>
      <c r="E4156" s="0" t="n">
        <v>35</v>
      </c>
      <c r="F4156" s="0" t="n">
        <v>12</v>
      </c>
      <c r="G4156" s="1" t="n">
        <f aca="false">MAX(A4156:F4156)</f>
        <v>95</v>
      </c>
      <c r="H4156" s="1" t="n">
        <f aca="false">COUNTIF(A4156:F4156,G4156)</f>
        <v>1</v>
      </c>
      <c r="I4156" s="0" t="n">
        <f aca="false">COUNTIF($A4156:$F4156,A4156)</f>
        <v>1</v>
      </c>
      <c r="J4156" s="0" t="n">
        <f aca="false">COUNTIF($A4156:$F4156,B4156)</f>
        <v>1</v>
      </c>
      <c r="K4156" s="0" t="n">
        <f aca="false">COUNTIF($A4156:$F4156,C4156)</f>
        <v>1</v>
      </c>
      <c r="L4156" s="0" t="n">
        <f aca="false">COUNTIF($A4156:$F4156,D4156)</f>
        <v>1</v>
      </c>
      <c r="M4156" s="0" t="n">
        <f aca="false">COUNTIF($A4156:$F4156,E4156)</f>
        <v>1</v>
      </c>
      <c r="N4156" s="0" t="n">
        <f aca="false">COUNTIF($A4156:$F4156,F4156)</f>
        <v>1</v>
      </c>
      <c r="O4156" s="1" t="n">
        <f aca="false">COUNTIF(I4156:N4156,"&gt;=2")</f>
        <v>0</v>
      </c>
      <c r="P4156" s="0" t="n">
        <f aca="false">(SUM(A4156:F4156)-G4156*H4156)/(6-H4156)</f>
        <v>47.4</v>
      </c>
      <c r="Q4156" s="1" t="n">
        <f aca="false">IF(G4156&gt;=P4156*3,1,0)</f>
        <v>0</v>
      </c>
      <c r="R4156" s="0" t="n">
        <f aca="false">IF(AND(H4156=1,O4156&gt;0,Q4156=1),1,0)</f>
        <v>0</v>
      </c>
    </row>
    <row r="4157" customFormat="false" ht="14.25" hidden="false" customHeight="false" outlineLevel="0" collapsed="false">
      <c r="A4157" s="0" t="n">
        <v>47</v>
      </c>
      <c r="B4157" s="0" t="n">
        <v>47</v>
      </c>
      <c r="C4157" s="0" t="n">
        <v>48</v>
      </c>
      <c r="D4157" s="0" t="n">
        <v>63</v>
      </c>
      <c r="E4157" s="0" t="n">
        <v>69</v>
      </c>
      <c r="F4157" s="0" t="n">
        <v>16</v>
      </c>
      <c r="G4157" s="1" t="n">
        <f aca="false">MAX(A4157:F4157)</f>
        <v>69</v>
      </c>
      <c r="H4157" s="1" t="n">
        <f aca="false">COUNTIF(A4157:F4157,G4157)</f>
        <v>1</v>
      </c>
      <c r="I4157" s="0" t="n">
        <f aca="false">COUNTIF($A4157:$F4157,A4157)</f>
        <v>2</v>
      </c>
      <c r="J4157" s="0" t="n">
        <f aca="false">COUNTIF($A4157:$F4157,B4157)</f>
        <v>2</v>
      </c>
      <c r="K4157" s="0" t="n">
        <f aca="false">COUNTIF($A4157:$F4157,C4157)</f>
        <v>1</v>
      </c>
      <c r="L4157" s="0" t="n">
        <f aca="false">COUNTIF($A4157:$F4157,D4157)</f>
        <v>1</v>
      </c>
      <c r="M4157" s="0" t="n">
        <f aca="false">COUNTIF($A4157:$F4157,E4157)</f>
        <v>1</v>
      </c>
      <c r="N4157" s="0" t="n">
        <f aca="false">COUNTIF($A4157:$F4157,F4157)</f>
        <v>1</v>
      </c>
      <c r="O4157" s="1" t="n">
        <f aca="false">COUNTIF(I4157:N4157,"&gt;=2")</f>
        <v>2</v>
      </c>
      <c r="P4157" s="0" t="n">
        <f aca="false">(SUM(A4157:F4157)-G4157*H4157)/(6-H4157)</f>
        <v>44.2</v>
      </c>
      <c r="Q4157" s="1" t="n">
        <f aca="false">IF(G4157&gt;=P4157*3,1,0)</f>
        <v>0</v>
      </c>
      <c r="R4157" s="0" t="n">
        <f aca="false">IF(AND(H4157=1,O4157&gt;0,Q4157=1),1,0)</f>
        <v>0</v>
      </c>
    </row>
    <row r="4158" customFormat="false" ht="14.25" hidden="false" customHeight="false" outlineLevel="0" collapsed="false">
      <c r="A4158" s="0" t="n">
        <v>54</v>
      </c>
      <c r="B4158" s="0" t="n">
        <v>23</v>
      </c>
      <c r="C4158" s="0" t="n">
        <v>89</v>
      </c>
      <c r="D4158" s="0" t="n">
        <v>11</v>
      </c>
      <c r="E4158" s="0" t="n">
        <v>88</v>
      </c>
      <c r="F4158" s="0" t="n">
        <v>72</v>
      </c>
      <c r="G4158" s="1" t="n">
        <f aca="false">MAX(A4158:F4158)</f>
        <v>89</v>
      </c>
      <c r="H4158" s="1" t="n">
        <f aca="false">COUNTIF(A4158:F4158,G4158)</f>
        <v>1</v>
      </c>
      <c r="I4158" s="0" t="n">
        <f aca="false">COUNTIF($A4158:$F4158,A4158)</f>
        <v>1</v>
      </c>
      <c r="J4158" s="0" t="n">
        <f aca="false">COUNTIF($A4158:$F4158,B4158)</f>
        <v>1</v>
      </c>
      <c r="K4158" s="0" t="n">
        <f aca="false">COUNTIF($A4158:$F4158,C4158)</f>
        <v>1</v>
      </c>
      <c r="L4158" s="0" t="n">
        <f aca="false">COUNTIF($A4158:$F4158,D4158)</f>
        <v>1</v>
      </c>
      <c r="M4158" s="0" t="n">
        <f aca="false">COUNTIF($A4158:$F4158,E4158)</f>
        <v>1</v>
      </c>
      <c r="N4158" s="0" t="n">
        <f aca="false">COUNTIF($A4158:$F4158,F4158)</f>
        <v>1</v>
      </c>
      <c r="O4158" s="1" t="n">
        <f aca="false">COUNTIF(I4158:N4158,"&gt;=2")</f>
        <v>0</v>
      </c>
      <c r="P4158" s="0" t="n">
        <f aca="false">(SUM(A4158:F4158)-G4158*H4158)/(6-H4158)</f>
        <v>49.6</v>
      </c>
      <c r="Q4158" s="1" t="n">
        <f aca="false">IF(G4158&gt;=P4158*3,1,0)</f>
        <v>0</v>
      </c>
      <c r="R4158" s="0" t="n">
        <f aca="false">IF(AND(H4158=1,O4158&gt;0,Q4158=1),1,0)</f>
        <v>0</v>
      </c>
    </row>
    <row r="4159" customFormat="false" ht="14.25" hidden="false" customHeight="false" outlineLevel="0" collapsed="false">
      <c r="A4159" s="0" t="n">
        <v>14</v>
      </c>
      <c r="B4159" s="0" t="n">
        <v>21</v>
      </c>
      <c r="C4159" s="0" t="n">
        <v>1</v>
      </c>
      <c r="D4159" s="0" t="n">
        <v>58</v>
      </c>
      <c r="E4159" s="0" t="n">
        <v>87</v>
      </c>
      <c r="F4159" s="0" t="n">
        <v>27</v>
      </c>
      <c r="G4159" s="1" t="n">
        <f aca="false">MAX(A4159:F4159)</f>
        <v>87</v>
      </c>
      <c r="H4159" s="1" t="n">
        <f aca="false">COUNTIF(A4159:F4159,G4159)</f>
        <v>1</v>
      </c>
      <c r="I4159" s="0" t="n">
        <f aca="false">COUNTIF($A4159:$F4159,A4159)</f>
        <v>1</v>
      </c>
      <c r="J4159" s="0" t="n">
        <f aca="false">COUNTIF($A4159:$F4159,B4159)</f>
        <v>1</v>
      </c>
      <c r="K4159" s="0" t="n">
        <f aca="false">COUNTIF($A4159:$F4159,C4159)</f>
        <v>1</v>
      </c>
      <c r="L4159" s="0" t="n">
        <f aca="false">COUNTIF($A4159:$F4159,D4159)</f>
        <v>1</v>
      </c>
      <c r="M4159" s="0" t="n">
        <f aca="false">COUNTIF($A4159:$F4159,E4159)</f>
        <v>1</v>
      </c>
      <c r="N4159" s="0" t="n">
        <f aca="false">COUNTIF($A4159:$F4159,F4159)</f>
        <v>1</v>
      </c>
      <c r="O4159" s="1" t="n">
        <f aca="false">COUNTIF(I4159:N4159,"&gt;=2")</f>
        <v>0</v>
      </c>
      <c r="P4159" s="0" t="n">
        <f aca="false">(SUM(A4159:F4159)-G4159*H4159)/(6-H4159)</f>
        <v>24.2</v>
      </c>
      <c r="Q4159" s="1" t="n">
        <f aca="false">IF(G4159&gt;=P4159*3,1,0)</f>
        <v>1</v>
      </c>
      <c r="R4159" s="0" t="n">
        <f aca="false">IF(AND(H4159=1,O4159&gt;0,Q4159=1),1,0)</f>
        <v>0</v>
      </c>
    </row>
    <row r="4160" customFormat="false" ht="14.25" hidden="false" customHeight="false" outlineLevel="0" collapsed="false">
      <c r="A4160" s="0" t="n">
        <v>29</v>
      </c>
      <c r="B4160" s="0" t="n">
        <v>15</v>
      </c>
      <c r="C4160" s="0" t="n">
        <v>68</v>
      </c>
      <c r="D4160" s="0" t="n">
        <v>6</v>
      </c>
      <c r="E4160" s="0" t="n">
        <v>38</v>
      </c>
      <c r="F4160" s="0" t="n">
        <v>12</v>
      </c>
      <c r="G4160" s="1" t="n">
        <f aca="false">MAX(A4160:F4160)</f>
        <v>68</v>
      </c>
      <c r="H4160" s="1" t="n">
        <f aca="false">COUNTIF(A4160:F4160,G4160)</f>
        <v>1</v>
      </c>
      <c r="I4160" s="0" t="n">
        <f aca="false">COUNTIF($A4160:$F4160,A4160)</f>
        <v>1</v>
      </c>
      <c r="J4160" s="0" t="n">
        <f aca="false">COUNTIF($A4160:$F4160,B4160)</f>
        <v>1</v>
      </c>
      <c r="K4160" s="0" t="n">
        <f aca="false">COUNTIF($A4160:$F4160,C4160)</f>
        <v>1</v>
      </c>
      <c r="L4160" s="0" t="n">
        <f aca="false">COUNTIF($A4160:$F4160,D4160)</f>
        <v>1</v>
      </c>
      <c r="M4160" s="0" t="n">
        <f aca="false">COUNTIF($A4160:$F4160,E4160)</f>
        <v>1</v>
      </c>
      <c r="N4160" s="0" t="n">
        <f aca="false">COUNTIF($A4160:$F4160,F4160)</f>
        <v>1</v>
      </c>
      <c r="O4160" s="1" t="n">
        <f aca="false">COUNTIF(I4160:N4160,"&gt;=2")</f>
        <v>0</v>
      </c>
      <c r="P4160" s="0" t="n">
        <f aca="false">(SUM(A4160:F4160)-G4160*H4160)/(6-H4160)</f>
        <v>20</v>
      </c>
      <c r="Q4160" s="1" t="n">
        <f aca="false">IF(G4160&gt;=P4160*3,1,0)</f>
        <v>1</v>
      </c>
      <c r="R4160" s="0" t="n">
        <f aca="false">IF(AND(H4160=1,O4160&gt;0,Q4160=1),1,0)</f>
        <v>0</v>
      </c>
    </row>
    <row r="4161" customFormat="false" ht="14.25" hidden="false" customHeight="false" outlineLevel="0" collapsed="false">
      <c r="A4161" s="0" t="n">
        <v>27</v>
      </c>
      <c r="B4161" s="0" t="n">
        <v>74</v>
      </c>
      <c r="C4161" s="0" t="n">
        <v>26</v>
      </c>
      <c r="D4161" s="0" t="n">
        <v>12</v>
      </c>
      <c r="E4161" s="0" t="n">
        <v>57</v>
      </c>
      <c r="F4161" s="0" t="n">
        <v>3</v>
      </c>
      <c r="G4161" s="1" t="n">
        <f aca="false">MAX(A4161:F4161)</f>
        <v>74</v>
      </c>
      <c r="H4161" s="1" t="n">
        <f aca="false">COUNTIF(A4161:F4161,G4161)</f>
        <v>1</v>
      </c>
      <c r="I4161" s="0" t="n">
        <f aca="false">COUNTIF($A4161:$F4161,A4161)</f>
        <v>1</v>
      </c>
      <c r="J4161" s="0" t="n">
        <f aca="false">COUNTIF($A4161:$F4161,B4161)</f>
        <v>1</v>
      </c>
      <c r="K4161" s="0" t="n">
        <f aca="false">COUNTIF($A4161:$F4161,C4161)</f>
        <v>1</v>
      </c>
      <c r="L4161" s="0" t="n">
        <f aca="false">COUNTIF($A4161:$F4161,D4161)</f>
        <v>1</v>
      </c>
      <c r="M4161" s="0" t="n">
        <f aca="false">COUNTIF($A4161:$F4161,E4161)</f>
        <v>1</v>
      </c>
      <c r="N4161" s="0" t="n">
        <f aca="false">COUNTIF($A4161:$F4161,F4161)</f>
        <v>1</v>
      </c>
      <c r="O4161" s="1" t="n">
        <f aca="false">COUNTIF(I4161:N4161,"&gt;=2")</f>
        <v>0</v>
      </c>
      <c r="P4161" s="0" t="n">
        <f aca="false">(SUM(A4161:F4161)-G4161*H4161)/(6-H4161)</f>
        <v>25</v>
      </c>
      <c r="Q4161" s="1" t="n">
        <f aca="false">IF(G4161&gt;=P4161*3,1,0)</f>
        <v>0</v>
      </c>
      <c r="R4161" s="0" t="n">
        <f aca="false">IF(AND(H4161=1,O4161&gt;0,Q4161=1),1,0)</f>
        <v>0</v>
      </c>
    </row>
    <row r="4162" customFormat="false" ht="14.25" hidden="false" customHeight="false" outlineLevel="0" collapsed="false">
      <c r="A4162" s="0" t="n">
        <v>28</v>
      </c>
      <c r="B4162" s="0" t="n">
        <v>66</v>
      </c>
      <c r="C4162" s="0" t="n">
        <v>62</v>
      </c>
      <c r="D4162" s="0" t="n">
        <v>93</v>
      </c>
      <c r="E4162" s="0" t="n">
        <v>85</v>
      </c>
      <c r="F4162" s="0" t="n">
        <v>8</v>
      </c>
      <c r="G4162" s="1" t="n">
        <f aca="false">MAX(A4162:F4162)</f>
        <v>93</v>
      </c>
      <c r="H4162" s="1" t="n">
        <f aca="false">COUNTIF(A4162:F4162,G4162)</f>
        <v>1</v>
      </c>
      <c r="I4162" s="0" t="n">
        <f aca="false">COUNTIF($A4162:$F4162,A4162)</f>
        <v>1</v>
      </c>
      <c r="J4162" s="0" t="n">
        <f aca="false">COUNTIF($A4162:$F4162,B4162)</f>
        <v>1</v>
      </c>
      <c r="K4162" s="0" t="n">
        <f aca="false">COUNTIF($A4162:$F4162,C4162)</f>
        <v>1</v>
      </c>
      <c r="L4162" s="0" t="n">
        <f aca="false">COUNTIF($A4162:$F4162,D4162)</f>
        <v>1</v>
      </c>
      <c r="M4162" s="0" t="n">
        <f aca="false">COUNTIF($A4162:$F4162,E4162)</f>
        <v>1</v>
      </c>
      <c r="N4162" s="0" t="n">
        <f aca="false">COUNTIF($A4162:$F4162,F4162)</f>
        <v>1</v>
      </c>
      <c r="O4162" s="1" t="n">
        <f aca="false">COUNTIF(I4162:N4162,"&gt;=2")</f>
        <v>0</v>
      </c>
      <c r="P4162" s="0" t="n">
        <f aca="false">(SUM(A4162:F4162)-G4162*H4162)/(6-H4162)</f>
        <v>49.8</v>
      </c>
      <c r="Q4162" s="1" t="n">
        <f aca="false">IF(G4162&gt;=P4162*3,1,0)</f>
        <v>0</v>
      </c>
      <c r="R4162" s="0" t="n">
        <f aca="false">IF(AND(H4162=1,O4162&gt;0,Q4162=1),1,0)</f>
        <v>0</v>
      </c>
    </row>
    <row r="4163" customFormat="false" ht="14.25" hidden="false" customHeight="false" outlineLevel="0" collapsed="false">
      <c r="A4163" s="0" t="n">
        <v>39</v>
      </c>
      <c r="B4163" s="0" t="n">
        <v>75</v>
      </c>
      <c r="C4163" s="0" t="n">
        <v>72</v>
      </c>
      <c r="D4163" s="0" t="n">
        <v>89</v>
      </c>
      <c r="E4163" s="0" t="n">
        <v>12</v>
      </c>
      <c r="F4163" s="0" t="n">
        <v>58</v>
      </c>
      <c r="G4163" s="1" t="n">
        <f aca="false">MAX(A4163:F4163)</f>
        <v>89</v>
      </c>
      <c r="H4163" s="1" t="n">
        <f aca="false">COUNTIF(A4163:F4163,G4163)</f>
        <v>1</v>
      </c>
      <c r="I4163" s="0" t="n">
        <f aca="false">COUNTIF($A4163:$F4163,A4163)</f>
        <v>1</v>
      </c>
      <c r="J4163" s="0" t="n">
        <f aca="false">COUNTIF($A4163:$F4163,B4163)</f>
        <v>1</v>
      </c>
      <c r="K4163" s="0" t="n">
        <f aca="false">COUNTIF($A4163:$F4163,C4163)</f>
        <v>1</v>
      </c>
      <c r="L4163" s="0" t="n">
        <f aca="false">COUNTIF($A4163:$F4163,D4163)</f>
        <v>1</v>
      </c>
      <c r="M4163" s="0" t="n">
        <f aca="false">COUNTIF($A4163:$F4163,E4163)</f>
        <v>1</v>
      </c>
      <c r="N4163" s="0" t="n">
        <f aca="false">COUNTIF($A4163:$F4163,F4163)</f>
        <v>1</v>
      </c>
      <c r="O4163" s="1" t="n">
        <f aca="false">COUNTIF(I4163:N4163,"&gt;=2")</f>
        <v>0</v>
      </c>
      <c r="P4163" s="0" t="n">
        <f aca="false">(SUM(A4163:F4163)-G4163*H4163)/(6-H4163)</f>
        <v>51.2</v>
      </c>
      <c r="Q4163" s="1" t="n">
        <f aca="false">IF(G4163&gt;=P4163*3,1,0)</f>
        <v>0</v>
      </c>
      <c r="R4163" s="0" t="n">
        <f aca="false">IF(AND(H4163=1,O4163&gt;0,Q4163=1),1,0)</f>
        <v>0</v>
      </c>
    </row>
    <row r="4164" customFormat="false" ht="14.25" hidden="false" customHeight="false" outlineLevel="0" collapsed="false">
      <c r="A4164" s="0" t="n">
        <v>30</v>
      </c>
      <c r="B4164" s="0" t="n">
        <v>64</v>
      </c>
      <c r="C4164" s="0" t="n">
        <v>46</v>
      </c>
      <c r="D4164" s="0" t="n">
        <v>78</v>
      </c>
      <c r="E4164" s="0" t="n">
        <v>21</v>
      </c>
      <c r="F4164" s="0" t="n">
        <v>37</v>
      </c>
      <c r="G4164" s="1" t="n">
        <f aca="false">MAX(A4164:F4164)</f>
        <v>78</v>
      </c>
      <c r="H4164" s="1" t="n">
        <f aca="false">COUNTIF(A4164:F4164,G4164)</f>
        <v>1</v>
      </c>
      <c r="I4164" s="0" t="n">
        <f aca="false">COUNTIF($A4164:$F4164,A4164)</f>
        <v>1</v>
      </c>
      <c r="J4164" s="0" t="n">
        <f aca="false">COUNTIF($A4164:$F4164,B4164)</f>
        <v>1</v>
      </c>
      <c r="K4164" s="0" t="n">
        <f aca="false">COUNTIF($A4164:$F4164,C4164)</f>
        <v>1</v>
      </c>
      <c r="L4164" s="0" t="n">
        <f aca="false">COUNTIF($A4164:$F4164,D4164)</f>
        <v>1</v>
      </c>
      <c r="M4164" s="0" t="n">
        <f aca="false">COUNTIF($A4164:$F4164,E4164)</f>
        <v>1</v>
      </c>
      <c r="N4164" s="0" t="n">
        <f aca="false">COUNTIF($A4164:$F4164,F4164)</f>
        <v>1</v>
      </c>
      <c r="O4164" s="1" t="n">
        <f aca="false">COUNTIF(I4164:N4164,"&gt;=2")</f>
        <v>0</v>
      </c>
      <c r="P4164" s="0" t="n">
        <f aca="false">(SUM(A4164:F4164)-G4164*H4164)/(6-H4164)</f>
        <v>39.6</v>
      </c>
      <c r="Q4164" s="1" t="n">
        <f aca="false">IF(G4164&gt;=P4164*3,1,0)</f>
        <v>0</v>
      </c>
      <c r="R4164" s="0" t="n">
        <f aca="false">IF(AND(H4164=1,O4164&gt;0,Q4164=1),1,0)</f>
        <v>0</v>
      </c>
    </row>
    <row r="4165" customFormat="false" ht="14.25" hidden="false" customHeight="false" outlineLevel="0" collapsed="false">
      <c r="A4165" s="0" t="n">
        <v>60</v>
      </c>
      <c r="B4165" s="0" t="n">
        <v>96</v>
      </c>
      <c r="C4165" s="0" t="n">
        <v>59</v>
      </c>
      <c r="D4165" s="0" t="n">
        <v>18</v>
      </c>
      <c r="E4165" s="0" t="n">
        <v>88</v>
      </c>
      <c r="F4165" s="0" t="n">
        <v>38</v>
      </c>
      <c r="G4165" s="1" t="n">
        <f aca="false">MAX(A4165:F4165)</f>
        <v>96</v>
      </c>
      <c r="H4165" s="1" t="n">
        <f aca="false">COUNTIF(A4165:F4165,G4165)</f>
        <v>1</v>
      </c>
      <c r="I4165" s="0" t="n">
        <f aca="false">COUNTIF($A4165:$F4165,A4165)</f>
        <v>1</v>
      </c>
      <c r="J4165" s="0" t="n">
        <f aca="false">COUNTIF($A4165:$F4165,B4165)</f>
        <v>1</v>
      </c>
      <c r="K4165" s="0" t="n">
        <f aca="false">COUNTIF($A4165:$F4165,C4165)</f>
        <v>1</v>
      </c>
      <c r="L4165" s="0" t="n">
        <f aca="false">COUNTIF($A4165:$F4165,D4165)</f>
        <v>1</v>
      </c>
      <c r="M4165" s="0" t="n">
        <f aca="false">COUNTIF($A4165:$F4165,E4165)</f>
        <v>1</v>
      </c>
      <c r="N4165" s="0" t="n">
        <f aca="false">COUNTIF($A4165:$F4165,F4165)</f>
        <v>1</v>
      </c>
      <c r="O4165" s="1" t="n">
        <f aca="false">COUNTIF(I4165:N4165,"&gt;=2")</f>
        <v>0</v>
      </c>
      <c r="P4165" s="0" t="n">
        <f aca="false">(SUM(A4165:F4165)-G4165*H4165)/(6-H4165)</f>
        <v>52.6</v>
      </c>
      <c r="Q4165" s="1" t="n">
        <f aca="false">IF(G4165&gt;=P4165*3,1,0)</f>
        <v>0</v>
      </c>
      <c r="R4165" s="0" t="n">
        <f aca="false">IF(AND(H4165=1,O4165&gt;0,Q4165=1),1,0)</f>
        <v>0</v>
      </c>
    </row>
    <row r="4166" customFormat="false" ht="14.25" hidden="false" customHeight="false" outlineLevel="0" collapsed="false">
      <c r="A4166" s="0" t="n">
        <v>92</v>
      </c>
      <c r="B4166" s="0" t="n">
        <v>24</v>
      </c>
      <c r="C4166" s="0" t="n">
        <v>28</v>
      </c>
      <c r="D4166" s="0" t="n">
        <v>51</v>
      </c>
      <c r="E4166" s="0" t="n">
        <v>33</v>
      </c>
      <c r="F4166" s="0" t="n">
        <v>39</v>
      </c>
      <c r="G4166" s="1" t="n">
        <f aca="false">MAX(A4166:F4166)</f>
        <v>92</v>
      </c>
      <c r="H4166" s="1" t="n">
        <f aca="false">COUNTIF(A4166:F4166,G4166)</f>
        <v>1</v>
      </c>
      <c r="I4166" s="0" t="n">
        <f aca="false">COUNTIF($A4166:$F4166,A4166)</f>
        <v>1</v>
      </c>
      <c r="J4166" s="0" t="n">
        <f aca="false">COUNTIF($A4166:$F4166,B4166)</f>
        <v>1</v>
      </c>
      <c r="K4166" s="0" t="n">
        <f aca="false">COUNTIF($A4166:$F4166,C4166)</f>
        <v>1</v>
      </c>
      <c r="L4166" s="0" t="n">
        <f aca="false">COUNTIF($A4166:$F4166,D4166)</f>
        <v>1</v>
      </c>
      <c r="M4166" s="0" t="n">
        <f aca="false">COUNTIF($A4166:$F4166,E4166)</f>
        <v>1</v>
      </c>
      <c r="N4166" s="0" t="n">
        <f aca="false">COUNTIF($A4166:$F4166,F4166)</f>
        <v>1</v>
      </c>
      <c r="O4166" s="1" t="n">
        <f aca="false">COUNTIF(I4166:N4166,"&gt;=2")</f>
        <v>0</v>
      </c>
      <c r="P4166" s="0" t="n">
        <f aca="false">(SUM(A4166:F4166)-G4166*H4166)/(6-H4166)</f>
        <v>35</v>
      </c>
      <c r="Q4166" s="1" t="n">
        <f aca="false">IF(G4166&gt;=P4166*3,1,0)</f>
        <v>0</v>
      </c>
      <c r="R4166" s="0" t="n">
        <f aca="false">IF(AND(H4166=1,O4166&gt;0,Q4166=1),1,0)</f>
        <v>0</v>
      </c>
    </row>
    <row r="4167" customFormat="false" ht="14.25" hidden="false" customHeight="false" outlineLevel="0" collapsed="false">
      <c r="A4167" s="0" t="n">
        <v>77</v>
      </c>
      <c r="B4167" s="0" t="n">
        <v>49</v>
      </c>
      <c r="C4167" s="0" t="n">
        <v>48</v>
      </c>
      <c r="D4167" s="0" t="n">
        <v>6</v>
      </c>
      <c r="E4167" s="0" t="n">
        <v>63</v>
      </c>
      <c r="F4167" s="0" t="n">
        <v>56</v>
      </c>
      <c r="G4167" s="1" t="n">
        <f aca="false">MAX(A4167:F4167)</f>
        <v>77</v>
      </c>
      <c r="H4167" s="1" t="n">
        <f aca="false">COUNTIF(A4167:F4167,G4167)</f>
        <v>1</v>
      </c>
      <c r="I4167" s="0" t="n">
        <f aca="false">COUNTIF($A4167:$F4167,A4167)</f>
        <v>1</v>
      </c>
      <c r="J4167" s="0" t="n">
        <f aca="false">COUNTIF($A4167:$F4167,B4167)</f>
        <v>1</v>
      </c>
      <c r="K4167" s="0" t="n">
        <f aca="false">COUNTIF($A4167:$F4167,C4167)</f>
        <v>1</v>
      </c>
      <c r="L4167" s="0" t="n">
        <f aca="false">COUNTIF($A4167:$F4167,D4167)</f>
        <v>1</v>
      </c>
      <c r="M4167" s="0" t="n">
        <f aca="false">COUNTIF($A4167:$F4167,E4167)</f>
        <v>1</v>
      </c>
      <c r="N4167" s="0" t="n">
        <f aca="false">COUNTIF($A4167:$F4167,F4167)</f>
        <v>1</v>
      </c>
      <c r="O4167" s="1" t="n">
        <f aca="false">COUNTIF(I4167:N4167,"&gt;=2")</f>
        <v>0</v>
      </c>
      <c r="P4167" s="0" t="n">
        <f aca="false">(SUM(A4167:F4167)-G4167*H4167)/(6-H4167)</f>
        <v>44.4</v>
      </c>
      <c r="Q4167" s="1" t="n">
        <f aca="false">IF(G4167&gt;=P4167*3,1,0)</f>
        <v>0</v>
      </c>
      <c r="R4167" s="0" t="n">
        <f aca="false">IF(AND(H4167=1,O4167&gt;0,Q4167=1),1,0)</f>
        <v>0</v>
      </c>
    </row>
    <row r="4168" customFormat="false" ht="14.25" hidden="false" customHeight="false" outlineLevel="0" collapsed="false">
      <c r="A4168" s="0" t="n">
        <v>39</v>
      </c>
      <c r="B4168" s="0" t="n">
        <v>24</v>
      </c>
      <c r="C4168" s="0" t="n">
        <v>98</v>
      </c>
      <c r="D4168" s="0" t="n">
        <v>73</v>
      </c>
      <c r="E4168" s="0" t="n">
        <v>96</v>
      </c>
      <c r="F4168" s="0" t="n">
        <v>83</v>
      </c>
      <c r="G4168" s="1" t="n">
        <f aca="false">MAX(A4168:F4168)</f>
        <v>98</v>
      </c>
      <c r="H4168" s="1" t="n">
        <f aca="false">COUNTIF(A4168:F4168,G4168)</f>
        <v>1</v>
      </c>
      <c r="I4168" s="0" t="n">
        <f aca="false">COUNTIF($A4168:$F4168,A4168)</f>
        <v>1</v>
      </c>
      <c r="J4168" s="0" t="n">
        <f aca="false">COUNTIF($A4168:$F4168,B4168)</f>
        <v>1</v>
      </c>
      <c r="K4168" s="0" t="n">
        <f aca="false">COUNTIF($A4168:$F4168,C4168)</f>
        <v>1</v>
      </c>
      <c r="L4168" s="0" t="n">
        <f aca="false">COUNTIF($A4168:$F4168,D4168)</f>
        <v>1</v>
      </c>
      <c r="M4168" s="0" t="n">
        <f aca="false">COUNTIF($A4168:$F4168,E4168)</f>
        <v>1</v>
      </c>
      <c r="N4168" s="0" t="n">
        <f aca="false">COUNTIF($A4168:$F4168,F4168)</f>
        <v>1</v>
      </c>
      <c r="O4168" s="1" t="n">
        <f aca="false">COUNTIF(I4168:N4168,"&gt;=2")</f>
        <v>0</v>
      </c>
      <c r="P4168" s="0" t="n">
        <f aca="false">(SUM(A4168:F4168)-G4168*H4168)/(6-H4168)</f>
        <v>63</v>
      </c>
      <c r="Q4168" s="1" t="n">
        <f aca="false">IF(G4168&gt;=P4168*3,1,0)</f>
        <v>0</v>
      </c>
      <c r="R4168" s="0" t="n">
        <f aca="false">IF(AND(H4168=1,O4168&gt;0,Q4168=1),1,0)</f>
        <v>0</v>
      </c>
    </row>
    <row r="4169" customFormat="false" ht="14.25" hidden="false" customHeight="false" outlineLevel="0" collapsed="false">
      <c r="A4169" s="0" t="n">
        <v>3</v>
      </c>
      <c r="B4169" s="0" t="n">
        <v>26</v>
      </c>
      <c r="C4169" s="0" t="n">
        <v>54</v>
      </c>
      <c r="D4169" s="0" t="n">
        <v>38</v>
      </c>
      <c r="E4169" s="0" t="n">
        <v>37</v>
      </c>
      <c r="F4169" s="0" t="n">
        <v>75</v>
      </c>
      <c r="G4169" s="1" t="n">
        <f aca="false">MAX(A4169:F4169)</f>
        <v>75</v>
      </c>
      <c r="H4169" s="1" t="n">
        <f aca="false">COUNTIF(A4169:F4169,G4169)</f>
        <v>1</v>
      </c>
      <c r="I4169" s="0" t="n">
        <f aca="false">COUNTIF($A4169:$F4169,A4169)</f>
        <v>1</v>
      </c>
      <c r="J4169" s="0" t="n">
        <f aca="false">COUNTIF($A4169:$F4169,B4169)</f>
        <v>1</v>
      </c>
      <c r="K4169" s="0" t="n">
        <f aca="false">COUNTIF($A4169:$F4169,C4169)</f>
        <v>1</v>
      </c>
      <c r="L4169" s="0" t="n">
        <f aca="false">COUNTIF($A4169:$F4169,D4169)</f>
        <v>1</v>
      </c>
      <c r="M4169" s="0" t="n">
        <f aca="false">COUNTIF($A4169:$F4169,E4169)</f>
        <v>1</v>
      </c>
      <c r="N4169" s="0" t="n">
        <f aca="false">COUNTIF($A4169:$F4169,F4169)</f>
        <v>1</v>
      </c>
      <c r="O4169" s="1" t="n">
        <f aca="false">COUNTIF(I4169:N4169,"&gt;=2")</f>
        <v>0</v>
      </c>
      <c r="P4169" s="0" t="n">
        <f aca="false">(SUM(A4169:F4169)-G4169*H4169)/(6-H4169)</f>
        <v>31.6</v>
      </c>
      <c r="Q4169" s="1" t="n">
        <f aca="false">IF(G4169&gt;=P4169*3,1,0)</f>
        <v>0</v>
      </c>
      <c r="R4169" s="0" t="n">
        <f aca="false">IF(AND(H4169=1,O4169&gt;0,Q4169=1),1,0)</f>
        <v>0</v>
      </c>
    </row>
    <row r="4170" customFormat="false" ht="14.25" hidden="false" customHeight="false" outlineLevel="0" collapsed="false">
      <c r="A4170" s="0" t="n">
        <v>53</v>
      </c>
      <c r="B4170" s="0" t="n">
        <v>71</v>
      </c>
      <c r="C4170" s="0" t="n">
        <v>2</v>
      </c>
      <c r="D4170" s="0" t="n">
        <v>44</v>
      </c>
      <c r="E4170" s="0" t="n">
        <v>83</v>
      </c>
      <c r="F4170" s="0" t="n">
        <v>41</v>
      </c>
      <c r="G4170" s="1" t="n">
        <f aca="false">MAX(A4170:F4170)</f>
        <v>83</v>
      </c>
      <c r="H4170" s="1" t="n">
        <f aca="false">COUNTIF(A4170:F4170,G4170)</f>
        <v>1</v>
      </c>
      <c r="I4170" s="0" t="n">
        <f aca="false">COUNTIF($A4170:$F4170,A4170)</f>
        <v>1</v>
      </c>
      <c r="J4170" s="0" t="n">
        <f aca="false">COUNTIF($A4170:$F4170,B4170)</f>
        <v>1</v>
      </c>
      <c r="K4170" s="0" t="n">
        <f aca="false">COUNTIF($A4170:$F4170,C4170)</f>
        <v>1</v>
      </c>
      <c r="L4170" s="0" t="n">
        <f aca="false">COUNTIF($A4170:$F4170,D4170)</f>
        <v>1</v>
      </c>
      <c r="M4170" s="0" t="n">
        <f aca="false">COUNTIF($A4170:$F4170,E4170)</f>
        <v>1</v>
      </c>
      <c r="N4170" s="0" t="n">
        <f aca="false">COUNTIF($A4170:$F4170,F4170)</f>
        <v>1</v>
      </c>
      <c r="O4170" s="1" t="n">
        <f aca="false">COUNTIF(I4170:N4170,"&gt;=2")</f>
        <v>0</v>
      </c>
      <c r="P4170" s="0" t="n">
        <f aca="false">(SUM(A4170:F4170)-G4170*H4170)/(6-H4170)</f>
        <v>42.2</v>
      </c>
      <c r="Q4170" s="1" t="n">
        <f aca="false">IF(G4170&gt;=P4170*3,1,0)</f>
        <v>0</v>
      </c>
      <c r="R4170" s="0" t="n">
        <f aca="false">IF(AND(H4170=1,O4170&gt;0,Q4170=1),1,0)</f>
        <v>0</v>
      </c>
    </row>
    <row r="4171" customFormat="false" ht="14.25" hidden="false" customHeight="false" outlineLevel="0" collapsed="false">
      <c r="A4171" s="0" t="n">
        <v>98</v>
      </c>
      <c r="B4171" s="0" t="n">
        <v>6</v>
      </c>
      <c r="C4171" s="0" t="n">
        <v>87</v>
      </c>
      <c r="D4171" s="0" t="n">
        <v>15</v>
      </c>
      <c r="E4171" s="0" t="n">
        <v>88</v>
      </c>
      <c r="F4171" s="0" t="n">
        <v>61</v>
      </c>
      <c r="G4171" s="1" t="n">
        <f aca="false">MAX(A4171:F4171)</f>
        <v>98</v>
      </c>
      <c r="H4171" s="1" t="n">
        <f aca="false">COUNTIF(A4171:F4171,G4171)</f>
        <v>1</v>
      </c>
      <c r="I4171" s="0" t="n">
        <f aca="false">COUNTIF($A4171:$F4171,A4171)</f>
        <v>1</v>
      </c>
      <c r="J4171" s="0" t="n">
        <f aca="false">COUNTIF($A4171:$F4171,B4171)</f>
        <v>1</v>
      </c>
      <c r="K4171" s="0" t="n">
        <f aca="false">COUNTIF($A4171:$F4171,C4171)</f>
        <v>1</v>
      </c>
      <c r="L4171" s="0" t="n">
        <f aca="false">COUNTIF($A4171:$F4171,D4171)</f>
        <v>1</v>
      </c>
      <c r="M4171" s="0" t="n">
        <f aca="false">COUNTIF($A4171:$F4171,E4171)</f>
        <v>1</v>
      </c>
      <c r="N4171" s="0" t="n">
        <f aca="false">COUNTIF($A4171:$F4171,F4171)</f>
        <v>1</v>
      </c>
      <c r="O4171" s="1" t="n">
        <f aca="false">COUNTIF(I4171:N4171,"&gt;=2")</f>
        <v>0</v>
      </c>
      <c r="P4171" s="0" t="n">
        <f aca="false">(SUM(A4171:F4171)-G4171*H4171)/(6-H4171)</f>
        <v>51.4</v>
      </c>
      <c r="Q4171" s="1" t="n">
        <f aca="false">IF(G4171&gt;=P4171*3,1,0)</f>
        <v>0</v>
      </c>
      <c r="R4171" s="0" t="n">
        <f aca="false">IF(AND(H4171=1,O4171&gt;0,Q4171=1),1,0)</f>
        <v>0</v>
      </c>
    </row>
    <row r="4172" customFormat="false" ht="14.25" hidden="false" customHeight="false" outlineLevel="0" collapsed="false">
      <c r="A4172" s="0" t="n">
        <v>19</v>
      </c>
      <c r="B4172" s="0" t="n">
        <v>44</v>
      </c>
      <c r="C4172" s="0" t="n">
        <v>39</v>
      </c>
      <c r="D4172" s="0" t="n">
        <v>17</v>
      </c>
      <c r="E4172" s="0" t="n">
        <v>17</v>
      </c>
      <c r="F4172" s="0" t="n">
        <v>94</v>
      </c>
      <c r="G4172" s="1" t="n">
        <f aca="false">MAX(A4172:F4172)</f>
        <v>94</v>
      </c>
      <c r="H4172" s="1" t="n">
        <f aca="false">COUNTIF(A4172:F4172,G4172)</f>
        <v>1</v>
      </c>
      <c r="I4172" s="0" t="n">
        <f aca="false">COUNTIF($A4172:$F4172,A4172)</f>
        <v>1</v>
      </c>
      <c r="J4172" s="0" t="n">
        <f aca="false">COUNTIF($A4172:$F4172,B4172)</f>
        <v>1</v>
      </c>
      <c r="K4172" s="0" t="n">
        <f aca="false">COUNTIF($A4172:$F4172,C4172)</f>
        <v>1</v>
      </c>
      <c r="L4172" s="0" t="n">
        <f aca="false">COUNTIF($A4172:$F4172,D4172)</f>
        <v>2</v>
      </c>
      <c r="M4172" s="0" t="n">
        <f aca="false">COUNTIF($A4172:$F4172,E4172)</f>
        <v>2</v>
      </c>
      <c r="N4172" s="0" t="n">
        <f aca="false">COUNTIF($A4172:$F4172,F4172)</f>
        <v>1</v>
      </c>
      <c r="O4172" s="1" t="n">
        <f aca="false">COUNTIF(I4172:N4172,"&gt;=2")</f>
        <v>2</v>
      </c>
      <c r="P4172" s="0" t="n">
        <f aca="false">(SUM(A4172:F4172)-G4172*H4172)/(6-H4172)</f>
        <v>27.2</v>
      </c>
      <c r="Q4172" s="1" t="n">
        <f aca="false">IF(G4172&gt;=P4172*3,1,0)</f>
        <v>1</v>
      </c>
      <c r="R4172" s="0" t="n">
        <f aca="false">IF(AND(H4172=1,O4172&gt;0,Q4172=1),1,0)</f>
        <v>1</v>
      </c>
    </row>
    <row r="4173" customFormat="false" ht="14.25" hidden="false" customHeight="false" outlineLevel="0" collapsed="false">
      <c r="A4173" s="0" t="n">
        <v>66</v>
      </c>
      <c r="B4173" s="0" t="n">
        <v>73</v>
      </c>
      <c r="C4173" s="0" t="n">
        <v>77</v>
      </c>
      <c r="D4173" s="0" t="n">
        <v>61</v>
      </c>
      <c r="E4173" s="0" t="n">
        <v>80</v>
      </c>
      <c r="F4173" s="0" t="n">
        <v>5</v>
      </c>
      <c r="G4173" s="1" t="n">
        <f aca="false">MAX(A4173:F4173)</f>
        <v>80</v>
      </c>
      <c r="H4173" s="1" t="n">
        <f aca="false">COUNTIF(A4173:F4173,G4173)</f>
        <v>1</v>
      </c>
      <c r="I4173" s="0" t="n">
        <f aca="false">COUNTIF($A4173:$F4173,A4173)</f>
        <v>1</v>
      </c>
      <c r="J4173" s="0" t="n">
        <f aca="false">COUNTIF($A4173:$F4173,B4173)</f>
        <v>1</v>
      </c>
      <c r="K4173" s="0" t="n">
        <f aca="false">COUNTIF($A4173:$F4173,C4173)</f>
        <v>1</v>
      </c>
      <c r="L4173" s="0" t="n">
        <f aca="false">COUNTIF($A4173:$F4173,D4173)</f>
        <v>1</v>
      </c>
      <c r="M4173" s="0" t="n">
        <f aca="false">COUNTIF($A4173:$F4173,E4173)</f>
        <v>1</v>
      </c>
      <c r="N4173" s="0" t="n">
        <f aca="false">COUNTIF($A4173:$F4173,F4173)</f>
        <v>1</v>
      </c>
      <c r="O4173" s="1" t="n">
        <f aca="false">COUNTIF(I4173:N4173,"&gt;=2")</f>
        <v>0</v>
      </c>
      <c r="P4173" s="0" t="n">
        <f aca="false">(SUM(A4173:F4173)-G4173*H4173)/(6-H4173)</f>
        <v>56.4</v>
      </c>
      <c r="Q4173" s="1" t="n">
        <f aca="false">IF(G4173&gt;=P4173*3,1,0)</f>
        <v>0</v>
      </c>
      <c r="R4173" s="0" t="n">
        <f aca="false">IF(AND(H4173=1,O4173&gt;0,Q4173=1),1,0)</f>
        <v>0</v>
      </c>
    </row>
    <row r="4174" customFormat="false" ht="14.25" hidden="false" customHeight="false" outlineLevel="0" collapsed="false">
      <c r="A4174" s="0" t="n">
        <v>54</v>
      </c>
      <c r="B4174" s="0" t="n">
        <v>94</v>
      </c>
      <c r="C4174" s="0" t="n">
        <v>32</v>
      </c>
      <c r="D4174" s="0" t="n">
        <v>16</v>
      </c>
      <c r="E4174" s="0" t="n">
        <v>78</v>
      </c>
      <c r="F4174" s="0" t="n">
        <v>45</v>
      </c>
      <c r="G4174" s="1" t="n">
        <f aca="false">MAX(A4174:F4174)</f>
        <v>94</v>
      </c>
      <c r="H4174" s="1" t="n">
        <f aca="false">COUNTIF(A4174:F4174,G4174)</f>
        <v>1</v>
      </c>
      <c r="I4174" s="0" t="n">
        <f aca="false">COUNTIF($A4174:$F4174,A4174)</f>
        <v>1</v>
      </c>
      <c r="J4174" s="0" t="n">
        <f aca="false">COUNTIF($A4174:$F4174,B4174)</f>
        <v>1</v>
      </c>
      <c r="K4174" s="0" t="n">
        <f aca="false">COUNTIF($A4174:$F4174,C4174)</f>
        <v>1</v>
      </c>
      <c r="L4174" s="0" t="n">
        <f aca="false">COUNTIF($A4174:$F4174,D4174)</f>
        <v>1</v>
      </c>
      <c r="M4174" s="0" t="n">
        <f aca="false">COUNTIF($A4174:$F4174,E4174)</f>
        <v>1</v>
      </c>
      <c r="N4174" s="0" t="n">
        <f aca="false">COUNTIF($A4174:$F4174,F4174)</f>
        <v>1</v>
      </c>
      <c r="O4174" s="1" t="n">
        <f aca="false">COUNTIF(I4174:N4174,"&gt;=2")</f>
        <v>0</v>
      </c>
      <c r="P4174" s="0" t="n">
        <f aca="false">(SUM(A4174:F4174)-G4174*H4174)/(6-H4174)</f>
        <v>45</v>
      </c>
      <c r="Q4174" s="1" t="n">
        <f aca="false">IF(G4174&gt;=P4174*3,1,0)</f>
        <v>0</v>
      </c>
      <c r="R4174" s="0" t="n">
        <f aca="false">IF(AND(H4174=1,O4174&gt;0,Q4174=1),1,0)</f>
        <v>0</v>
      </c>
    </row>
    <row r="4175" customFormat="false" ht="14.25" hidden="false" customHeight="false" outlineLevel="0" collapsed="false">
      <c r="A4175" s="0" t="n">
        <v>59</v>
      </c>
      <c r="B4175" s="0" t="n">
        <v>3</v>
      </c>
      <c r="C4175" s="0" t="n">
        <v>82</v>
      </c>
      <c r="D4175" s="0" t="n">
        <v>60</v>
      </c>
      <c r="E4175" s="0" t="n">
        <v>43</v>
      </c>
      <c r="F4175" s="0" t="n">
        <v>56</v>
      </c>
      <c r="G4175" s="1" t="n">
        <f aca="false">MAX(A4175:F4175)</f>
        <v>82</v>
      </c>
      <c r="H4175" s="1" t="n">
        <f aca="false">COUNTIF(A4175:F4175,G4175)</f>
        <v>1</v>
      </c>
      <c r="I4175" s="0" t="n">
        <f aca="false">COUNTIF($A4175:$F4175,A4175)</f>
        <v>1</v>
      </c>
      <c r="J4175" s="0" t="n">
        <f aca="false">COUNTIF($A4175:$F4175,B4175)</f>
        <v>1</v>
      </c>
      <c r="K4175" s="0" t="n">
        <f aca="false">COUNTIF($A4175:$F4175,C4175)</f>
        <v>1</v>
      </c>
      <c r="L4175" s="0" t="n">
        <f aca="false">COUNTIF($A4175:$F4175,D4175)</f>
        <v>1</v>
      </c>
      <c r="M4175" s="0" t="n">
        <f aca="false">COUNTIF($A4175:$F4175,E4175)</f>
        <v>1</v>
      </c>
      <c r="N4175" s="0" t="n">
        <f aca="false">COUNTIF($A4175:$F4175,F4175)</f>
        <v>1</v>
      </c>
      <c r="O4175" s="1" t="n">
        <f aca="false">COUNTIF(I4175:N4175,"&gt;=2")</f>
        <v>0</v>
      </c>
      <c r="P4175" s="0" t="n">
        <f aca="false">(SUM(A4175:F4175)-G4175*H4175)/(6-H4175)</f>
        <v>44.2</v>
      </c>
      <c r="Q4175" s="1" t="n">
        <f aca="false">IF(G4175&gt;=P4175*3,1,0)</f>
        <v>0</v>
      </c>
      <c r="R4175" s="0" t="n">
        <f aca="false">IF(AND(H4175=1,O4175&gt;0,Q4175=1),1,0)</f>
        <v>0</v>
      </c>
    </row>
    <row r="4176" customFormat="false" ht="14.25" hidden="false" customHeight="false" outlineLevel="0" collapsed="false">
      <c r="A4176" s="0" t="n">
        <v>89</v>
      </c>
      <c r="B4176" s="0" t="n">
        <v>10</v>
      </c>
      <c r="C4176" s="0" t="n">
        <v>44</v>
      </c>
      <c r="D4176" s="0" t="n">
        <v>4</v>
      </c>
      <c r="E4176" s="0" t="n">
        <v>78</v>
      </c>
      <c r="F4176" s="0" t="n">
        <v>79</v>
      </c>
      <c r="G4176" s="1" t="n">
        <f aca="false">MAX(A4176:F4176)</f>
        <v>89</v>
      </c>
      <c r="H4176" s="1" t="n">
        <f aca="false">COUNTIF(A4176:F4176,G4176)</f>
        <v>1</v>
      </c>
      <c r="I4176" s="0" t="n">
        <f aca="false">COUNTIF($A4176:$F4176,A4176)</f>
        <v>1</v>
      </c>
      <c r="J4176" s="0" t="n">
        <f aca="false">COUNTIF($A4176:$F4176,B4176)</f>
        <v>1</v>
      </c>
      <c r="K4176" s="0" t="n">
        <f aca="false">COUNTIF($A4176:$F4176,C4176)</f>
        <v>1</v>
      </c>
      <c r="L4176" s="0" t="n">
        <f aca="false">COUNTIF($A4176:$F4176,D4176)</f>
        <v>1</v>
      </c>
      <c r="M4176" s="0" t="n">
        <f aca="false">COUNTIF($A4176:$F4176,E4176)</f>
        <v>1</v>
      </c>
      <c r="N4176" s="0" t="n">
        <f aca="false">COUNTIF($A4176:$F4176,F4176)</f>
        <v>1</v>
      </c>
      <c r="O4176" s="1" t="n">
        <f aca="false">COUNTIF(I4176:N4176,"&gt;=2")</f>
        <v>0</v>
      </c>
      <c r="P4176" s="0" t="n">
        <f aca="false">(SUM(A4176:F4176)-G4176*H4176)/(6-H4176)</f>
        <v>43</v>
      </c>
      <c r="Q4176" s="1" t="n">
        <f aca="false">IF(G4176&gt;=P4176*3,1,0)</f>
        <v>0</v>
      </c>
      <c r="R4176" s="0" t="n">
        <f aca="false">IF(AND(H4176=1,O4176&gt;0,Q4176=1),1,0)</f>
        <v>0</v>
      </c>
    </row>
    <row r="4177" customFormat="false" ht="14.25" hidden="false" customHeight="false" outlineLevel="0" collapsed="false">
      <c r="A4177" s="0" t="n">
        <v>20</v>
      </c>
      <c r="B4177" s="0" t="n">
        <v>64</v>
      </c>
      <c r="C4177" s="0" t="n">
        <v>3</v>
      </c>
      <c r="D4177" s="0" t="n">
        <v>13</v>
      </c>
      <c r="E4177" s="0" t="n">
        <v>78</v>
      </c>
      <c r="F4177" s="0" t="n">
        <v>61</v>
      </c>
      <c r="G4177" s="1" t="n">
        <f aca="false">MAX(A4177:F4177)</f>
        <v>78</v>
      </c>
      <c r="H4177" s="1" t="n">
        <f aca="false">COUNTIF(A4177:F4177,G4177)</f>
        <v>1</v>
      </c>
      <c r="I4177" s="0" t="n">
        <f aca="false">COUNTIF($A4177:$F4177,A4177)</f>
        <v>1</v>
      </c>
      <c r="J4177" s="0" t="n">
        <f aca="false">COUNTIF($A4177:$F4177,B4177)</f>
        <v>1</v>
      </c>
      <c r="K4177" s="0" t="n">
        <f aca="false">COUNTIF($A4177:$F4177,C4177)</f>
        <v>1</v>
      </c>
      <c r="L4177" s="0" t="n">
        <f aca="false">COUNTIF($A4177:$F4177,D4177)</f>
        <v>1</v>
      </c>
      <c r="M4177" s="0" t="n">
        <f aca="false">COUNTIF($A4177:$F4177,E4177)</f>
        <v>1</v>
      </c>
      <c r="N4177" s="0" t="n">
        <f aca="false">COUNTIF($A4177:$F4177,F4177)</f>
        <v>1</v>
      </c>
      <c r="O4177" s="1" t="n">
        <f aca="false">COUNTIF(I4177:N4177,"&gt;=2")</f>
        <v>0</v>
      </c>
      <c r="P4177" s="0" t="n">
        <f aca="false">(SUM(A4177:F4177)-G4177*H4177)/(6-H4177)</f>
        <v>32.2</v>
      </c>
      <c r="Q4177" s="1" t="n">
        <f aca="false">IF(G4177&gt;=P4177*3,1,0)</f>
        <v>0</v>
      </c>
      <c r="R4177" s="0" t="n">
        <f aca="false">IF(AND(H4177=1,O4177&gt;0,Q4177=1),1,0)</f>
        <v>0</v>
      </c>
    </row>
    <row r="4178" customFormat="false" ht="14.25" hidden="false" customHeight="false" outlineLevel="0" collapsed="false">
      <c r="A4178" s="0" t="n">
        <v>13</v>
      </c>
      <c r="B4178" s="0" t="n">
        <v>77</v>
      </c>
      <c r="C4178" s="0" t="n">
        <v>90</v>
      </c>
      <c r="D4178" s="0" t="n">
        <v>89</v>
      </c>
      <c r="E4178" s="0" t="n">
        <v>46</v>
      </c>
      <c r="F4178" s="0" t="n">
        <v>61</v>
      </c>
      <c r="G4178" s="1" t="n">
        <f aca="false">MAX(A4178:F4178)</f>
        <v>90</v>
      </c>
      <c r="H4178" s="1" t="n">
        <f aca="false">COUNTIF(A4178:F4178,G4178)</f>
        <v>1</v>
      </c>
      <c r="I4178" s="0" t="n">
        <f aca="false">COUNTIF($A4178:$F4178,A4178)</f>
        <v>1</v>
      </c>
      <c r="J4178" s="0" t="n">
        <f aca="false">COUNTIF($A4178:$F4178,B4178)</f>
        <v>1</v>
      </c>
      <c r="K4178" s="0" t="n">
        <f aca="false">COUNTIF($A4178:$F4178,C4178)</f>
        <v>1</v>
      </c>
      <c r="L4178" s="0" t="n">
        <f aca="false">COUNTIF($A4178:$F4178,D4178)</f>
        <v>1</v>
      </c>
      <c r="M4178" s="0" t="n">
        <f aca="false">COUNTIF($A4178:$F4178,E4178)</f>
        <v>1</v>
      </c>
      <c r="N4178" s="0" t="n">
        <f aca="false">COUNTIF($A4178:$F4178,F4178)</f>
        <v>1</v>
      </c>
      <c r="O4178" s="1" t="n">
        <f aca="false">COUNTIF(I4178:N4178,"&gt;=2")</f>
        <v>0</v>
      </c>
      <c r="P4178" s="0" t="n">
        <f aca="false">(SUM(A4178:F4178)-G4178*H4178)/(6-H4178)</f>
        <v>57.2</v>
      </c>
      <c r="Q4178" s="1" t="n">
        <f aca="false">IF(G4178&gt;=P4178*3,1,0)</f>
        <v>0</v>
      </c>
      <c r="R4178" s="0" t="n">
        <f aca="false">IF(AND(H4178=1,O4178&gt;0,Q4178=1),1,0)</f>
        <v>0</v>
      </c>
    </row>
    <row r="4179" customFormat="false" ht="14.25" hidden="false" customHeight="false" outlineLevel="0" collapsed="false">
      <c r="A4179" s="0" t="n">
        <v>21</v>
      </c>
      <c r="B4179" s="0" t="n">
        <v>70</v>
      </c>
      <c r="C4179" s="0" t="n">
        <v>58</v>
      </c>
      <c r="D4179" s="0" t="n">
        <v>58</v>
      </c>
      <c r="E4179" s="0" t="n">
        <v>46</v>
      </c>
      <c r="F4179" s="0" t="n">
        <v>54</v>
      </c>
      <c r="G4179" s="1" t="n">
        <f aca="false">MAX(A4179:F4179)</f>
        <v>70</v>
      </c>
      <c r="H4179" s="1" t="n">
        <f aca="false">COUNTIF(A4179:F4179,G4179)</f>
        <v>1</v>
      </c>
      <c r="I4179" s="0" t="n">
        <f aca="false">COUNTIF($A4179:$F4179,A4179)</f>
        <v>1</v>
      </c>
      <c r="J4179" s="0" t="n">
        <f aca="false">COUNTIF($A4179:$F4179,B4179)</f>
        <v>1</v>
      </c>
      <c r="K4179" s="0" t="n">
        <f aca="false">COUNTIF($A4179:$F4179,C4179)</f>
        <v>2</v>
      </c>
      <c r="L4179" s="0" t="n">
        <f aca="false">COUNTIF($A4179:$F4179,D4179)</f>
        <v>2</v>
      </c>
      <c r="M4179" s="0" t="n">
        <f aca="false">COUNTIF($A4179:$F4179,E4179)</f>
        <v>1</v>
      </c>
      <c r="N4179" s="0" t="n">
        <f aca="false">COUNTIF($A4179:$F4179,F4179)</f>
        <v>1</v>
      </c>
      <c r="O4179" s="1" t="n">
        <f aca="false">COUNTIF(I4179:N4179,"&gt;=2")</f>
        <v>2</v>
      </c>
      <c r="P4179" s="0" t="n">
        <f aca="false">(SUM(A4179:F4179)-G4179*H4179)/(6-H4179)</f>
        <v>47.4</v>
      </c>
      <c r="Q4179" s="1" t="n">
        <f aca="false">IF(G4179&gt;=P4179*3,1,0)</f>
        <v>0</v>
      </c>
      <c r="R4179" s="0" t="n">
        <f aca="false">IF(AND(H4179=1,O4179&gt;0,Q4179=1),1,0)</f>
        <v>0</v>
      </c>
    </row>
    <row r="4180" customFormat="false" ht="14.25" hidden="false" customHeight="false" outlineLevel="0" collapsed="false">
      <c r="A4180" s="0" t="n">
        <v>49</v>
      </c>
      <c r="B4180" s="0" t="n">
        <v>31</v>
      </c>
      <c r="C4180" s="0" t="n">
        <v>16</v>
      </c>
      <c r="D4180" s="0" t="n">
        <v>35</v>
      </c>
      <c r="E4180" s="0" t="n">
        <v>28</v>
      </c>
      <c r="F4180" s="0" t="n">
        <v>99</v>
      </c>
      <c r="G4180" s="1" t="n">
        <f aca="false">MAX(A4180:F4180)</f>
        <v>99</v>
      </c>
      <c r="H4180" s="1" t="n">
        <f aca="false">COUNTIF(A4180:F4180,G4180)</f>
        <v>1</v>
      </c>
      <c r="I4180" s="0" t="n">
        <f aca="false">COUNTIF($A4180:$F4180,A4180)</f>
        <v>1</v>
      </c>
      <c r="J4180" s="0" t="n">
        <f aca="false">COUNTIF($A4180:$F4180,B4180)</f>
        <v>1</v>
      </c>
      <c r="K4180" s="0" t="n">
        <f aca="false">COUNTIF($A4180:$F4180,C4180)</f>
        <v>1</v>
      </c>
      <c r="L4180" s="0" t="n">
        <f aca="false">COUNTIF($A4180:$F4180,D4180)</f>
        <v>1</v>
      </c>
      <c r="M4180" s="0" t="n">
        <f aca="false">COUNTIF($A4180:$F4180,E4180)</f>
        <v>1</v>
      </c>
      <c r="N4180" s="0" t="n">
        <f aca="false">COUNTIF($A4180:$F4180,F4180)</f>
        <v>1</v>
      </c>
      <c r="O4180" s="1" t="n">
        <f aca="false">COUNTIF(I4180:N4180,"&gt;=2")</f>
        <v>0</v>
      </c>
      <c r="P4180" s="0" t="n">
        <f aca="false">(SUM(A4180:F4180)-G4180*H4180)/(6-H4180)</f>
        <v>31.8</v>
      </c>
      <c r="Q4180" s="1" t="n">
        <f aca="false">IF(G4180&gt;=P4180*3,1,0)</f>
        <v>1</v>
      </c>
      <c r="R4180" s="0" t="n">
        <f aca="false">IF(AND(H4180=1,O4180&gt;0,Q4180=1),1,0)</f>
        <v>0</v>
      </c>
    </row>
    <row r="4181" customFormat="false" ht="14.25" hidden="false" customHeight="false" outlineLevel="0" collapsed="false">
      <c r="A4181" s="0" t="n">
        <v>15</v>
      </c>
      <c r="B4181" s="0" t="n">
        <v>5</v>
      </c>
      <c r="C4181" s="0" t="n">
        <v>48</v>
      </c>
      <c r="D4181" s="0" t="n">
        <v>11</v>
      </c>
      <c r="E4181" s="0" t="n">
        <v>58</v>
      </c>
      <c r="F4181" s="0" t="n">
        <v>80</v>
      </c>
      <c r="G4181" s="1" t="n">
        <f aca="false">MAX(A4181:F4181)</f>
        <v>80</v>
      </c>
      <c r="H4181" s="1" t="n">
        <f aca="false">COUNTIF(A4181:F4181,G4181)</f>
        <v>1</v>
      </c>
      <c r="I4181" s="0" t="n">
        <f aca="false">COUNTIF($A4181:$F4181,A4181)</f>
        <v>1</v>
      </c>
      <c r="J4181" s="0" t="n">
        <f aca="false">COUNTIF($A4181:$F4181,B4181)</f>
        <v>1</v>
      </c>
      <c r="K4181" s="0" t="n">
        <f aca="false">COUNTIF($A4181:$F4181,C4181)</f>
        <v>1</v>
      </c>
      <c r="L4181" s="0" t="n">
        <f aca="false">COUNTIF($A4181:$F4181,D4181)</f>
        <v>1</v>
      </c>
      <c r="M4181" s="0" t="n">
        <f aca="false">COUNTIF($A4181:$F4181,E4181)</f>
        <v>1</v>
      </c>
      <c r="N4181" s="0" t="n">
        <f aca="false">COUNTIF($A4181:$F4181,F4181)</f>
        <v>1</v>
      </c>
      <c r="O4181" s="1" t="n">
        <f aca="false">COUNTIF(I4181:N4181,"&gt;=2")</f>
        <v>0</v>
      </c>
      <c r="P4181" s="0" t="n">
        <f aca="false">(SUM(A4181:F4181)-G4181*H4181)/(6-H4181)</f>
        <v>27.4</v>
      </c>
      <c r="Q4181" s="1" t="n">
        <f aca="false">IF(G4181&gt;=P4181*3,1,0)</f>
        <v>0</v>
      </c>
      <c r="R4181" s="0" t="n">
        <f aca="false">IF(AND(H4181=1,O4181&gt;0,Q4181=1),1,0)</f>
        <v>0</v>
      </c>
    </row>
    <row r="4182" customFormat="false" ht="14.25" hidden="false" customHeight="false" outlineLevel="0" collapsed="false">
      <c r="A4182" s="0" t="n">
        <v>80</v>
      </c>
      <c r="B4182" s="0" t="n">
        <v>59</v>
      </c>
      <c r="C4182" s="0" t="n">
        <v>84</v>
      </c>
      <c r="D4182" s="0" t="n">
        <v>82</v>
      </c>
      <c r="E4182" s="0" t="n">
        <v>52</v>
      </c>
      <c r="F4182" s="0" t="n">
        <v>30</v>
      </c>
      <c r="G4182" s="1" t="n">
        <f aca="false">MAX(A4182:F4182)</f>
        <v>84</v>
      </c>
      <c r="H4182" s="1" t="n">
        <f aca="false">COUNTIF(A4182:F4182,G4182)</f>
        <v>1</v>
      </c>
      <c r="I4182" s="0" t="n">
        <f aca="false">COUNTIF($A4182:$F4182,A4182)</f>
        <v>1</v>
      </c>
      <c r="J4182" s="0" t="n">
        <f aca="false">COUNTIF($A4182:$F4182,B4182)</f>
        <v>1</v>
      </c>
      <c r="K4182" s="0" t="n">
        <f aca="false">COUNTIF($A4182:$F4182,C4182)</f>
        <v>1</v>
      </c>
      <c r="L4182" s="0" t="n">
        <f aca="false">COUNTIF($A4182:$F4182,D4182)</f>
        <v>1</v>
      </c>
      <c r="M4182" s="0" t="n">
        <f aca="false">COUNTIF($A4182:$F4182,E4182)</f>
        <v>1</v>
      </c>
      <c r="N4182" s="0" t="n">
        <f aca="false">COUNTIF($A4182:$F4182,F4182)</f>
        <v>1</v>
      </c>
      <c r="O4182" s="1" t="n">
        <f aca="false">COUNTIF(I4182:N4182,"&gt;=2")</f>
        <v>0</v>
      </c>
      <c r="P4182" s="0" t="n">
        <f aca="false">(SUM(A4182:F4182)-G4182*H4182)/(6-H4182)</f>
        <v>60.6</v>
      </c>
      <c r="Q4182" s="1" t="n">
        <f aca="false">IF(G4182&gt;=P4182*3,1,0)</f>
        <v>0</v>
      </c>
      <c r="R4182" s="0" t="n">
        <f aca="false">IF(AND(H4182=1,O4182&gt;0,Q4182=1),1,0)</f>
        <v>0</v>
      </c>
    </row>
    <row r="4183" customFormat="false" ht="14.25" hidden="false" customHeight="false" outlineLevel="0" collapsed="false">
      <c r="A4183" s="0" t="n">
        <v>84</v>
      </c>
      <c r="B4183" s="0" t="n">
        <v>53</v>
      </c>
      <c r="C4183" s="0" t="n">
        <v>28</v>
      </c>
      <c r="D4183" s="0" t="n">
        <v>56</v>
      </c>
      <c r="E4183" s="0" t="n">
        <v>60</v>
      </c>
      <c r="F4183" s="0" t="n">
        <v>22</v>
      </c>
      <c r="G4183" s="1" t="n">
        <f aca="false">MAX(A4183:F4183)</f>
        <v>84</v>
      </c>
      <c r="H4183" s="1" t="n">
        <f aca="false">COUNTIF(A4183:F4183,G4183)</f>
        <v>1</v>
      </c>
      <c r="I4183" s="0" t="n">
        <f aca="false">COUNTIF($A4183:$F4183,A4183)</f>
        <v>1</v>
      </c>
      <c r="J4183" s="0" t="n">
        <f aca="false">COUNTIF($A4183:$F4183,B4183)</f>
        <v>1</v>
      </c>
      <c r="K4183" s="0" t="n">
        <f aca="false">COUNTIF($A4183:$F4183,C4183)</f>
        <v>1</v>
      </c>
      <c r="L4183" s="0" t="n">
        <f aca="false">COUNTIF($A4183:$F4183,D4183)</f>
        <v>1</v>
      </c>
      <c r="M4183" s="0" t="n">
        <f aca="false">COUNTIF($A4183:$F4183,E4183)</f>
        <v>1</v>
      </c>
      <c r="N4183" s="0" t="n">
        <f aca="false">COUNTIF($A4183:$F4183,F4183)</f>
        <v>1</v>
      </c>
      <c r="O4183" s="1" t="n">
        <f aca="false">COUNTIF(I4183:N4183,"&gt;=2")</f>
        <v>0</v>
      </c>
      <c r="P4183" s="0" t="n">
        <f aca="false">(SUM(A4183:F4183)-G4183*H4183)/(6-H4183)</f>
        <v>43.8</v>
      </c>
      <c r="Q4183" s="1" t="n">
        <f aca="false">IF(G4183&gt;=P4183*3,1,0)</f>
        <v>0</v>
      </c>
      <c r="R4183" s="0" t="n">
        <f aca="false">IF(AND(H4183=1,O4183&gt;0,Q4183=1),1,0)</f>
        <v>0</v>
      </c>
    </row>
    <row r="4184" customFormat="false" ht="14.25" hidden="false" customHeight="false" outlineLevel="0" collapsed="false">
      <c r="A4184" s="0" t="n">
        <v>41</v>
      </c>
      <c r="B4184" s="0" t="n">
        <v>85</v>
      </c>
      <c r="C4184" s="0" t="n">
        <v>35</v>
      </c>
      <c r="D4184" s="0" t="n">
        <v>90</v>
      </c>
      <c r="E4184" s="0" t="n">
        <v>95</v>
      </c>
      <c r="F4184" s="0" t="n">
        <v>89</v>
      </c>
      <c r="G4184" s="1" t="n">
        <f aca="false">MAX(A4184:F4184)</f>
        <v>95</v>
      </c>
      <c r="H4184" s="1" t="n">
        <f aca="false">COUNTIF(A4184:F4184,G4184)</f>
        <v>1</v>
      </c>
      <c r="I4184" s="0" t="n">
        <f aca="false">COUNTIF($A4184:$F4184,A4184)</f>
        <v>1</v>
      </c>
      <c r="J4184" s="0" t="n">
        <f aca="false">COUNTIF($A4184:$F4184,B4184)</f>
        <v>1</v>
      </c>
      <c r="K4184" s="0" t="n">
        <f aca="false">COUNTIF($A4184:$F4184,C4184)</f>
        <v>1</v>
      </c>
      <c r="L4184" s="0" t="n">
        <f aca="false">COUNTIF($A4184:$F4184,D4184)</f>
        <v>1</v>
      </c>
      <c r="M4184" s="0" t="n">
        <f aca="false">COUNTIF($A4184:$F4184,E4184)</f>
        <v>1</v>
      </c>
      <c r="N4184" s="0" t="n">
        <f aca="false">COUNTIF($A4184:$F4184,F4184)</f>
        <v>1</v>
      </c>
      <c r="O4184" s="1" t="n">
        <f aca="false">COUNTIF(I4184:N4184,"&gt;=2")</f>
        <v>0</v>
      </c>
      <c r="P4184" s="0" t="n">
        <f aca="false">(SUM(A4184:F4184)-G4184*H4184)/(6-H4184)</f>
        <v>68</v>
      </c>
      <c r="Q4184" s="1" t="n">
        <f aca="false">IF(G4184&gt;=P4184*3,1,0)</f>
        <v>0</v>
      </c>
      <c r="R4184" s="0" t="n">
        <f aca="false">IF(AND(H4184=1,O4184&gt;0,Q4184=1),1,0)</f>
        <v>0</v>
      </c>
    </row>
    <row r="4185" customFormat="false" ht="14.25" hidden="false" customHeight="false" outlineLevel="0" collapsed="false">
      <c r="A4185" s="0" t="n">
        <v>90</v>
      </c>
      <c r="B4185" s="0" t="n">
        <v>58</v>
      </c>
      <c r="C4185" s="0" t="n">
        <v>26</v>
      </c>
      <c r="D4185" s="0" t="n">
        <v>49</v>
      </c>
      <c r="E4185" s="0" t="n">
        <v>25</v>
      </c>
      <c r="F4185" s="0" t="n">
        <v>13</v>
      </c>
      <c r="G4185" s="1" t="n">
        <f aca="false">MAX(A4185:F4185)</f>
        <v>90</v>
      </c>
      <c r="H4185" s="1" t="n">
        <f aca="false">COUNTIF(A4185:F4185,G4185)</f>
        <v>1</v>
      </c>
      <c r="I4185" s="0" t="n">
        <f aca="false">COUNTIF($A4185:$F4185,A4185)</f>
        <v>1</v>
      </c>
      <c r="J4185" s="0" t="n">
        <f aca="false">COUNTIF($A4185:$F4185,B4185)</f>
        <v>1</v>
      </c>
      <c r="K4185" s="0" t="n">
        <f aca="false">COUNTIF($A4185:$F4185,C4185)</f>
        <v>1</v>
      </c>
      <c r="L4185" s="0" t="n">
        <f aca="false">COUNTIF($A4185:$F4185,D4185)</f>
        <v>1</v>
      </c>
      <c r="M4185" s="0" t="n">
        <f aca="false">COUNTIF($A4185:$F4185,E4185)</f>
        <v>1</v>
      </c>
      <c r="N4185" s="0" t="n">
        <f aca="false">COUNTIF($A4185:$F4185,F4185)</f>
        <v>1</v>
      </c>
      <c r="O4185" s="1" t="n">
        <f aca="false">COUNTIF(I4185:N4185,"&gt;=2")</f>
        <v>0</v>
      </c>
      <c r="P4185" s="0" t="n">
        <f aca="false">(SUM(A4185:F4185)-G4185*H4185)/(6-H4185)</f>
        <v>34.2</v>
      </c>
      <c r="Q4185" s="1" t="n">
        <f aca="false">IF(G4185&gt;=P4185*3,1,0)</f>
        <v>0</v>
      </c>
      <c r="R4185" s="0" t="n">
        <f aca="false">IF(AND(H4185=1,O4185&gt;0,Q4185=1),1,0)</f>
        <v>0</v>
      </c>
    </row>
    <row r="4186" customFormat="false" ht="14.25" hidden="false" customHeight="false" outlineLevel="0" collapsed="false">
      <c r="A4186" s="0" t="n">
        <v>56</v>
      </c>
      <c r="B4186" s="0" t="n">
        <v>28</v>
      </c>
      <c r="C4186" s="0" t="n">
        <v>91</v>
      </c>
      <c r="D4186" s="0" t="n">
        <v>92</v>
      </c>
      <c r="E4186" s="0" t="n">
        <v>52</v>
      </c>
      <c r="F4186" s="0" t="n">
        <v>27</v>
      </c>
      <c r="G4186" s="1" t="n">
        <f aca="false">MAX(A4186:F4186)</f>
        <v>92</v>
      </c>
      <c r="H4186" s="1" t="n">
        <f aca="false">COUNTIF(A4186:F4186,G4186)</f>
        <v>1</v>
      </c>
      <c r="I4186" s="0" t="n">
        <f aca="false">COUNTIF($A4186:$F4186,A4186)</f>
        <v>1</v>
      </c>
      <c r="J4186" s="0" t="n">
        <f aca="false">COUNTIF($A4186:$F4186,B4186)</f>
        <v>1</v>
      </c>
      <c r="K4186" s="0" t="n">
        <f aca="false">COUNTIF($A4186:$F4186,C4186)</f>
        <v>1</v>
      </c>
      <c r="L4186" s="0" t="n">
        <f aca="false">COUNTIF($A4186:$F4186,D4186)</f>
        <v>1</v>
      </c>
      <c r="M4186" s="0" t="n">
        <f aca="false">COUNTIF($A4186:$F4186,E4186)</f>
        <v>1</v>
      </c>
      <c r="N4186" s="0" t="n">
        <f aca="false">COUNTIF($A4186:$F4186,F4186)</f>
        <v>1</v>
      </c>
      <c r="O4186" s="1" t="n">
        <f aca="false">COUNTIF(I4186:N4186,"&gt;=2")</f>
        <v>0</v>
      </c>
      <c r="P4186" s="0" t="n">
        <f aca="false">(SUM(A4186:F4186)-G4186*H4186)/(6-H4186)</f>
        <v>50.8</v>
      </c>
      <c r="Q4186" s="1" t="n">
        <f aca="false">IF(G4186&gt;=P4186*3,1,0)</f>
        <v>0</v>
      </c>
      <c r="R4186" s="0" t="n">
        <f aca="false">IF(AND(H4186=1,O4186&gt;0,Q4186=1),1,0)</f>
        <v>0</v>
      </c>
    </row>
    <row r="4187" customFormat="false" ht="14.25" hidden="false" customHeight="false" outlineLevel="0" collapsed="false">
      <c r="A4187" s="0" t="n">
        <v>99</v>
      </c>
      <c r="B4187" s="0" t="n">
        <v>1</v>
      </c>
      <c r="C4187" s="0" t="n">
        <v>85</v>
      </c>
      <c r="D4187" s="0" t="n">
        <v>3</v>
      </c>
      <c r="E4187" s="0" t="n">
        <v>78</v>
      </c>
      <c r="F4187" s="0" t="n">
        <v>34</v>
      </c>
      <c r="G4187" s="1" t="n">
        <f aca="false">MAX(A4187:F4187)</f>
        <v>99</v>
      </c>
      <c r="H4187" s="1" t="n">
        <f aca="false">COUNTIF(A4187:F4187,G4187)</f>
        <v>1</v>
      </c>
      <c r="I4187" s="0" t="n">
        <f aca="false">COUNTIF($A4187:$F4187,A4187)</f>
        <v>1</v>
      </c>
      <c r="J4187" s="0" t="n">
        <f aca="false">COUNTIF($A4187:$F4187,B4187)</f>
        <v>1</v>
      </c>
      <c r="K4187" s="0" t="n">
        <f aca="false">COUNTIF($A4187:$F4187,C4187)</f>
        <v>1</v>
      </c>
      <c r="L4187" s="0" t="n">
        <f aca="false">COUNTIF($A4187:$F4187,D4187)</f>
        <v>1</v>
      </c>
      <c r="M4187" s="0" t="n">
        <f aca="false">COUNTIF($A4187:$F4187,E4187)</f>
        <v>1</v>
      </c>
      <c r="N4187" s="0" t="n">
        <f aca="false">COUNTIF($A4187:$F4187,F4187)</f>
        <v>1</v>
      </c>
      <c r="O4187" s="1" t="n">
        <f aca="false">COUNTIF(I4187:N4187,"&gt;=2")</f>
        <v>0</v>
      </c>
      <c r="P4187" s="0" t="n">
        <f aca="false">(SUM(A4187:F4187)-G4187*H4187)/(6-H4187)</f>
        <v>40.2</v>
      </c>
      <c r="Q4187" s="1" t="n">
        <f aca="false">IF(G4187&gt;=P4187*3,1,0)</f>
        <v>0</v>
      </c>
      <c r="R4187" s="0" t="n">
        <f aca="false">IF(AND(H4187=1,O4187&gt;0,Q4187=1),1,0)</f>
        <v>0</v>
      </c>
    </row>
    <row r="4188" customFormat="false" ht="14.25" hidden="false" customHeight="false" outlineLevel="0" collapsed="false">
      <c r="A4188" s="0" t="n">
        <v>47</v>
      </c>
      <c r="B4188" s="0" t="n">
        <v>62</v>
      </c>
      <c r="C4188" s="0" t="n">
        <v>87</v>
      </c>
      <c r="D4188" s="0" t="n">
        <v>11</v>
      </c>
      <c r="E4188" s="0" t="n">
        <v>77</v>
      </c>
      <c r="F4188" s="0" t="n">
        <v>30</v>
      </c>
      <c r="G4188" s="1" t="n">
        <f aca="false">MAX(A4188:F4188)</f>
        <v>87</v>
      </c>
      <c r="H4188" s="1" t="n">
        <f aca="false">COUNTIF(A4188:F4188,G4188)</f>
        <v>1</v>
      </c>
      <c r="I4188" s="0" t="n">
        <f aca="false">COUNTIF($A4188:$F4188,A4188)</f>
        <v>1</v>
      </c>
      <c r="J4188" s="0" t="n">
        <f aca="false">COUNTIF($A4188:$F4188,B4188)</f>
        <v>1</v>
      </c>
      <c r="K4188" s="0" t="n">
        <f aca="false">COUNTIF($A4188:$F4188,C4188)</f>
        <v>1</v>
      </c>
      <c r="L4188" s="0" t="n">
        <f aca="false">COUNTIF($A4188:$F4188,D4188)</f>
        <v>1</v>
      </c>
      <c r="M4188" s="0" t="n">
        <f aca="false">COUNTIF($A4188:$F4188,E4188)</f>
        <v>1</v>
      </c>
      <c r="N4188" s="0" t="n">
        <f aca="false">COUNTIF($A4188:$F4188,F4188)</f>
        <v>1</v>
      </c>
      <c r="O4188" s="1" t="n">
        <f aca="false">COUNTIF(I4188:N4188,"&gt;=2")</f>
        <v>0</v>
      </c>
      <c r="P4188" s="0" t="n">
        <f aca="false">(SUM(A4188:F4188)-G4188*H4188)/(6-H4188)</f>
        <v>45.4</v>
      </c>
      <c r="Q4188" s="1" t="n">
        <f aca="false">IF(G4188&gt;=P4188*3,1,0)</f>
        <v>0</v>
      </c>
      <c r="R4188" s="0" t="n">
        <f aca="false">IF(AND(H4188=1,O4188&gt;0,Q4188=1),1,0)</f>
        <v>0</v>
      </c>
    </row>
    <row r="4189" customFormat="false" ht="14.25" hidden="false" customHeight="false" outlineLevel="0" collapsed="false">
      <c r="A4189" s="0" t="n">
        <v>7</v>
      </c>
      <c r="B4189" s="0" t="n">
        <v>98</v>
      </c>
      <c r="C4189" s="0" t="n">
        <v>78</v>
      </c>
      <c r="D4189" s="0" t="n">
        <v>70</v>
      </c>
      <c r="E4189" s="0" t="n">
        <v>26</v>
      </c>
      <c r="F4189" s="0" t="n">
        <v>60</v>
      </c>
      <c r="G4189" s="1" t="n">
        <f aca="false">MAX(A4189:F4189)</f>
        <v>98</v>
      </c>
      <c r="H4189" s="1" t="n">
        <f aca="false">COUNTIF(A4189:F4189,G4189)</f>
        <v>1</v>
      </c>
      <c r="I4189" s="0" t="n">
        <f aca="false">COUNTIF($A4189:$F4189,A4189)</f>
        <v>1</v>
      </c>
      <c r="J4189" s="0" t="n">
        <f aca="false">COUNTIF($A4189:$F4189,B4189)</f>
        <v>1</v>
      </c>
      <c r="K4189" s="0" t="n">
        <f aca="false">COUNTIF($A4189:$F4189,C4189)</f>
        <v>1</v>
      </c>
      <c r="L4189" s="0" t="n">
        <f aca="false">COUNTIF($A4189:$F4189,D4189)</f>
        <v>1</v>
      </c>
      <c r="M4189" s="0" t="n">
        <f aca="false">COUNTIF($A4189:$F4189,E4189)</f>
        <v>1</v>
      </c>
      <c r="N4189" s="0" t="n">
        <f aca="false">COUNTIF($A4189:$F4189,F4189)</f>
        <v>1</v>
      </c>
      <c r="O4189" s="1" t="n">
        <f aca="false">COUNTIF(I4189:N4189,"&gt;=2")</f>
        <v>0</v>
      </c>
      <c r="P4189" s="0" t="n">
        <f aca="false">(SUM(A4189:F4189)-G4189*H4189)/(6-H4189)</f>
        <v>48.2</v>
      </c>
      <c r="Q4189" s="1" t="n">
        <f aca="false">IF(G4189&gt;=P4189*3,1,0)</f>
        <v>0</v>
      </c>
      <c r="R4189" s="0" t="n">
        <f aca="false">IF(AND(H4189=1,O4189&gt;0,Q4189=1),1,0)</f>
        <v>0</v>
      </c>
    </row>
    <row r="4190" customFormat="false" ht="14.25" hidden="false" customHeight="false" outlineLevel="0" collapsed="false">
      <c r="A4190" s="0" t="n">
        <v>7</v>
      </c>
      <c r="B4190" s="0" t="n">
        <v>60</v>
      </c>
      <c r="C4190" s="0" t="n">
        <v>21</v>
      </c>
      <c r="D4190" s="0" t="n">
        <v>11</v>
      </c>
      <c r="E4190" s="0" t="n">
        <v>7</v>
      </c>
      <c r="F4190" s="0" t="n">
        <v>82</v>
      </c>
      <c r="G4190" s="1" t="n">
        <f aca="false">MAX(A4190:F4190)</f>
        <v>82</v>
      </c>
      <c r="H4190" s="1" t="n">
        <f aca="false">COUNTIF(A4190:F4190,G4190)</f>
        <v>1</v>
      </c>
      <c r="I4190" s="0" t="n">
        <f aca="false">COUNTIF($A4190:$F4190,A4190)</f>
        <v>2</v>
      </c>
      <c r="J4190" s="0" t="n">
        <f aca="false">COUNTIF($A4190:$F4190,B4190)</f>
        <v>1</v>
      </c>
      <c r="K4190" s="0" t="n">
        <f aca="false">COUNTIF($A4190:$F4190,C4190)</f>
        <v>1</v>
      </c>
      <c r="L4190" s="0" t="n">
        <f aca="false">COUNTIF($A4190:$F4190,D4190)</f>
        <v>1</v>
      </c>
      <c r="M4190" s="0" t="n">
        <f aca="false">COUNTIF($A4190:$F4190,E4190)</f>
        <v>2</v>
      </c>
      <c r="N4190" s="0" t="n">
        <f aca="false">COUNTIF($A4190:$F4190,F4190)</f>
        <v>1</v>
      </c>
      <c r="O4190" s="1" t="n">
        <f aca="false">COUNTIF(I4190:N4190,"&gt;=2")</f>
        <v>2</v>
      </c>
      <c r="P4190" s="0" t="n">
        <f aca="false">(SUM(A4190:F4190)-G4190*H4190)/(6-H4190)</f>
        <v>21.2</v>
      </c>
      <c r="Q4190" s="1" t="n">
        <f aca="false">IF(G4190&gt;=P4190*3,1,0)</f>
        <v>1</v>
      </c>
      <c r="R4190" s="0" t="n">
        <f aca="false">IF(AND(H4190=1,O4190&gt;0,Q4190=1),1,0)</f>
        <v>1</v>
      </c>
    </row>
    <row r="4191" customFormat="false" ht="14.25" hidden="false" customHeight="false" outlineLevel="0" collapsed="false">
      <c r="A4191" s="0" t="n">
        <v>5</v>
      </c>
      <c r="B4191" s="0" t="n">
        <v>89</v>
      </c>
      <c r="C4191" s="0" t="n">
        <v>31</v>
      </c>
      <c r="D4191" s="0" t="n">
        <v>59</v>
      </c>
      <c r="E4191" s="0" t="n">
        <v>78</v>
      </c>
      <c r="F4191" s="0" t="n">
        <v>15</v>
      </c>
      <c r="G4191" s="1" t="n">
        <f aca="false">MAX(A4191:F4191)</f>
        <v>89</v>
      </c>
      <c r="H4191" s="1" t="n">
        <f aca="false">COUNTIF(A4191:F4191,G4191)</f>
        <v>1</v>
      </c>
      <c r="I4191" s="0" t="n">
        <f aca="false">COUNTIF($A4191:$F4191,A4191)</f>
        <v>1</v>
      </c>
      <c r="J4191" s="0" t="n">
        <f aca="false">COUNTIF($A4191:$F4191,B4191)</f>
        <v>1</v>
      </c>
      <c r="K4191" s="0" t="n">
        <f aca="false">COUNTIF($A4191:$F4191,C4191)</f>
        <v>1</v>
      </c>
      <c r="L4191" s="0" t="n">
        <f aca="false">COUNTIF($A4191:$F4191,D4191)</f>
        <v>1</v>
      </c>
      <c r="M4191" s="0" t="n">
        <f aca="false">COUNTIF($A4191:$F4191,E4191)</f>
        <v>1</v>
      </c>
      <c r="N4191" s="0" t="n">
        <f aca="false">COUNTIF($A4191:$F4191,F4191)</f>
        <v>1</v>
      </c>
      <c r="O4191" s="1" t="n">
        <f aca="false">COUNTIF(I4191:N4191,"&gt;=2")</f>
        <v>0</v>
      </c>
      <c r="P4191" s="0" t="n">
        <f aca="false">(SUM(A4191:F4191)-G4191*H4191)/(6-H4191)</f>
        <v>37.6</v>
      </c>
      <c r="Q4191" s="1" t="n">
        <f aca="false">IF(G4191&gt;=P4191*3,1,0)</f>
        <v>0</v>
      </c>
      <c r="R4191" s="0" t="n">
        <f aca="false">IF(AND(H4191=1,O4191&gt;0,Q4191=1),1,0)</f>
        <v>0</v>
      </c>
    </row>
    <row r="4192" customFormat="false" ht="14.25" hidden="false" customHeight="false" outlineLevel="0" collapsed="false">
      <c r="A4192" s="0" t="n">
        <v>54</v>
      </c>
      <c r="B4192" s="0" t="n">
        <v>66</v>
      </c>
      <c r="C4192" s="0" t="n">
        <v>86</v>
      </c>
      <c r="D4192" s="0" t="n">
        <v>89</v>
      </c>
      <c r="E4192" s="0" t="n">
        <v>10</v>
      </c>
      <c r="F4192" s="0" t="n">
        <v>10</v>
      </c>
      <c r="G4192" s="1" t="n">
        <f aca="false">MAX(A4192:F4192)</f>
        <v>89</v>
      </c>
      <c r="H4192" s="1" t="n">
        <f aca="false">COUNTIF(A4192:F4192,G4192)</f>
        <v>1</v>
      </c>
      <c r="I4192" s="0" t="n">
        <f aca="false">COUNTIF($A4192:$F4192,A4192)</f>
        <v>1</v>
      </c>
      <c r="J4192" s="0" t="n">
        <f aca="false">COUNTIF($A4192:$F4192,B4192)</f>
        <v>1</v>
      </c>
      <c r="K4192" s="0" t="n">
        <f aca="false">COUNTIF($A4192:$F4192,C4192)</f>
        <v>1</v>
      </c>
      <c r="L4192" s="0" t="n">
        <f aca="false">COUNTIF($A4192:$F4192,D4192)</f>
        <v>1</v>
      </c>
      <c r="M4192" s="0" t="n">
        <f aca="false">COUNTIF($A4192:$F4192,E4192)</f>
        <v>2</v>
      </c>
      <c r="N4192" s="0" t="n">
        <f aca="false">COUNTIF($A4192:$F4192,F4192)</f>
        <v>2</v>
      </c>
      <c r="O4192" s="1" t="n">
        <f aca="false">COUNTIF(I4192:N4192,"&gt;=2")</f>
        <v>2</v>
      </c>
      <c r="P4192" s="0" t="n">
        <f aca="false">(SUM(A4192:F4192)-G4192*H4192)/(6-H4192)</f>
        <v>45.2</v>
      </c>
      <c r="Q4192" s="1" t="n">
        <f aca="false">IF(G4192&gt;=P4192*3,1,0)</f>
        <v>0</v>
      </c>
      <c r="R4192" s="0" t="n">
        <f aca="false">IF(AND(H4192=1,O4192&gt;0,Q4192=1),1,0)</f>
        <v>0</v>
      </c>
    </row>
    <row r="4193" customFormat="false" ht="14.25" hidden="false" customHeight="false" outlineLevel="0" collapsed="false">
      <c r="A4193" s="0" t="n">
        <v>21</v>
      </c>
      <c r="B4193" s="0" t="n">
        <v>67</v>
      </c>
      <c r="C4193" s="0" t="n">
        <v>36</v>
      </c>
      <c r="D4193" s="0" t="n">
        <v>40</v>
      </c>
      <c r="E4193" s="0" t="n">
        <v>74</v>
      </c>
      <c r="F4193" s="0" t="n">
        <v>64</v>
      </c>
      <c r="G4193" s="1" t="n">
        <f aca="false">MAX(A4193:F4193)</f>
        <v>74</v>
      </c>
      <c r="H4193" s="1" t="n">
        <f aca="false">COUNTIF(A4193:F4193,G4193)</f>
        <v>1</v>
      </c>
      <c r="I4193" s="0" t="n">
        <f aca="false">COUNTIF($A4193:$F4193,A4193)</f>
        <v>1</v>
      </c>
      <c r="J4193" s="0" t="n">
        <f aca="false">COUNTIF($A4193:$F4193,B4193)</f>
        <v>1</v>
      </c>
      <c r="K4193" s="0" t="n">
        <f aca="false">COUNTIF($A4193:$F4193,C4193)</f>
        <v>1</v>
      </c>
      <c r="L4193" s="0" t="n">
        <f aca="false">COUNTIF($A4193:$F4193,D4193)</f>
        <v>1</v>
      </c>
      <c r="M4193" s="0" t="n">
        <f aca="false">COUNTIF($A4193:$F4193,E4193)</f>
        <v>1</v>
      </c>
      <c r="N4193" s="0" t="n">
        <f aca="false">COUNTIF($A4193:$F4193,F4193)</f>
        <v>1</v>
      </c>
      <c r="O4193" s="1" t="n">
        <f aca="false">COUNTIF(I4193:N4193,"&gt;=2")</f>
        <v>0</v>
      </c>
      <c r="P4193" s="0" t="n">
        <f aca="false">(SUM(A4193:F4193)-G4193*H4193)/(6-H4193)</f>
        <v>45.6</v>
      </c>
      <c r="Q4193" s="1" t="n">
        <f aca="false">IF(G4193&gt;=P4193*3,1,0)</f>
        <v>0</v>
      </c>
      <c r="R4193" s="0" t="n">
        <f aca="false">IF(AND(H4193=1,O4193&gt;0,Q4193=1),1,0)</f>
        <v>0</v>
      </c>
    </row>
    <row r="4194" customFormat="false" ht="14.25" hidden="false" customHeight="false" outlineLevel="0" collapsed="false">
      <c r="A4194" s="0" t="n">
        <v>61</v>
      </c>
      <c r="B4194" s="0" t="n">
        <v>78</v>
      </c>
      <c r="C4194" s="0" t="n">
        <v>92</v>
      </c>
      <c r="D4194" s="0" t="n">
        <v>52</v>
      </c>
      <c r="E4194" s="0" t="n">
        <v>54</v>
      </c>
      <c r="F4194" s="0" t="n">
        <v>37</v>
      </c>
      <c r="G4194" s="1" t="n">
        <f aca="false">MAX(A4194:F4194)</f>
        <v>92</v>
      </c>
      <c r="H4194" s="1" t="n">
        <f aca="false">COUNTIF(A4194:F4194,G4194)</f>
        <v>1</v>
      </c>
      <c r="I4194" s="0" t="n">
        <f aca="false">COUNTIF($A4194:$F4194,A4194)</f>
        <v>1</v>
      </c>
      <c r="J4194" s="0" t="n">
        <f aca="false">COUNTIF($A4194:$F4194,B4194)</f>
        <v>1</v>
      </c>
      <c r="K4194" s="0" t="n">
        <f aca="false">COUNTIF($A4194:$F4194,C4194)</f>
        <v>1</v>
      </c>
      <c r="L4194" s="0" t="n">
        <f aca="false">COUNTIF($A4194:$F4194,D4194)</f>
        <v>1</v>
      </c>
      <c r="M4194" s="0" t="n">
        <f aca="false">COUNTIF($A4194:$F4194,E4194)</f>
        <v>1</v>
      </c>
      <c r="N4194" s="0" t="n">
        <f aca="false">COUNTIF($A4194:$F4194,F4194)</f>
        <v>1</v>
      </c>
      <c r="O4194" s="1" t="n">
        <f aca="false">COUNTIF(I4194:N4194,"&gt;=2")</f>
        <v>0</v>
      </c>
      <c r="P4194" s="0" t="n">
        <f aca="false">(SUM(A4194:F4194)-G4194*H4194)/(6-H4194)</f>
        <v>56.4</v>
      </c>
      <c r="Q4194" s="1" t="n">
        <f aca="false">IF(G4194&gt;=P4194*3,1,0)</f>
        <v>0</v>
      </c>
      <c r="R4194" s="0" t="n">
        <f aca="false">IF(AND(H4194=1,O4194&gt;0,Q4194=1),1,0)</f>
        <v>0</v>
      </c>
    </row>
    <row r="4195" customFormat="false" ht="14.25" hidden="false" customHeight="false" outlineLevel="0" collapsed="false">
      <c r="A4195" s="0" t="n">
        <v>90</v>
      </c>
      <c r="B4195" s="0" t="n">
        <v>83</v>
      </c>
      <c r="C4195" s="0" t="n">
        <v>72</v>
      </c>
      <c r="D4195" s="0" t="n">
        <v>83</v>
      </c>
      <c r="E4195" s="0" t="n">
        <v>57</v>
      </c>
      <c r="F4195" s="0" t="n">
        <v>81</v>
      </c>
      <c r="G4195" s="1" t="n">
        <f aca="false">MAX(A4195:F4195)</f>
        <v>90</v>
      </c>
      <c r="H4195" s="1" t="n">
        <f aca="false">COUNTIF(A4195:F4195,G4195)</f>
        <v>1</v>
      </c>
      <c r="I4195" s="0" t="n">
        <f aca="false">COUNTIF($A4195:$F4195,A4195)</f>
        <v>1</v>
      </c>
      <c r="J4195" s="0" t="n">
        <f aca="false">COUNTIF($A4195:$F4195,B4195)</f>
        <v>2</v>
      </c>
      <c r="K4195" s="0" t="n">
        <f aca="false">COUNTIF($A4195:$F4195,C4195)</f>
        <v>1</v>
      </c>
      <c r="L4195" s="0" t="n">
        <f aca="false">COUNTIF($A4195:$F4195,D4195)</f>
        <v>2</v>
      </c>
      <c r="M4195" s="0" t="n">
        <f aca="false">COUNTIF($A4195:$F4195,E4195)</f>
        <v>1</v>
      </c>
      <c r="N4195" s="0" t="n">
        <f aca="false">COUNTIF($A4195:$F4195,F4195)</f>
        <v>1</v>
      </c>
      <c r="O4195" s="1" t="n">
        <f aca="false">COUNTIF(I4195:N4195,"&gt;=2")</f>
        <v>2</v>
      </c>
      <c r="P4195" s="0" t="n">
        <f aca="false">(SUM(A4195:F4195)-G4195*H4195)/(6-H4195)</f>
        <v>75.2</v>
      </c>
      <c r="Q4195" s="1" t="n">
        <f aca="false">IF(G4195&gt;=P4195*3,1,0)</f>
        <v>0</v>
      </c>
      <c r="R4195" s="0" t="n">
        <f aca="false">IF(AND(H4195=1,O4195&gt;0,Q4195=1),1,0)</f>
        <v>0</v>
      </c>
    </row>
    <row r="4196" customFormat="false" ht="14.25" hidden="false" customHeight="false" outlineLevel="0" collapsed="false">
      <c r="A4196" s="0" t="n">
        <v>52</v>
      </c>
      <c r="B4196" s="0" t="n">
        <v>59</v>
      </c>
      <c r="C4196" s="0" t="n">
        <v>64</v>
      </c>
      <c r="D4196" s="0" t="n">
        <v>87</v>
      </c>
      <c r="E4196" s="0" t="n">
        <v>69</v>
      </c>
      <c r="F4196" s="0" t="n">
        <v>80</v>
      </c>
      <c r="G4196" s="1" t="n">
        <f aca="false">MAX(A4196:F4196)</f>
        <v>87</v>
      </c>
      <c r="H4196" s="1" t="n">
        <f aca="false">COUNTIF(A4196:F4196,G4196)</f>
        <v>1</v>
      </c>
      <c r="I4196" s="0" t="n">
        <f aca="false">COUNTIF($A4196:$F4196,A4196)</f>
        <v>1</v>
      </c>
      <c r="J4196" s="0" t="n">
        <f aca="false">COUNTIF($A4196:$F4196,B4196)</f>
        <v>1</v>
      </c>
      <c r="K4196" s="0" t="n">
        <f aca="false">COUNTIF($A4196:$F4196,C4196)</f>
        <v>1</v>
      </c>
      <c r="L4196" s="0" t="n">
        <f aca="false">COUNTIF($A4196:$F4196,D4196)</f>
        <v>1</v>
      </c>
      <c r="M4196" s="0" t="n">
        <f aca="false">COUNTIF($A4196:$F4196,E4196)</f>
        <v>1</v>
      </c>
      <c r="N4196" s="0" t="n">
        <f aca="false">COUNTIF($A4196:$F4196,F4196)</f>
        <v>1</v>
      </c>
      <c r="O4196" s="1" t="n">
        <f aca="false">COUNTIF(I4196:N4196,"&gt;=2")</f>
        <v>0</v>
      </c>
      <c r="P4196" s="0" t="n">
        <f aca="false">(SUM(A4196:F4196)-G4196*H4196)/(6-H4196)</f>
        <v>64.8</v>
      </c>
      <c r="Q4196" s="1" t="n">
        <f aca="false">IF(G4196&gt;=P4196*3,1,0)</f>
        <v>0</v>
      </c>
      <c r="R4196" s="0" t="n">
        <f aca="false">IF(AND(H4196=1,O4196&gt;0,Q4196=1),1,0)</f>
        <v>0</v>
      </c>
    </row>
    <row r="4197" customFormat="false" ht="14.25" hidden="false" customHeight="false" outlineLevel="0" collapsed="false">
      <c r="A4197" s="0" t="n">
        <v>58</v>
      </c>
      <c r="B4197" s="0" t="n">
        <v>4</v>
      </c>
      <c r="C4197" s="0" t="n">
        <v>45</v>
      </c>
      <c r="D4197" s="0" t="n">
        <v>88</v>
      </c>
      <c r="E4197" s="0" t="n">
        <v>20</v>
      </c>
      <c r="F4197" s="0" t="n">
        <v>29</v>
      </c>
      <c r="G4197" s="1" t="n">
        <f aca="false">MAX(A4197:F4197)</f>
        <v>88</v>
      </c>
      <c r="H4197" s="1" t="n">
        <f aca="false">COUNTIF(A4197:F4197,G4197)</f>
        <v>1</v>
      </c>
      <c r="I4197" s="0" t="n">
        <f aca="false">COUNTIF($A4197:$F4197,A4197)</f>
        <v>1</v>
      </c>
      <c r="J4197" s="0" t="n">
        <f aca="false">COUNTIF($A4197:$F4197,B4197)</f>
        <v>1</v>
      </c>
      <c r="K4197" s="0" t="n">
        <f aca="false">COUNTIF($A4197:$F4197,C4197)</f>
        <v>1</v>
      </c>
      <c r="L4197" s="0" t="n">
        <f aca="false">COUNTIF($A4197:$F4197,D4197)</f>
        <v>1</v>
      </c>
      <c r="M4197" s="0" t="n">
        <f aca="false">COUNTIF($A4197:$F4197,E4197)</f>
        <v>1</v>
      </c>
      <c r="N4197" s="0" t="n">
        <f aca="false">COUNTIF($A4197:$F4197,F4197)</f>
        <v>1</v>
      </c>
      <c r="O4197" s="1" t="n">
        <f aca="false">COUNTIF(I4197:N4197,"&gt;=2")</f>
        <v>0</v>
      </c>
      <c r="P4197" s="0" t="n">
        <f aca="false">(SUM(A4197:F4197)-G4197*H4197)/(6-H4197)</f>
        <v>31.2</v>
      </c>
      <c r="Q4197" s="1" t="n">
        <f aca="false">IF(G4197&gt;=P4197*3,1,0)</f>
        <v>0</v>
      </c>
      <c r="R4197" s="0" t="n">
        <f aca="false">IF(AND(H4197=1,O4197&gt;0,Q4197=1),1,0)</f>
        <v>0</v>
      </c>
    </row>
    <row r="4198" customFormat="false" ht="14.25" hidden="false" customHeight="false" outlineLevel="0" collapsed="false">
      <c r="A4198" s="0" t="n">
        <v>88</v>
      </c>
      <c r="B4198" s="0" t="n">
        <v>43</v>
      </c>
      <c r="C4198" s="0" t="n">
        <v>8</v>
      </c>
      <c r="D4198" s="0" t="n">
        <v>71</v>
      </c>
      <c r="E4198" s="0" t="n">
        <v>18</v>
      </c>
      <c r="F4198" s="0" t="n">
        <v>57</v>
      </c>
      <c r="G4198" s="1" t="n">
        <f aca="false">MAX(A4198:F4198)</f>
        <v>88</v>
      </c>
      <c r="H4198" s="1" t="n">
        <f aca="false">COUNTIF(A4198:F4198,G4198)</f>
        <v>1</v>
      </c>
      <c r="I4198" s="0" t="n">
        <f aca="false">COUNTIF($A4198:$F4198,A4198)</f>
        <v>1</v>
      </c>
      <c r="J4198" s="0" t="n">
        <f aca="false">COUNTIF($A4198:$F4198,B4198)</f>
        <v>1</v>
      </c>
      <c r="K4198" s="0" t="n">
        <f aca="false">COUNTIF($A4198:$F4198,C4198)</f>
        <v>1</v>
      </c>
      <c r="L4198" s="0" t="n">
        <f aca="false">COUNTIF($A4198:$F4198,D4198)</f>
        <v>1</v>
      </c>
      <c r="M4198" s="0" t="n">
        <f aca="false">COUNTIF($A4198:$F4198,E4198)</f>
        <v>1</v>
      </c>
      <c r="N4198" s="0" t="n">
        <f aca="false">COUNTIF($A4198:$F4198,F4198)</f>
        <v>1</v>
      </c>
      <c r="O4198" s="1" t="n">
        <f aca="false">COUNTIF(I4198:N4198,"&gt;=2")</f>
        <v>0</v>
      </c>
      <c r="P4198" s="0" t="n">
        <f aca="false">(SUM(A4198:F4198)-G4198*H4198)/(6-H4198)</f>
        <v>39.4</v>
      </c>
      <c r="Q4198" s="1" t="n">
        <f aca="false">IF(G4198&gt;=P4198*3,1,0)</f>
        <v>0</v>
      </c>
      <c r="R4198" s="0" t="n">
        <f aca="false">IF(AND(H4198=1,O4198&gt;0,Q4198=1),1,0)</f>
        <v>0</v>
      </c>
    </row>
    <row r="4199" customFormat="false" ht="14.25" hidden="false" customHeight="false" outlineLevel="0" collapsed="false">
      <c r="A4199" s="0" t="n">
        <v>35</v>
      </c>
      <c r="B4199" s="0" t="n">
        <v>98</v>
      </c>
      <c r="C4199" s="0" t="n">
        <v>46</v>
      </c>
      <c r="D4199" s="0" t="n">
        <v>99</v>
      </c>
      <c r="E4199" s="0" t="n">
        <v>18</v>
      </c>
      <c r="F4199" s="0" t="n">
        <v>73</v>
      </c>
      <c r="G4199" s="1" t="n">
        <f aca="false">MAX(A4199:F4199)</f>
        <v>99</v>
      </c>
      <c r="H4199" s="1" t="n">
        <f aca="false">COUNTIF(A4199:F4199,G4199)</f>
        <v>1</v>
      </c>
      <c r="I4199" s="0" t="n">
        <f aca="false">COUNTIF($A4199:$F4199,A4199)</f>
        <v>1</v>
      </c>
      <c r="J4199" s="0" t="n">
        <f aca="false">COUNTIF($A4199:$F4199,B4199)</f>
        <v>1</v>
      </c>
      <c r="K4199" s="0" t="n">
        <f aca="false">COUNTIF($A4199:$F4199,C4199)</f>
        <v>1</v>
      </c>
      <c r="L4199" s="0" t="n">
        <f aca="false">COUNTIF($A4199:$F4199,D4199)</f>
        <v>1</v>
      </c>
      <c r="M4199" s="0" t="n">
        <f aca="false">COUNTIF($A4199:$F4199,E4199)</f>
        <v>1</v>
      </c>
      <c r="N4199" s="0" t="n">
        <f aca="false">COUNTIF($A4199:$F4199,F4199)</f>
        <v>1</v>
      </c>
      <c r="O4199" s="1" t="n">
        <f aca="false">COUNTIF(I4199:N4199,"&gt;=2")</f>
        <v>0</v>
      </c>
      <c r="P4199" s="0" t="n">
        <f aca="false">(SUM(A4199:F4199)-G4199*H4199)/(6-H4199)</f>
        <v>54</v>
      </c>
      <c r="Q4199" s="1" t="n">
        <f aca="false">IF(G4199&gt;=P4199*3,1,0)</f>
        <v>0</v>
      </c>
      <c r="R4199" s="0" t="n">
        <f aca="false">IF(AND(H4199=1,O4199&gt;0,Q4199=1),1,0)</f>
        <v>0</v>
      </c>
    </row>
    <row r="4200" customFormat="false" ht="14.25" hidden="false" customHeight="false" outlineLevel="0" collapsed="false">
      <c r="A4200" s="0" t="n">
        <v>8</v>
      </c>
      <c r="B4200" s="0" t="n">
        <v>68</v>
      </c>
      <c r="C4200" s="0" t="n">
        <v>67</v>
      </c>
      <c r="D4200" s="0" t="n">
        <v>85</v>
      </c>
      <c r="E4200" s="0" t="n">
        <v>36</v>
      </c>
      <c r="F4200" s="0" t="n">
        <v>57</v>
      </c>
      <c r="G4200" s="1" t="n">
        <f aca="false">MAX(A4200:F4200)</f>
        <v>85</v>
      </c>
      <c r="H4200" s="1" t="n">
        <f aca="false">COUNTIF(A4200:F4200,G4200)</f>
        <v>1</v>
      </c>
      <c r="I4200" s="0" t="n">
        <f aca="false">COUNTIF($A4200:$F4200,A4200)</f>
        <v>1</v>
      </c>
      <c r="J4200" s="0" t="n">
        <f aca="false">COUNTIF($A4200:$F4200,B4200)</f>
        <v>1</v>
      </c>
      <c r="K4200" s="0" t="n">
        <f aca="false">COUNTIF($A4200:$F4200,C4200)</f>
        <v>1</v>
      </c>
      <c r="L4200" s="0" t="n">
        <f aca="false">COUNTIF($A4200:$F4200,D4200)</f>
        <v>1</v>
      </c>
      <c r="M4200" s="0" t="n">
        <f aca="false">COUNTIF($A4200:$F4200,E4200)</f>
        <v>1</v>
      </c>
      <c r="N4200" s="0" t="n">
        <f aca="false">COUNTIF($A4200:$F4200,F4200)</f>
        <v>1</v>
      </c>
      <c r="O4200" s="1" t="n">
        <f aca="false">COUNTIF(I4200:N4200,"&gt;=2")</f>
        <v>0</v>
      </c>
      <c r="P4200" s="0" t="n">
        <f aca="false">(SUM(A4200:F4200)-G4200*H4200)/(6-H4200)</f>
        <v>47.2</v>
      </c>
      <c r="Q4200" s="1" t="n">
        <f aca="false">IF(G4200&gt;=P4200*3,1,0)</f>
        <v>0</v>
      </c>
      <c r="R4200" s="0" t="n">
        <f aca="false">IF(AND(H4200=1,O4200&gt;0,Q4200=1),1,0)</f>
        <v>0</v>
      </c>
    </row>
    <row r="4201" customFormat="false" ht="14.25" hidden="false" customHeight="false" outlineLevel="0" collapsed="false">
      <c r="A4201" s="0" t="n">
        <v>22</v>
      </c>
      <c r="B4201" s="0" t="n">
        <v>22</v>
      </c>
      <c r="C4201" s="0" t="n">
        <v>76</v>
      </c>
      <c r="D4201" s="0" t="n">
        <v>38</v>
      </c>
      <c r="E4201" s="0" t="n">
        <v>7</v>
      </c>
      <c r="F4201" s="0" t="n">
        <v>64</v>
      </c>
      <c r="G4201" s="1" t="n">
        <f aca="false">MAX(A4201:F4201)</f>
        <v>76</v>
      </c>
      <c r="H4201" s="1" t="n">
        <f aca="false">COUNTIF(A4201:F4201,G4201)</f>
        <v>1</v>
      </c>
      <c r="I4201" s="0" t="n">
        <f aca="false">COUNTIF($A4201:$F4201,A4201)</f>
        <v>2</v>
      </c>
      <c r="J4201" s="0" t="n">
        <f aca="false">COUNTIF($A4201:$F4201,B4201)</f>
        <v>2</v>
      </c>
      <c r="K4201" s="0" t="n">
        <f aca="false">COUNTIF($A4201:$F4201,C4201)</f>
        <v>1</v>
      </c>
      <c r="L4201" s="0" t="n">
        <f aca="false">COUNTIF($A4201:$F4201,D4201)</f>
        <v>1</v>
      </c>
      <c r="M4201" s="0" t="n">
        <f aca="false">COUNTIF($A4201:$F4201,E4201)</f>
        <v>1</v>
      </c>
      <c r="N4201" s="0" t="n">
        <f aca="false">COUNTIF($A4201:$F4201,F4201)</f>
        <v>1</v>
      </c>
      <c r="O4201" s="1" t="n">
        <f aca="false">COUNTIF(I4201:N4201,"&gt;=2")</f>
        <v>2</v>
      </c>
      <c r="P4201" s="0" t="n">
        <f aca="false">(SUM(A4201:F4201)-G4201*H4201)/(6-H4201)</f>
        <v>30.6</v>
      </c>
      <c r="Q4201" s="1" t="n">
        <f aca="false">IF(G4201&gt;=P4201*3,1,0)</f>
        <v>0</v>
      </c>
      <c r="R4201" s="0" t="n">
        <f aca="false">IF(AND(H4201=1,O4201&gt;0,Q4201=1),1,0)</f>
        <v>0</v>
      </c>
    </row>
    <row r="4202" customFormat="false" ht="14.25" hidden="false" customHeight="false" outlineLevel="0" collapsed="false">
      <c r="A4202" s="0" t="n">
        <v>14</v>
      </c>
      <c r="B4202" s="0" t="n">
        <v>76</v>
      </c>
      <c r="C4202" s="0" t="n">
        <v>62</v>
      </c>
      <c r="D4202" s="0" t="n">
        <v>61</v>
      </c>
      <c r="E4202" s="0" t="n">
        <v>71</v>
      </c>
      <c r="F4202" s="0" t="n">
        <v>90</v>
      </c>
      <c r="G4202" s="1" t="n">
        <f aca="false">MAX(A4202:F4202)</f>
        <v>90</v>
      </c>
      <c r="H4202" s="1" t="n">
        <f aca="false">COUNTIF(A4202:F4202,G4202)</f>
        <v>1</v>
      </c>
      <c r="I4202" s="0" t="n">
        <f aca="false">COUNTIF($A4202:$F4202,A4202)</f>
        <v>1</v>
      </c>
      <c r="J4202" s="0" t="n">
        <f aca="false">COUNTIF($A4202:$F4202,B4202)</f>
        <v>1</v>
      </c>
      <c r="K4202" s="0" t="n">
        <f aca="false">COUNTIF($A4202:$F4202,C4202)</f>
        <v>1</v>
      </c>
      <c r="L4202" s="0" t="n">
        <f aca="false">COUNTIF($A4202:$F4202,D4202)</f>
        <v>1</v>
      </c>
      <c r="M4202" s="0" t="n">
        <f aca="false">COUNTIF($A4202:$F4202,E4202)</f>
        <v>1</v>
      </c>
      <c r="N4202" s="0" t="n">
        <f aca="false">COUNTIF($A4202:$F4202,F4202)</f>
        <v>1</v>
      </c>
      <c r="O4202" s="1" t="n">
        <f aca="false">COUNTIF(I4202:N4202,"&gt;=2")</f>
        <v>0</v>
      </c>
      <c r="P4202" s="0" t="n">
        <f aca="false">(SUM(A4202:F4202)-G4202*H4202)/(6-H4202)</f>
        <v>56.8</v>
      </c>
      <c r="Q4202" s="1" t="n">
        <f aca="false">IF(G4202&gt;=P4202*3,1,0)</f>
        <v>0</v>
      </c>
      <c r="R4202" s="0" t="n">
        <f aca="false">IF(AND(H4202=1,O4202&gt;0,Q4202=1),1,0)</f>
        <v>0</v>
      </c>
    </row>
    <row r="4203" customFormat="false" ht="14.25" hidden="false" customHeight="false" outlineLevel="0" collapsed="false">
      <c r="A4203" s="0" t="n">
        <v>85</v>
      </c>
      <c r="B4203" s="0" t="n">
        <v>92</v>
      </c>
      <c r="C4203" s="0" t="n">
        <v>94</v>
      </c>
      <c r="D4203" s="0" t="n">
        <v>79</v>
      </c>
      <c r="E4203" s="0" t="n">
        <v>22</v>
      </c>
      <c r="F4203" s="0" t="n">
        <v>67</v>
      </c>
      <c r="G4203" s="1" t="n">
        <f aca="false">MAX(A4203:F4203)</f>
        <v>94</v>
      </c>
      <c r="H4203" s="1" t="n">
        <f aca="false">COUNTIF(A4203:F4203,G4203)</f>
        <v>1</v>
      </c>
      <c r="I4203" s="0" t="n">
        <f aca="false">COUNTIF($A4203:$F4203,A4203)</f>
        <v>1</v>
      </c>
      <c r="J4203" s="0" t="n">
        <f aca="false">COUNTIF($A4203:$F4203,B4203)</f>
        <v>1</v>
      </c>
      <c r="K4203" s="0" t="n">
        <f aca="false">COUNTIF($A4203:$F4203,C4203)</f>
        <v>1</v>
      </c>
      <c r="L4203" s="0" t="n">
        <f aca="false">COUNTIF($A4203:$F4203,D4203)</f>
        <v>1</v>
      </c>
      <c r="M4203" s="0" t="n">
        <f aca="false">COUNTIF($A4203:$F4203,E4203)</f>
        <v>1</v>
      </c>
      <c r="N4203" s="0" t="n">
        <f aca="false">COUNTIF($A4203:$F4203,F4203)</f>
        <v>1</v>
      </c>
      <c r="O4203" s="1" t="n">
        <f aca="false">COUNTIF(I4203:N4203,"&gt;=2")</f>
        <v>0</v>
      </c>
      <c r="P4203" s="0" t="n">
        <f aca="false">(SUM(A4203:F4203)-G4203*H4203)/(6-H4203)</f>
        <v>69</v>
      </c>
      <c r="Q4203" s="1" t="n">
        <f aca="false">IF(G4203&gt;=P4203*3,1,0)</f>
        <v>0</v>
      </c>
      <c r="R4203" s="0" t="n">
        <f aca="false">IF(AND(H4203=1,O4203&gt;0,Q4203=1),1,0)</f>
        <v>0</v>
      </c>
    </row>
    <row r="4204" customFormat="false" ht="14.25" hidden="false" customHeight="false" outlineLevel="0" collapsed="false">
      <c r="A4204" s="0" t="n">
        <v>14</v>
      </c>
      <c r="B4204" s="0" t="n">
        <v>15</v>
      </c>
      <c r="C4204" s="0" t="n">
        <v>74</v>
      </c>
      <c r="D4204" s="0" t="n">
        <v>78</v>
      </c>
      <c r="E4204" s="0" t="n">
        <v>88</v>
      </c>
      <c r="F4204" s="0" t="n">
        <v>38</v>
      </c>
      <c r="G4204" s="1" t="n">
        <f aca="false">MAX(A4204:F4204)</f>
        <v>88</v>
      </c>
      <c r="H4204" s="1" t="n">
        <f aca="false">COUNTIF(A4204:F4204,G4204)</f>
        <v>1</v>
      </c>
      <c r="I4204" s="0" t="n">
        <f aca="false">COUNTIF($A4204:$F4204,A4204)</f>
        <v>1</v>
      </c>
      <c r="J4204" s="0" t="n">
        <f aca="false">COUNTIF($A4204:$F4204,B4204)</f>
        <v>1</v>
      </c>
      <c r="K4204" s="0" t="n">
        <f aca="false">COUNTIF($A4204:$F4204,C4204)</f>
        <v>1</v>
      </c>
      <c r="L4204" s="0" t="n">
        <f aca="false">COUNTIF($A4204:$F4204,D4204)</f>
        <v>1</v>
      </c>
      <c r="M4204" s="0" t="n">
        <f aca="false">COUNTIF($A4204:$F4204,E4204)</f>
        <v>1</v>
      </c>
      <c r="N4204" s="0" t="n">
        <f aca="false">COUNTIF($A4204:$F4204,F4204)</f>
        <v>1</v>
      </c>
      <c r="O4204" s="1" t="n">
        <f aca="false">COUNTIF(I4204:N4204,"&gt;=2")</f>
        <v>0</v>
      </c>
      <c r="P4204" s="0" t="n">
        <f aca="false">(SUM(A4204:F4204)-G4204*H4204)/(6-H4204)</f>
        <v>43.8</v>
      </c>
      <c r="Q4204" s="1" t="n">
        <f aca="false">IF(G4204&gt;=P4204*3,1,0)</f>
        <v>0</v>
      </c>
      <c r="R4204" s="0" t="n">
        <f aca="false">IF(AND(H4204=1,O4204&gt;0,Q4204=1),1,0)</f>
        <v>0</v>
      </c>
    </row>
    <row r="4205" customFormat="false" ht="14.25" hidden="false" customHeight="false" outlineLevel="0" collapsed="false">
      <c r="A4205" s="0" t="n">
        <v>77</v>
      </c>
      <c r="B4205" s="0" t="n">
        <v>21</v>
      </c>
      <c r="C4205" s="0" t="n">
        <v>78</v>
      </c>
      <c r="D4205" s="0" t="n">
        <v>17</v>
      </c>
      <c r="E4205" s="0" t="n">
        <v>97</v>
      </c>
      <c r="F4205" s="0" t="n">
        <v>56</v>
      </c>
      <c r="G4205" s="1" t="n">
        <f aca="false">MAX(A4205:F4205)</f>
        <v>97</v>
      </c>
      <c r="H4205" s="1" t="n">
        <f aca="false">COUNTIF(A4205:F4205,G4205)</f>
        <v>1</v>
      </c>
      <c r="I4205" s="0" t="n">
        <f aca="false">COUNTIF($A4205:$F4205,A4205)</f>
        <v>1</v>
      </c>
      <c r="J4205" s="0" t="n">
        <f aca="false">COUNTIF($A4205:$F4205,B4205)</f>
        <v>1</v>
      </c>
      <c r="K4205" s="0" t="n">
        <f aca="false">COUNTIF($A4205:$F4205,C4205)</f>
        <v>1</v>
      </c>
      <c r="L4205" s="0" t="n">
        <f aca="false">COUNTIF($A4205:$F4205,D4205)</f>
        <v>1</v>
      </c>
      <c r="M4205" s="0" t="n">
        <f aca="false">COUNTIF($A4205:$F4205,E4205)</f>
        <v>1</v>
      </c>
      <c r="N4205" s="0" t="n">
        <f aca="false">COUNTIF($A4205:$F4205,F4205)</f>
        <v>1</v>
      </c>
      <c r="O4205" s="1" t="n">
        <f aca="false">COUNTIF(I4205:N4205,"&gt;=2")</f>
        <v>0</v>
      </c>
      <c r="P4205" s="0" t="n">
        <f aca="false">(SUM(A4205:F4205)-G4205*H4205)/(6-H4205)</f>
        <v>49.8</v>
      </c>
      <c r="Q4205" s="1" t="n">
        <f aca="false">IF(G4205&gt;=P4205*3,1,0)</f>
        <v>0</v>
      </c>
      <c r="R4205" s="0" t="n">
        <f aca="false">IF(AND(H4205=1,O4205&gt;0,Q4205=1),1,0)</f>
        <v>0</v>
      </c>
    </row>
    <row r="4206" customFormat="false" ht="14.25" hidden="false" customHeight="false" outlineLevel="0" collapsed="false">
      <c r="A4206" s="0" t="n">
        <v>47</v>
      </c>
      <c r="B4206" s="0" t="n">
        <v>92</v>
      </c>
      <c r="C4206" s="0" t="n">
        <v>68</v>
      </c>
      <c r="D4206" s="0" t="n">
        <v>27</v>
      </c>
      <c r="E4206" s="0" t="n">
        <v>6</v>
      </c>
      <c r="F4206" s="0" t="n">
        <v>84</v>
      </c>
      <c r="G4206" s="1" t="n">
        <f aca="false">MAX(A4206:F4206)</f>
        <v>92</v>
      </c>
      <c r="H4206" s="1" t="n">
        <f aca="false">COUNTIF(A4206:F4206,G4206)</f>
        <v>1</v>
      </c>
      <c r="I4206" s="0" t="n">
        <f aca="false">COUNTIF($A4206:$F4206,A4206)</f>
        <v>1</v>
      </c>
      <c r="J4206" s="0" t="n">
        <f aca="false">COUNTIF($A4206:$F4206,B4206)</f>
        <v>1</v>
      </c>
      <c r="K4206" s="0" t="n">
        <f aca="false">COUNTIF($A4206:$F4206,C4206)</f>
        <v>1</v>
      </c>
      <c r="L4206" s="0" t="n">
        <f aca="false">COUNTIF($A4206:$F4206,D4206)</f>
        <v>1</v>
      </c>
      <c r="M4206" s="0" t="n">
        <f aca="false">COUNTIF($A4206:$F4206,E4206)</f>
        <v>1</v>
      </c>
      <c r="N4206" s="0" t="n">
        <f aca="false">COUNTIF($A4206:$F4206,F4206)</f>
        <v>1</v>
      </c>
      <c r="O4206" s="1" t="n">
        <f aca="false">COUNTIF(I4206:N4206,"&gt;=2")</f>
        <v>0</v>
      </c>
      <c r="P4206" s="0" t="n">
        <f aca="false">(SUM(A4206:F4206)-G4206*H4206)/(6-H4206)</f>
        <v>46.4</v>
      </c>
      <c r="Q4206" s="1" t="n">
        <f aca="false">IF(G4206&gt;=P4206*3,1,0)</f>
        <v>0</v>
      </c>
      <c r="R4206" s="0" t="n">
        <f aca="false">IF(AND(H4206=1,O4206&gt;0,Q4206=1),1,0)</f>
        <v>0</v>
      </c>
    </row>
    <row r="4207" customFormat="false" ht="14.25" hidden="false" customHeight="false" outlineLevel="0" collapsed="false">
      <c r="A4207" s="0" t="n">
        <v>15</v>
      </c>
      <c r="B4207" s="0" t="n">
        <v>55</v>
      </c>
      <c r="C4207" s="0" t="n">
        <v>8</v>
      </c>
      <c r="D4207" s="0" t="n">
        <v>59</v>
      </c>
      <c r="E4207" s="0" t="n">
        <v>67</v>
      </c>
      <c r="F4207" s="0" t="n">
        <v>34</v>
      </c>
      <c r="G4207" s="1" t="n">
        <f aca="false">MAX(A4207:F4207)</f>
        <v>67</v>
      </c>
      <c r="H4207" s="1" t="n">
        <f aca="false">COUNTIF(A4207:F4207,G4207)</f>
        <v>1</v>
      </c>
      <c r="I4207" s="0" t="n">
        <f aca="false">COUNTIF($A4207:$F4207,A4207)</f>
        <v>1</v>
      </c>
      <c r="J4207" s="0" t="n">
        <f aca="false">COUNTIF($A4207:$F4207,B4207)</f>
        <v>1</v>
      </c>
      <c r="K4207" s="0" t="n">
        <f aca="false">COUNTIF($A4207:$F4207,C4207)</f>
        <v>1</v>
      </c>
      <c r="L4207" s="0" t="n">
        <f aca="false">COUNTIF($A4207:$F4207,D4207)</f>
        <v>1</v>
      </c>
      <c r="M4207" s="0" t="n">
        <f aca="false">COUNTIF($A4207:$F4207,E4207)</f>
        <v>1</v>
      </c>
      <c r="N4207" s="0" t="n">
        <f aca="false">COUNTIF($A4207:$F4207,F4207)</f>
        <v>1</v>
      </c>
      <c r="O4207" s="1" t="n">
        <f aca="false">COUNTIF(I4207:N4207,"&gt;=2")</f>
        <v>0</v>
      </c>
      <c r="P4207" s="0" t="n">
        <f aca="false">(SUM(A4207:F4207)-G4207*H4207)/(6-H4207)</f>
        <v>34.2</v>
      </c>
      <c r="Q4207" s="1" t="n">
        <f aca="false">IF(G4207&gt;=P4207*3,1,0)</f>
        <v>0</v>
      </c>
      <c r="R4207" s="0" t="n">
        <f aca="false">IF(AND(H4207=1,O4207&gt;0,Q4207=1),1,0)</f>
        <v>0</v>
      </c>
    </row>
    <row r="4208" customFormat="false" ht="14.25" hidden="false" customHeight="false" outlineLevel="0" collapsed="false">
      <c r="A4208" s="0" t="n">
        <v>98</v>
      </c>
      <c r="B4208" s="0" t="n">
        <v>63</v>
      </c>
      <c r="C4208" s="0" t="n">
        <v>79</v>
      </c>
      <c r="D4208" s="0" t="n">
        <v>34</v>
      </c>
      <c r="E4208" s="0" t="n">
        <v>73</v>
      </c>
      <c r="F4208" s="0" t="n">
        <v>22</v>
      </c>
      <c r="G4208" s="1" t="n">
        <f aca="false">MAX(A4208:F4208)</f>
        <v>98</v>
      </c>
      <c r="H4208" s="1" t="n">
        <f aca="false">COUNTIF(A4208:F4208,G4208)</f>
        <v>1</v>
      </c>
      <c r="I4208" s="0" t="n">
        <f aca="false">COUNTIF($A4208:$F4208,A4208)</f>
        <v>1</v>
      </c>
      <c r="J4208" s="0" t="n">
        <f aca="false">COUNTIF($A4208:$F4208,B4208)</f>
        <v>1</v>
      </c>
      <c r="K4208" s="0" t="n">
        <f aca="false">COUNTIF($A4208:$F4208,C4208)</f>
        <v>1</v>
      </c>
      <c r="L4208" s="0" t="n">
        <f aca="false">COUNTIF($A4208:$F4208,D4208)</f>
        <v>1</v>
      </c>
      <c r="M4208" s="0" t="n">
        <f aca="false">COUNTIF($A4208:$F4208,E4208)</f>
        <v>1</v>
      </c>
      <c r="N4208" s="0" t="n">
        <f aca="false">COUNTIF($A4208:$F4208,F4208)</f>
        <v>1</v>
      </c>
      <c r="O4208" s="1" t="n">
        <f aca="false">COUNTIF(I4208:N4208,"&gt;=2")</f>
        <v>0</v>
      </c>
      <c r="P4208" s="0" t="n">
        <f aca="false">(SUM(A4208:F4208)-G4208*H4208)/(6-H4208)</f>
        <v>54.2</v>
      </c>
      <c r="Q4208" s="1" t="n">
        <f aca="false">IF(G4208&gt;=P4208*3,1,0)</f>
        <v>0</v>
      </c>
      <c r="R4208" s="0" t="n">
        <f aca="false">IF(AND(H4208=1,O4208&gt;0,Q4208=1),1,0)</f>
        <v>0</v>
      </c>
    </row>
    <row r="4209" customFormat="false" ht="14.25" hidden="false" customHeight="false" outlineLevel="0" collapsed="false">
      <c r="A4209" s="0" t="n">
        <v>84</v>
      </c>
      <c r="B4209" s="0" t="n">
        <v>74</v>
      </c>
      <c r="C4209" s="0" t="n">
        <v>16</v>
      </c>
      <c r="D4209" s="0" t="n">
        <v>8</v>
      </c>
      <c r="E4209" s="0" t="n">
        <v>22</v>
      </c>
      <c r="F4209" s="0" t="n">
        <v>47</v>
      </c>
      <c r="G4209" s="1" t="n">
        <f aca="false">MAX(A4209:F4209)</f>
        <v>84</v>
      </c>
      <c r="H4209" s="1" t="n">
        <f aca="false">COUNTIF(A4209:F4209,G4209)</f>
        <v>1</v>
      </c>
      <c r="I4209" s="0" t="n">
        <f aca="false">COUNTIF($A4209:$F4209,A4209)</f>
        <v>1</v>
      </c>
      <c r="J4209" s="0" t="n">
        <f aca="false">COUNTIF($A4209:$F4209,B4209)</f>
        <v>1</v>
      </c>
      <c r="K4209" s="0" t="n">
        <f aca="false">COUNTIF($A4209:$F4209,C4209)</f>
        <v>1</v>
      </c>
      <c r="L4209" s="0" t="n">
        <f aca="false">COUNTIF($A4209:$F4209,D4209)</f>
        <v>1</v>
      </c>
      <c r="M4209" s="0" t="n">
        <f aca="false">COUNTIF($A4209:$F4209,E4209)</f>
        <v>1</v>
      </c>
      <c r="N4209" s="0" t="n">
        <f aca="false">COUNTIF($A4209:$F4209,F4209)</f>
        <v>1</v>
      </c>
      <c r="O4209" s="1" t="n">
        <f aca="false">COUNTIF(I4209:N4209,"&gt;=2")</f>
        <v>0</v>
      </c>
      <c r="P4209" s="0" t="n">
        <f aca="false">(SUM(A4209:F4209)-G4209*H4209)/(6-H4209)</f>
        <v>33.4</v>
      </c>
      <c r="Q4209" s="1" t="n">
        <f aca="false">IF(G4209&gt;=P4209*3,1,0)</f>
        <v>0</v>
      </c>
      <c r="R4209" s="0" t="n">
        <f aca="false">IF(AND(H4209=1,O4209&gt;0,Q4209=1),1,0)</f>
        <v>0</v>
      </c>
    </row>
    <row r="4210" customFormat="false" ht="14.25" hidden="false" customHeight="false" outlineLevel="0" collapsed="false">
      <c r="A4210" s="0" t="n">
        <v>87</v>
      </c>
      <c r="B4210" s="0" t="n">
        <v>66</v>
      </c>
      <c r="C4210" s="0" t="n">
        <v>52</v>
      </c>
      <c r="D4210" s="0" t="n">
        <v>92</v>
      </c>
      <c r="E4210" s="0" t="n">
        <v>42</v>
      </c>
      <c r="F4210" s="0" t="n">
        <v>11</v>
      </c>
      <c r="G4210" s="1" t="n">
        <f aca="false">MAX(A4210:F4210)</f>
        <v>92</v>
      </c>
      <c r="H4210" s="1" t="n">
        <f aca="false">COUNTIF(A4210:F4210,G4210)</f>
        <v>1</v>
      </c>
      <c r="I4210" s="0" t="n">
        <f aca="false">COUNTIF($A4210:$F4210,A4210)</f>
        <v>1</v>
      </c>
      <c r="J4210" s="0" t="n">
        <f aca="false">COUNTIF($A4210:$F4210,B4210)</f>
        <v>1</v>
      </c>
      <c r="K4210" s="0" t="n">
        <f aca="false">COUNTIF($A4210:$F4210,C4210)</f>
        <v>1</v>
      </c>
      <c r="L4210" s="0" t="n">
        <f aca="false">COUNTIF($A4210:$F4210,D4210)</f>
        <v>1</v>
      </c>
      <c r="M4210" s="0" t="n">
        <f aca="false">COUNTIF($A4210:$F4210,E4210)</f>
        <v>1</v>
      </c>
      <c r="N4210" s="0" t="n">
        <f aca="false">COUNTIF($A4210:$F4210,F4210)</f>
        <v>1</v>
      </c>
      <c r="O4210" s="1" t="n">
        <f aca="false">COUNTIF(I4210:N4210,"&gt;=2")</f>
        <v>0</v>
      </c>
      <c r="P4210" s="0" t="n">
        <f aca="false">(SUM(A4210:F4210)-G4210*H4210)/(6-H4210)</f>
        <v>51.6</v>
      </c>
      <c r="Q4210" s="1" t="n">
        <f aca="false">IF(G4210&gt;=P4210*3,1,0)</f>
        <v>0</v>
      </c>
      <c r="R4210" s="0" t="n">
        <f aca="false">IF(AND(H4210=1,O4210&gt;0,Q4210=1),1,0)</f>
        <v>0</v>
      </c>
    </row>
    <row r="4211" customFormat="false" ht="14.25" hidden="false" customHeight="false" outlineLevel="0" collapsed="false">
      <c r="A4211" s="0" t="n">
        <v>16</v>
      </c>
      <c r="B4211" s="0" t="n">
        <v>7</v>
      </c>
      <c r="C4211" s="0" t="n">
        <v>40</v>
      </c>
      <c r="D4211" s="0" t="n">
        <v>24</v>
      </c>
      <c r="E4211" s="0" t="n">
        <v>19</v>
      </c>
      <c r="F4211" s="0" t="n">
        <v>58</v>
      </c>
      <c r="G4211" s="1" t="n">
        <f aca="false">MAX(A4211:F4211)</f>
        <v>58</v>
      </c>
      <c r="H4211" s="1" t="n">
        <f aca="false">COUNTIF(A4211:F4211,G4211)</f>
        <v>1</v>
      </c>
      <c r="I4211" s="0" t="n">
        <f aca="false">COUNTIF($A4211:$F4211,A4211)</f>
        <v>1</v>
      </c>
      <c r="J4211" s="0" t="n">
        <f aca="false">COUNTIF($A4211:$F4211,B4211)</f>
        <v>1</v>
      </c>
      <c r="K4211" s="0" t="n">
        <f aca="false">COUNTIF($A4211:$F4211,C4211)</f>
        <v>1</v>
      </c>
      <c r="L4211" s="0" t="n">
        <f aca="false">COUNTIF($A4211:$F4211,D4211)</f>
        <v>1</v>
      </c>
      <c r="M4211" s="0" t="n">
        <f aca="false">COUNTIF($A4211:$F4211,E4211)</f>
        <v>1</v>
      </c>
      <c r="N4211" s="0" t="n">
        <f aca="false">COUNTIF($A4211:$F4211,F4211)</f>
        <v>1</v>
      </c>
      <c r="O4211" s="1" t="n">
        <f aca="false">COUNTIF(I4211:N4211,"&gt;=2")</f>
        <v>0</v>
      </c>
      <c r="P4211" s="0" t="n">
        <f aca="false">(SUM(A4211:F4211)-G4211*H4211)/(6-H4211)</f>
        <v>21.2</v>
      </c>
      <c r="Q4211" s="1" t="n">
        <f aca="false">IF(G4211&gt;=P4211*3,1,0)</f>
        <v>0</v>
      </c>
      <c r="R4211" s="0" t="n">
        <f aca="false">IF(AND(H4211=1,O4211&gt;0,Q4211=1),1,0)</f>
        <v>0</v>
      </c>
    </row>
    <row r="4212" customFormat="false" ht="14.25" hidden="false" customHeight="false" outlineLevel="0" collapsed="false">
      <c r="A4212" s="0" t="n">
        <v>2</v>
      </c>
      <c r="B4212" s="0" t="n">
        <v>85</v>
      </c>
      <c r="C4212" s="0" t="n">
        <v>56</v>
      </c>
      <c r="D4212" s="0" t="n">
        <v>51</v>
      </c>
      <c r="E4212" s="0" t="n">
        <v>16</v>
      </c>
      <c r="F4212" s="0" t="n">
        <v>91</v>
      </c>
      <c r="G4212" s="1" t="n">
        <f aca="false">MAX(A4212:F4212)</f>
        <v>91</v>
      </c>
      <c r="H4212" s="1" t="n">
        <f aca="false">COUNTIF(A4212:F4212,G4212)</f>
        <v>1</v>
      </c>
      <c r="I4212" s="0" t="n">
        <f aca="false">COUNTIF($A4212:$F4212,A4212)</f>
        <v>1</v>
      </c>
      <c r="J4212" s="0" t="n">
        <f aca="false">COUNTIF($A4212:$F4212,B4212)</f>
        <v>1</v>
      </c>
      <c r="K4212" s="0" t="n">
        <f aca="false">COUNTIF($A4212:$F4212,C4212)</f>
        <v>1</v>
      </c>
      <c r="L4212" s="0" t="n">
        <f aca="false">COUNTIF($A4212:$F4212,D4212)</f>
        <v>1</v>
      </c>
      <c r="M4212" s="0" t="n">
        <f aca="false">COUNTIF($A4212:$F4212,E4212)</f>
        <v>1</v>
      </c>
      <c r="N4212" s="0" t="n">
        <f aca="false">COUNTIF($A4212:$F4212,F4212)</f>
        <v>1</v>
      </c>
      <c r="O4212" s="1" t="n">
        <f aca="false">COUNTIF(I4212:N4212,"&gt;=2")</f>
        <v>0</v>
      </c>
      <c r="P4212" s="0" t="n">
        <f aca="false">(SUM(A4212:F4212)-G4212*H4212)/(6-H4212)</f>
        <v>42</v>
      </c>
      <c r="Q4212" s="1" t="n">
        <f aca="false">IF(G4212&gt;=P4212*3,1,0)</f>
        <v>0</v>
      </c>
      <c r="R4212" s="0" t="n">
        <f aca="false">IF(AND(H4212=1,O4212&gt;0,Q4212=1),1,0)</f>
        <v>0</v>
      </c>
    </row>
    <row r="4213" customFormat="false" ht="14.25" hidden="false" customHeight="false" outlineLevel="0" collapsed="false">
      <c r="A4213" s="0" t="n">
        <v>12</v>
      </c>
      <c r="B4213" s="0" t="n">
        <v>40</v>
      </c>
      <c r="C4213" s="0" t="n">
        <v>20</v>
      </c>
      <c r="D4213" s="0" t="n">
        <v>25</v>
      </c>
      <c r="E4213" s="0" t="n">
        <v>96</v>
      </c>
      <c r="F4213" s="0" t="n">
        <v>11</v>
      </c>
      <c r="G4213" s="1" t="n">
        <f aca="false">MAX(A4213:F4213)</f>
        <v>96</v>
      </c>
      <c r="H4213" s="1" t="n">
        <f aca="false">COUNTIF(A4213:F4213,G4213)</f>
        <v>1</v>
      </c>
      <c r="I4213" s="0" t="n">
        <f aca="false">COUNTIF($A4213:$F4213,A4213)</f>
        <v>1</v>
      </c>
      <c r="J4213" s="0" t="n">
        <f aca="false">COUNTIF($A4213:$F4213,B4213)</f>
        <v>1</v>
      </c>
      <c r="K4213" s="0" t="n">
        <f aca="false">COUNTIF($A4213:$F4213,C4213)</f>
        <v>1</v>
      </c>
      <c r="L4213" s="0" t="n">
        <f aca="false">COUNTIF($A4213:$F4213,D4213)</f>
        <v>1</v>
      </c>
      <c r="M4213" s="0" t="n">
        <f aca="false">COUNTIF($A4213:$F4213,E4213)</f>
        <v>1</v>
      </c>
      <c r="N4213" s="0" t="n">
        <f aca="false">COUNTIF($A4213:$F4213,F4213)</f>
        <v>1</v>
      </c>
      <c r="O4213" s="1" t="n">
        <f aca="false">COUNTIF(I4213:N4213,"&gt;=2")</f>
        <v>0</v>
      </c>
      <c r="P4213" s="0" t="n">
        <f aca="false">(SUM(A4213:F4213)-G4213*H4213)/(6-H4213)</f>
        <v>21.6</v>
      </c>
      <c r="Q4213" s="1" t="n">
        <f aca="false">IF(G4213&gt;=P4213*3,1,0)</f>
        <v>1</v>
      </c>
      <c r="R4213" s="0" t="n">
        <f aca="false">IF(AND(H4213=1,O4213&gt;0,Q4213=1),1,0)</f>
        <v>0</v>
      </c>
    </row>
    <row r="4214" customFormat="false" ht="14.25" hidden="false" customHeight="false" outlineLevel="0" collapsed="false">
      <c r="A4214" s="0" t="n">
        <v>7</v>
      </c>
      <c r="B4214" s="0" t="n">
        <v>39</v>
      </c>
      <c r="C4214" s="0" t="n">
        <v>57</v>
      </c>
      <c r="D4214" s="0" t="n">
        <v>42</v>
      </c>
      <c r="E4214" s="0" t="n">
        <v>23</v>
      </c>
      <c r="F4214" s="0" t="n">
        <v>8</v>
      </c>
      <c r="G4214" s="1" t="n">
        <f aca="false">MAX(A4214:F4214)</f>
        <v>57</v>
      </c>
      <c r="H4214" s="1" t="n">
        <f aca="false">COUNTIF(A4214:F4214,G4214)</f>
        <v>1</v>
      </c>
      <c r="I4214" s="0" t="n">
        <f aca="false">COUNTIF($A4214:$F4214,A4214)</f>
        <v>1</v>
      </c>
      <c r="J4214" s="0" t="n">
        <f aca="false">COUNTIF($A4214:$F4214,B4214)</f>
        <v>1</v>
      </c>
      <c r="K4214" s="0" t="n">
        <f aca="false">COUNTIF($A4214:$F4214,C4214)</f>
        <v>1</v>
      </c>
      <c r="L4214" s="0" t="n">
        <f aca="false">COUNTIF($A4214:$F4214,D4214)</f>
        <v>1</v>
      </c>
      <c r="M4214" s="0" t="n">
        <f aca="false">COUNTIF($A4214:$F4214,E4214)</f>
        <v>1</v>
      </c>
      <c r="N4214" s="0" t="n">
        <f aca="false">COUNTIF($A4214:$F4214,F4214)</f>
        <v>1</v>
      </c>
      <c r="O4214" s="1" t="n">
        <f aca="false">COUNTIF(I4214:N4214,"&gt;=2")</f>
        <v>0</v>
      </c>
      <c r="P4214" s="0" t="n">
        <f aca="false">(SUM(A4214:F4214)-G4214*H4214)/(6-H4214)</f>
        <v>23.8</v>
      </c>
      <c r="Q4214" s="1" t="n">
        <f aca="false">IF(G4214&gt;=P4214*3,1,0)</f>
        <v>0</v>
      </c>
      <c r="R4214" s="0" t="n">
        <f aca="false">IF(AND(H4214=1,O4214&gt;0,Q4214=1),1,0)</f>
        <v>0</v>
      </c>
    </row>
    <row r="4215" customFormat="false" ht="14.25" hidden="false" customHeight="false" outlineLevel="0" collapsed="false">
      <c r="A4215" s="0" t="n">
        <v>42</v>
      </c>
      <c r="B4215" s="0" t="n">
        <v>73</v>
      </c>
      <c r="C4215" s="0" t="n">
        <v>29</v>
      </c>
      <c r="D4215" s="0" t="n">
        <v>70</v>
      </c>
      <c r="E4215" s="0" t="n">
        <v>58</v>
      </c>
      <c r="F4215" s="0" t="n">
        <v>72</v>
      </c>
      <c r="G4215" s="1" t="n">
        <f aca="false">MAX(A4215:F4215)</f>
        <v>73</v>
      </c>
      <c r="H4215" s="1" t="n">
        <f aca="false">COUNTIF(A4215:F4215,G4215)</f>
        <v>1</v>
      </c>
      <c r="I4215" s="0" t="n">
        <f aca="false">COUNTIF($A4215:$F4215,A4215)</f>
        <v>1</v>
      </c>
      <c r="J4215" s="0" t="n">
        <f aca="false">COUNTIF($A4215:$F4215,B4215)</f>
        <v>1</v>
      </c>
      <c r="K4215" s="0" t="n">
        <f aca="false">COUNTIF($A4215:$F4215,C4215)</f>
        <v>1</v>
      </c>
      <c r="L4215" s="0" t="n">
        <f aca="false">COUNTIF($A4215:$F4215,D4215)</f>
        <v>1</v>
      </c>
      <c r="M4215" s="0" t="n">
        <f aca="false">COUNTIF($A4215:$F4215,E4215)</f>
        <v>1</v>
      </c>
      <c r="N4215" s="0" t="n">
        <f aca="false">COUNTIF($A4215:$F4215,F4215)</f>
        <v>1</v>
      </c>
      <c r="O4215" s="1" t="n">
        <f aca="false">COUNTIF(I4215:N4215,"&gt;=2")</f>
        <v>0</v>
      </c>
      <c r="P4215" s="0" t="n">
        <f aca="false">(SUM(A4215:F4215)-G4215*H4215)/(6-H4215)</f>
        <v>54.2</v>
      </c>
      <c r="Q4215" s="1" t="n">
        <f aca="false">IF(G4215&gt;=P4215*3,1,0)</f>
        <v>0</v>
      </c>
      <c r="R4215" s="0" t="n">
        <f aca="false">IF(AND(H4215=1,O4215&gt;0,Q4215=1),1,0)</f>
        <v>0</v>
      </c>
    </row>
    <row r="4216" customFormat="false" ht="14.25" hidden="false" customHeight="false" outlineLevel="0" collapsed="false">
      <c r="A4216" s="0" t="n">
        <v>34</v>
      </c>
      <c r="B4216" s="0" t="n">
        <v>35</v>
      </c>
      <c r="C4216" s="0" t="n">
        <v>85</v>
      </c>
      <c r="D4216" s="0" t="n">
        <v>16</v>
      </c>
      <c r="E4216" s="0" t="n">
        <v>16</v>
      </c>
      <c r="F4216" s="0" t="n">
        <v>31</v>
      </c>
      <c r="G4216" s="1" t="n">
        <f aca="false">MAX(A4216:F4216)</f>
        <v>85</v>
      </c>
      <c r="H4216" s="1" t="n">
        <f aca="false">COUNTIF(A4216:F4216,G4216)</f>
        <v>1</v>
      </c>
      <c r="I4216" s="0" t="n">
        <f aca="false">COUNTIF($A4216:$F4216,A4216)</f>
        <v>1</v>
      </c>
      <c r="J4216" s="0" t="n">
        <f aca="false">COUNTIF($A4216:$F4216,B4216)</f>
        <v>1</v>
      </c>
      <c r="K4216" s="0" t="n">
        <f aca="false">COUNTIF($A4216:$F4216,C4216)</f>
        <v>1</v>
      </c>
      <c r="L4216" s="0" t="n">
        <f aca="false">COUNTIF($A4216:$F4216,D4216)</f>
        <v>2</v>
      </c>
      <c r="M4216" s="0" t="n">
        <f aca="false">COUNTIF($A4216:$F4216,E4216)</f>
        <v>2</v>
      </c>
      <c r="N4216" s="0" t="n">
        <f aca="false">COUNTIF($A4216:$F4216,F4216)</f>
        <v>1</v>
      </c>
      <c r="O4216" s="1" t="n">
        <f aca="false">COUNTIF(I4216:N4216,"&gt;=2")</f>
        <v>2</v>
      </c>
      <c r="P4216" s="0" t="n">
        <f aca="false">(SUM(A4216:F4216)-G4216*H4216)/(6-H4216)</f>
        <v>26.4</v>
      </c>
      <c r="Q4216" s="1" t="n">
        <f aca="false">IF(G4216&gt;=P4216*3,1,0)</f>
        <v>1</v>
      </c>
      <c r="R4216" s="0" t="n">
        <f aca="false">IF(AND(H4216=1,O4216&gt;0,Q4216=1),1,0)</f>
        <v>1</v>
      </c>
    </row>
    <row r="4217" customFormat="false" ht="14.25" hidden="false" customHeight="false" outlineLevel="0" collapsed="false">
      <c r="A4217" s="0" t="n">
        <v>89</v>
      </c>
      <c r="B4217" s="0" t="n">
        <v>18</v>
      </c>
      <c r="C4217" s="0" t="n">
        <v>16</v>
      </c>
      <c r="D4217" s="0" t="n">
        <v>87</v>
      </c>
      <c r="E4217" s="0" t="n">
        <v>60</v>
      </c>
      <c r="F4217" s="0" t="n">
        <v>8</v>
      </c>
      <c r="G4217" s="1" t="n">
        <f aca="false">MAX(A4217:F4217)</f>
        <v>89</v>
      </c>
      <c r="H4217" s="1" t="n">
        <f aca="false">COUNTIF(A4217:F4217,G4217)</f>
        <v>1</v>
      </c>
      <c r="I4217" s="0" t="n">
        <f aca="false">COUNTIF($A4217:$F4217,A4217)</f>
        <v>1</v>
      </c>
      <c r="J4217" s="0" t="n">
        <f aca="false">COUNTIF($A4217:$F4217,B4217)</f>
        <v>1</v>
      </c>
      <c r="K4217" s="0" t="n">
        <f aca="false">COUNTIF($A4217:$F4217,C4217)</f>
        <v>1</v>
      </c>
      <c r="L4217" s="0" t="n">
        <f aca="false">COUNTIF($A4217:$F4217,D4217)</f>
        <v>1</v>
      </c>
      <c r="M4217" s="0" t="n">
        <f aca="false">COUNTIF($A4217:$F4217,E4217)</f>
        <v>1</v>
      </c>
      <c r="N4217" s="0" t="n">
        <f aca="false">COUNTIF($A4217:$F4217,F4217)</f>
        <v>1</v>
      </c>
      <c r="O4217" s="1" t="n">
        <f aca="false">COUNTIF(I4217:N4217,"&gt;=2")</f>
        <v>0</v>
      </c>
      <c r="P4217" s="0" t="n">
        <f aca="false">(SUM(A4217:F4217)-G4217*H4217)/(6-H4217)</f>
        <v>37.8</v>
      </c>
      <c r="Q4217" s="1" t="n">
        <f aca="false">IF(G4217&gt;=P4217*3,1,0)</f>
        <v>0</v>
      </c>
      <c r="R4217" s="0" t="n">
        <f aca="false">IF(AND(H4217=1,O4217&gt;0,Q4217=1),1,0)</f>
        <v>0</v>
      </c>
    </row>
    <row r="4218" customFormat="false" ht="14.25" hidden="false" customHeight="false" outlineLevel="0" collapsed="false">
      <c r="A4218" s="0" t="n">
        <v>56</v>
      </c>
      <c r="B4218" s="0" t="n">
        <v>74</v>
      </c>
      <c r="C4218" s="0" t="n">
        <v>53</v>
      </c>
      <c r="D4218" s="0" t="n">
        <v>96</v>
      </c>
      <c r="E4218" s="0" t="n">
        <v>27</v>
      </c>
      <c r="F4218" s="0" t="n">
        <v>27</v>
      </c>
      <c r="G4218" s="1" t="n">
        <f aca="false">MAX(A4218:F4218)</f>
        <v>96</v>
      </c>
      <c r="H4218" s="1" t="n">
        <f aca="false">COUNTIF(A4218:F4218,G4218)</f>
        <v>1</v>
      </c>
      <c r="I4218" s="0" t="n">
        <f aca="false">COUNTIF($A4218:$F4218,A4218)</f>
        <v>1</v>
      </c>
      <c r="J4218" s="0" t="n">
        <f aca="false">COUNTIF($A4218:$F4218,B4218)</f>
        <v>1</v>
      </c>
      <c r="K4218" s="0" t="n">
        <f aca="false">COUNTIF($A4218:$F4218,C4218)</f>
        <v>1</v>
      </c>
      <c r="L4218" s="0" t="n">
        <f aca="false">COUNTIF($A4218:$F4218,D4218)</f>
        <v>1</v>
      </c>
      <c r="M4218" s="0" t="n">
        <f aca="false">COUNTIF($A4218:$F4218,E4218)</f>
        <v>2</v>
      </c>
      <c r="N4218" s="0" t="n">
        <f aca="false">COUNTIF($A4218:$F4218,F4218)</f>
        <v>2</v>
      </c>
      <c r="O4218" s="1" t="n">
        <f aca="false">COUNTIF(I4218:N4218,"&gt;=2")</f>
        <v>2</v>
      </c>
      <c r="P4218" s="0" t="n">
        <f aca="false">(SUM(A4218:F4218)-G4218*H4218)/(6-H4218)</f>
        <v>47.4</v>
      </c>
      <c r="Q4218" s="1" t="n">
        <f aca="false">IF(G4218&gt;=P4218*3,1,0)</f>
        <v>0</v>
      </c>
      <c r="R4218" s="0" t="n">
        <f aca="false">IF(AND(H4218=1,O4218&gt;0,Q4218=1),1,0)</f>
        <v>0</v>
      </c>
    </row>
    <row r="4219" customFormat="false" ht="14.25" hidden="false" customHeight="false" outlineLevel="0" collapsed="false">
      <c r="A4219" s="0" t="n">
        <v>67</v>
      </c>
      <c r="B4219" s="0" t="n">
        <v>35</v>
      </c>
      <c r="C4219" s="0" t="n">
        <v>20</v>
      </c>
      <c r="D4219" s="0" t="n">
        <v>98</v>
      </c>
      <c r="E4219" s="0" t="n">
        <v>90</v>
      </c>
      <c r="F4219" s="0" t="n">
        <v>18</v>
      </c>
      <c r="G4219" s="1" t="n">
        <f aca="false">MAX(A4219:F4219)</f>
        <v>98</v>
      </c>
      <c r="H4219" s="1" t="n">
        <f aca="false">COUNTIF(A4219:F4219,G4219)</f>
        <v>1</v>
      </c>
      <c r="I4219" s="0" t="n">
        <f aca="false">COUNTIF($A4219:$F4219,A4219)</f>
        <v>1</v>
      </c>
      <c r="J4219" s="0" t="n">
        <f aca="false">COUNTIF($A4219:$F4219,B4219)</f>
        <v>1</v>
      </c>
      <c r="K4219" s="0" t="n">
        <f aca="false">COUNTIF($A4219:$F4219,C4219)</f>
        <v>1</v>
      </c>
      <c r="L4219" s="0" t="n">
        <f aca="false">COUNTIF($A4219:$F4219,D4219)</f>
        <v>1</v>
      </c>
      <c r="M4219" s="0" t="n">
        <f aca="false">COUNTIF($A4219:$F4219,E4219)</f>
        <v>1</v>
      </c>
      <c r="N4219" s="0" t="n">
        <f aca="false">COUNTIF($A4219:$F4219,F4219)</f>
        <v>1</v>
      </c>
      <c r="O4219" s="1" t="n">
        <f aca="false">COUNTIF(I4219:N4219,"&gt;=2")</f>
        <v>0</v>
      </c>
      <c r="P4219" s="0" t="n">
        <f aca="false">(SUM(A4219:F4219)-G4219*H4219)/(6-H4219)</f>
        <v>46</v>
      </c>
      <c r="Q4219" s="1" t="n">
        <f aca="false">IF(G4219&gt;=P4219*3,1,0)</f>
        <v>0</v>
      </c>
      <c r="R4219" s="0" t="n">
        <f aca="false">IF(AND(H4219=1,O4219&gt;0,Q4219=1),1,0)</f>
        <v>0</v>
      </c>
    </row>
    <row r="4220" customFormat="false" ht="14.25" hidden="false" customHeight="false" outlineLevel="0" collapsed="false">
      <c r="A4220" s="0" t="n">
        <v>4</v>
      </c>
      <c r="B4220" s="0" t="n">
        <v>1</v>
      </c>
      <c r="C4220" s="0" t="n">
        <v>14</v>
      </c>
      <c r="D4220" s="0" t="n">
        <v>3</v>
      </c>
      <c r="E4220" s="0" t="n">
        <v>14</v>
      </c>
      <c r="F4220" s="0" t="n">
        <v>10</v>
      </c>
      <c r="G4220" s="1" t="n">
        <f aca="false">MAX(A4220:F4220)</f>
        <v>14</v>
      </c>
      <c r="H4220" s="1" t="n">
        <f aca="false">COUNTIF(A4220:F4220,G4220)</f>
        <v>2</v>
      </c>
      <c r="I4220" s="0" t="n">
        <f aca="false">COUNTIF($A4220:$F4220,A4220)</f>
        <v>1</v>
      </c>
      <c r="J4220" s="0" t="n">
        <f aca="false">COUNTIF($A4220:$F4220,B4220)</f>
        <v>1</v>
      </c>
      <c r="K4220" s="0" t="n">
        <f aca="false">COUNTIF($A4220:$F4220,C4220)</f>
        <v>2</v>
      </c>
      <c r="L4220" s="0" t="n">
        <f aca="false">COUNTIF($A4220:$F4220,D4220)</f>
        <v>1</v>
      </c>
      <c r="M4220" s="0" t="n">
        <f aca="false">COUNTIF($A4220:$F4220,E4220)</f>
        <v>2</v>
      </c>
      <c r="N4220" s="0" t="n">
        <f aca="false">COUNTIF($A4220:$F4220,F4220)</f>
        <v>1</v>
      </c>
      <c r="O4220" s="1" t="n">
        <f aca="false">COUNTIF(I4220:N4220,"&gt;=2")</f>
        <v>2</v>
      </c>
      <c r="P4220" s="0" t="n">
        <f aca="false">(SUM(A4220:F4220)-G4220*H4220)/(6-H4220)</f>
        <v>4.5</v>
      </c>
      <c r="Q4220" s="1" t="n">
        <f aca="false">IF(G4220&gt;=P4220*3,1,0)</f>
        <v>1</v>
      </c>
      <c r="R4220" s="0" t="n">
        <f aca="false">IF(AND(H4220=1,O4220&gt;0,Q4220=1),1,0)</f>
        <v>0</v>
      </c>
    </row>
    <row r="4221" customFormat="false" ht="14.25" hidden="false" customHeight="false" outlineLevel="0" collapsed="false">
      <c r="A4221" s="0" t="n">
        <v>8</v>
      </c>
      <c r="B4221" s="0" t="n">
        <v>23</v>
      </c>
      <c r="C4221" s="0" t="n">
        <v>90</v>
      </c>
      <c r="D4221" s="0" t="n">
        <v>88</v>
      </c>
      <c r="E4221" s="0" t="n">
        <v>26</v>
      </c>
      <c r="F4221" s="0" t="n">
        <v>52</v>
      </c>
      <c r="G4221" s="1" t="n">
        <f aca="false">MAX(A4221:F4221)</f>
        <v>90</v>
      </c>
      <c r="H4221" s="1" t="n">
        <f aca="false">COUNTIF(A4221:F4221,G4221)</f>
        <v>1</v>
      </c>
      <c r="I4221" s="0" t="n">
        <f aca="false">COUNTIF($A4221:$F4221,A4221)</f>
        <v>1</v>
      </c>
      <c r="J4221" s="0" t="n">
        <f aca="false">COUNTIF($A4221:$F4221,B4221)</f>
        <v>1</v>
      </c>
      <c r="K4221" s="0" t="n">
        <f aca="false">COUNTIF($A4221:$F4221,C4221)</f>
        <v>1</v>
      </c>
      <c r="L4221" s="0" t="n">
        <f aca="false">COUNTIF($A4221:$F4221,D4221)</f>
        <v>1</v>
      </c>
      <c r="M4221" s="0" t="n">
        <f aca="false">COUNTIF($A4221:$F4221,E4221)</f>
        <v>1</v>
      </c>
      <c r="N4221" s="0" t="n">
        <f aca="false">COUNTIF($A4221:$F4221,F4221)</f>
        <v>1</v>
      </c>
      <c r="O4221" s="1" t="n">
        <f aca="false">COUNTIF(I4221:N4221,"&gt;=2")</f>
        <v>0</v>
      </c>
      <c r="P4221" s="0" t="n">
        <f aca="false">(SUM(A4221:F4221)-G4221*H4221)/(6-H4221)</f>
        <v>39.4</v>
      </c>
      <c r="Q4221" s="1" t="n">
        <f aca="false">IF(G4221&gt;=P4221*3,1,0)</f>
        <v>0</v>
      </c>
      <c r="R4221" s="0" t="n">
        <f aca="false">IF(AND(H4221=1,O4221&gt;0,Q4221=1),1,0)</f>
        <v>0</v>
      </c>
    </row>
    <row r="4222" customFormat="false" ht="14.25" hidden="false" customHeight="false" outlineLevel="0" collapsed="false">
      <c r="A4222" s="0" t="n">
        <v>53</v>
      </c>
      <c r="B4222" s="0" t="n">
        <v>11</v>
      </c>
      <c r="C4222" s="0" t="n">
        <v>94</v>
      </c>
      <c r="D4222" s="0" t="n">
        <v>29</v>
      </c>
      <c r="E4222" s="0" t="n">
        <v>11</v>
      </c>
      <c r="F4222" s="0" t="n">
        <v>32</v>
      </c>
      <c r="G4222" s="1" t="n">
        <f aca="false">MAX(A4222:F4222)</f>
        <v>94</v>
      </c>
      <c r="H4222" s="1" t="n">
        <f aca="false">COUNTIF(A4222:F4222,G4222)</f>
        <v>1</v>
      </c>
      <c r="I4222" s="0" t="n">
        <f aca="false">COUNTIF($A4222:$F4222,A4222)</f>
        <v>1</v>
      </c>
      <c r="J4222" s="0" t="n">
        <f aca="false">COUNTIF($A4222:$F4222,B4222)</f>
        <v>2</v>
      </c>
      <c r="K4222" s="0" t="n">
        <f aca="false">COUNTIF($A4222:$F4222,C4222)</f>
        <v>1</v>
      </c>
      <c r="L4222" s="0" t="n">
        <f aca="false">COUNTIF($A4222:$F4222,D4222)</f>
        <v>1</v>
      </c>
      <c r="M4222" s="0" t="n">
        <f aca="false">COUNTIF($A4222:$F4222,E4222)</f>
        <v>2</v>
      </c>
      <c r="N4222" s="0" t="n">
        <f aca="false">COUNTIF($A4222:$F4222,F4222)</f>
        <v>1</v>
      </c>
      <c r="O4222" s="1" t="n">
        <f aca="false">COUNTIF(I4222:N4222,"&gt;=2")</f>
        <v>2</v>
      </c>
      <c r="P4222" s="0" t="n">
        <f aca="false">(SUM(A4222:F4222)-G4222*H4222)/(6-H4222)</f>
        <v>27.2</v>
      </c>
      <c r="Q4222" s="1" t="n">
        <f aca="false">IF(G4222&gt;=P4222*3,1,0)</f>
        <v>1</v>
      </c>
      <c r="R4222" s="0" t="n">
        <f aca="false">IF(AND(H4222=1,O4222&gt;0,Q4222=1),1,0)</f>
        <v>1</v>
      </c>
    </row>
    <row r="4223" customFormat="false" ht="14.25" hidden="false" customHeight="false" outlineLevel="0" collapsed="false">
      <c r="A4223" s="0" t="n">
        <v>99</v>
      </c>
      <c r="B4223" s="0" t="n">
        <v>20</v>
      </c>
      <c r="C4223" s="0" t="n">
        <v>92</v>
      </c>
      <c r="D4223" s="0" t="n">
        <v>69</v>
      </c>
      <c r="E4223" s="0" t="n">
        <v>39</v>
      </c>
      <c r="F4223" s="0" t="n">
        <v>37</v>
      </c>
      <c r="G4223" s="1" t="n">
        <f aca="false">MAX(A4223:F4223)</f>
        <v>99</v>
      </c>
      <c r="H4223" s="1" t="n">
        <f aca="false">COUNTIF(A4223:F4223,G4223)</f>
        <v>1</v>
      </c>
      <c r="I4223" s="0" t="n">
        <f aca="false">COUNTIF($A4223:$F4223,A4223)</f>
        <v>1</v>
      </c>
      <c r="J4223" s="0" t="n">
        <f aca="false">COUNTIF($A4223:$F4223,B4223)</f>
        <v>1</v>
      </c>
      <c r="K4223" s="0" t="n">
        <f aca="false">COUNTIF($A4223:$F4223,C4223)</f>
        <v>1</v>
      </c>
      <c r="L4223" s="0" t="n">
        <f aca="false">COUNTIF($A4223:$F4223,D4223)</f>
        <v>1</v>
      </c>
      <c r="M4223" s="0" t="n">
        <f aca="false">COUNTIF($A4223:$F4223,E4223)</f>
        <v>1</v>
      </c>
      <c r="N4223" s="0" t="n">
        <f aca="false">COUNTIF($A4223:$F4223,F4223)</f>
        <v>1</v>
      </c>
      <c r="O4223" s="1" t="n">
        <f aca="false">COUNTIF(I4223:N4223,"&gt;=2")</f>
        <v>0</v>
      </c>
      <c r="P4223" s="0" t="n">
        <f aca="false">(SUM(A4223:F4223)-G4223*H4223)/(6-H4223)</f>
        <v>51.4</v>
      </c>
      <c r="Q4223" s="1" t="n">
        <f aca="false">IF(G4223&gt;=P4223*3,1,0)</f>
        <v>0</v>
      </c>
      <c r="R4223" s="0" t="n">
        <f aca="false">IF(AND(H4223=1,O4223&gt;0,Q4223=1),1,0)</f>
        <v>0</v>
      </c>
    </row>
    <row r="4224" customFormat="false" ht="14.25" hidden="false" customHeight="false" outlineLevel="0" collapsed="false">
      <c r="A4224" s="0" t="n">
        <v>84</v>
      </c>
      <c r="B4224" s="0" t="n">
        <v>80</v>
      </c>
      <c r="C4224" s="0" t="n">
        <v>79</v>
      </c>
      <c r="D4224" s="0" t="n">
        <v>52</v>
      </c>
      <c r="E4224" s="0" t="n">
        <v>76</v>
      </c>
      <c r="F4224" s="0" t="n">
        <v>83</v>
      </c>
      <c r="G4224" s="1" t="n">
        <f aca="false">MAX(A4224:F4224)</f>
        <v>84</v>
      </c>
      <c r="H4224" s="1" t="n">
        <f aca="false">COUNTIF(A4224:F4224,G4224)</f>
        <v>1</v>
      </c>
      <c r="I4224" s="0" t="n">
        <f aca="false">COUNTIF($A4224:$F4224,A4224)</f>
        <v>1</v>
      </c>
      <c r="J4224" s="0" t="n">
        <f aca="false">COUNTIF($A4224:$F4224,B4224)</f>
        <v>1</v>
      </c>
      <c r="K4224" s="0" t="n">
        <f aca="false">COUNTIF($A4224:$F4224,C4224)</f>
        <v>1</v>
      </c>
      <c r="L4224" s="0" t="n">
        <f aca="false">COUNTIF($A4224:$F4224,D4224)</f>
        <v>1</v>
      </c>
      <c r="M4224" s="0" t="n">
        <f aca="false">COUNTIF($A4224:$F4224,E4224)</f>
        <v>1</v>
      </c>
      <c r="N4224" s="0" t="n">
        <f aca="false">COUNTIF($A4224:$F4224,F4224)</f>
        <v>1</v>
      </c>
      <c r="O4224" s="1" t="n">
        <f aca="false">COUNTIF(I4224:N4224,"&gt;=2")</f>
        <v>0</v>
      </c>
      <c r="P4224" s="0" t="n">
        <f aca="false">(SUM(A4224:F4224)-G4224*H4224)/(6-H4224)</f>
        <v>74</v>
      </c>
      <c r="Q4224" s="1" t="n">
        <f aca="false">IF(G4224&gt;=P4224*3,1,0)</f>
        <v>0</v>
      </c>
      <c r="R4224" s="0" t="n">
        <f aca="false">IF(AND(H4224=1,O4224&gt;0,Q4224=1),1,0)</f>
        <v>0</v>
      </c>
    </row>
    <row r="4225" customFormat="false" ht="14.25" hidden="false" customHeight="false" outlineLevel="0" collapsed="false">
      <c r="A4225" s="0" t="n">
        <v>51</v>
      </c>
      <c r="B4225" s="0" t="n">
        <v>68</v>
      </c>
      <c r="C4225" s="0" t="n">
        <v>85</v>
      </c>
      <c r="D4225" s="0" t="n">
        <v>46</v>
      </c>
      <c r="E4225" s="0" t="n">
        <v>14</v>
      </c>
      <c r="F4225" s="0" t="n">
        <v>27</v>
      </c>
      <c r="G4225" s="1" t="n">
        <f aca="false">MAX(A4225:F4225)</f>
        <v>85</v>
      </c>
      <c r="H4225" s="1" t="n">
        <f aca="false">COUNTIF(A4225:F4225,G4225)</f>
        <v>1</v>
      </c>
      <c r="I4225" s="0" t="n">
        <f aca="false">COUNTIF($A4225:$F4225,A4225)</f>
        <v>1</v>
      </c>
      <c r="J4225" s="0" t="n">
        <f aca="false">COUNTIF($A4225:$F4225,B4225)</f>
        <v>1</v>
      </c>
      <c r="K4225" s="0" t="n">
        <f aca="false">COUNTIF($A4225:$F4225,C4225)</f>
        <v>1</v>
      </c>
      <c r="L4225" s="0" t="n">
        <f aca="false">COUNTIF($A4225:$F4225,D4225)</f>
        <v>1</v>
      </c>
      <c r="M4225" s="0" t="n">
        <f aca="false">COUNTIF($A4225:$F4225,E4225)</f>
        <v>1</v>
      </c>
      <c r="N4225" s="0" t="n">
        <f aca="false">COUNTIF($A4225:$F4225,F4225)</f>
        <v>1</v>
      </c>
      <c r="O4225" s="1" t="n">
        <f aca="false">COUNTIF(I4225:N4225,"&gt;=2")</f>
        <v>0</v>
      </c>
      <c r="P4225" s="0" t="n">
        <f aca="false">(SUM(A4225:F4225)-G4225*H4225)/(6-H4225)</f>
        <v>41.2</v>
      </c>
      <c r="Q4225" s="1" t="n">
        <f aca="false">IF(G4225&gt;=P4225*3,1,0)</f>
        <v>0</v>
      </c>
      <c r="R4225" s="0" t="n">
        <f aca="false">IF(AND(H4225=1,O4225&gt;0,Q4225=1),1,0)</f>
        <v>0</v>
      </c>
    </row>
    <row r="4226" customFormat="false" ht="14.25" hidden="false" customHeight="false" outlineLevel="0" collapsed="false">
      <c r="A4226" s="0" t="n">
        <v>8</v>
      </c>
      <c r="B4226" s="0" t="n">
        <v>10</v>
      </c>
      <c r="C4226" s="0" t="n">
        <v>99</v>
      </c>
      <c r="D4226" s="0" t="n">
        <v>4</v>
      </c>
      <c r="E4226" s="0" t="n">
        <v>10</v>
      </c>
      <c r="F4226" s="0" t="n">
        <v>62</v>
      </c>
      <c r="G4226" s="1" t="n">
        <f aca="false">MAX(A4226:F4226)</f>
        <v>99</v>
      </c>
      <c r="H4226" s="1" t="n">
        <f aca="false">COUNTIF(A4226:F4226,G4226)</f>
        <v>1</v>
      </c>
      <c r="I4226" s="0" t="n">
        <f aca="false">COUNTIF($A4226:$F4226,A4226)</f>
        <v>1</v>
      </c>
      <c r="J4226" s="0" t="n">
        <f aca="false">COUNTIF($A4226:$F4226,B4226)</f>
        <v>2</v>
      </c>
      <c r="K4226" s="0" t="n">
        <f aca="false">COUNTIF($A4226:$F4226,C4226)</f>
        <v>1</v>
      </c>
      <c r="L4226" s="0" t="n">
        <f aca="false">COUNTIF($A4226:$F4226,D4226)</f>
        <v>1</v>
      </c>
      <c r="M4226" s="0" t="n">
        <f aca="false">COUNTIF($A4226:$F4226,E4226)</f>
        <v>2</v>
      </c>
      <c r="N4226" s="0" t="n">
        <f aca="false">COUNTIF($A4226:$F4226,F4226)</f>
        <v>1</v>
      </c>
      <c r="O4226" s="1" t="n">
        <f aca="false">COUNTIF(I4226:N4226,"&gt;=2")</f>
        <v>2</v>
      </c>
      <c r="P4226" s="0" t="n">
        <f aca="false">(SUM(A4226:F4226)-G4226*H4226)/(6-H4226)</f>
        <v>18.8</v>
      </c>
      <c r="Q4226" s="1" t="n">
        <f aca="false">IF(G4226&gt;=P4226*3,1,0)</f>
        <v>1</v>
      </c>
      <c r="R4226" s="0" t="n">
        <f aca="false">IF(AND(H4226=1,O4226&gt;0,Q4226=1),1,0)</f>
        <v>1</v>
      </c>
    </row>
    <row r="4227" customFormat="false" ht="14.25" hidden="false" customHeight="false" outlineLevel="0" collapsed="false">
      <c r="A4227" s="0" t="n">
        <v>50</v>
      </c>
      <c r="B4227" s="0" t="n">
        <v>90</v>
      </c>
      <c r="C4227" s="0" t="n">
        <v>70</v>
      </c>
      <c r="D4227" s="0" t="n">
        <v>23</v>
      </c>
      <c r="E4227" s="0" t="n">
        <v>91</v>
      </c>
      <c r="F4227" s="0" t="n">
        <v>36</v>
      </c>
      <c r="G4227" s="1" t="n">
        <f aca="false">MAX(A4227:F4227)</f>
        <v>91</v>
      </c>
      <c r="H4227" s="1" t="n">
        <f aca="false">COUNTIF(A4227:F4227,G4227)</f>
        <v>1</v>
      </c>
      <c r="I4227" s="0" t="n">
        <f aca="false">COUNTIF($A4227:$F4227,A4227)</f>
        <v>1</v>
      </c>
      <c r="J4227" s="0" t="n">
        <f aca="false">COUNTIF($A4227:$F4227,B4227)</f>
        <v>1</v>
      </c>
      <c r="K4227" s="0" t="n">
        <f aca="false">COUNTIF($A4227:$F4227,C4227)</f>
        <v>1</v>
      </c>
      <c r="L4227" s="0" t="n">
        <f aca="false">COUNTIF($A4227:$F4227,D4227)</f>
        <v>1</v>
      </c>
      <c r="M4227" s="0" t="n">
        <f aca="false">COUNTIF($A4227:$F4227,E4227)</f>
        <v>1</v>
      </c>
      <c r="N4227" s="0" t="n">
        <f aca="false">COUNTIF($A4227:$F4227,F4227)</f>
        <v>1</v>
      </c>
      <c r="O4227" s="1" t="n">
        <f aca="false">COUNTIF(I4227:N4227,"&gt;=2")</f>
        <v>0</v>
      </c>
      <c r="P4227" s="0" t="n">
        <f aca="false">(SUM(A4227:F4227)-G4227*H4227)/(6-H4227)</f>
        <v>53.8</v>
      </c>
      <c r="Q4227" s="1" t="n">
        <f aca="false">IF(G4227&gt;=P4227*3,1,0)</f>
        <v>0</v>
      </c>
      <c r="R4227" s="0" t="n">
        <f aca="false">IF(AND(H4227=1,O4227&gt;0,Q4227=1),1,0)</f>
        <v>0</v>
      </c>
    </row>
    <row r="4228" customFormat="false" ht="14.25" hidden="false" customHeight="false" outlineLevel="0" collapsed="false">
      <c r="A4228" s="0" t="n">
        <v>54</v>
      </c>
      <c r="B4228" s="0" t="n">
        <v>77</v>
      </c>
      <c r="C4228" s="0" t="n">
        <v>85</v>
      </c>
      <c r="D4228" s="0" t="n">
        <v>32</v>
      </c>
      <c r="E4228" s="0" t="n">
        <v>10</v>
      </c>
      <c r="F4228" s="0" t="n">
        <v>98</v>
      </c>
      <c r="G4228" s="1" t="n">
        <f aca="false">MAX(A4228:F4228)</f>
        <v>98</v>
      </c>
      <c r="H4228" s="1" t="n">
        <f aca="false">COUNTIF(A4228:F4228,G4228)</f>
        <v>1</v>
      </c>
      <c r="I4228" s="0" t="n">
        <f aca="false">COUNTIF($A4228:$F4228,A4228)</f>
        <v>1</v>
      </c>
      <c r="J4228" s="0" t="n">
        <f aca="false">COUNTIF($A4228:$F4228,B4228)</f>
        <v>1</v>
      </c>
      <c r="K4228" s="0" t="n">
        <f aca="false">COUNTIF($A4228:$F4228,C4228)</f>
        <v>1</v>
      </c>
      <c r="L4228" s="0" t="n">
        <f aca="false">COUNTIF($A4228:$F4228,D4228)</f>
        <v>1</v>
      </c>
      <c r="M4228" s="0" t="n">
        <f aca="false">COUNTIF($A4228:$F4228,E4228)</f>
        <v>1</v>
      </c>
      <c r="N4228" s="0" t="n">
        <f aca="false">COUNTIF($A4228:$F4228,F4228)</f>
        <v>1</v>
      </c>
      <c r="O4228" s="1" t="n">
        <f aca="false">COUNTIF(I4228:N4228,"&gt;=2")</f>
        <v>0</v>
      </c>
      <c r="P4228" s="0" t="n">
        <f aca="false">(SUM(A4228:F4228)-G4228*H4228)/(6-H4228)</f>
        <v>51.6</v>
      </c>
      <c r="Q4228" s="1" t="n">
        <f aca="false">IF(G4228&gt;=P4228*3,1,0)</f>
        <v>0</v>
      </c>
      <c r="R4228" s="0" t="n">
        <f aca="false">IF(AND(H4228=1,O4228&gt;0,Q4228=1),1,0)</f>
        <v>0</v>
      </c>
    </row>
    <row r="4229" customFormat="false" ht="14.25" hidden="false" customHeight="false" outlineLevel="0" collapsed="false">
      <c r="A4229" s="0" t="n">
        <v>44</v>
      </c>
      <c r="B4229" s="0" t="n">
        <v>30</v>
      </c>
      <c r="C4229" s="0" t="n">
        <v>74</v>
      </c>
      <c r="D4229" s="0" t="n">
        <v>35</v>
      </c>
      <c r="E4229" s="0" t="n">
        <v>1</v>
      </c>
      <c r="F4229" s="0" t="n">
        <v>79</v>
      </c>
      <c r="G4229" s="1" t="n">
        <f aca="false">MAX(A4229:F4229)</f>
        <v>79</v>
      </c>
      <c r="H4229" s="1" t="n">
        <f aca="false">COUNTIF(A4229:F4229,G4229)</f>
        <v>1</v>
      </c>
      <c r="I4229" s="0" t="n">
        <f aca="false">COUNTIF($A4229:$F4229,A4229)</f>
        <v>1</v>
      </c>
      <c r="J4229" s="0" t="n">
        <f aca="false">COUNTIF($A4229:$F4229,B4229)</f>
        <v>1</v>
      </c>
      <c r="K4229" s="0" t="n">
        <f aca="false">COUNTIF($A4229:$F4229,C4229)</f>
        <v>1</v>
      </c>
      <c r="L4229" s="0" t="n">
        <f aca="false">COUNTIF($A4229:$F4229,D4229)</f>
        <v>1</v>
      </c>
      <c r="M4229" s="0" t="n">
        <f aca="false">COUNTIF($A4229:$F4229,E4229)</f>
        <v>1</v>
      </c>
      <c r="N4229" s="0" t="n">
        <f aca="false">COUNTIF($A4229:$F4229,F4229)</f>
        <v>1</v>
      </c>
      <c r="O4229" s="1" t="n">
        <f aca="false">COUNTIF(I4229:N4229,"&gt;=2")</f>
        <v>0</v>
      </c>
      <c r="P4229" s="0" t="n">
        <f aca="false">(SUM(A4229:F4229)-G4229*H4229)/(6-H4229)</f>
        <v>36.8</v>
      </c>
      <c r="Q4229" s="1" t="n">
        <f aca="false">IF(G4229&gt;=P4229*3,1,0)</f>
        <v>0</v>
      </c>
      <c r="R4229" s="0" t="n">
        <f aca="false">IF(AND(H4229=1,O4229&gt;0,Q4229=1),1,0)</f>
        <v>0</v>
      </c>
    </row>
    <row r="4230" customFormat="false" ht="14.25" hidden="false" customHeight="false" outlineLevel="0" collapsed="false">
      <c r="A4230" s="0" t="n">
        <v>22</v>
      </c>
      <c r="B4230" s="0" t="n">
        <v>82</v>
      </c>
      <c r="C4230" s="0" t="n">
        <v>79</v>
      </c>
      <c r="D4230" s="0" t="n">
        <v>10</v>
      </c>
      <c r="E4230" s="0" t="n">
        <v>97</v>
      </c>
      <c r="F4230" s="0" t="n">
        <v>70</v>
      </c>
      <c r="G4230" s="1" t="n">
        <f aca="false">MAX(A4230:F4230)</f>
        <v>97</v>
      </c>
      <c r="H4230" s="1" t="n">
        <f aca="false">COUNTIF(A4230:F4230,G4230)</f>
        <v>1</v>
      </c>
      <c r="I4230" s="0" t="n">
        <f aca="false">COUNTIF($A4230:$F4230,A4230)</f>
        <v>1</v>
      </c>
      <c r="J4230" s="0" t="n">
        <f aca="false">COUNTIF($A4230:$F4230,B4230)</f>
        <v>1</v>
      </c>
      <c r="K4230" s="0" t="n">
        <f aca="false">COUNTIF($A4230:$F4230,C4230)</f>
        <v>1</v>
      </c>
      <c r="L4230" s="0" t="n">
        <f aca="false">COUNTIF($A4230:$F4230,D4230)</f>
        <v>1</v>
      </c>
      <c r="M4230" s="0" t="n">
        <f aca="false">COUNTIF($A4230:$F4230,E4230)</f>
        <v>1</v>
      </c>
      <c r="N4230" s="0" t="n">
        <f aca="false">COUNTIF($A4230:$F4230,F4230)</f>
        <v>1</v>
      </c>
      <c r="O4230" s="1" t="n">
        <f aca="false">COUNTIF(I4230:N4230,"&gt;=2")</f>
        <v>0</v>
      </c>
      <c r="P4230" s="0" t="n">
        <f aca="false">(SUM(A4230:F4230)-G4230*H4230)/(6-H4230)</f>
        <v>52.6</v>
      </c>
      <c r="Q4230" s="1" t="n">
        <f aca="false">IF(G4230&gt;=P4230*3,1,0)</f>
        <v>0</v>
      </c>
      <c r="R4230" s="0" t="n">
        <f aca="false">IF(AND(H4230=1,O4230&gt;0,Q4230=1),1,0)</f>
        <v>0</v>
      </c>
    </row>
    <row r="4231" customFormat="false" ht="14.25" hidden="false" customHeight="false" outlineLevel="0" collapsed="false">
      <c r="A4231" s="0" t="n">
        <v>22</v>
      </c>
      <c r="B4231" s="0" t="n">
        <v>82</v>
      </c>
      <c r="C4231" s="0" t="n">
        <v>10</v>
      </c>
      <c r="D4231" s="0" t="n">
        <v>37</v>
      </c>
      <c r="E4231" s="0" t="n">
        <v>59</v>
      </c>
      <c r="F4231" s="0" t="n">
        <v>39</v>
      </c>
      <c r="G4231" s="1" t="n">
        <f aca="false">MAX(A4231:F4231)</f>
        <v>82</v>
      </c>
      <c r="H4231" s="1" t="n">
        <f aca="false">COUNTIF(A4231:F4231,G4231)</f>
        <v>1</v>
      </c>
      <c r="I4231" s="0" t="n">
        <f aca="false">COUNTIF($A4231:$F4231,A4231)</f>
        <v>1</v>
      </c>
      <c r="J4231" s="0" t="n">
        <f aca="false">COUNTIF($A4231:$F4231,B4231)</f>
        <v>1</v>
      </c>
      <c r="K4231" s="0" t="n">
        <f aca="false">COUNTIF($A4231:$F4231,C4231)</f>
        <v>1</v>
      </c>
      <c r="L4231" s="0" t="n">
        <f aca="false">COUNTIF($A4231:$F4231,D4231)</f>
        <v>1</v>
      </c>
      <c r="M4231" s="0" t="n">
        <f aca="false">COUNTIF($A4231:$F4231,E4231)</f>
        <v>1</v>
      </c>
      <c r="N4231" s="0" t="n">
        <f aca="false">COUNTIF($A4231:$F4231,F4231)</f>
        <v>1</v>
      </c>
      <c r="O4231" s="1" t="n">
        <f aca="false">COUNTIF(I4231:N4231,"&gt;=2")</f>
        <v>0</v>
      </c>
      <c r="P4231" s="0" t="n">
        <f aca="false">(SUM(A4231:F4231)-G4231*H4231)/(6-H4231)</f>
        <v>33.4</v>
      </c>
      <c r="Q4231" s="1" t="n">
        <f aca="false">IF(G4231&gt;=P4231*3,1,0)</f>
        <v>0</v>
      </c>
      <c r="R4231" s="0" t="n">
        <f aca="false">IF(AND(H4231=1,O4231&gt;0,Q4231=1),1,0)</f>
        <v>0</v>
      </c>
    </row>
    <row r="4232" customFormat="false" ht="14.25" hidden="false" customHeight="false" outlineLevel="0" collapsed="false">
      <c r="A4232" s="0" t="n">
        <v>12</v>
      </c>
      <c r="B4232" s="0" t="n">
        <v>57</v>
      </c>
      <c r="C4232" s="0" t="n">
        <v>27</v>
      </c>
      <c r="D4232" s="0" t="n">
        <v>42</v>
      </c>
      <c r="E4232" s="0" t="n">
        <v>18</v>
      </c>
      <c r="F4232" s="0" t="n">
        <v>92</v>
      </c>
      <c r="G4232" s="1" t="n">
        <f aca="false">MAX(A4232:F4232)</f>
        <v>92</v>
      </c>
      <c r="H4232" s="1" t="n">
        <f aca="false">COUNTIF(A4232:F4232,G4232)</f>
        <v>1</v>
      </c>
      <c r="I4232" s="0" t="n">
        <f aca="false">COUNTIF($A4232:$F4232,A4232)</f>
        <v>1</v>
      </c>
      <c r="J4232" s="0" t="n">
        <f aca="false">COUNTIF($A4232:$F4232,B4232)</f>
        <v>1</v>
      </c>
      <c r="K4232" s="0" t="n">
        <f aca="false">COUNTIF($A4232:$F4232,C4232)</f>
        <v>1</v>
      </c>
      <c r="L4232" s="0" t="n">
        <f aca="false">COUNTIF($A4232:$F4232,D4232)</f>
        <v>1</v>
      </c>
      <c r="M4232" s="0" t="n">
        <f aca="false">COUNTIF($A4232:$F4232,E4232)</f>
        <v>1</v>
      </c>
      <c r="N4232" s="0" t="n">
        <f aca="false">COUNTIF($A4232:$F4232,F4232)</f>
        <v>1</v>
      </c>
      <c r="O4232" s="1" t="n">
        <f aca="false">COUNTIF(I4232:N4232,"&gt;=2")</f>
        <v>0</v>
      </c>
      <c r="P4232" s="0" t="n">
        <f aca="false">(SUM(A4232:F4232)-G4232*H4232)/(6-H4232)</f>
        <v>31.2</v>
      </c>
      <c r="Q4232" s="1" t="n">
        <f aca="false">IF(G4232&gt;=P4232*3,1,0)</f>
        <v>0</v>
      </c>
      <c r="R4232" s="0" t="n">
        <f aca="false">IF(AND(H4232=1,O4232&gt;0,Q4232=1),1,0)</f>
        <v>0</v>
      </c>
    </row>
    <row r="4233" customFormat="false" ht="14.25" hidden="false" customHeight="false" outlineLevel="0" collapsed="false">
      <c r="A4233" s="0" t="n">
        <v>97</v>
      </c>
      <c r="B4233" s="0" t="n">
        <v>20</v>
      </c>
      <c r="C4233" s="0" t="n">
        <v>12</v>
      </c>
      <c r="D4233" s="0" t="n">
        <v>11</v>
      </c>
      <c r="E4233" s="0" t="n">
        <v>98</v>
      </c>
      <c r="F4233" s="0" t="n">
        <v>78</v>
      </c>
      <c r="G4233" s="1" t="n">
        <f aca="false">MAX(A4233:F4233)</f>
        <v>98</v>
      </c>
      <c r="H4233" s="1" t="n">
        <f aca="false">COUNTIF(A4233:F4233,G4233)</f>
        <v>1</v>
      </c>
      <c r="I4233" s="0" t="n">
        <f aca="false">COUNTIF($A4233:$F4233,A4233)</f>
        <v>1</v>
      </c>
      <c r="J4233" s="0" t="n">
        <f aca="false">COUNTIF($A4233:$F4233,B4233)</f>
        <v>1</v>
      </c>
      <c r="K4233" s="0" t="n">
        <f aca="false">COUNTIF($A4233:$F4233,C4233)</f>
        <v>1</v>
      </c>
      <c r="L4233" s="0" t="n">
        <f aca="false">COUNTIF($A4233:$F4233,D4233)</f>
        <v>1</v>
      </c>
      <c r="M4233" s="0" t="n">
        <f aca="false">COUNTIF($A4233:$F4233,E4233)</f>
        <v>1</v>
      </c>
      <c r="N4233" s="0" t="n">
        <f aca="false">COUNTIF($A4233:$F4233,F4233)</f>
        <v>1</v>
      </c>
      <c r="O4233" s="1" t="n">
        <f aca="false">COUNTIF(I4233:N4233,"&gt;=2")</f>
        <v>0</v>
      </c>
      <c r="P4233" s="0" t="n">
        <f aca="false">(SUM(A4233:F4233)-G4233*H4233)/(6-H4233)</f>
        <v>43.6</v>
      </c>
      <c r="Q4233" s="1" t="n">
        <f aca="false">IF(G4233&gt;=P4233*3,1,0)</f>
        <v>0</v>
      </c>
      <c r="R4233" s="0" t="n">
        <f aca="false">IF(AND(H4233=1,O4233&gt;0,Q4233=1),1,0)</f>
        <v>0</v>
      </c>
    </row>
    <row r="4234" customFormat="false" ht="14.25" hidden="false" customHeight="false" outlineLevel="0" collapsed="false">
      <c r="A4234" s="0" t="n">
        <v>51</v>
      </c>
      <c r="B4234" s="0" t="n">
        <v>80</v>
      </c>
      <c r="C4234" s="0" t="n">
        <v>27</v>
      </c>
      <c r="D4234" s="0" t="n">
        <v>47</v>
      </c>
      <c r="E4234" s="0" t="n">
        <v>13</v>
      </c>
      <c r="F4234" s="0" t="n">
        <v>98</v>
      </c>
      <c r="G4234" s="1" t="n">
        <f aca="false">MAX(A4234:F4234)</f>
        <v>98</v>
      </c>
      <c r="H4234" s="1" t="n">
        <f aca="false">COUNTIF(A4234:F4234,G4234)</f>
        <v>1</v>
      </c>
      <c r="I4234" s="0" t="n">
        <f aca="false">COUNTIF($A4234:$F4234,A4234)</f>
        <v>1</v>
      </c>
      <c r="J4234" s="0" t="n">
        <f aca="false">COUNTIF($A4234:$F4234,B4234)</f>
        <v>1</v>
      </c>
      <c r="K4234" s="0" t="n">
        <f aca="false">COUNTIF($A4234:$F4234,C4234)</f>
        <v>1</v>
      </c>
      <c r="L4234" s="0" t="n">
        <f aca="false">COUNTIF($A4234:$F4234,D4234)</f>
        <v>1</v>
      </c>
      <c r="M4234" s="0" t="n">
        <f aca="false">COUNTIF($A4234:$F4234,E4234)</f>
        <v>1</v>
      </c>
      <c r="N4234" s="0" t="n">
        <f aca="false">COUNTIF($A4234:$F4234,F4234)</f>
        <v>1</v>
      </c>
      <c r="O4234" s="1" t="n">
        <f aca="false">COUNTIF(I4234:N4234,"&gt;=2")</f>
        <v>0</v>
      </c>
      <c r="P4234" s="0" t="n">
        <f aca="false">(SUM(A4234:F4234)-G4234*H4234)/(6-H4234)</f>
        <v>43.6</v>
      </c>
      <c r="Q4234" s="1" t="n">
        <f aca="false">IF(G4234&gt;=P4234*3,1,0)</f>
        <v>0</v>
      </c>
      <c r="R4234" s="0" t="n">
        <f aca="false">IF(AND(H4234=1,O4234&gt;0,Q4234=1),1,0)</f>
        <v>0</v>
      </c>
    </row>
    <row r="4235" customFormat="false" ht="14.25" hidden="false" customHeight="false" outlineLevel="0" collapsed="false">
      <c r="A4235" s="0" t="n">
        <v>39</v>
      </c>
      <c r="B4235" s="0" t="n">
        <v>76</v>
      </c>
      <c r="C4235" s="0" t="n">
        <v>77</v>
      </c>
      <c r="D4235" s="0" t="n">
        <v>26</v>
      </c>
      <c r="E4235" s="0" t="n">
        <v>17</v>
      </c>
      <c r="F4235" s="0" t="n">
        <v>97</v>
      </c>
      <c r="G4235" s="1" t="n">
        <f aca="false">MAX(A4235:F4235)</f>
        <v>97</v>
      </c>
      <c r="H4235" s="1" t="n">
        <f aca="false">COUNTIF(A4235:F4235,G4235)</f>
        <v>1</v>
      </c>
      <c r="I4235" s="0" t="n">
        <f aca="false">COUNTIF($A4235:$F4235,A4235)</f>
        <v>1</v>
      </c>
      <c r="J4235" s="0" t="n">
        <f aca="false">COUNTIF($A4235:$F4235,B4235)</f>
        <v>1</v>
      </c>
      <c r="K4235" s="0" t="n">
        <f aca="false">COUNTIF($A4235:$F4235,C4235)</f>
        <v>1</v>
      </c>
      <c r="L4235" s="0" t="n">
        <f aca="false">COUNTIF($A4235:$F4235,D4235)</f>
        <v>1</v>
      </c>
      <c r="M4235" s="0" t="n">
        <f aca="false">COUNTIF($A4235:$F4235,E4235)</f>
        <v>1</v>
      </c>
      <c r="N4235" s="0" t="n">
        <f aca="false">COUNTIF($A4235:$F4235,F4235)</f>
        <v>1</v>
      </c>
      <c r="O4235" s="1" t="n">
        <f aca="false">COUNTIF(I4235:N4235,"&gt;=2")</f>
        <v>0</v>
      </c>
      <c r="P4235" s="0" t="n">
        <f aca="false">(SUM(A4235:F4235)-G4235*H4235)/(6-H4235)</f>
        <v>47</v>
      </c>
      <c r="Q4235" s="1" t="n">
        <f aca="false">IF(G4235&gt;=P4235*3,1,0)</f>
        <v>0</v>
      </c>
      <c r="R4235" s="0" t="n">
        <f aca="false">IF(AND(H4235=1,O4235&gt;0,Q4235=1),1,0)</f>
        <v>0</v>
      </c>
    </row>
    <row r="4236" customFormat="false" ht="14.25" hidden="false" customHeight="false" outlineLevel="0" collapsed="false">
      <c r="A4236" s="0" t="n">
        <v>90</v>
      </c>
      <c r="B4236" s="0" t="n">
        <v>95</v>
      </c>
      <c r="C4236" s="0" t="n">
        <v>46</v>
      </c>
      <c r="D4236" s="0" t="n">
        <v>61</v>
      </c>
      <c r="E4236" s="0" t="n">
        <v>14</v>
      </c>
      <c r="F4236" s="0" t="n">
        <v>89</v>
      </c>
      <c r="G4236" s="1" t="n">
        <f aca="false">MAX(A4236:F4236)</f>
        <v>95</v>
      </c>
      <c r="H4236" s="1" t="n">
        <f aca="false">COUNTIF(A4236:F4236,G4236)</f>
        <v>1</v>
      </c>
      <c r="I4236" s="0" t="n">
        <f aca="false">COUNTIF($A4236:$F4236,A4236)</f>
        <v>1</v>
      </c>
      <c r="J4236" s="0" t="n">
        <f aca="false">COUNTIF($A4236:$F4236,B4236)</f>
        <v>1</v>
      </c>
      <c r="K4236" s="0" t="n">
        <f aca="false">COUNTIF($A4236:$F4236,C4236)</f>
        <v>1</v>
      </c>
      <c r="L4236" s="0" t="n">
        <f aca="false">COUNTIF($A4236:$F4236,D4236)</f>
        <v>1</v>
      </c>
      <c r="M4236" s="0" t="n">
        <f aca="false">COUNTIF($A4236:$F4236,E4236)</f>
        <v>1</v>
      </c>
      <c r="N4236" s="0" t="n">
        <f aca="false">COUNTIF($A4236:$F4236,F4236)</f>
        <v>1</v>
      </c>
      <c r="O4236" s="1" t="n">
        <f aca="false">COUNTIF(I4236:N4236,"&gt;=2")</f>
        <v>0</v>
      </c>
      <c r="P4236" s="0" t="n">
        <f aca="false">(SUM(A4236:F4236)-G4236*H4236)/(6-H4236)</f>
        <v>60</v>
      </c>
      <c r="Q4236" s="1" t="n">
        <f aca="false">IF(G4236&gt;=P4236*3,1,0)</f>
        <v>0</v>
      </c>
      <c r="R4236" s="0" t="n">
        <f aca="false">IF(AND(H4236=1,O4236&gt;0,Q4236=1),1,0)</f>
        <v>0</v>
      </c>
    </row>
    <row r="4237" customFormat="false" ht="14.25" hidden="false" customHeight="false" outlineLevel="0" collapsed="false">
      <c r="A4237" s="0" t="n">
        <v>48</v>
      </c>
      <c r="B4237" s="0" t="n">
        <v>59</v>
      </c>
      <c r="C4237" s="0" t="n">
        <v>54</v>
      </c>
      <c r="D4237" s="0" t="n">
        <v>24</v>
      </c>
      <c r="E4237" s="0" t="n">
        <v>47</v>
      </c>
      <c r="F4237" s="0" t="n">
        <v>38</v>
      </c>
      <c r="G4237" s="1" t="n">
        <f aca="false">MAX(A4237:F4237)</f>
        <v>59</v>
      </c>
      <c r="H4237" s="1" t="n">
        <f aca="false">COUNTIF(A4237:F4237,G4237)</f>
        <v>1</v>
      </c>
      <c r="I4237" s="0" t="n">
        <f aca="false">COUNTIF($A4237:$F4237,A4237)</f>
        <v>1</v>
      </c>
      <c r="J4237" s="0" t="n">
        <f aca="false">COUNTIF($A4237:$F4237,B4237)</f>
        <v>1</v>
      </c>
      <c r="K4237" s="0" t="n">
        <f aca="false">COUNTIF($A4237:$F4237,C4237)</f>
        <v>1</v>
      </c>
      <c r="L4237" s="0" t="n">
        <f aca="false">COUNTIF($A4237:$F4237,D4237)</f>
        <v>1</v>
      </c>
      <c r="M4237" s="0" t="n">
        <f aca="false">COUNTIF($A4237:$F4237,E4237)</f>
        <v>1</v>
      </c>
      <c r="N4237" s="0" t="n">
        <f aca="false">COUNTIF($A4237:$F4237,F4237)</f>
        <v>1</v>
      </c>
      <c r="O4237" s="1" t="n">
        <f aca="false">COUNTIF(I4237:N4237,"&gt;=2")</f>
        <v>0</v>
      </c>
      <c r="P4237" s="0" t="n">
        <f aca="false">(SUM(A4237:F4237)-G4237*H4237)/(6-H4237)</f>
        <v>42.2</v>
      </c>
      <c r="Q4237" s="1" t="n">
        <f aca="false">IF(G4237&gt;=P4237*3,1,0)</f>
        <v>0</v>
      </c>
      <c r="R4237" s="0" t="n">
        <f aca="false">IF(AND(H4237=1,O4237&gt;0,Q4237=1),1,0)</f>
        <v>0</v>
      </c>
    </row>
    <row r="4238" customFormat="false" ht="14.25" hidden="false" customHeight="false" outlineLevel="0" collapsed="false">
      <c r="A4238" s="0" t="n">
        <v>1</v>
      </c>
      <c r="B4238" s="0" t="n">
        <v>54</v>
      </c>
      <c r="C4238" s="0" t="n">
        <v>3</v>
      </c>
      <c r="D4238" s="0" t="n">
        <v>43</v>
      </c>
      <c r="E4238" s="0" t="n">
        <v>29</v>
      </c>
      <c r="F4238" s="0" t="n">
        <v>55</v>
      </c>
      <c r="G4238" s="1" t="n">
        <f aca="false">MAX(A4238:F4238)</f>
        <v>55</v>
      </c>
      <c r="H4238" s="1" t="n">
        <f aca="false">COUNTIF(A4238:F4238,G4238)</f>
        <v>1</v>
      </c>
      <c r="I4238" s="0" t="n">
        <f aca="false">COUNTIF($A4238:$F4238,A4238)</f>
        <v>1</v>
      </c>
      <c r="J4238" s="0" t="n">
        <f aca="false">COUNTIF($A4238:$F4238,B4238)</f>
        <v>1</v>
      </c>
      <c r="K4238" s="0" t="n">
        <f aca="false">COUNTIF($A4238:$F4238,C4238)</f>
        <v>1</v>
      </c>
      <c r="L4238" s="0" t="n">
        <f aca="false">COUNTIF($A4238:$F4238,D4238)</f>
        <v>1</v>
      </c>
      <c r="M4238" s="0" t="n">
        <f aca="false">COUNTIF($A4238:$F4238,E4238)</f>
        <v>1</v>
      </c>
      <c r="N4238" s="0" t="n">
        <f aca="false">COUNTIF($A4238:$F4238,F4238)</f>
        <v>1</v>
      </c>
      <c r="O4238" s="1" t="n">
        <f aca="false">COUNTIF(I4238:N4238,"&gt;=2")</f>
        <v>0</v>
      </c>
      <c r="P4238" s="0" t="n">
        <f aca="false">(SUM(A4238:F4238)-G4238*H4238)/(6-H4238)</f>
        <v>26</v>
      </c>
      <c r="Q4238" s="1" t="n">
        <f aca="false">IF(G4238&gt;=P4238*3,1,0)</f>
        <v>0</v>
      </c>
      <c r="R4238" s="0" t="n">
        <f aca="false">IF(AND(H4238=1,O4238&gt;0,Q4238=1),1,0)</f>
        <v>0</v>
      </c>
    </row>
    <row r="4239" customFormat="false" ht="14.25" hidden="false" customHeight="false" outlineLevel="0" collapsed="false">
      <c r="A4239" s="0" t="n">
        <v>69</v>
      </c>
      <c r="B4239" s="0" t="n">
        <v>90</v>
      </c>
      <c r="C4239" s="0" t="n">
        <v>80</v>
      </c>
      <c r="D4239" s="0" t="n">
        <v>75</v>
      </c>
      <c r="E4239" s="0" t="n">
        <v>39</v>
      </c>
      <c r="F4239" s="0" t="n">
        <v>15</v>
      </c>
      <c r="G4239" s="1" t="n">
        <f aca="false">MAX(A4239:F4239)</f>
        <v>90</v>
      </c>
      <c r="H4239" s="1" t="n">
        <f aca="false">COUNTIF(A4239:F4239,G4239)</f>
        <v>1</v>
      </c>
      <c r="I4239" s="0" t="n">
        <f aca="false">COUNTIF($A4239:$F4239,A4239)</f>
        <v>1</v>
      </c>
      <c r="J4239" s="0" t="n">
        <f aca="false">COUNTIF($A4239:$F4239,B4239)</f>
        <v>1</v>
      </c>
      <c r="K4239" s="0" t="n">
        <f aca="false">COUNTIF($A4239:$F4239,C4239)</f>
        <v>1</v>
      </c>
      <c r="L4239" s="0" t="n">
        <f aca="false">COUNTIF($A4239:$F4239,D4239)</f>
        <v>1</v>
      </c>
      <c r="M4239" s="0" t="n">
        <f aca="false">COUNTIF($A4239:$F4239,E4239)</f>
        <v>1</v>
      </c>
      <c r="N4239" s="0" t="n">
        <f aca="false">COUNTIF($A4239:$F4239,F4239)</f>
        <v>1</v>
      </c>
      <c r="O4239" s="1" t="n">
        <f aca="false">COUNTIF(I4239:N4239,"&gt;=2")</f>
        <v>0</v>
      </c>
      <c r="P4239" s="0" t="n">
        <f aca="false">(SUM(A4239:F4239)-G4239*H4239)/(6-H4239)</f>
        <v>55.6</v>
      </c>
      <c r="Q4239" s="1" t="n">
        <f aca="false">IF(G4239&gt;=P4239*3,1,0)</f>
        <v>0</v>
      </c>
      <c r="R4239" s="0" t="n">
        <f aca="false">IF(AND(H4239=1,O4239&gt;0,Q4239=1),1,0)</f>
        <v>0</v>
      </c>
    </row>
    <row r="4240" customFormat="false" ht="14.25" hidden="false" customHeight="false" outlineLevel="0" collapsed="false">
      <c r="A4240" s="0" t="n">
        <v>76</v>
      </c>
      <c r="B4240" s="0" t="n">
        <v>25</v>
      </c>
      <c r="C4240" s="0" t="n">
        <v>69</v>
      </c>
      <c r="D4240" s="0" t="n">
        <v>11</v>
      </c>
      <c r="E4240" s="0" t="n">
        <v>4</v>
      </c>
      <c r="F4240" s="0" t="n">
        <v>5</v>
      </c>
      <c r="G4240" s="1" t="n">
        <f aca="false">MAX(A4240:F4240)</f>
        <v>76</v>
      </c>
      <c r="H4240" s="1" t="n">
        <f aca="false">COUNTIF(A4240:F4240,G4240)</f>
        <v>1</v>
      </c>
      <c r="I4240" s="0" t="n">
        <f aca="false">COUNTIF($A4240:$F4240,A4240)</f>
        <v>1</v>
      </c>
      <c r="J4240" s="0" t="n">
        <f aca="false">COUNTIF($A4240:$F4240,B4240)</f>
        <v>1</v>
      </c>
      <c r="K4240" s="0" t="n">
        <f aca="false">COUNTIF($A4240:$F4240,C4240)</f>
        <v>1</v>
      </c>
      <c r="L4240" s="0" t="n">
        <f aca="false">COUNTIF($A4240:$F4240,D4240)</f>
        <v>1</v>
      </c>
      <c r="M4240" s="0" t="n">
        <f aca="false">COUNTIF($A4240:$F4240,E4240)</f>
        <v>1</v>
      </c>
      <c r="N4240" s="0" t="n">
        <f aca="false">COUNTIF($A4240:$F4240,F4240)</f>
        <v>1</v>
      </c>
      <c r="O4240" s="1" t="n">
        <f aca="false">COUNTIF(I4240:N4240,"&gt;=2")</f>
        <v>0</v>
      </c>
      <c r="P4240" s="0" t="n">
        <f aca="false">(SUM(A4240:F4240)-G4240*H4240)/(6-H4240)</f>
        <v>22.8</v>
      </c>
      <c r="Q4240" s="1" t="n">
        <f aca="false">IF(G4240&gt;=P4240*3,1,0)</f>
        <v>1</v>
      </c>
      <c r="R4240" s="0" t="n">
        <f aca="false">IF(AND(H4240=1,O4240&gt;0,Q4240=1),1,0)</f>
        <v>0</v>
      </c>
    </row>
    <row r="4241" customFormat="false" ht="14.25" hidden="false" customHeight="false" outlineLevel="0" collapsed="false">
      <c r="A4241" s="0" t="n">
        <v>33</v>
      </c>
      <c r="B4241" s="0" t="n">
        <v>44</v>
      </c>
      <c r="C4241" s="0" t="n">
        <v>49</v>
      </c>
      <c r="D4241" s="0" t="n">
        <v>94</v>
      </c>
      <c r="E4241" s="0" t="n">
        <v>16</v>
      </c>
      <c r="F4241" s="0" t="n">
        <v>47</v>
      </c>
      <c r="G4241" s="1" t="n">
        <f aca="false">MAX(A4241:F4241)</f>
        <v>94</v>
      </c>
      <c r="H4241" s="1" t="n">
        <f aca="false">COUNTIF(A4241:F4241,G4241)</f>
        <v>1</v>
      </c>
      <c r="I4241" s="0" t="n">
        <f aca="false">COUNTIF($A4241:$F4241,A4241)</f>
        <v>1</v>
      </c>
      <c r="J4241" s="0" t="n">
        <f aca="false">COUNTIF($A4241:$F4241,B4241)</f>
        <v>1</v>
      </c>
      <c r="K4241" s="0" t="n">
        <f aca="false">COUNTIF($A4241:$F4241,C4241)</f>
        <v>1</v>
      </c>
      <c r="L4241" s="0" t="n">
        <f aca="false">COUNTIF($A4241:$F4241,D4241)</f>
        <v>1</v>
      </c>
      <c r="M4241" s="0" t="n">
        <f aca="false">COUNTIF($A4241:$F4241,E4241)</f>
        <v>1</v>
      </c>
      <c r="N4241" s="0" t="n">
        <f aca="false">COUNTIF($A4241:$F4241,F4241)</f>
        <v>1</v>
      </c>
      <c r="O4241" s="1" t="n">
        <f aca="false">COUNTIF(I4241:N4241,"&gt;=2")</f>
        <v>0</v>
      </c>
      <c r="P4241" s="0" t="n">
        <f aca="false">(SUM(A4241:F4241)-G4241*H4241)/(6-H4241)</f>
        <v>37.8</v>
      </c>
      <c r="Q4241" s="1" t="n">
        <f aca="false">IF(G4241&gt;=P4241*3,1,0)</f>
        <v>0</v>
      </c>
      <c r="R4241" s="0" t="n">
        <f aca="false">IF(AND(H4241=1,O4241&gt;0,Q4241=1),1,0)</f>
        <v>0</v>
      </c>
    </row>
    <row r="4242" customFormat="false" ht="14.25" hidden="false" customHeight="false" outlineLevel="0" collapsed="false">
      <c r="A4242" s="0" t="n">
        <v>89</v>
      </c>
      <c r="B4242" s="0" t="n">
        <v>97</v>
      </c>
      <c r="C4242" s="0" t="n">
        <v>24</v>
      </c>
      <c r="D4242" s="0" t="n">
        <v>23</v>
      </c>
      <c r="E4242" s="0" t="n">
        <v>86</v>
      </c>
      <c r="F4242" s="0" t="n">
        <v>33</v>
      </c>
      <c r="G4242" s="1" t="n">
        <f aca="false">MAX(A4242:F4242)</f>
        <v>97</v>
      </c>
      <c r="H4242" s="1" t="n">
        <f aca="false">COUNTIF(A4242:F4242,G4242)</f>
        <v>1</v>
      </c>
      <c r="I4242" s="0" t="n">
        <f aca="false">COUNTIF($A4242:$F4242,A4242)</f>
        <v>1</v>
      </c>
      <c r="J4242" s="0" t="n">
        <f aca="false">COUNTIF($A4242:$F4242,B4242)</f>
        <v>1</v>
      </c>
      <c r="K4242" s="0" t="n">
        <f aca="false">COUNTIF($A4242:$F4242,C4242)</f>
        <v>1</v>
      </c>
      <c r="L4242" s="0" t="n">
        <f aca="false">COUNTIF($A4242:$F4242,D4242)</f>
        <v>1</v>
      </c>
      <c r="M4242" s="0" t="n">
        <f aca="false">COUNTIF($A4242:$F4242,E4242)</f>
        <v>1</v>
      </c>
      <c r="N4242" s="0" t="n">
        <f aca="false">COUNTIF($A4242:$F4242,F4242)</f>
        <v>1</v>
      </c>
      <c r="O4242" s="1" t="n">
        <f aca="false">COUNTIF(I4242:N4242,"&gt;=2")</f>
        <v>0</v>
      </c>
      <c r="P4242" s="0" t="n">
        <f aca="false">(SUM(A4242:F4242)-G4242*H4242)/(6-H4242)</f>
        <v>51</v>
      </c>
      <c r="Q4242" s="1" t="n">
        <f aca="false">IF(G4242&gt;=P4242*3,1,0)</f>
        <v>0</v>
      </c>
      <c r="R4242" s="0" t="n">
        <f aca="false">IF(AND(H4242=1,O4242&gt;0,Q4242=1),1,0)</f>
        <v>0</v>
      </c>
    </row>
    <row r="4243" customFormat="false" ht="14.25" hidden="false" customHeight="false" outlineLevel="0" collapsed="false">
      <c r="A4243" s="0" t="n">
        <v>23</v>
      </c>
      <c r="B4243" s="0" t="n">
        <v>64</v>
      </c>
      <c r="C4243" s="0" t="n">
        <v>26</v>
      </c>
      <c r="D4243" s="0" t="n">
        <v>59</v>
      </c>
      <c r="E4243" s="0" t="n">
        <v>3</v>
      </c>
      <c r="F4243" s="0" t="n">
        <v>59</v>
      </c>
      <c r="G4243" s="1" t="n">
        <f aca="false">MAX(A4243:F4243)</f>
        <v>64</v>
      </c>
      <c r="H4243" s="1" t="n">
        <f aca="false">COUNTIF(A4243:F4243,G4243)</f>
        <v>1</v>
      </c>
      <c r="I4243" s="0" t="n">
        <f aca="false">COUNTIF($A4243:$F4243,A4243)</f>
        <v>1</v>
      </c>
      <c r="J4243" s="0" t="n">
        <f aca="false">COUNTIF($A4243:$F4243,B4243)</f>
        <v>1</v>
      </c>
      <c r="K4243" s="0" t="n">
        <f aca="false">COUNTIF($A4243:$F4243,C4243)</f>
        <v>1</v>
      </c>
      <c r="L4243" s="0" t="n">
        <f aca="false">COUNTIF($A4243:$F4243,D4243)</f>
        <v>2</v>
      </c>
      <c r="M4243" s="0" t="n">
        <f aca="false">COUNTIF($A4243:$F4243,E4243)</f>
        <v>1</v>
      </c>
      <c r="N4243" s="0" t="n">
        <f aca="false">COUNTIF($A4243:$F4243,F4243)</f>
        <v>2</v>
      </c>
      <c r="O4243" s="1" t="n">
        <f aca="false">COUNTIF(I4243:N4243,"&gt;=2")</f>
        <v>2</v>
      </c>
      <c r="P4243" s="0" t="n">
        <f aca="false">(SUM(A4243:F4243)-G4243*H4243)/(6-H4243)</f>
        <v>34</v>
      </c>
      <c r="Q4243" s="1" t="n">
        <f aca="false">IF(G4243&gt;=P4243*3,1,0)</f>
        <v>0</v>
      </c>
      <c r="R4243" s="0" t="n">
        <f aca="false">IF(AND(H4243=1,O4243&gt;0,Q4243=1),1,0)</f>
        <v>0</v>
      </c>
    </row>
    <row r="4244" customFormat="false" ht="14.25" hidden="false" customHeight="false" outlineLevel="0" collapsed="false">
      <c r="A4244" s="0" t="n">
        <v>29</v>
      </c>
      <c r="B4244" s="0" t="n">
        <v>50</v>
      </c>
      <c r="C4244" s="0" t="n">
        <v>47</v>
      </c>
      <c r="D4244" s="0" t="n">
        <v>12</v>
      </c>
      <c r="E4244" s="0" t="n">
        <v>83</v>
      </c>
      <c r="F4244" s="0" t="n">
        <v>62</v>
      </c>
      <c r="G4244" s="1" t="n">
        <f aca="false">MAX(A4244:F4244)</f>
        <v>83</v>
      </c>
      <c r="H4244" s="1" t="n">
        <f aca="false">COUNTIF(A4244:F4244,G4244)</f>
        <v>1</v>
      </c>
      <c r="I4244" s="0" t="n">
        <f aca="false">COUNTIF($A4244:$F4244,A4244)</f>
        <v>1</v>
      </c>
      <c r="J4244" s="0" t="n">
        <f aca="false">COUNTIF($A4244:$F4244,B4244)</f>
        <v>1</v>
      </c>
      <c r="K4244" s="0" t="n">
        <f aca="false">COUNTIF($A4244:$F4244,C4244)</f>
        <v>1</v>
      </c>
      <c r="L4244" s="0" t="n">
        <f aca="false">COUNTIF($A4244:$F4244,D4244)</f>
        <v>1</v>
      </c>
      <c r="M4244" s="0" t="n">
        <f aca="false">COUNTIF($A4244:$F4244,E4244)</f>
        <v>1</v>
      </c>
      <c r="N4244" s="0" t="n">
        <f aca="false">COUNTIF($A4244:$F4244,F4244)</f>
        <v>1</v>
      </c>
      <c r="O4244" s="1" t="n">
        <f aca="false">COUNTIF(I4244:N4244,"&gt;=2")</f>
        <v>0</v>
      </c>
      <c r="P4244" s="0" t="n">
        <f aca="false">(SUM(A4244:F4244)-G4244*H4244)/(6-H4244)</f>
        <v>40</v>
      </c>
      <c r="Q4244" s="1" t="n">
        <f aca="false">IF(G4244&gt;=P4244*3,1,0)</f>
        <v>0</v>
      </c>
      <c r="R4244" s="0" t="n">
        <f aca="false">IF(AND(H4244=1,O4244&gt;0,Q4244=1),1,0)</f>
        <v>0</v>
      </c>
    </row>
    <row r="4245" customFormat="false" ht="14.25" hidden="false" customHeight="false" outlineLevel="0" collapsed="false">
      <c r="A4245" s="0" t="n">
        <v>97</v>
      </c>
      <c r="B4245" s="0" t="n">
        <v>75</v>
      </c>
      <c r="C4245" s="0" t="n">
        <v>44</v>
      </c>
      <c r="D4245" s="0" t="n">
        <v>25</v>
      </c>
      <c r="E4245" s="0" t="n">
        <v>31</v>
      </c>
      <c r="F4245" s="0" t="n">
        <v>5</v>
      </c>
      <c r="G4245" s="1" t="n">
        <f aca="false">MAX(A4245:F4245)</f>
        <v>97</v>
      </c>
      <c r="H4245" s="1" t="n">
        <f aca="false">COUNTIF(A4245:F4245,G4245)</f>
        <v>1</v>
      </c>
      <c r="I4245" s="0" t="n">
        <f aca="false">COUNTIF($A4245:$F4245,A4245)</f>
        <v>1</v>
      </c>
      <c r="J4245" s="0" t="n">
        <f aca="false">COUNTIF($A4245:$F4245,B4245)</f>
        <v>1</v>
      </c>
      <c r="K4245" s="0" t="n">
        <f aca="false">COUNTIF($A4245:$F4245,C4245)</f>
        <v>1</v>
      </c>
      <c r="L4245" s="0" t="n">
        <f aca="false">COUNTIF($A4245:$F4245,D4245)</f>
        <v>1</v>
      </c>
      <c r="M4245" s="0" t="n">
        <f aca="false">COUNTIF($A4245:$F4245,E4245)</f>
        <v>1</v>
      </c>
      <c r="N4245" s="0" t="n">
        <f aca="false">COUNTIF($A4245:$F4245,F4245)</f>
        <v>1</v>
      </c>
      <c r="O4245" s="1" t="n">
        <f aca="false">COUNTIF(I4245:N4245,"&gt;=2")</f>
        <v>0</v>
      </c>
      <c r="P4245" s="0" t="n">
        <f aca="false">(SUM(A4245:F4245)-G4245*H4245)/(6-H4245)</f>
        <v>36</v>
      </c>
      <c r="Q4245" s="1" t="n">
        <f aca="false">IF(G4245&gt;=P4245*3,1,0)</f>
        <v>0</v>
      </c>
      <c r="R4245" s="0" t="n">
        <f aca="false">IF(AND(H4245=1,O4245&gt;0,Q4245=1),1,0)</f>
        <v>0</v>
      </c>
    </row>
    <row r="4246" customFormat="false" ht="14.25" hidden="false" customHeight="false" outlineLevel="0" collapsed="false">
      <c r="A4246" s="0" t="n">
        <v>88</v>
      </c>
      <c r="B4246" s="0" t="n">
        <v>3</v>
      </c>
      <c r="C4246" s="0" t="n">
        <v>99</v>
      </c>
      <c r="D4246" s="0" t="n">
        <v>91</v>
      </c>
      <c r="E4246" s="0" t="n">
        <v>70</v>
      </c>
      <c r="F4246" s="0" t="n">
        <v>60</v>
      </c>
      <c r="G4246" s="1" t="n">
        <f aca="false">MAX(A4246:F4246)</f>
        <v>99</v>
      </c>
      <c r="H4246" s="1" t="n">
        <f aca="false">COUNTIF(A4246:F4246,G4246)</f>
        <v>1</v>
      </c>
      <c r="I4246" s="0" t="n">
        <f aca="false">COUNTIF($A4246:$F4246,A4246)</f>
        <v>1</v>
      </c>
      <c r="J4246" s="0" t="n">
        <f aca="false">COUNTIF($A4246:$F4246,B4246)</f>
        <v>1</v>
      </c>
      <c r="K4246" s="0" t="n">
        <f aca="false">COUNTIF($A4246:$F4246,C4246)</f>
        <v>1</v>
      </c>
      <c r="L4246" s="0" t="n">
        <f aca="false">COUNTIF($A4246:$F4246,D4246)</f>
        <v>1</v>
      </c>
      <c r="M4246" s="0" t="n">
        <f aca="false">COUNTIF($A4246:$F4246,E4246)</f>
        <v>1</v>
      </c>
      <c r="N4246" s="0" t="n">
        <f aca="false">COUNTIF($A4246:$F4246,F4246)</f>
        <v>1</v>
      </c>
      <c r="O4246" s="1" t="n">
        <f aca="false">COUNTIF(I4246:N4246,"&gt;=2")</f>
        <v>0</v>
      </c>
      <c r="P4246" s="0" t="n">
        <f aca="false">(SUM(A4246:F4246)-G4246*H4246)/(6-H4246)</f>
        <v>62.4</v>
      </c>
      <c r="Q4246" s="1" t="n">
        <f aca="false">IF(G4246&gt;=P4246*3,1,0)</f>
        <v>0</v>
      </c>
      <c r="R4246" s="0" t="n">
        <f aca="false">IF(AND(H4246=1,O4246&gt;0,Q4246=1),1,0)</f>
        <v>0</v>
      </c>
    </row>
    <row r="4247" customFormat="false" ht="14.25" hidden="false" customHeight="false" outlineLevel="0" collapsed="false">
      <c r="A4247" s="0" t="n">
        <v>4</v>
      </c>
      <c r="B4247" s="0" t="n">
        <v>68</v>
      </c>
      <c r="C4247" s="0" t="n">
        <v>21</v>
      </c>
      <c r="D4247" s="0" t="n">
        <v>82</v>
      </c>
      <c r="E4247" s="0" t="n">
        <v>1</v>
      </c>
      <c r="F4247" s="0" t="n">
        <v>5</v>
      </c>
      <c r="G4247" s="1" t="n">
        <f aca="false">MAX(A4247:F4247)</f>
        <v>82</v>
      </c>
      <c r="H4247" s="1" t="n">
        <f aca="false">COUNTIF(A4247:F4247,G4247)</f>
        <v>1</v>
      </c>
      <c r="I4247" s="0" t="n">
        <f aca="false">COUNTIF($A4247:$F4247,A4247)</f>
        <v>1</v>
      </c>
      <c r="J4247" s="0" t="n">
        <f aca="false">COUNTIF($A4247:$F4247,B4247)</f>
        <v>1</v>
      </c>
      <c r="K4247" s="0" t="n">
        <f aca="false">COUNTIF($A4247:$F4247,C4247)</f>
        <v>1</v>
      </c>
      <c r="L4247" s="0" t="n">
        <f aca="false">COUNTIF($A4247:$F4247,D4247)</f>
        <v>1</v>
      </c>
      <c r="M4247" s="0" t="n">
        <f aca="false">COUNTIF($A4247:$F4247,E4247)</f>
        <v>1</v>
      </c>
      <c r="N4247" s="0" t="n">
        <f aca="false">COUNTIF($A4247:$F4247,F4247)</f>
        <v>1</v>
      </c>
      <c r="O4247" s="1" t="n">
        <f aca="false">COUNTIF(I4247:N4247,"&gt;=2")</f>
        <v>0</v>
      </c>
      <c r="P4247" s="0" t="n">
        <f aca="false">(SUM(A4247:F4247)-G4247*H4247)/(6-H4247)</f>
        <v>19.8</v>
      </c>
      <c r="Q4247" s="1" t="n">
        <f aca="false">IF(G4247&gt;=P4247*3,1,0)</f>
        <v>1</v>
      </c>
      <c r="R4247" s="0" t="n">
        <f aca="false">IF(AND(H4247=1,O4247&gt;0,Q4247=1),1,0)</f>
        <v>0</v>
      </c>
    </row>
    <row r="4248" customFormat="false" ht="14.25" hidden="false" customHeight="false" outlineLevel="0" collapsed="false">
      <c r="A4248" s="0" t="n">
        <v>42</v>
      </c>
      <c r="B4248" s="0" t="n">
        <v>51</v>
      </c>
      <c r="C4248" s="0" t="n">
        <v>59</v>
      </c>
      <c r="D4248" s="0" t="n">
        <v>85</v>
      </c>
      <c r="E4248" s="0" t="n">
        <v>28</v>
      </c>
      <c r="F4248" s="0" t="n">
        <v>77</v>
      </c>
      <c r="G4248" s="1" t="n">
        <f aca="false">MAX(A4248:F4248)</f>
        <v>85</v>
      </c>
      <c r="H4248" s="1" t="n">
        <f aca="false">COUNTIF(A4248:F4248,G4248)</f>
        <v>1</v>
      </c>
      <c r="I4248" s="0" t="n">
        <f aca="false">COUNTIF($A4248:$F4248,A4248)</f>
        <v>1</v>
      </c>
      <c r="J4248" s="0" t="n">
        <f aca="false">COUNTIF($A4248:$F4248,B4248)</f>
        <v>1</v>
      </c>
      <c r="K4248" s="0" t="n">
        <f aca="false">COUNTIF($A4248:$F4248,C4248)</f>
        <v>1</v>
      </c>
      <c r="L4248" s="0" t="n">
        <f aca="false">COUNTIF($A4248:$F4248,D4248)</f>
        <v>1</v>
      </c>
      <c r="M4248" s="0" t="n">
        <f aca="false">COUNTIF($A4248:$F4248,E4248)</f>
        <v>1</v>
      </c>
      <c r="N4248" s="0" t="n">
        <f aca="false">COUNTIF($A4248:$F4248,F4248)</f>
        <v>1</v>
      </c>
      <c r="O4248" s="1" t="n">
        <f aca="false">COUNTIF(I4248:N4248,"&gt;=2")</f>
        <v>0</v>
      </c>
      <c r="P4248" s="0" t="n">
        <f aca="false">(SUM(A4248:F4248)-G4248*H4248)/(6-H4248)</f>
        <v>51.4</v>
      </c>
      <c r="Q4248" s="1" t="n">
        <f aca="false">IF(G4248&gt;=P4248*3,1,0)</f>
        <v>0</v>
      </c>
      <c r="R4248" s="0" t="n">
        <f aca="false">IF(AND(H4248=1,O4248&gt;0,Q4248=1),1,0)</f>
        <v>0</v>
      </c>
    </row>
    <row r="4249" customFormat="false" ht="14.25" hidden="false" customHeight="false" outlineLevel="0" collapsed="false">
      <c r="A4249" s="0" t="n">
        <v>64</v>
      </c>
      <c r="B4249" s="0" t="n">
        <v>51</v>
      </c>
      <c r="C4249" s="0" t="n">
        <v>87</v>
      </c>
      <c r="D4249" s="0" t="n">
        <v>69</v>
      </c>
      <c r="E4249" s="0" t="n">
        <v>65</v>
      </c>
      <c r="F4249" s="0" t="n">
        <v>8</v>
      </c>
      <c r="G4249" s="1" t="n">
        <f aca="false">MAX(A4249:F4249)</f>
        <v>87</v>
      </c>
      <c r="H4249" s="1" t="n">
        <f aca="false">COUNTIF(A4249:F4249,G4249)</f>
        <v>1</v>
      </c>
      <c r="I4249" s="0" t="n">
        <f aca="false">COUNTIF($A4249:$F4249,A4249)</f>
        <v>1</v>
      </c>
      <c r="J4249" s="0" t="n">
        <f aca="false">COUNTIF($A4249:$F4249,B4249)</f>
        <v>1</v>
      </c>
      <c r="K4249" s="0" t="n">
        <f aca="false">COUNTIF($A4249:$F4249,C4249)</f>
        <v>1</v>
      </c>
      <c r="L4249" s="0" t="n">
        <f aca="false">COUNTIF($A4249:$F4249,D4249)</f>
        <v>1</v>
      </c>
      <c r="M4249" s="0" t="n">
        <f aca="false">COUNTIF($A4249:$F4249,E4249)</f>
        <v>1</v>
      </c>
      <c r="N4249" s="0" t="n">
        <f aca="false">COUNTIF($A4249:$F4249,F4249)</f>
        <v>1</v>
      </c>
      <c r="O4249" s="1" t="n">
        <f aca="false">COUNTIF(I4249:N4249,"&gt;=2")</f>
        <v>0</v>
      </c>
      <c r="P4249" s="0" t="n">
        <f aca="false">(SUM(A4249:F4249)-G4249*H4249)/(6-H4249)</f>
        <v>51.4</v>
      </c>
      <c r="Q4249" s="1" t="n">
        <f aca="false">IF(G4249&gt;=P4249*3,1,0)</f>
        <v>0</v>
      </c>
      <c r="R4249" s="0" t="n">
        <f aca="false">IF(AND(H4249=1,O4249&gt;0,Q4249=1),1,0)</f>
        <v>0</v>
      </c>
    </row>
    <row r="4250" customFormat="false" ht="14.25" hidden="false" customHeight="false" outlineLevel="0" collapsed="false">
      <c r="A4250" s="0" t="n">
        <v>71</v>
      </c>
      <c r="B4250" s="0" t="n">
        <v>29</v>
      </c>
      <c r="C4250" s="0" t="n">
        <v>4</v>
      </c>
      <c r="D4250" s="0" t="n">
        <v>15</v>
      </c>
      <c r="E4250" s="0" t="n">
        <v>88</v>
      </c>
      <c r="F4250" s="0" t="n">
        <v>28</v>
      </c>
      <c r="G4250" s="1" t="n">
        <f aca="false">MAX(A4250:F4250)</f>
        <v>88</v>
      </c>
      <c r="H4250" s="1" t="n">
        <f aca="false">COUNTIF(A4250:F4250,G4250)</f>
        <v>1</v>
      </c>
      <c r="I4250" s="0" t="n">
        <f aca="false">COUNTIF($A4250:$F4250,A4250)</f>
        <v>1</v>
      </c>
      <c r="J4250" s="0" t="n">
        <f aca="false">COUNTIF($A4250:$F4250,B4250)</f>
        <v>1</v>
      </c>
      <c r="K4250" s="0" t="n">
        <f aca="false">COUNTIF($A4250:$F4250,C4250)</f>
        <v>1</v>
      </c>
      <c r="L4250" s="0" t="n">
        <f aca="false">COUNTIF($A4250:$F4250,D4250)</f>
        <v>1</v>
      </c>
      <c r="M4250" s="0" t="n">
        <f aca="false">COUNTIF($A4250:$F4250,E4250)</f>
        <v>1</v>
      </c>
      <c r="N4250" s="0" t="n">
        <f aca="false">COUNTIF($A4250:$F4250,F4250)</f>
        <v>1</v>
      </c>
      <c r="O4250" s="1" t="n">
        <f aca="false">COUNTIF(I4250:N4250,"&gt;=2")</f>
        <v>0</v>
      </c>
      <c r="P4250" s="0" t="n">
        <f aca="false">(SUM(A4250:F4250)-G4250*H4250)/(6-H4250)</f>
        <v>29.4</v>
      </c>
      <c r="Q4250" s="1" t="n">
        <f aca="false">IF(G4250&gt;=P4250*3,1,0)</f>
        <v>0</v>
      </c>
      <c r="R4250" s="0" t="n">
        <f aca="false">IF(AND(H4250=1,O4250&gt;0,Q4250=1),1,0)</f>
        <v>0</v>
      </c>
    </row>
    <row r="4251" customFormat="false" ht="14.25" hidden="false" customHeight="false" outlineLevel="0" collapsed="false">
      <c r="A4251" s="0" t="n">
        <v>91</v>
      </c>
      <c r="B4251" s="0" t="n">
        <v>79</v>
      </c>
      <c r="C4251" s="0" t="n">
        <v>83</v>
      </c>
      <c r="D4251" s="0" t="n">
        <v>63</v>
      </c>
      <c r="E4251" s="0" t="n">
        <v>85</v>
      </c>
      <c r="F4251" s="0" t="n">
        <v>15</v>
      </c>
      <c r="G4251" s="1" t="n">
        <f aca="false">MAX(A4251:F4251)</f>
        <v>91</v>
      </c>
      <c r="H4251" s="1" t="n">
        <f aca="false">COUNTIF(A4251:F4251,G4251)</f>
        <v>1</v>
      </c>
      <c r="I4251" s="0" t="n">
        <f aca="false">COUNTIF($A4251:$F4251,A4251)</f>
        <v>1</v>
      </c>
      <c r="J4251" s="0" t="n">
        <f aca="false">COUNTIF($A4251:$F4251,B4251)</f>
        <v>1</v>
      </c>
      <c r="K4251" s="0" t="n">
        <f aca="false">COUNTIF($A4251:$F4251,C4251)</f>
        <v>1</v>
      </c>
      <c r="L4251" s="0" t="n">
        <f aca="false">COUNTIF($A4251:$F4251,D4251)</f>
        <v>1</v>
      </c>
      <c r="M4251" s="0" t="n">
        <f aca="false">COUNTIF($A4251:$F4251,E4251)</f>
        <v>1</v>
      </c>
      <c r="N4251" s="0" t="n">
        <f aca="false">COUNTIF($A4251:$F4251,F4251)</f>
        <v>1</v>
      </c>
      <c r="O4251" s="1" t="n">
        <f aca="false">COUNTIF(I4251:N4251,"&gt;=2")</f>
        <v>0</v>
      </c>
      <c r="P4251" s="0" t="n">
        <f aca="false">(SUM(A4251:F4251)-G4251*H4251)/(6-H4251)</f>
        <v>65</v>
      </c>
      <c r="Q4251" s="1" t="n">
        <f aca="false">IF(G4251&gt;=P4251*3,1,0)</f>
        <v>0</v>
      </c>
      <c r="R4251" s="0" t="n">
        <f aca="false">IF(AND(H4251=1,O4251&gt;0,Q4251=1),1,0)</f>
        <v>0</v>
      </c>
    </row>
    <row r="4252" customFormat="false" ht="14.25" hidden="false" customHeight="false" outlineLevel="0" collapsed="false">
      <c r="A4252" s="0" t="n">
        <v>83</v>
      </c>
      <c r="B4252" s="0" t="n">
        <v>38</v>
      </c>
      <c r="C4252" s="0" t="n">
        <v>35</v>
      </c>
      <c r="D4252" s="0" t="n">
        <v>13</v>
      </c>
      <c r="E4252" s="0" t="n">
        <v>93</v>
      </c>
      <c r="F4252" s="0" t="n">
        <v>3</v>
      </c>
      <c r="G4252" s="1" t="n">
        <f aca="false">MAX(A4252:F4252)</f>
        <v>93</v>
      </c>
      <c r="H4252" s="1" t="n">
        <f aca="false">COUNTIF(A4252:F4252,G4252)</f>
        <v>1</v>
      </c>
      <c r="I4252" s="0" t="n">
        <f aca="false">COUNTIF($A4252:$F4252,A4252)</f>
        <v>1</v>
      </c>
      <c r="J4252" s="0" t="n">
        <f aca="false">COUNTIF($A4252:$F4252,B4252)</f>
        <v>1</v>
      </c>
      <c r="K4252" s="0" t="n">
        <f aca="false">COUNTIF($A4252:$F4252,C4252)</f>
        <v>1</v>
      </c>
      <c r="L4252" s="0" t="n">
        <f aca="false">COUNTIF($A4252:$F4252,D4252)</f>
        <v>1</v>
      </c>
      <c r="M4252" s="0" t="n">
        <f aca="false">COUNTIF($A4252:$F4252,E4252)</f>
        <v>1</v>
      </c>
      <c r="N4252" s="0" t="n">
        <f aca="false">COUNTIF($A4252:$F4252,F4252)</f>
        <v>1</v>
      </c>
      <c r="O4252" s="1" t="n">
        <f aca="false">COUNTIF(I4252:N4252,"&gt;=2")</f>
        <v>0</v>
      </c>
      <c r="P4252" s="0" t="n">
        <f aca="false">(SUM(A4252:F4252)-G4252*H4252)/(6-H4252)</f>
        <v>34.4</v>
      </c>
      <c r="Q4252" s="1" t="n">
        <f aca="false">IF(G4252&gt;=P4252*3,1,0)</f>
        <v>0</v>
      </c>
      <c r="R4252" s="0" t="n">
        <f aca="false">IF(AND(H4252=1,O4252&gt;0,Q4252=1),1,0)</f>
        <v>0</v>
      </c>
    </row>
    <row r="4253" customFormat="false" ht="14.25" hidden="false" customHeight="false" outlineLevel="0" collapsed="false">
      <c r="A4253" s="0" t="n">
        <v>78</v>
      </c>
      <c r="B4253" s="0" t="n">
        <v>86</v>
      </c>
      <c r="C4253" s="0" t="n">
        <v>62</v>
      </c>
      <c r="D4253" s="0" t="n">
        <v>21</v>
      </c>
      <c r="E4253" s="0" t="n">
        <v>81</v>
      </c>
      <c r="F4253" s="0" t="n">
        <v>72</v>
      </c>
      <c r="G4253" s="1" t="n">
        <f aca="false">MAX(A4253:F4253)</f>
        <v>86</v>
      </c>
      <c r="H4253" s="1" t="n">
        <f aca="false">COUNTIF(A4253:F4253,G4253)</f>
        <v>1</v>
      </c>
      <c r="I4253" s="0" t="n">
        <f aca="false">COUNTIF($A4253:$F4253,A4253)</f>
        <v>1</v>
      </c>
      <c r="J4253" s="0" t="n">
        <f aca="false">COUNTIF($A4253:$F4253,B4253)</f>
        <v>1</v>
      </c>
      <c r="K4253" s="0" t="n">
        <f aca="false">COUNTIF($A4253:$F4253,C4253)</f>
        <v>1</v>
      </c>
      <c r="L4253" s="0" t="n">
        <f aca="false">COUNTIF($A4253:$F4253,D4253)</f>
        <v>1</v>
      </c>
      <c r="M4253" s="0" t="n">
        <f aca="false">COUNTIF($A4253:$F4253,E4253)</f>
        <v>1</v>
      </c>
      <c r="N4253" s="0" t="n">
        <f aca="false">COUNTIF($A4253:$F4253,F4253)</f>
        <v>1</v>
      </c>
      <c r="O4253" s="1" t="n">
        <f aca="false">COUNTIF(I4253:N4253,"&gt;=2")</f>
        <v>0</v>
      </c>
      <c r="P4253" s="0" t="n">
        <f aca="false">(SUM(A4253:F4253)-G4253*H4253)/(6-H4253)</f>
        <v>62.8</v>
      </c>
      <c r="Q4253" s="1" t="n">
        <f aca="false">IF(G4253&gt;=P4253*3,1,0)</f>
        <v>0</v>
      </c>
      <c r="R4253" s="0" t="n">
        <f aca="false">IF(AND(H4253=1,O4253&gt;0,Q4253=1),1,0)</f>
        <v>0</v>
      </c>
    </row>
    <row r="4254" customFormat="false" ht="14.25" hidden="false" customHeight="false" outlineLevel="0" collapsed="false">
      <c r="A4254" s="0" t="n">
        <v>61</v>
      </c>
      <c r="B4254" s="0" t="n">
        <v>29</v>
      </c>
      <c r="C4254" s="0" t="n">
        <v>23</v>
      </c>
      <c r="D4254" s="0" t="n">
        <v>18</v>
      </c>
      <c r="E4254" s="0" t="n">
        <v>11</v>
      </c>
      <c r="F4254" s="0" t="n">
        <v>77</v>
      </c>
      <c r="G4254" s="1" t="n">
        <f aca="false">MAX(A4254:F4254)</f>
        <v>77</v>
      </c>
      <c r="H4254" s="1" t="n">
        <f aca="false">COUNTIF(A4254:F4254,G4254)</f>
        <v>1</v>
      </c>
      <c r="I4254" s="0" t="n">
        <f aca="false">COUNTIF($A4254:$F4254,A4254)</f>
        <v>1</v>
      </c>
      <c r="J4254" s="0" t="n">
        <f aca="false">COUNTIF($A4254:$F4254,B4254)</f>
        <v>1</v>
      </c>
      <c r="K4254" s="0" t="n">
        <f aca="false">COUNTIF($A4254:$F4254,C4254)</f>
        <v>1</v>
      </c>
      <c r="L4254" s="0" t="n">
        <f aca="false">COUNTIF($A4254:$F4254,D4254)</f>
        <v>1</v>
      </c>
      <c r="M4254" s="0" t="n">
        <f aca="false">COUNTIF($A4254:$F4254,E4254)</f>
        <v>1</v>
      </c>
      <c r="N4254" s="0" t="n">
        <f aca="false">COUNTIF($A4254:$F4254,F4254)</f>
        <v>1</v>
      </c>
      <c r="O4254" s="1" t="n">
        <f aca="false">COUNTIF(I4254:N4254,"&gt;=2")</f>
        <v>0</v>
      </c>
      <c r="P4254" s="0" t="n">
        <f aca="false">(SUM(A4254:F4254)-G4254*H4254)/(6-H4254)</f>
        <v>28.4</v>
      </c>
      <c r="Q4254" s="1" t="n">
        <f aca="false">IF(G4254&gt;=P4254*3,1,0)</f>
        <v>0</v>
      </c>
      <c r="R4254" s="0" t="n">
        <f aca="false">IF(AND(H4254=1,O4254&gt;0,Q4254=1),1,0)</f>
        <v>0</v>
      </c>
    </row>
    <row r="4255" customFormat="false" ht="14.25" hidden="false" customHeight="false" outlineLevel="0" collapsed="false">
      <c r="A4255" s="0" t="n">
        <v>87</v>
      </c>
      <c r="B4255" s="0" t="n">
        <v>91</v>
      </c>
      <c r="C4255" s="0" t="n">
        <v>96</v>
      </c>
      <c r="D4255" s="0" t="n">
        <v>46</v>
      </c>
      <c r="E4255" s="0" t="n">
        <v>18</v>
      </c>
      <c r="F4255" s="0" t="n">
        <v>27</v>
      </c>
      <c r="G4255" s="1" t="n">
        <f aca="false">MAX(A4255:F4255)</f>
        <v>96</v>
      </c>
      <c r="H4255" s="1" t="n">
        <f aca="false">COUNTIF(A4255:F4255,G4255)</f>
        <v>1</v>
      </c>
      <c r="I4255" s="0" t="n">
        <f aca="false">COUNTIF($A4255:$F4255,A4255)</f>
        <v>1</v>
      </c>
      <c r="J4255" s="0" t="n">
        <f aca="false">COUNTIF($A4255:$F4255,B4255)</f>
        <v>1</v>
      </c>
      <c r="K4255" s="0" t="n">
        <f aca="false">COUNTIF($A4255:$F4255,C4255)</f>
        <v>1</v>
      </c>
      <c r="L4255" s="0" t="n">
        <f aca="false">COUNTIF($A4255:$F4255,D4255)</f>
        <v>1</v>
      </c>
      <c r="M4255" s="0" t="n">
        <f aca="false">COUNTIF($A4255:$F4255,E4255)</f>
        <v>1</v>
      </c>
      <c r="N4255" s="0" t="n">
        <f aca="false">COUNTIF($A4255:$F4255,F4255)</f>
        <v>1</v>
      </c>
      <c r="O4255" s="1" t="n">
        <f aca="false">COUNTIF(I4255:N4255,"&gt;=2")</f>
        <v>0</v>
      </c>
      <c r="P4255" s="0" t="n">
        <f aca="false">(SUM(A4255:F4255)-G4255*H4255)/(6-H4255)</f>
        <v>53.8</v>
      </c>
      <c r="Q4255" s="1" t="n">
        <f aca="false">IF(G4255&gt;=P4255*3,1,0)</f>
        <v>0</v>
      </c>
      <c r="R4255" s="0" t="n">
        <f aca="false">IF(AND(H4255=1,O4255&gt;0,Q4255=1),1,0)</f>
        <v>0</v>
      </c>
    </row>
    <row r="4256" customFormat="false" ht="14.25" hidden="false" customHeight="false" outlineLevel="0" collapsed="false">
      <c r="A4256" s="0" t="n">
        <v>55</v>
      </c>
      <c r="B4256" s="0" t="n">
        <v>47</v>
      </c>
      <c r="C4256" s="0" t="n">
        <v>78</v>
      </c>
      <c r="D4256" s="0" t="n">
        <v>91</v>
      </c>
      <c r="E4256" s="0" t="n">
        <v>28</v>
      </c>
      <c r="F4256" s="0" t="n">
        <v>25</v>
      </c>
      <c r="G4256" s="1" t="n">
        <f aca="false">MAX(A4256:F4256)</f>
        <v>91</v>
      </c>
      <c r="H4256" s="1" t="n">
        <f aca="false">COUNTIF(A4256:F4256,G4256)</f>
        <v>1</v>
      </c>
      <c r="I4256" s="0" t="n">
        <f aca="false">COUNTIF($A4256:$F4256,A4256)</f>
        <v>1</v>
      </c>
      <c r="J4256" s="0" t="n">
        <f aca="false">COUNTIF($A4256:$F4256,B4256)</f>
        <v>1</v>
      </c>
      <c r="K4256" s="0" t="n">
        <f aca="false">COUNTIF($A4256:$F4256,C4256)</f>
        <v>1</v>
      </c>
      <c r="L4256" s="0" t="n">
        <f aca="false">COUNTIF($A4256:$F4256,D4256)</f>
        <v>1</v>
      </c>
      <c r="M4256" s="0" t="n">
        <f aca="false">COUNTIF($A4256:$F4256,E4256)</f>
        <v>1</v>
      </c>
      <c r="N4256" s="0" t="n">
        <f aca="false">COUNTIF($A4256:$F4256,F4256)</f>
        <v>1</v>
      </c>
      <c r="O4256" s="1" t="n">
        <f aca="false">COUNTIF(I4256:N4256,"&gt;=2")</f>
        <v>0</v>
      </c>
      <c r="P4256" s="0" t="n">
        <f aca="false">(SUM(A4256:F4256)-G4256*H4256)/(6-H4256)</f>
        <v>46.6</v>
      </c>
      <c r="Q4256" s="1" t="n">
        <f aca="false">IF(G4256&gt;=P4256*3,1,0)</f>
        <v>0</v>
      </c>
      <c r="R4256" s="0" t="n">
        <f aca="false">IF(AND(H4256=1,O4256&gt;0,Q4256=1),1,0)</f>
        <v>0</v>
      </c>
    </row>
    <row r="4257" customFormat="false" ht="14.25" hidden="false" customHeight="false" outlineLevel="0" collapsed="false">
      <c r="A4257" s="0" t="n">
        <v>68</v>
      </c>
      <c r="B4257" s="0" t="n">
        <v>43</v>
      </c>
      <c r="C4257" s="0" t="n">
        <v>35</v>
      </c>
      <c r="D4257" s="0" t="n">
        <v>69</v>
      </c>
      <c r="E4257" s="0" t="n">
        <v>18</v>
      </c>
      <c r="F4257" s="0" t="n">
        <v>86</v>
      </c>
      <c r="G4257" s="1" t="n">
        <f aca="false">MAX(A4257:F4257)</f>
        <v>86</v>
      </c>
      <c r="H4257" s="1" t="n">
        <f aca="false">COUNTIF(A4257:F4257,G4257)</f>
        <v>1</v>
      </c>
      <c r="I4257" s="0" t="n">
        <f aca="false">COUNTIF($A4257:$F4257,A4257)</f>
        <v>1</v>
      </c>
      <c r="J4257" s="0" t="n">
        <f aca="false">COUNTIF($A4257:$F4257,B4257)</f>
        <v>1</v>
      </c>
      <c r="K4257" s="0" t="n">
        <f aca="false">COUNTIF($A4257:$F4257,C4257)</f>
        <v>1</v>
      </c>
      <c r="L4257" s="0" t="n">
        <f aca="false">COUNTIF($A4257:$F4257,D4257)</f>
        <v>1</v>
      </c>
      <c r="M4257" s="0" t="n">
        <f aca="false">COUNTIF($A4257:$F4257,E4257)</f>
        <v>1</v>
      </c>
      <c r="N4257" s="0" t="n">
        <f aca="false">COUNTIF($A4257:$F4257,F4257)</f>
        <v>1</v>
      </c>
      <c r="O4257" s="1" t="n">
        <f aca="false">COUNTIF(I4257:N4257,"&gt;=2")</f>
        <v>0</v>
      </c>
      <c r="P4257" s="0" t="n">
        <f aca="false">(SUM(A4257:F4257)-G4257*H4257)/(6-H4257)</f>
        <v>46.6</v>
      </c>
      <c r="Q4257" s="1" t="n">
        <f aca="false">IF(G4257&gt;=P4257*3,1,0)</f>
        <v>0</v>
      </c>
      <c r="R4257" s="0" t="n">
        <f aca="false">IF(AND(H4257=1,O4257&gt;0,Q4257=1),1,0)</f>
        <v>0</v>
      </c>
    </row>
    <row r="4258" customFormat="false" ht="14.25" hidden="false" customHeight="false" outlineLevel="0" collapsed="false">
      <c r="A4258" s="0" t="n">
        <v>2</v>
      </c>
      <c r="B4258" s="0" t="n">
        <v>38</v>
      </c>
      <c r="C4258" s="0" t="n">
        <v>66</v>
      </c>
      <c r="D4258" s="0" t="n">
        <v>57</v>
      </c>
      <c r="E4258" s="0" t="n">
        <v>30</v>
      </c>
      <c r="F4258" s="0" t="n">
        <v>27</v>
      </c>
      <c r="G4258" s="1" t="n">
        <f aca="false">MAX(A4258:F4258)</f>
        <v>66</v>
      </c>
      <c r="H4258" s="1" t="n">
        <f aca="false">COUNTIF(A4258:F4258,G4258)</f>
        <v>1</v>
      </c>
      <c r="I4258" s="0" t="n">
        <f aca="false">COUNTIF($A4258:$F4258,A4258)</f>
        <v>1</v>
      </c>
      <c r="J4258" s="0" t="n">
        <f aca="false">COUNTIF($A4258:$F4258,B4258)</f>
        <v>1</v>
      </c>
      <c r="K4258" s="0" t="n">
        <f aca="false">COUNTIF($A4258:$F4258,C4258)</f>
        <v>1</v>
      </c>
      <c r="L4258" s="0" t="n">
        <f aca="false">COUNTIF($A4258:$F4258,D4258)</f>
        <v>1</v>
      </c>
      <c r="M4258" s="0" t="n">
        <f aca="false">COUNTIF($A4258:$F4258,E4258)</f>
        <v>1</v>
      </c>
      <c r="N4258" s="0" t="n">
        <f aca="false">COUNTIF($A4258:$F4258,F4258)</f>
        <v>1</v>
      </c>
      <c r="O4258" s="1" t="n">
        <f aca="false">COUNTIF(I4258:N4258,"&gt;=2")</f>
        <v>0</v>
      </c>
      <c r="P4258" s="0" t="n">
        <f aca="false">(SUM(A4258:F4258)-G4258*H4258)/(6-H4258)</f>
        <v>30.8</v>
      </c>
      <c r="Q4258" s="1" t="n">
        <f aca="false">IF(G4258&gt;=P4258*3,1,0)</f>
        <v>0</v>
      </c>
      <c r="R4258" s="0" t="n">
        <f aca="false">IF(AND(H4258=1,O4258&gt;0,Q4258=1),1,0)</f>
        <v>0</v>
      </c>
    </row>
    <row r="4259" customFormat="false" ht="14.25" hidden="false" customHeight="false" outlineLevel="0" collapsed="false">
      <c r="A4259" s="0" t="n">
        <v>18</v>
      </c>
      <c r="B4259" s="0" t="n">
        <v>70</v>
      </c>
      <c r="C4259" s="0" t="n">
        <v>97</v>
      </c>
      <c r="D4259" s="0" t="n">
        <v>13</v>
      </c>
      <c r="E4259" s="0" t="n">
        <v>10</v>
      </c>
      <c r="F4259" s="0" t="n">
        <v>30</v>
      </c>
      <c r="G4259" s="1" t="n">
        <f aca="false">MAX(A4259:F4259)</f>
        <v>97</v>
      </c>
      <c r="H4259" s="1" t="n">
        <f aca="false">COUNTIF(A4259:F4259,G4259)</f>
        <v>1</v>
      </c>
      <c r="I4259" s="0" t="n">
        <f aca="false">COUNTIF($A4259:$F4259,A4259)</f>
        <v>1</v>
      </c>
      <c r="J4259" s="0" t="n">
        <f aca="false">COUNTIF($A4259:$F4259,B4259)</f>
        <v>1</v>
      </c>
      <c r="K4259" s="0" t="n">
        <f aca="false">COUNTIF($A4259:$F4259,C4259)</f>
        <v>1</v>
      </c>
      <c r="L4259" s="0" t="n">
        <f aca="false">COUNTIF($A4259:$F4259,D4259)</f>
        <v>1</v>
      </c>
      <c r="M4259" s="0" t="n">
        <f aca="false">COUNTIF($A4259:$F4259,E4259)</f>
        <v>1</v>
      </c>
      <c r="N4259" s="0" t="n">
        <f aca="false">COUNTIF($A4259:$F4259,F4259)</f>
        <v>1</v>
      </c>
      <c r="O4259" s="1" t="n">
        <f aca="false">COUNTIF(I4259:N4259,"&gt;=2")</f>
        <v>0</v>
      </c>
      <c r="P4259" s="0" t="n">
        <f aca="false">(SUM(A4259:F4259)-G4259*H4259)/(6-H4259)</f>
        <v>28.2</v>
      </c>
      <c r="Q4259" s="1" t="n">
        <f aca="false">IF(G4259&gt;=P4259*3,1,0)</f>
        <v>1</v>
      </c>
      <c r="R4259" s="0" t="n">
        <f aca="false">IF(AND(H4259=1,O4259&gt;0,Q4259=1),1,0)</f>
        <v>0</v>
      </c>
    </row>
    <row r="4260" customFormat="false" ht="14.25" hidden="false" customHeight="false" outlineLevel="0" collapsed="false">
      <c r="A4260" s="0" t="n">
        <v>37</v>
      </c>
      <c r="B4260" s="0" t="n">
        <v>93</v>
      </c>
      <c r="C4260" s="0" t="n">
        <v>87</v>
      </c>
      <c r="D4260" s="0" t="n">
        <v>7</v>
      </c>
      <c r="E4260" s="0" t="n">
        <v>42</v>
      </c>
      <c r="F4260" s="0" t="n">
        <v>15</v>
      </c>
      <c r="G4260" s="1" t="n">
        <f aca="false">MAX(A4260:F4260)</f>
        <v>93</v>
      </c>
      <c r="H4260" s="1" t="n">
        <f aca="false">COUNTIF(A4260:F4260,G4260)</f>
        <v>1</v>
      </c>
      <c r="I4260" s="0" t="n">
        <f aca="false">COUNTIF($A4260:$F4260,A4260)</f>
        <v>1</v>
      </c>
      <c r="J4260" s="0" t="n">
        <f aca="false">COUNTIF($A4260:$F4260,B4260)</f>
        <v>1</v>
      </c>
      <c r="K4260" s="0" t="n">
        <f aca="false">COUNTIF($A4260:$F4260,C4260)</f>
        <v>1</v>
      </c>
      <c r="L4260" s="0" t="n">
        <f aca="false">COUNTIF($A4260:$F4260,D4260)</f>
        <v>1</v>
      </c>
      <c r="M4260" s="0" t="n">
        <f aca="false">COUNTIF($A4260:$F4260,E4260)</f>
        <v>1</v>
      </c>
      <c r="N4260" s="0" t="n">
        <f aca="false">COUNTIF($A4260:$F4260,F4260)</f>
        <v>1</v>
      </c>
      <c r="O4260" s="1" t="n">
        <f aca="false">COUNTIF(I4260:N4260,"&gt;=2")</f>
        <v>0</v>
      </c>
      <c r="P4260" s="0" t="n">
        <f aca="false">(SUM(A4260:F4260)-G4260*H4260)/(6-H4260)</f>
        <v>37.6</v>
      </c>
      <c r="Q4260" s="1" t="n">
        <f aca="false">IF(G4260&gt;=P4260*3,1,0)</f>
        <v>0</v>
      </c>
      <c r="R4260" s="0" t="n">
        <f aca="false">IF(AND(H4260=1,O4260&gt;0,Q4260=1),1,0)</f>
        <v>0</v>
      </c>
    </row>
    <row r="4261" customFormat="false" ht="14.25" hidden="false" customHeight="false" outlineLevel="0" collapsed="false">
      <c r="A4261" s="0" t="n">
        <v>53</v>
      </c>
      <c r="B4261" s="0" t="n">
        <v>67</v>
      </c>
      <c r="C4261" s="0" t="n">
        <v>43</v>
      </c>
      <c r="D4261" s="0" t="n">
        <v>81</v>
      </c>
      <c r="E4261" s="0" t="n">
        <v>5</v>
      </c>
      <c r="F4261" s="0" t="n">
        <v>99</v>
      </c>
      <c r="G4261" s="1" t="n">
        <f aca="false">MAX(A4261:F4261)</f>
        <v>99</v>
      </c>
      <c r="H4261" s="1" t="n">
        <f aca="false">COUNTIF(A4261:F4261,G4261)</f>
        <v>1</v>
      </c>
      <c r="I4261" s="0" t="n">
        <f aca="false">COUNTIF($A4261:$F4261,A4261)</f>
        <v>1</v>
      </c>
      <c r="J4261" s="0" t="n">
        <f aca="false">COUNTIF($A4261:$F4261,B4261)</f>
        <v>1</v>
      </c>
      <c r="K4261" s="0" t="n">
        <f aca="false">COUNTIF($A4261:$F4261,C4261)</f>
        <v>1</v>
      </c>
      <c r="L4261" s="0" t="n">
        <f aca="false">COUNTIF($A4261:$F4261,D4261)</f>
        <v>1</v>
      </c>
      <c r="M4261" s="0" t="n">
        <f aca="false">COUNTIF($A4261:$F4261,E4261)</f>
        <v>1</v>
      </c>
      <c r="N4261" s="0" t="n">
        <f aca="false">COUNTIF($A4261:$F4261,F4261)</f>
        <v>1</v>
      </c>
      <c r="O4261" s="1" t="n">
        <f aca="false">COUNTIF(I4261:N4261,"&gt;=2")</f>
        <v>0</v>
      </c>
      <c r="P4261" s="0" t="n">
        <f aca="false">(SUM(A4261:F4261)-G4261*H4261)/(6-H4261)</f>
        <v>49.8</v>
      </c>
      <c r="Q4261" s="1" t="n">
        <f aca="false">IF(G4261&gt;=P4261*3,1,0)</f>
        <v>0</v>
      </c>
      <c r="R4261" s="0" t="n">
        <f aca="false">IF(AND(H4261=1,O4261&gt;0,Q4261=1),1,0)</f>
        <v>0</v>
      </c>
    </row>
    <row r="4262" customFormat="false" ht="14.25" hidden="false" customHeight="false" outlineLevel="0" collapsed="false">
      <c r="A4262" s="0" t="n">
        <v>32</v>
      </c>
      <c r="B4262" s="0" t="n">
        <v>10</v>
      </c>
      <c r="C4262" s="0" t="n">
        <v>31</v>
      </c>
      <c r="D4262" s="0" t="n">
        <v>93</v>
      </c>
      <c r="E4262" s="0" t="n">
        <v>46</v>
      </c>
      <c r="F4262" s="0" t="n">
        <v>54</v>
      </c>
      <c r="G4262" s="1" t="n">
        <f aca="false">MAX(A4262:F4262)</f>
        <v>93</v>
      </c>
      <c r="H4262" s="1" t="n">
        <f aca="false">COUNTIF(A4262:F4262,G4262)</f>
        <v>1</v>
      </c>
      <c r="I4262" s="0" t="n">
        <f aca="false">COUNTIF($A4262:$F4262,A4262)</f>
        <v>1</v>
      </c>
      <c r="J4262" s="0" t="n">
        <f aca="false">COUNTIF($A4262:$F4262,B4262)</f>
        <v>1</v>
      </c>
      <c r="K4262" s="0" t="n">
        <f aca="false">COUNTIF($A4262:$F4262,C4262)</f>
        <v>1</v>
      </c>
      <c r="L4262" s="0" t="n">
        <f aca="false">COUNTIF($A4262:$F4262,D4262)</f>
        <v>1</v>
      </c>
      <c r="M4262" s="0" t="n">
        <f aca="false">COUNTIF($A4262:$F4262,E4262)</f>
        <v>1</v>
      </c>
      <c r="N4262" s="0" t="n">
        <f aca="false">COUNTIF($A4262:$F4262,F4262)</f>
        <v>1</v>
      </c>
      <c r="O4262" s="1" t="n">
        <f aca="false">COUNTIF(I4262:N4262,"&gt;=2")</f>
        <v>0</v>
      </c>
      <c r="P4262" s="0" t="n">
        <f aca="false">(SUM(A4262:F4262)-G4262*H4262)/(6-H4262)</f>
        <v>34.6</v>
      </c>
      <c r="Q4262" s="1" t="n">
        <f aca="false">IF(G4262&gt;=P4262*3,1,0)</f>
        <v>0</v>
      </c>
      <c r="R4262" s="0" t="n">
        <f aca="false">IF(AND(H4262=1,O4262&gt;0,Q4262=1),1,0)</f>
        <v>0</v>
      </c>
    </row>
    <row r="4263" customFormat="false" ht="14.25" hidden="false" customHeight="false" outlineLevel="0" collapsed="false">
      <c r="A4263" s="0" t="n">
        <v>65</v>
      </c>
      <c r="B4263" s="0" t="n">
        <v>71</v>
      </c>
      <c r="C4263" s="0" t="n">
        <v>37</v>
      </c>
      <c r="D4263" s="0" t="n">
        <v>40</v>
      </c>
      <c r="E4263" s="0" t="n">
        <v>77</v>
      </c>
      <c r="F4263" s="0" t="n">
        <v>71</v>
      </c>
      <c r="G4263" s="1" t="n">
        <f aca="false">MAX(A4263:F4263)</f>
        <v>77</v>
      </c>
      <c r="H4263" s="1" t="n">
        <f aca="false">COUNTIF(A4263:F4263,G4263)</f>
        <v>1</v>
      </c>
      <c r="I4263" s="0" t="n">
        <f aca="false">COUNTIF($A4263:$F4263,A4263)</f>
        <v>1</v>
      </c>
      <c r="J4263" s="0" t="n">
        <f aca="false">COUNTIF($A4263:$F4263,B4263)</f>
        <v>2</v>
      </c>
      <c r="K4263" s="0" t="n">
        <f aca="false">COUNTIF($A4263:$F4263,C4263)</f>
        <v>1</v>
      </c>
      <c r="L4263" s="0" t="n">
        <f aca="false">COUNTIF($A4263:$F4263,D4263)</f>
        <v>1</v>
      </c>
      <c r="M4263" s="0" t="n">
        <f aca="false">COUNTIF($A4263:$F4263,E4263)</f>
        <v>1</v>
      </c>
      <c r="N4263" s="0" t="n">
        <f aca="false">COUNTIF($A4263:$F4263,F4263)</f>
        <v>2</v>
      </c>
      <c r="O4263" s="1" t="n">
        <f aca="false">COUNTIF(I4263:N4263,"&gt;=2")</f>
        <v>2</v>
      </c>
      <c r="P4263" s="0" t="n">
        <f aca="false">(SUM(A4263:F4263)-G4263*H4263)/(6-H4263)</f>
        <v>56.8</v>
      </c>
      <c r="Q4263" s="1" t="n">
        <f aca="false">IF(G4263&gt;=P4263*3,1,0)</f>
        <v>0</v>
      </c>
      <c r="R4263" s="0" t="n">
        <f aca="false">IF(AND(H4263=1,O4263&gt;0,Q4263=1),1,0)</f>
        <v>0</v>
      </c>
    </row>
    <row r="4264" customFormat="false" ht="14.25" hidden="false" customHeight="false" outlineLevel="0" collapsed="false">
      <c r="A4264" s="0" t="n">
        <v>96</v>
      </c>
      <c r="B4264" s="0" t="n">
        <v>15</v>
      </c>
      <c r="C4264" s="0" t="n">
        <v>23</v>
      </c>
      <c r="D4264" s="0" t="n">
        <v>57</v>
      </c>
      <c r="E4264" s="0" t="n">
        <v>48</v>
      </c>
      <c r="F4264" s="0" t="n">
        <v>84</v>
      </c>
      <c r="G4264" s="1" t="n">
        <f aca="false">MAX(A4264:F4264)</f>
        <v>96</v>
      </c>
      <c r="H4264" s="1" t="n">
        <f aca="false">COUNTIF(A4264:F4264,G4264)</f>
        <v>1</v>
      </c>
      <c r="I4264" s="0" t="n">
        <f aca="false">COUNTIF($A4264:$F4264,A4264)</f>
        <v>1</v>
      </c>
      <c r="J4264" s="0" t="n">
        <f aca="false">COUNTIF($A4264:$F4264,B4264)</f>
        <v>1</v>
      </c>
      <c r="K4264" s="0" t="n">
        <f aca="false">COUNTIF($A4264:$F4264,C4264)</f>
        <v>1</v>
      </c>
      <c r="L4264" s="0" t="n">
        <f aca="false">COUNTIF($A4264:$F4264,D4264)</f>
        <v>1</v>
      </c>
      <c r="M4264" s="0" t="n">
        <f aca="false">COUNTIF($A4264:$F4264,E4264)</f>
        <v>1</v>
      </c>
      <c r="N4264" s="0" t="n">
        <f aca="false">COUNTIF($A4264:$F4264,F4264)</f>
        <v>1</v>
      </c>
      <c r="O4264" s="1" t="n">
        <f aca="false">COUNTIF(I4264:N4264,"&gt;=2")</f>
        <v>0</v>
      </c>
      <c r="P4264" s="0" t="n">
        <f aca="false">(SUM(A4264:F4264)-G4264*H4264)/(6-H4264)</f>
        <v>45.4</v>
      </c>
      <c r="Q4264" s="1" t="n">
        <f aca="false">IF(G4264&gt;=P4264*3,1,0)</f>
        <v>0</v>
      </c>
      <c r="R4264" s="0" t="n">
        <f aca="false">IF(AND(H4264=1,O4264&gt;0,Q4264=1),1,0)</f>
        <v>0</v>
      </c>
    </row>
    <row r="4265" customFormat="false" ht="14.25" hidden="false" customHeight="false" outlineLevel="0" collapsed="false">
      <c r="A4265" s="0" t="n">
        <v>63</v>
      </c>
      <c r="B4265" s="0" t="n">
        <v>90</v>
      </c>
      <c r="C4265" s="0" t="n">
        <v>89</v>
      </c>
      <c r="D4265" s="0" t="n">
        <v>47</v>
      </c>
      <c r="E4265" s="0" t="n">
        <v>99</v>
      </c>
      <c r="F4265" s="0" t="n">
        <v>27</v>
      </c>
      <c r="G4265" s="1" t="n">
        <f aca="false">MAX(A4265:F4265)</f>
        <v>99</v>
      </c>
      <c r="H4265" s="1" t="n">
        <f aca="false">COUNTIF(A4265:F4265,G4265)</f>
        <v>1</v>
      </c>
      <c r="I4265" s="0" t="n">
        <f aca="false">COUNTIF($A4265:$F4265,A4265)</f>
        <v>1</v>
      </c>
      <c r="J4265" s="0" t="n">
        <f aca="false">COUNTIF($A4265:$F4265,B4265)</f>
        <v>1</v>
      </c>
      <c r="K4265" s="0" t="n">
        <f aca="false">COUNTIF($A4265:$F4265,C4265)</f>
        <v>1</v>
      </c>
      <c r="L4265" s="0" t="n">
        <f aca="false">COUNTIF($A4265:$F4265,D4265)</f>
        <v>1</v>
      </c>
      <c r="M4265" s="0" t="n">
        <f aca="false">COUNTIF($A4265:$F4265,E4265)</f>
        <v>1</v>
      </c>
      <c r="N4265" s="0" t="n">
        <f aca="false">COUNTIF($A4265:$F4265,F4265)</f>
        <v>1</v>
      </c>
      <c r="O4265" s="1" t="n">
        <f aca="false">COUNTIF(I4265:N4265,"&gt;=2")</f>
        <v>0</v>
      </c>
      <c r="P4265" s="0" t="n">
        <f aca="false">(SUM(A4265:F4265)-G4265*H4265)/(6-H4265)</f>
        <v>63.2</v>
      </c>
      <c r="Q4265" s="1" t="n">
        <f aca="false">IF(G4265&gt;=P4265*3,1,0)</f>
        <v>0</v>
      </c>
      <c r="R4265" s="0" t="n">
        <f aca="false">IF(AND(H4265=1,O4265&gt;0,Q4265=1),1,0)</f>
        <v>0</v>
      </c>
    </row>
    <row r="4266" customFormat="false" ht="14.25" hidden="false" customHeight="false" outlineLevel="0" collapsed="false">
      <c r="A4266" s="0" t="n">
        <v>33</v>
      </c>
      <c r="B4266" s="0" t="n">
        <v>15</v>
      </c>
      <c r="C4266" s="0" t="n">
        <v>35</v>
      </c>
      <c r="D4266" s="0" t="n">
        <v>27</v>
      </c>
      <c r="E4266" s="0" t="n">
        <v>57</v>
      </c>
      <c r="F4266" s="0" t="n">
        <v>81</v>
      </c>
      <c r="G4266" s="1" t="n">
        <f aca="false">MAX(A4266:F4266)</f>
        <v>81</v>
      </c>
      <c r="H4266" s="1" t="n">
        <f aca="false">COUNTIF(A4266:F4266,G4266)</f>
        <v>1</v>
      </c>
      <c r="I4266" s="0" t="n">
        <f aca="false">COUNTIF($A4266:$F4266,A4266)</f>
        <v>1</v>
      </c>
      <c r="J4266" s="0" t="n">
        <f aca="false">COUNTIF($A4266:$F4266,B4266)</f>
        <v>1</v>
      </c>
      <c r="K4266" s="0" t="n">
        <f aca="false">COUNTIF($A4266:$F4266,C4266)</f>
        <v>1</v>
      </c>
      <c r="L4266" s="0" t="n">
        <f aca="false">COUNTIF($A4266:$F4266,D4266)</f>
        <v>1</v>
      </c>
      <c r="M4266" s="0" t="n">
        <f aca="false">COUNTIF($A4266:$F4266,E4266)</f>
        <v>1</v>
      </c>
      <c r="N4266" s="0" t="n">
        <f aca="false">COUNTIF($A4266:$F4266,F4266)</f>
        <v>1</v>
      </c>
      <c r="O4266" s="1" t="n">
        <f aca="false">COUNTIF(I4266:N4266,"&gt;=2")</f>
        <v>0</v>
      </c>
      <c r="P4266" s="0" t="n">
        <f aca="false">(SUM(A4266:F4266)-G4266*H4266)/(6-H4266)</f>
        <v>33.4</v>
      </c>
      <c r="Q4266" s="1" t="n">
        <f aca="false">IF(G4266&gt;=P4266*3,1,0)</f>
        <v>0</v>
      </c>
      <c r="R4266" s="0" t="n">
        <f aca="false">IF(AND(H4266=1,O4266&gt;0,Q4266=1),1,0)</f>
        <v>0</v>
      </c>
    </row>
    <row r="4267" customFormat="false" ht="14.25" hidden="false" customHeight="false" outlineLevel="0" collapsed="false">
      <c r="A4267" s="0" t="n">
        <v>9</v>
      </c>
      <c r="B4267" s="0" t="n">
        <v>4</v>
      </c>
      <c r="C4267" s="0" t="n">
        <v>76</v>
      </c>
      <c r="D4267" s="0" t="n">
        <v>79</v>
      </c>
      <c r="E4267" s="0" t="n">
        <v>25</v>
      </c>
      <c r="F4267" s="0" t="n">
        <v>71</v>
      </c>
      <c r="G4267" s="1" t="n">
        <f aca="false">MAX(A4267:F4267)</f>
        <v>79</v>
      </c>
      <c r="H4267" s="1" t="n">
        <f aca="false">COUNTIF(A4267:F4267,G4267)</f>
        <v>1</v>
      </c>
      <c r="I4267" s="0" t="n">
        <f aca="false">COUNTIF($A4267:$F4267,A4267)</f>
        <v>1</v>
      </c>
      <c r="J4267" s="0" t="n">
        <f aca="false">COUNTIF($A4267:$F4267,B4267)</f>
        <v>1</v>
      </c>
      <c r="K4267" s="0" t="n">
        <f aca="false">COUNTIF($A4267:$F4267,C4267)</f>
        <v>1</v>
      </c>
      <c r="L4267" s="0" t="n">
        <f aca="false">COUNTIF($A4267:$F4267,D4267)</f>
        <v>1</v>
      </c>
      <c r="M4267" s="0" t="n">
        <f aca="false">COUNTIF($A4267:$F4267,E4267)</f>
        <v>1</v>
      </c>
      <c r="N4267" s="0" t="n">
        <f aca="false">COUNTIF($A4267:$F4267,F4267)</f>
        <v>1</v>
      </c>
      <c r="O4267" s="1" t="n">
        <f aca="false">COUNTIF(I4267:N4267,"&gt;=2")</f>
        <v>0</v>
      </c>
      <c r="P4267" s="0" t="n">
        <f aca="false">(SUM(A4267:F4267)-G4267*H4267)/(6-H4267)</f>
        <v>37</v>
      </c>
      <c r="Q4267" s="1" t="n">
        <f aca="false">IF(G4267&gt;=P4267*3,1,0)</f>
        <v>0</v>
      </c>
      <c r="R4267" s="0" t="n">
        <f aca="false">IF(AND(H4267=1,O4267&gt;0,Q4267=1),1,0)</f>
        <v>0</v>
      </c>
    </row>
    <row r="4268" customFormat="false" ht="14.25" hidden="false" customHeight="false" outlineLevel="0" collapsed="false">
      <c r="A4268" s="0" t="n">
        <v>78</v>
      </c>
      <c r="B4268" s="0" t="n">
        <v>99</v>
      </c>
      <c r="C4268" s="0" t="n">
        <v>59</v>
      </c>
      <c r="D4268" s="0" t="n">
        <v>70</v>
      </c>
      <c r="E4268" s="0" t="n">
        <v>54</v>
      </c>
      <c r="F4268" s="0" t="n">
        <v>76</v>
      </c>
      <c r="G4268" s="1" t="n">
        <f aca="false">MAX(A4268:F4268)</f>
        <v>99</v>
      </c>
      <c r="H4268" s="1" t="n">
        <f aca="false">COUNTIF(A4268:F4268,G4268)</f>
        <v>1</v>
      </c>
      <c r="I4268" s="0" t="n">
        <f aca="false">COUNTIF($A4268:$F4268,A4268)</f>
        <v>1</v>
      </c>
      <c r="J4268" s="0" t="n">
        <f aca="false">COUNTIF($A4268:$F4268,B4268)</f>
        <v>1</v>
      </c>
      <c r="K4268" s="0" t="n">
        <f aca="false">COUNTIF($A4268:$F4268,C4268)</f>
        <v>1</v>
      </c>
      <c r="L4268" s="0" t="n">
        <f aca="false">COUNTIF($A4268:$F4268,D4268)</f>
        <v>1</v>
      </c>
      <c r="M4268" s="0" t="n">
        <f aca="false">COUNTIF($A4268:$F4268,E4268)</f>
        <v>1</v>
      </c>
      <c r="N4268" s="0" t="n">
        <f aca="false">COUNTIF($A4268:$F4268,F4268)</f>
        <v>1</v>
      </c>
      <c r="O4268" s="1" t="n">
        <f aca="false">COUNTIF(I4268:N4268,"&gt;=2")</f>
        <v>0</v>
      </c>
      <c r="P4268" s="0" t="n">
        <f aca="false">(SUM(A4268:F4268)-G4268*H4268)/(6-H4268)</f>
        <v>67.4</v>
      </c>
      <c r="Q4268" s="1" t="n">
        <f aca="false">IF(G4268&gt;=P4268*3,1,0)</f>
        <v>0</v>
      </c>
      <c r="R4268" s="0" t="n">
        <f aca="false">IF(AND(H4268=1,O4268&gt;0,Q4268=1),1,0)</f>
        <v>0</v>
      </c>
    </row>
    <row r="4269" customFormat="false" ht="14.25" hidden="false" customHeight="false" outlineLevel="0" collapsed="false">
      <c r="A4269" s="0" t="n">
        <v>15</v>
      </c>
      <c r="B4269" s="0" t="n">
        <v>5</v>
      </c>
      <c r="C4269" s="0" t="n">
        <v>24</v>
      </c>
      <c r="D4269" s="0" t="n">
        <v>77</v>
      </c>
      <c r="E4269" s="0" t="n">
        <v>56</v>
      </c>
      <c r="F4269" s="0" t="n">
        <v>73</v>
      </c>
      <c r="G4269" s="1" t="n">
        <f aca="false">MAX(A4269:F4269)</f>
        <v>77</v>
      </c>
      <c r="H4269" s="1" t="n">
        <f aca="false">COUNTIF(A4269:F4269,G4269)</f>
        <v>1</v>
      </c>
      <c r="I4269" s="0" t="n">
        <f aca="false">COUNTIF($A4269:$F4269,A4269)</f>
        <v>1</v>
      </c>
      <c r="J4269" s="0" t="n">
        <f aca="false">COUNTIF($A4269:$F4269,B4269)</f>
        <v>1</v>
      </c>
      <c r="K4269" s="0" t="n">
        <f aca="false">COUNTIF($A4269:$F4269,C4269)</f>
        <v>1</v>
      </c>
      <c r="L4269" s="0" t="n">
        <f aca="false">COUNTIF($A4269:$F4269,D4269)</f>
        <v>1</v>
      </c>
      <c r="M4269" s="0" t="n">
        <f aca="false">COUNTIF($A4269:$F4269,E4269)</f>
        <v>1</v>
      </c>
      <c r="N4269" s="0" t="n">
        <f aca="false">COUNTIF($A4269:$F4269,F4269)</f>
        <v>1</v>
      </c>
      <c r="O4269" s="1" t="n">
        <f aca="false">COUNTIF(I4269:N4269,"&gt;=2")</f>
        <v>0</v>
      </c>
      <c r="P4269" s="0" t="n">
        <f aca="false">(SUM(A4269:F4269)-G4269*H4269)/(6-H4269)</f>
        <v>34.6</v>
      </c>
      <c r="Q4269" s="1" t="n">
        <f aca="false">IF(G4269&gt;=P4269*3,1,0)</f>
        <v>0</v>
      </c>
      <c r="R4269" s="0" t="n">
        <f aca="false">IF(AND(H4269=1,O4269&gt;0,Q4269=1),1,0)</f>
        <v>0</v>
      </c>
    </row>
    <row r="4270" customFormat="false" ht="14.25" hidden="false" customHeight="false" outlineLevel="0" collapsed="false">
      <c r="A4270" s="0" t="n">
        <v>98</v>
      </c>
      <c r="B4270" s="0" t="n">
        <v>87</v>
      </c>
      <c r="C4270" s="0" t="n">
        <v>34</v>
      </c>
      <c r="D4270" s="0" t="n">
        <v>2</v>
      </c>
      <c r="E4270" s="0" t="n">
        <v>55</v>
      </c>
      <c r="F4270" s="0" t="n">
        <v>55</v>
      </c>
      <c r="G4270" s="1" t="n">
        <f aca="false">MAX(A4270:F4270)</f>
        <v>98</v>
      </c>
      <c r="H4270" s="1" t="n">
        <f aca="false">COUNTIF(A4270:F4270,G4270)</f>
        <v>1</v>
      </c>
      <c r="I4270" s="0" t="n">
        <f aca="false">COUNTIF($A4270:$F4270,A4270)</f>
        <v>1</v>
      </c>
      <c r="J4270" s="0" t="n">
        <f aca="false">COUNTIF($A4270:$F4270,B4270)</f>
        <v>1</v>
      </c>
      <c r="K4270" s="0" t="n">
        <f aca="false">COUNTIF($A4270:$F4270,C4270)</f>
        <v>1</v>
      </c>
      <c r="L4270" s="0" t="n">
        <f aca="false">COUNTIF($A4270:$F4270,D4270)</f>
        <v>1</v>
      </c>
      <c r="M4270" s="0" t="n">
        <f aca="false">COUNTIF($A4270:$F4270,E4270)</f>
        <v>2</v>
      </c>
      <c r="N4270" s="0" t="n">
        <f aca="false">COUNTIF($A4270:$F4270,F4270)</f>
        <v>2</v>
      </c>
      <c r="O4270" s="1" t="n">
        <f aca="false">COUNTIF(I4270:N4270,"&gt;=2")</f>
        <v>2</v>
      </c>
      <c r="P4270" s="0" t="n">
        <f aca="false">(SUM(A4270:F4270)-G4270*H4270)/(6-H4270)</f>
        <v>46.6</v>
      </c>
      <c r="Q4270" s="1" t="n">
        <f aca="false">IF(G4270&gt;=P4270*3,1,0)</f>
        <v>0</v>
      </c>
      <c r="R4270" s="0" t="n">
        <f aca="false">IF(AND(H4270=1,O4270&gt;0,Q4270=1),1,0)</f>
        <v>0</v>
      </c>
    </row>
    <row r="4271" customFormat="false" ht="14.25" hidden="false" customHeight="false" outlineLevel="0" collapsed="false">
      <c r="A4271" s="0" t="n">
        <v>51</v>
      </c>
      <c r="B4271" s="0" t="n">
        <v>80</v>
      </c>
      <c r="C4271" s="0" t="n">
        <v>72</v>
      </c>
      <c r="D4271" s="0" t="n">
        <v>68</v>
      </c>
      <c r="E4271" s="0" t="n">
        <v>71</v>
      </c>
      <c r="F4271" s="0" t="n">
        <v>77</v>
      </c>
      <c r="G4271" s="1" t="n">
        <f aca="false">MAX(A4271:F4271)</f>
        <v>80</v>
      </c>
      <c r="H4271" s="1" t="n">
        <f aca="false">COUNTIF(A4271:F4271,G4271)</f>
        <v>1</v>
      </c>
      <c r="I4271" s="0" t="n">
        <f aca="false">COUNTIF($A4271:$F4271,A4271)</f>
        <v>1</v>
      </c>
      <c r="J4271" s="0" t="n">
        <f aca="false">COUNTIF($A4271:$F4271,B4271)</f>
        <v>1</v>
      </c>
      <c r="K4271" s="0" t="n">
        <f aca="false">COUNTIF($A4271:$F4271,C4271)</f>
        <v>1</v>
      </c>
      <c r="L4271" s="0" t="n">
        <f aca="false">COUNTIF($A4271:$F4271,D4271)</f>
        <v>1</v>
      </c>
      <c r="M4271" s="0" t="n">
        <f aca="false">COUNTIF($A4271:$F4271,E4271)</f>
        <v>1</v>
      </c>
      <c r="N4271" s="0" t="n">
        <f aca="false">COUNTIF($A4271:$F4271,F4271)</f>
        <v>1</v>
      </c>
      <c r="O4271" s="1" t="n">
        <f aca="false">COUNTIF(I4271:N4271,"&gt;=2")</f>
        <v>0</v>
      </c>
      <c r="P4271" s="0" t="n">
        <f aca="false">(SUM(A4271:F4271)-G4271*H4271)/(6-H4271)</f>
        <v>67.8</v>
      </c>
      <c r="Q4271" s="1" t="n">
        <f aca="false">IF(G4271&gt;=P4271*3,1,0)</f>
        <v>0</v>
      </c>
      <c r="R4271" s="0" t="n">
        <f aca="false">IF(AND(H4271=1,O4271&gt;0,Q4271=1),1,0)</f>
        <v>0</v>
      </c>
    </row>
    <row r="4272" customFormat="false" ht="14.25" hidden="false" customHeight="false" outlineLevel="0" collapsed="false">
      <c r="A4272" s="0" t="n">
        <v>78</v>
      </c>
      <c r="B4272" s="0" t="n">
        <v>34</v>
      </c>
      <c r="C4272" s="0" t="n">
        <v>21</v>
      </c>
      <c r="D4272" s="0" t="n">
        <v>83</v>
      </c>
      <c r="E4272" s="0" t="n">
        <v>65</v>
      </c>
      <c r="F4272" s="0" t="n">
        <v>17</v>
      </c>
      <c r="G4272" s="1" t="n">
        <f aca="false">MAX(A4272:F4272)</f>
        <v>83</v>
      </c>
      <c r="H4272" s="1" t="n">
        <f aca="false">COUNTIF(A4272:F4272,G4272)</f>
        <v>1</v>
      </c>
      <c r="I4272" s="0" t="n">
        <f aca="false">COUNTIF($A4272:$F4272,A4272)</f>
        <v>1</v>
      </c>
      <c r="J4272" s="0" t="n">
        <f aca="false">COUNTIF($A4272:$F4272,B4272)</f>
        <v>1</v>
      </c>
      <c r="K4272" s="0" t="n">
        <f aca="false">COUNTIF($A4272:$F4272,C4272)</f>
        <v>1</v>
      </c>
      <c r="L4272" s="0" t="n">
        <f aca="false">COUNTIF($A4272:$F4272,D4272)</f>
        <v>1</v>
      </c>
      <c r="M4272" s="0" t="n">
        <f aca="false">COUNTIF($A4272:$F4272,E4272)</f>
        <v>1</v>
      </c>
      <c r="N4272" s="0" t="n">
        <f aca="false">COUNTIF($A4272:$F4272,F4272)</f>
        <v>1</v>
      </c>
      <c r="O4272" s="1" t="n">
        <f aca="false">COUNTIF(I4272:N4272,"&gt;=2")</f>
        <v>0</v>
      </c>
      <c r="P4272" s="0" t="n">
        <f aca="false">(SUM(A4272:F4272)-G4272*H4272)/(6-H4272)</f>
        <v>43</v>
      </c>
      <c r="Q4272" s="1" t="n">
        <f aca="false">IF(G4272&gt;=P4272*3,1,0)</f>
        <v>0</v>
      </c>
      <c r="R4272" s="0" t="n">
        <f aca="false">IF(AND(H4272=1,O4272&gt;0,Q4272=1),1,0)</f>
        <v>0</v>
      </c>
    </row>
    <row r="4273" customFormat="false" ht="14.25" hidden="false" customHeight="false" outlineLevel="0" collapsed="false">
      <c r="A4273" s="0" t="n">
        <v>13</v>
      </c>
      <c r="B4273" s="0" t="n">
        <v>16</v>
      </c>
      <c r="C4273" s="0" t="n">
        <v>30</v>
      </c>
      <c r="D4273" s="0" t="n">
        <v>33</v>
      </c>
      <c r="E4273" s="0" t="n">
        <v>37</v>
      </c>
      <c r="F4273" s="0" t="n">
        <v>19</v>
      </c>
      <c r="G4273" s="1" t="n">
        <f aca="false">MAX(A4273:F4273)</f>
        <v>37</v>
      </c>
      <c r="H4273" s="1" t="n">
        <f aca="false">COUNTIF(A4273:F4273,G4273)</f>
        <v>1</v>
      </c>
      <c r="I4273" s="0" t="n">
        <f aca="false">COUNTIF($A4273:$F4273,A4273)</f>
        <v>1</v>
      </c>
      <c r="J4273" s="0" t="n">
        <f aca="false">COUNTIF($A4273:$F4273,B4273)</f>
        <v>1</v>
      </c>
      <c r="K4273" s="0" t="n">
        <f aca="false">COUNTIF($A4273:$F4273,C4273)</f>
        <v>1</v>
      </c>
      <c r="L4273" s="0" t="n">
        <f aca="false">COUNTIF($A4273:$F4273,D4273)</f>
        <v>1</v>
      </c>
      <c r="M4273" s="0" t="n">
        <f aca="false">COUNTIF($A4273:$F4273,E4273)</f>
        <v>1</v>
      </c>
      <c r="N4273" s="0" t="n">
        <f aca="false">COUNTIF($A4273:$F4273,F4273)</f>
        <v>1</v>
      </c>
      <c r="O4273" s="1" t="n">
        <f aca="false">COUNTIF(I4273:N4273,"&gt;=2")</f>
        <v>0</v>
      </c>
      <c r="P4273" s="0" t="n">
        <f aca="false">(SUM(A4273:F4273)-G4273*H4273)/(6-H4273)</f>
        <v>22.2</v>
      </c>
      <c r="Q4273" s="1" t="n">
        <f aca="false">IF(G4273&gt;=P4273*3,1,0)</f>
        <v>0</v>
      </c>
      <c r="R4273" s="0" t="n">
        <f aca="false">IF(AND(H4273=1,O4273&gt;0,Q4273=1),1,0)</f>
        <v>0</v>
      </c>
    </row>
    <row r="4274" customFormat="false" ht="14.25" hidden="false" customHeight="false" outlineLevel="0" collapsed="false">
      <c r="A4274" s="0" t="n">
        <v>78</v>
      </c>
      <c r="B4274" s="0" t="n">
        <v>76</v>
      </c>
      <c r="C4274" s="0" t="n">
        <v>90</v>
      </c>
      <c r="D4274" s="0" t="n">
        <v>95</v>
      </c>
      <c r="E4274" s="0" t="n">
        <v>37</v>
      </c>
      <c r="F4274" s="0" t="n">
        <v>16</v>
      </c>
      <c r="G4274" s="1" t="n">
        <f aca="false">MAX(A4274:F4274)</f>
        <v>95</v>
      </c>
      <c r="H4274" s="1" t="n">
        <f aca="false">COUNTIF(A4274:F4274,G4274)</f>
        <v>1</v>
      </c>
      <c r="I4274" s="0" t="n">
        <f aca="false">COUNTIF($A4274:$F4274,A4274)</f>
        <v>1</v>
      </c>
      <c r="J4274" s="0" t="n">
        <f aca="false">COUNTIF($A4274:$F4274,B4274)</f>
        <v>1</v>
      </c>
      <c r="K4274" s="0" t="n">
        <f aca="false">COUNTIF($A4274:$F4274,C4274)</f>
        <v>1</v>
      </c>
      <c r="L4274" s="0" t="n">
        <f aca="false">COUNTIF($A4274:$F4274,D4274)</f>
        <v>1</v>
      </c>
      <c r="M4274" s="0" t="n">
        <f aca="false">COUNTIF($A4274:$F4274,E4274)</f>
        <v>1</v>
      </c>
      <c r="N4274" s="0" t="n">
        <f aca="false">COUNTIF($A4274:$F4274,F4274)</f>
        <v>1</v>
      </c>
      <c r="O4274" s="1" t="n">
        <f aca="false">COUNTIF(I4274:N4274,"&gt;=2")</f>
        <v>0</v>
      </c>
      <c r="P4274" s="0" t="n">
        <f aca="false">(SUM(A4274:F4274)-G4274*H4274)/(6-H4274)</f>
        <v>59.4</v>
      </c>
      <c r="Q4274" s="1" t="n">
        <f aca="false">IF(G4274&gt;=P4274*3,1,0)</f>
        <v>0</v>
      </c>
      <c r="R4274" s="0" t="n">
        <f aca="false">IF(AND(H4274=1,O4274&gt;0,Q4274=1),1,0)</f>
        <v>0</v>
      </c>
    </row>
    <row r="4275" customFormat="false" ht="14.25" hidden="false" customHeight="false" outlineLevel="0" collapsed="false">
      <c r="A4275" s="0" t="n">
        <v>3</v>
      </c>
      <c r="B4275" s="0" t="n">
        <v>18</v>
      </c>
      <c r="C4275" s="0" t="n">
        <v>33</v>
      </c>
      <c r="D4275" s="0" t="n">
        <v>40</v>
      </c>
      <c r="E4275" s="0" t="n">
        <v>67</v>
      </c>
      <c r="F4275" s="0" t="n">
        <v>17</v>
      </c>
      <c r="G4275" s="1" t="n">
        <f aca="false">MAX(A4275:F4275)</f>
        <v>67</v>
      </c>
      <c r="H4275" s="1" t="n">
        <f aca="false">COUNTIF(A4275:F4275,G4275)</f>
        <v>1</v>
      </c>
      <c r="I4275" s="0" t="n">
        <f aca="false">COUNTIF($A4275:$F4275,A4275)</f>
        <v>1</v>
      </c>
      <c r="J4275" s="0" t="n">
        <f aca="false">COUNTIF($A4275:$F4275,B4275)</f>
        <v>1</v>
      </c>
      <c r="K4275" s="0" t="n">
        <f aca="false">COUNTIF($A4275:$F4275,C4275)</f>
        <v>1</v>
      </c>
      <c r="L4275" s="0" t="n">
        <f aca="false">COUNTIF($A4275:$F4275,D4275)</f>
        <v>1</v>
      </c>
      <c r="M4275" s="0" t="n">
        <f aca="false">COUNTIF($A4275:$F4275,E4275)</f>
        <v>1</v>
      </c>
      <c r="N4275" s="0" t="n">
        <f aca="false">COUNTIF($A4275:$F4275,F4275)</f>
        <v>1</v>
      </c>
      <c r="O4275" s="1" t="n">
        <f aca="false">COUNTIF(I4275:N4275,"&gt;=2")</f>
        <v>0</v>
      </c>
      <c r="P4275" s="0" t="n">
        <f aca="false">(SUM(A4275:F4275)-G4275*H4275)/(6-H4275)</f>
        <v>22.2</v>
      </c>
      <c r="Q4275" s="1" t="n">
        <f aca="false">IF(G4275&gt;=P4275*3,1,0)</f>
        <v>1</v>
      </c>
      <c r="R4275" s="0" t="n">
        <f aca="false">IF(AND(H4275=1,O4275&gt;0,Q4275=1),1,0)</f>
        <v>0</v>
      </c>
    </row>
    <row r="4276" customFormat="false" ht="14.25" hidden="false" customHeight="false" outlineLevel="0" collapsed="false">
      <c r="A4276" s="0" t="n">
        <v>70</v>
      </c>
      <c r="B4276" s="0" t="n">
        <v>46</v>
      </c>
      <c r="C4276" s="0" t="n">
        <v>68</v>
      </c>
      <c r="D4276" s="0" t="n">
        <v>59</v>
      </c>
      <c r="E4276" s="0" t="n">
        <v>93</v>
      </c>
      <c r="F4276" s="0" t="n">
        <v>42</v>
      </c>
      <c r="G4276" s="1" t="n">
        <f aca="false">MAX(A4276:F4276)</f>
        <v>93</v>
      </c>
      <c r="H4276" s="1" t="n">
        <f aca="false">COUNTIF(A4276:F4276,G4276)</f>
        <v>1</v>
      </c>
      <c r="I4276" s="0" t="n">
        <f aca="false">COUNTIF($A4276:$F4276,A4276)</f>
        <v>1</v>
      </c>
      <c r="J4276" s="0" t="n">
        <f aca="false">COUNTIF($A4276:$F4276,B4276)</f>
        <v>1</v>
      </c>
      <c r="K4276" s="0" t="n">
        <f aca="false">COUNTIF($A4276:$F4276,C4276)</f>
        <v>1</v>
      </c>
      <c r="L4276" s="0" t="n">
        <f aca="false">COUNTIF($A4276:$F4276,D4276)</f>
        <v>1</v>
      </c>
      <c r="M4276" s="0" t="n">
        <f aca="false">COUNTIF($A4276:$F4276,E4276)</f>
        <v>1</v>
      </c>
      <c r="N4276" s="0" t="n">
        <f aca="false">COUNTIF($A4276:$F4276,F4276)</f>
        <v>1</v>
      </c>
      <c r="O4276" s="1" t="n">
        <f aca="false">COUNTIF(I4276:N4276,"&gt;=2")</f>
        <v>0</v>
      </c>
      <c r="P4276" s="0" t="n">
        <f aca="false">(SUM(A4276:F4276)-G4276*H4276)/(6-H4276)</f>
        <v>57</v>
      </c>
      <c r="Q4276" s="1" t="n">
        <f aca="false">IF(G4276&gt;=P4276*3,1,0)</f>
        <v>0</v>
      </c>
      <c r="R4276" s="0" t="n">
        <f aca="false">IF(AND(H4276=1,O4276&gt;0,Q4276=1),1,0)</f>
        <v>0</v>
      </c>
    </row>
    <row r="4277" customFormat="false" ht="14.25" hidden="false" customHeight="false" outlineLevel="0" collapsed="false">
      <c r="A4277" s="0" t="n">
        <v>69</v>
      </c>
      <c r="B4277" s="0" t="n">
        <v>33</v>
      </c>
      <c r="C4277" s="0" t="n">
        <v>58</v>
      </c>
      <c r="D4277" s="0" t="n">
        <v>95</v>
      </c>
      <c r="E4277" s="0" t="n">
        <v>9</v>
      </c>
      <c r="F4277" s="0" t="n">
        <v>77</v>
      </c>
      <c r="G4277" s="1" t="n">
        <f aca="false">MAX(A4277:F4277)</f>
        <v>95</v>
      </c>
      <c r="H4277" s="1" t="n">
        <f aca="false">COUNTIF(A4277:F4277,G4277)</f>
        <v>1</v>
      </c>
      <c r="I4277" s="0" t="n">
        <f aca="false">COUNTIF($A4277:$F4277,A4277)</f>
        <v>1</v>
      </c>
      <c r="J4277" s="0" t="n">
        <f aca="false">COUNTIF($A4277:$F4277,B4277)</f>
        <v>1</v>
      </c>
      <c r="K4277" s="0" t="n">
        <f aca="false">COUNTIF($A4277:$F4277,C4277)</f>
        <v>1</v>
      </c>
      <c r="L4277" s="0" t="n">
        <f aca="false">COUNTIF($A4277:$F4277,D4277)</f>
        <v>1</v>
      </c>
      <c r="M4277" s="0" t="n">
        <f aca="false">COUNTIF($A4277:$F4277,E4277)</f>
        <v>1</v>
      </c>
      <c r="N4277" s="0" t="n">
        <f aca="false">COUNTIF($A4277:$F4277,F4277)</f>
        <v>1</v>
      </c>
      <c r="O4277" s="1" t="n">
        <f aca="false">COUNTIF(I4277:N4277,"&gt;=2")</f>
        <v>0</v>
      </c>
      <c r="P4277" s="0" t="n">
        <f aca="false">(SUM(A4277:F4277)-G4277*H4277)/(6-H4277)</f>
        <v>49.2</v>
      </c>
      <c r="Q4277" s="1" t="n">
        <f aca="false">IF(G4277&gt;=P4277*3,1,0)</f>
        <v>0</v>
      </c>
      <c r="R4277" s="0" t="n">
        <f aca="false">IF(AND(H4277=1,O4277&gt;0,Q4277=1),1,0)</f>
        <v>0</v>
      </c>
    </row>
    <row r="4278" customFormat="false" ht="14.25" hidden="false" customHeight="false" outlineLevel="0" collapsed="false">
      <c r="A4278" s="0" t="n">
        <v>25</v>
      </c>
      <c r="B4278" s="0" t="n">
        <v>99</v>
      </c>
      <c r="C4278" s="0" t="n">
        <v>60</v>
      </c>
      <c r="D4278" s="0" t="n">
        <v>54</v>
      </c>
      <c r="E4278" s="0" t="n">
        <v>75</v>
      </c>
      <c r="F4278" s="0" t="n">
        <v>6</v>
      </c>
      <c r="G4278" s="1" t="n">
        <f aca="false">MAX(A4278:F4278)</f>
        <v>99</v>
      </c>
      <c r="H4278" s="1" t="n">
        <f aca="false">COUNTIF(A4278:F4278,G4278)</f>
        <v>1</v>
      </c>
      <c r="I4278" s="0" t="n">
        <f aca="false">COUNTIF($A4278:$F4278,A4278)</f>
        <v>1</v>
      </c>
      <c r="J4278" s="0" t="n">
        <f aca="false">COUNTIF($A4278:$F4278,B4278)</f>
        <v>1</v>
      </c>
      <c r="K4278" s="0" t="n">
        <f aca="false">COUNTIF($A4278:$F4278,C4278)</f>
        <v>1</v>
      </c>
      <c r="L4278" s="0" t="n">
        <f aca="false">COUNTIF($A4278:$F4278,D4278)</f>
        <v>1</v>
      </c>
      <c r="M4278" s="0" t="n">
        <f aca="false">COUNTIF($A4278:$F4278,E4278)</f>
        <v>1</v>
      </c>
      <c r="N4278" s="0" t="n">
        <f aca="false">COUNTIF($A4278:$F4278,F4278)</f>
        <v>1</v>
      </c>
      <c r="O4278" s="1" t="n">
        <f aca="false">COUNTIF(I4278:N4278,"&gt;=2")</f>
        <v>0</v>
      </c>
      <c r="P4278" s="0" t="n">
        <f aca="false">(SUM(A4278:F4278)-G4278*H4278)/(6-H4278)</f>
        <v>44</v>
      </c>
      <c r="Q4278" s="1" t="n">
        <f aca="false">IF(G4278&gt;=P4278*3,1,0)</f>
        <v>0</v>
      </c>
      <c r="R4278" s="0" t="n">
        <f aca="false">IF(AND(H4278=1,O4278&gt;0,Q4278=1),1,0)</f>
        <v>0</v>
      </c>
    </row>
    <row r="4279" customFormat="false" ht="14.25" hidden="false" customHeight="false" outlineLevel="0" collapsed="false">
      <c r="A4279" s="0" t="n">
        <v>31</v>
      </c>
      <c r="B4279" s="0" t="n">
        <v>21</v>
      </c>
      <c r="C4279" s="0" t="n">
        <v>67</v>
      </c>
      <c r="D4279" s="0" t="n">
        <v>71</v>
      </c>
      <c r="E4279" s="0" t="n">
        <v>65</v>
      </c>
      <c r="F4279" s="0" t="n">
        <v>51</v>
      </c>
      <c r="G4279" s="1" t="n">
        <f aca="false">MAX(A4279:F4279)</f>
        <v>71</v>
      </c>
      <c r="H4279" s="1" t="n">
        <f aca="false">COUNTIF(A4279:F4279,G4279)</f>
        <v>1</v>
      </c>
      <c r="I4279" s="0" t="n">
        <f aca="false">COUNTIF($A4279:$F4279,A4279)</f>
        <v>1</v>
      </c>
      <c r="J4279" s="0" t="n">
        <f aca="false">COUNTIF($A4279:$F4279,B4279)</f>
        <v>1</v>
      </c>
      <c r="K4279" s="0" t="n">
        <f aca="false">COUNTIF($A4279:$F4279,C4279)</f>
        <v>1</v>
      </c>
      <c r="L4279" s="0" t="n">
        <f aca="false">COUNTIF($A4279:$F4279,D4279)</f>
        <v>1</v>
      </c>
      <c r="M4279" s="0" t="n">
        <f aca="false">COUNTIF($A4279:$F4279,E4279)</f>
        <v>1</v>
      </c>
      <c r="N4279" s="0" t="n">
        <f aca="false">COUNTIF($A4279:$F4279,F4279)</f>
        <v>1</v>
      </c>
      <c r="O4279" s="1" t="n">
        <f aca="false">COUNTIF(I4279:N4279,"&gt;=2")</f>
        <v>0</v>
      </c>
      <c r="P4279" s="0" t="n">
        <f aca="false">(SUM(A4279:F4279)-G4279*H4279)/(6-H4279)</f>
        <v>47</v>
      </c>
      <c r="Q4279" s="1" t="n">
        <f aca="false">IF(G4279&gt;=P4279*3,1,0)</f>
        <v>0</v>
      </c>
      <c r="R4279" s="0" t="n">
        <f aca="false">IF(AND(H4279=1,O4279&gt;0,Q4279=1),1,0)</f>
        <v>0</v>
      </c>
    </row>
    <row r="4280" customFormat="false" ht="14.25" hidden="false" customHeight="false" outlineLevel="0" collapsed="false">
      <c r="A4280" s="0" t="n">
        <v>22</v>
      </c>
      <c r="B4280" s="0" t="n">
        <v>31</v>
      </c>
      <c r="C4280" s="0" t="n">
        <v>37</v>
      </c>
      <c r="D4280" s="0" t="n">
        <v>47</v>
      </c>
      <c r="E4280" s="0" t="n">
        <v>50</v>
      </c>
      <c r="F4280" s="0" t="n">
        <v>78</v>
      </c>
      <c r="G4280" s="1" t="n">
        <f aca="false">MAX(A4280:F4280)</f>
        <v>78</v>
      </c>
      <c r="H4280" s="1" t="n">
        <f aca="false">COUNTIF(A4280:F4280,G4280)</f>
        <v>1</v>
      </c>
      <c r="I4280" s="0" t="n">
        <f aca="false">COUNTIF($A4280:$F4280,A4280)</f>
        <v>1</v>
      </c>
      <c r="J4280" s="0" t="n">
        <f aca="false">COUNTIF($A4280:$F4280,B4280)</f>
        <v>1</v>
      </c>
      <c r="K4280" s="0" t="n">
        <f aca="false">COUNTIF($A4280:$F4280,C4280)</f>
        <v>1</v>
      </c>
      <c r="L4280" s="0" t="n">
        <f aca="false">COUNTIF($A4280:$F4280,D4280)</f>
        <v>1</v>
      </c>
      <c r="M4280" s="0" t="n">
        <f aca="false">COUNTIF($A4280:$F4280,E4280)</f>
        <v>1</v>
      </c>
      <c r="N4280" s="0" t="n">
        <f aca="false">COUNTIF($A4280:$F4280,F4280)</f>
        <v>1</v>
      </c>
      <c r="O4280" s="1" t="n">
        <f aca="false">COUNTIF(I4280:N4280,"&gt;=2")</f>
        <v>0</v>
      </c>
      <c r="P4280" s="0" t="n">
        <f aca="false">(SUM(A4280:F4280)-G4280*H4280)/(6-H4280)</f>
        <v>37.4</v>
      </c>
      <c r="Q4280" s="1" t="n">
        <f aca="false">IF(G4280&gt;=P4280*3,1,0)</f>
        <v>0</v>
      </c>
      <c r="R4280" s="0" t="n">
        <f aca="false">IF(AND(H4280=1,O4280&gt;0,Q4280=1),1,0)</f>
        <v>0</v>
      </c>
    </row>
    <row r="4281" customFormat="false" ht="14.25" hidden="false" customHeight="false" outlineLevel="0" collapsed="false">
      <c r="A4281" s="0" t="n">
        <v>81</v>
      </c>
      <c r="B4281" s="0" t="n">
        <v>11</v>
      </c>
      <c r="C4281" s="0" t="n">
        <v>46</v>
      </c>
      <c r="D4281" s="0" t="n">
        <v>96</v>
      </c>
      <c r="E4281" s="0" t="n">
        <v>95</v>
      </c>
      <c r="F4281" s="0" t="n">
        <v>36</v>
      </c>
      <c r="G4281" s="1" t="n">
        <f aca="false">MAX(A4281:F4281)</f>
        <v>96</v>
      </c>
      <c r="H4281" s="1" t="n">
        <f aca="false">COUNTIF(A4281:F4281,G4281)</f>
        <v>1</v>
      </c>
      <c r="I4281" s="0" t="n">
        <f aca="false">COUNTIF($A4281:$F4281,A4281)</f>
        <v>1</v>
      </c>
      <c r="J4281" s="0" t="n">
        <f aca="false">COUNTIF($A4281:$F4281,B4281)</f>
        <v>1</v>
      </c>
      <c r="K4281" s="0" t="n">
        <f aca="false">COUNTIF($A4281:$F4281,C4281)</f>
        <v>1</v>
      </c>
      <c r="L4281" s="0" t="n">
        <f aca="false">COUNTIF($A4281:$F4281,D4281)</f>
        <v>1</v>
      </c>
      <c r="M4281" s="0" t="n">
        <f aca="false">COUNTIF($A4281:$F4281,E4281)</f>
        <v>1</v>
      </c>
      <c r="N4281" s="0" t="n">
        <f aca="false">COUNTIF($A4281:$F4281,F4281)</f>
        <v>1</v>
      </c>
      <c r="O4281" s="1" t="n">
        <f aca="false">COUNTIF(I4281:N4281,"&gt;=2")</f>
        <v>0</v>
      </c>
      <c r="P4281" s="0" t="n">
        <f aca="false">(SUM(A4281:F4281)-G4281*H4281)/(6-H4281)</f>
        <v>53.8</v>
      </c>
      <c r="Q4281" s="1" t="n">
        <f aca="false">IF(G4281&gt;=P4281*3,1,0)</f>
        <v>0</v>
      </c>
      <c r="R4281" s="0" t="n">
        <f aca="false">IF(AND(H4281=1,O4281&gt;0,Q4281=1),1,0)</f>
        <v>0</v>
      </c>
    </row>
    <row r="4282" customFormat="false" ht="14.25" hidden="false" customHeight="false" outlineLevel="0" collapsed="false">
      <c r="A4282" s="0" t="n">
        <v>37</v>
      </c>
      <c r="B4282" s="0" t="n">
        <v>51</v>
      </c>
      <c r="C4282" s="0" t="n">
        <v>76</v>
      </c>
      <c r="D4282" s="0" t="n">
        <v>39</v>
      </c>
      <c r="E4282" s="0" t="n">
        <v>7</v>
      </c>
      <c r="F4282" s="0" t="n">
        <v>84</v>
      </c>
      <c r="G4282" s="1" t="n">
        <f aca="false">MAX(A4282:F4282)</f>
        <v>84</v>
      </c>
      <c r="H4282" s="1" t="n">
        <f aca="false">COUNTIF(A4282:F4282,G4282)</f>
        <v>1</v>
      </c>
      <c r="I4282" s="0" t="n">
        <f aca="false">COUNTIF($A4282:$F4282,A4282)</f>
        <v>1</v>
      </c>
      <c r="J4282" s="0" t="n">
        <f aca="false">COUNTIF($A4282:$F4282,B4282)</f>
        <v>1</v>
      </c>
      <c r="K4282" s="0" t="n">
        <f aca="false">COUNTIF($A4282:$F4282,C4282)</f>
        <v>1</v>
      </c>
      <c r="L4282" s="0" t="n">
        <f aca="false">COUNTIF($A4282:$F4282,D4282)</f>
        <v>1</v>
      </c>
      <c r="M4282" s="0" t="n">
        <f aca="false">COUNTIF($A4282:$F4282,E4282)</f>
        <v>1</v>
      </c>
      <c r="N4282" s="0" t="n">
        <f aca="false">COUNTIF($A4282:$F4282,F4282)</f>
        <v>1</v>
      </c>
      <c r="O4282" s="1" t="n">
        <f aca="false">COUNTIF(I4282:N4282,"&gt;=2")</f>
        <v>0</v>
      </c>
      <c r="P4282" s="0" t="n">
        <f aca="false">(SUM(A4282:F4282)-G4282*H4282)/(6-H4282)</f>
        <v>42</v>
      </c>
      <c r="Q4282" s="1" t="n">
        <f aca="false">IF(G4282&gt;=P4282*3,1,0)</f>
        <v>0</v>
      </c>
      <c r="R4282" s="0" t="n">
        <f aca="false">IF(AND(H4282=1,O4282&gt;0,Q4282=1),1,0)</f>
        <v>0</v>
      </c>
    </row>
    <row r="4283" customFormat="false" ht="14.25" hidden="false" customHeight="false" outlineLevel="0" collapsed="false">
      <c r="A4283" s="0" t="n">
        <v>57</v>
      </c>
      <c r="B4283" s="0" t="n">
        <v>80</v>
      </c>
      <c r="C4283" s="0" t="n">
        <v>12</v>
      </c>
      <c r="D4283" s="0" t="n">
        <v>44</v>
      </c>
      <c r="E4283" s="0" t="n">
        <v>62</v>
      </c>
      <c r="F4283" s="0" t="n">
        <v>1</v>
      </c>
      <c r="G4283" s="1" t="n">
        <f aca="false">MAX(A4283:F4283)</f>
        <v>80</v>
      </c>
      <c r="H4283" s="1" t="n">
        <f aca="false">COUNTIF(A4283:F4283,G4283)</f>
        <v>1</v>
      </c>
      <c r="I4283" s="0" t="n">
        <f aca="false">COUNTIF($A4283:$F4283,A4283)</f>
        <v>1</v>
      </c>
      <c r="J4283" s="0" t="n">
        <f aca="false">COUNTIF($A4283:$F4283,B4283)</f>
        <v>1</v>
      </c>
      <c r="K4283" s="0" t="n">
        <f aca="false">COUNTIF($A4283:$F4283,C4283)</f>
        <v>1</v>
      </c>
      <c r="L4283" s="0" t="n">
        <f aca="false">COUNTIF($A4283:$F4283,D4283)</f>
        <v>1</v>
      </c>
      <c r="M4283" s="0" t="n">
        <f aca="false">COUNTIF($A4283:$F4283,E4283)</f>
        <v>1</v>
      </c>
      <c r="N4283" s="0" t="n">
        <f aca="false">COUNTIF($A4283:$F4283,F4283)</f>
        <v>1</v>
      </c>
      <c r="O4283" s="1" t="n">
        <f aca="false">COUNTIF(I4283:N4283,"&gt;=2")</f>
        <v>0</v>
      </c>
      <c r="P4283" s="0" t="n">
        <f aca="false">(SUM(A4283:F4283)-G4283*H4283)/(6-H4283)</f>
        <v>35.2</v>
      </c>
      <c r="Q4283" s="1" t="n">
        <f aca="false">IF(G4283&gt;=P4283*3,1,0)</f>
        <v>0</v>
      </c>
      <c r="R4283" s="0" t="n">
        <f aca="false">IF(AND(H4283=1,O4283&gt;0,Q4283=1),1,0)</f>
        <v>0</v>
      </c>
    </row>
    <row r="4284" customFormat="false" ht="14.25" hidden="false" customHeight="false" outlineLevel="0" collapsed="false">
      <c r="A4284" s="0" t="n">
        <v>19</v>
      </c>
      <c r="B4284" s="0" t="n">
        <v>75</v>
      </c>
      <c r="C4284" s="0" t="n">
        <v>50</v>
      </c>
      <c r="D4284" s="0" t="n">
        <v>21</v>
      </c>
      <c r="E4284" s="0" t="n">
        <v>30</v>
      </c>
      <c r="F4284" s="0" t="n">
        <v>33</v>
      </c>
      <c r="G4284" s="1" t="n">
        <f aca="false">MAX(A4284:F4284)</f>
        <v>75</v>
      </c>
      <c r="H4284" s="1" t="n">
        <f aca="false">COUNTIF(A4284:F4284,G4284)</f>
        <v>1</v>
      </c>
      <c r="I4284" s="0" t="n">
        <f aca="false">COUNTIF($A4284:$F4284,A4284)</f>
        <v>1</v>
      </c>
      <c r="J4284" s="0" t="n">
        <f aca="false">COUNTIF($A4284:$F4284,B4284)</f>
        <v>1</v>
      </c>
      <c r="K4284" s="0" t="n">
        <f aca="false">COUNTIF($A4284:$F4284,C4284)</f>
        <v>1</v>
      </c>
      <c r="L4284" s="0" t="n">
        <f aca="false">COUNTIF($A4284:$F4284,D4284)</f>
        <v>1</v>
      </c>
      <c r="M4284" s="0" t="n">
        <f aca="false">COUNTIF($A4284:$F4284,E4284)</f>
        <v>1</v>
      </c>
      <c r="N4284" s="0" t="n">
        <f aca="false">COUNTIF($A4284:$F4284,F4284)</f>
        <v>1</v>
      </c>
      <c r="O4284" s="1" t="n">
        <f aca="false">COUNTIF(I4284:N4284,"&gt;=2")</f>
        <v>0</v>
      </c>
      <c r="P4284" s="0" t="n">
        <f aca="false">(SUM(A4284:F4284)-G4284*H4284)/(6-H4284)</f>
        <v>30.6</v>
      </c>
      <c r="Q4284" s="1" t="n">
        <f aca="false">IF(G4284&gt;=P4284*3,1,0)</f>
        <v>0</v>
      </c>
      <c r="R4284" s="0" t="n">
        <f aca="false">IF(AND(H4284=1,O4284&gt;0,Q4284=1),1,0)</f>
        <v>0</v>
      </c>
    </row>
    <row r="4285" customFormat="false" ht="14.25" hidden="false" customHeight="false" outlineLevel="0" collapsed="false">
      <c r="A4285" s="0" t="n">
        <v>44</v>
      </c>
      <c r="B4285" s="0" t="n">
        <v>87</v>
      </c>
      <c r="C4285" s="0" t="n">
        <v>55</v>
      </c>
      <c r="D4285" s="0" t="n">
        <v>22</v>
      </c>
      <c r="E4285" s="0" t="n">
        <v>71</v>
      </c>
      <c r="F4285" s="0" t="n">
        <v>22</v>
      </c>
      <c r="G4285" s="1" t="n">
        <f aca="false">MAX(A4285:F4285)</f>
        <v>87</v>
      </c>
      <c r="H4285" s="1" t="n">
        <f aca="false">COUNTIF(A4285:F4285,G4285)</f>
        <v>1</v>
      </c>
      <c r="I4285" s="0" t="n">
        <f aca="false">COUNTIF($A4285:$F4285,A4285)</f>
        <v>1</v>
      </c>
      <c r="J4285" s="0" t="n">
        <f aca="false">COUNTIF($A4285:$F4285,B4285)</f>
        <v>1</v>
      </c>
      <c r="K4285" s="0" t="n">
        <f aca="false">COUNTIF($A4285:$F4285,C4285)</f>
        <v>1</v>
      </c>
      <c r="L4285" s="0" t="n">
        <f aca="false">COUNTIF($A4285:$F4285,D4285)</f>
        <v>2</v>
      </c>
      <c r="M4285" s="0" t="n">
        <f aca="false">COUNTIF($A4285:$F4285,E4285)</f>
        <v>1</v>
      </c>
      <c r="N4285" s="0" t="n">
        <f aca="false">COUNTIF($A4285:$F4285,F4285)</f>
        <v>2</v>
      </c>
      <c r="O4285" s="1" t="n">
        <f aca="false">COUNTIF(I4285:N4285,"&gt;=2")</f>
        <v>2</v>
      </c>
      <c r="P4285" s="0" t="n">
        <f aca="false">(SUM(A4285:F4285)-G4285*H4285)/(6-H4285)</f>
        <v>42.8</v>
      </c>
      <c r="Q4285" s="1" t="n">
        <f aca="false">IF(G4285&gt;=P4285*3,1,0)</f>
        <v>0</v>
      </c>
      <c r="R4285" s="0" t="n">
        <f aca="false">IF(AND(H4285=1,O4285&gt;0,Q4285=1),1,0)</f>
        <v>0</v>
      </c>
    </row>
    <row r="4286" customFormat="false" ht="14.25" hidden="false" customHeight="false" outlineLevel="0" collapsed="false">
      <c r="A4286" s="0" t="n">
        <v>68</v>
      </c>
      <c r="B4286" s="0" t="n">
        <v>92</v>
      </c>
      <c r="C4286" s="0" t="n">
        <v>91</v>
      </c>
      <c r="D4286" s="0" t="n">
        <v>54</v>
      </c>
      <c r="E4286" s="0" t="n">
        <v>18</v>
      </c>
      <c r="F4286" s="0" t="n">
        <v>76</v>
      </c>
      <c r="G4286" s="1" t="n">
        <f aca="false">MAX(A4286:F4286)</f>
        <v>92</v>
      </c>
      <c r="H4286" s="1" t="n">
        <f aca="false">COUNTIF(A4286:F4286,G4286)</f>
        <v>1</v>
      </c>
      <c r="I4286" s="0" t="n">
        <f aca="false">COUNTIF($A4286:$F4286,A4286)</f>
        <v>1</v>
      </c>
      <c r="J4286" s="0" t="n">
        <f aca="false">COUNTIF($A4286:$F4286,B4286)</f>
        <v>1</v>
      </c>
      <c r="K4286" s="0" t="n">
        <f aca="false">COUNTIF($A4286:$F4286,C4286)</f>
        <v>1</v>
      </c>
      <c r="L4286" s="0" t="n">
        <f aca="false">COUNTIF($A4286:$F4286,D4286)</f>
        <v>1</v>
      </c>
      <c r="M4286" s="0" t="n">
        <f aca="false">COUNTIF($A4286:$F4286,E4286)</f>
        <v>1</v>
      </c>
      <c r="N4286" s="0" t="n">
        <f aca="false">COUNTIF($A4286:$F4286,F4286)</f>
        <v>1</v>
      </c>
      <c r="O4286" s="1" t="n">
        <f aca="false">COUNTIF(I4286:N4286,"&gt;=2")</f>
        <v>0</v>
      </c>
      <c r="P4286" s="0" t="n">
        <f aca="false">(SUM(A4286:F4286)-G4286*H4286)/(6-H4286)</f>
        <v>61.4</v>
      </c>
      <c r="Q4286" s="1" t="n">
        <f aca="false">IF(G4286&gt;=P4286*3,1,0)</f>
        <v>0</v>
      </c>
      <c r="R4286" s="0" t="n">
        <f aca="false">IF(AND(H4286=1,O4286&gt;0,Q4286=1),1,0)</f>
        <v>0</v>
      </c>
    </row>
    <row r="4287" customFormat="false" ht="14.25" hidden="false" customHeight="false" outlineLevel="0" collapsed="false">
      <c r="A4287" s="0" t="n">
        <v>45</v>
      </c>
      <c r="B4287" s="0" t="n">
        <v>69</v>
      </c>
      <c r="C4287" s="0" t="n">
        <v>60</v>
      </c>
      <c r="D4287" s="0" t="n">
        <v>73</v>
      </c>
      <c r="E4287" s="0" t="n">
        <v>50</v>
      </c>
      <c r="F4287" s="0" t="n">
        <v>84</v>
      </c>
      <c r="G4287" s="1" t="n">
        <f aca="false">MAX(A4287:F4287)</f>
        <v>84</v>
      </c>
      <c r="H4287" s="1" t="n">
        <f aca="false">COUNTIF(A4287:F4287,G4287)</f>
        <v>1</v>
      </c>
      <c r="I4287" s="0" t="n">
        <f aca="false">COUNTIF($A4287:$F4287,A4287)</f>
        <v>1</v>
      </c>
      <c r="J4287" s="0" t="n">
        <f aca="false">COUNTIF($A4287:$F4287,B4287)</f>
        <v>1</v>
      </c>
      <c r="K4287" s="0" t="n">
        <f aca="false">COUNTIF($A4287:$F4287,C4287)</f>
        <v>1</v>
      </c>
      <c r="L4287" s="0" t="n">
        <f aca="false">COUNTIF($A4287:$F4287,D4287)</f>
        <v>1</v>
      </c>
      <c r="M4287" s="0" t="n">
        <f aca="false">COUNTIF($A4287:$F4287,E4287)</f>
        <v>1</v>
      </c>
      <c r="N4287" s="0" t="n">
        <f aca="false">COUNTIF($A4287:$F4287,F4287)</f>
        <v>1</v>
      </c>
      <c r="O4287" s="1" t="n">
        <f aca="false">COUNTIF(I4287:N4287,"&gt;=2")</f>
        <v>0</v>
      </c>
      <c r="P4287" s="0" t="n">
        <f aca="false">(SUM(A4287:F4287)-G4287*H4287)/(6-H4287)</f>
        <v>59.4</v>
      </c>
      <c r="Q4287" s="1" t="n">
        <f aca="false">IF(G4287&gt;=P4287*3,1,0)</f>
        <v>0</v>
      </c>
      <c r="R4287" s="0" t="n">
        <f aca="false">IF(AND(H4287=1,O4287&gt;0,Q4287=1),1,0)</f>
        <v>0</v>
      </c>
    </row>
    <row r="4288" customFormat="false" ht="14.25" hidden="false" customHeight="false" outlineLevel="0" collapsed="false">
      <c r="A4288" s="0" t="n">
        <v>63</v>
      </c>
      <c r="B4288" s="0" t="n">
        <v>9</v>
      </c>
      <c r="C4288" s="0" t="n">
        <v>22</v>
      </c>
      <c r="D4288" s="0" t="n">
        <v>82</v>
      </c>
      <c r="E4288" s="0" t="n">
        <v>93</v>
      </c>
      <c r="F4288" s="0" t="n">
        <v>57</v>
      </c>
      <c r="G4288" s="1" t="n">
        <f aca="false">MAX(A4288:F4288)</f>
        <v>93</v>
      </c>
      <c r="H4288" s="1" t="n">
        <f aca="false">COUNTIF(A4288:F4288,G4288)</f>
        <v>1</v>
      </c>
      <c r="I4288" s="0" t="n">
        <f aca="false">COUNTIF($A4288:$F4288,A4288)</f>
        <v>1</v>
      </c>
      <c r="J4288" s="0" t="n">
        <f aca="false">COUNTIF($A4288:$F4288,B4288)</f>
        <v>1</v>
      </c>
      <c r="K4288" s="0" t="n">
        <f aca="false">COUNTIF($A4288:$F4288,C4288)</f>
        <v>1</v>
      </c>
      <c r="L4288" s="0" t="n">
        <f aca="false">COUNTIF($A4288:$F4288,D4288)</f>
        <v>1</v>
      </c>
      <c r="M4288" s="0" t="n">
        <f aca="false">COUNTIF($A4288:$F4288,E4288)</f>
        <v>1</v>
      </c>
      <c r="N4288" s="0" t="n">
        <f aca="false">COUNTIF($A4288:$F4288,F4288)</f>
        <v>1</v>
      </c>
      <c r="O4288" s="1" t="n">
        <f aca="false">COUNTIF(I4288:N4288,"&gt;=2")</f>
        <v>0</v>
      </c>
      <c r="P4288" s="0" t="n">
        <f aca="false">(SUM(A4288:F4288)-G4288*H4288)/(6-H4288)</f>
        <v>46.6</v>
      </c>
      <c r="Q4288" s="1" t="n">
        <f aca="false">IF(G4288&gt;=P4288*3,1,0)</f>
        <v>0</v>
      </c>
      <c r="R4288" s="0" t="n">
        <f aca="false">IF(AND(H4288=1,O4288&gt;0,Q4288=1),1,0)</f>
        <v>0</v>
      </c>
    </row>
    <row r="4289" customFormat="false" ht="14.25" hidden="false" customHeight="false" outlineLevel="0" collapsed="false">
      <c r="A4289" s="0" t="n">
        <v>9</v>
      </c>
      <c r="B4289" s="0" t="n">
        <v>32</v>
      </c>
      <c r="C4289" s="0" t="n">
        <v>2</v>
      </c>
      <c r="D4289" s="0" t="n">
        <v>56</v>
      </c>
      <c r="E4289" s="0" t="n">
        <v>34</v>
      </c>
      <c r="F4289" s="0" t="n">
        <v>3</v>
      </c>
      <c r="G4289" s="1" t="n">
        <f aca="false">MAX(A4289:F4289)</f>
        <v>56</v>
      </c>
      <c r="H4289" s="1" t="n">
        <f aca="false">COUNTIF(A4289:F4289,G4289)</f>
        <v>1</v>
      </c>
      <c r="I4289" s="0" t="n">
        <f aca="false">COUNTIF($A4289:$F4289,A4289)</f>
        <v>1</v>
      </c>
      <c r="J4289" s="0" t="n">
        <f aca="false">COUNTIF($A4289:$F4289,B4289)</f>
        <v>1</v>
      </c>
      <c r="K4289" s="0" t="n">
        <f aca="false">COUNTIF($A4289:$F4289,C4289)</f>
        <v>1</v>
      </c>
      <c r="L4289" s="0" t="n">
        <f aca="false">COUNTIF($A4289:$F4289,D4289)</f>
        <v>1</v>
      </c>
      <c r="M4289" s="0" t="n">
        <f aca="false">COUNTIF($A4289:$F4289,E4289)</f>
        <v>1</v>
      </c>
      <c r="N4289" s="0" t="n">
        <f aca="false">COUNTIF($A4289:$F4289,F4289)</f>
        <v>1</v>
      </c>
      <c r="O4289" s="1" t="n">
        <f aca="false">COUNTIF(I4289:N4289,"&gt;=2")</f>
        <v>0</v>
      </c>
      <c r="P4289" s="0" t="n">
        <f aca="false">(SUM(A4289:F4289)-G4289*H4289)/(6-H4289)</f>
        <v>16</v>
      </c>
      <c r="Q4289" s="1" t="n">
        <f aca="false">IF(G4289&gt;=P4289*3,1,0)</f>
        <v>1</v>
      </c>
      <c r="R4289" s="0" t="n">
        <f aca="false">IF(AND(H4289=1,O4289&gt;0,Q4289=1),1,0)</f>
        <v>0</v>
      </c>
    </row>
    <row r="4290" customFormat="false" ht="14.25" hidden="false" customHeight="false" outlineLevel="0" collapsed="false">
      <c r="A4290" s="0" t="n">
        <v>62</v>
      </c>
      <c r="B4290" s="0" t="n">
        <v>94</v>
      </c>
      <c r="C4290" s="0" t="n">
        <v>81</v>
      </c>
      <c r="D4290" s="0" t="n">
        <v>39</v>
      </c>
      <c r="E4290" s="0" t="n">
        <v>34</v>
      </c>
      <c r="F4290" s="0" t="n">
        <v>96</v>
      </c>
      <c r="G4290" s="1" t="n">
        <f aca="false">MAX(A4290:F4290)</f>
        <v>96</v>
      </c>
      <c r="H4290" s="1" t="n">
        <f aca="false">COUNTIF(A4290:F4290,G4290)</f>
        <v>1</v>
      </c>
      <c r="I4290" s="0" t="n">
        <f aca="false">COUNTIF($A4290:$F4290,A4290)</f>
        <v>1</v>
      </c>
      <c r="J4290" s="0" t="n">
        <f aca="false">COUNTIF($A4290:$F4290,B4290)</f>
        <v>1</v>
      </c>
      <c r="K4290" s="0" t="n">
        <f aca="false">COUNTIF($A4290:$F4290,C4290)</f>
        <v>1</v>
      </c>
      <c r="L4290" s="0" t="n">
        <f aca="false">COUNTIF($A4290:$F4290,D4290)</f>
        <v>1</v>
      </c>
      <c r="M4290" s="0" t="n">
        <f aca="false">COUNTIF($A4290:$F4290,E4290)</f>
        <v>1</v>
      </c>
      <c r="N4290" s="0" t="n">
        <f aca="false">COUNTIF($A4290:$F4290,F4290)</f>
        <v>1</v>
      </c>
      <c r="O4290" s="1" t="n">
        <f aca="false">COUNTIF(I4290:N4290,"&gt;=2")</f>
        <v>0</v>
      </c>
      <c r="P4290" s="0" t="n">
        <f aca="false">(SUM(A4290:F4290)-G4290*H4290)/(6-H4290)</f>
        <v>62</v>
      </c>
      <c r="Q4290" s="1" t="n">
        <f aca="false">IF(G4290&gt;=P4290*3,1,0)</f>
        <v>0</v>
      </c>
      <c r="R4290" s="0" t="n">
        <f aca="false">IF(AND(H4290=1,O4290&gt;0,Q4290=1),1,0)</f>
        <v>0</v>
      </c>
    </row>
    <row r="4291" customFormat="false" ht="14.25" hidden="false" customHeight="false" outlineLevel="0" collapsed="false">
      <c r="A4291" s="0" t="n">
        <v>48</v>
      </c>
      <c r="B4291" s="0" t="n">
        <v>44</v>
      </c>
      <c r="C4291" s="0" t="n">
        <v>64</v>
      </c>
      <c r="D4291" s="0" t="n">
        <v>19</v>
      </c>
      <c r="E4291" s="0" t="n">
        <v>35</v>
      </c>
      <c r="F4291" s="0" t="n">
        <v>27</v>
      </c>
      <c r="G4291" s="1" t="n">
        <f aca="false">MAX(A4291:F4291)</f>
        <v>64</v>
      </c>
      <c r="H4291" s="1" t="n">
        <f aca="false">COUNTIF(A4291:F4291,G4291)</f>
        <v>1</v>
      </c>
      <c r="I4291" s="0" t="n">
        <f aca="false">COUNTIF($A4291:$F4291,A4291)</f>
        <v>1</v>
      </c>
      <c r="J4291" s="0" t="n">
        <f aca="false">COUNTIF($A4291:$F4291,B4291)</f>
        <v>1</v>
      </c>
      <c r="K4291" s="0" t="n">
        <f aca="false">COUNTIF($A4291:$F4291,C4291)</f>
        <v>1</v>
      </c>
      <c r="L4291" s="0" t="n">
        <f aca="false">COUNTIF($A4291:$F4291,D4291)</f>
        <v>1</v>
      </c>
      <c r="M4291" s="0" t="n">
        <f aca="false">COUNTIF($A4291:$F4291,E4291)</f>
        <v>1</v>
      </c>
      <c r="N4291" s="0" t="n">
        <f aca="false">COUNTIF($A4291:$F4291,F4291)</f>
        <v>1</v>
      </c>
      <c r="O4291" s="1" t="n">
        <f aca="false">COUNTIF(I4291:N4291,"&gt;=2")</f>
        <v>0</v>
      </c>
      <c r="P4291" s="0" t="n">
        <f aca="false">(SUM(A4291:F4291)-G4291*H4291)/(6-H4291)</f>
        <v>34.6</v>
      </c>
      <c r="Q4291" s="1" t="n">
        <f aca="false">IF(G4291&gt;=P4291*3,1,0)</f>
        <v>0</v>
      </c>
      <c r="R4291" s="0" t="n">
        <f aca="false">IF(AND(H4291=1,O4291&gt;0,Q4291=1),1,0)</f>
        <v>0</v>
      </c>
    </row>
    <row r="4292" customFormat="false" ht="14.25" hidden="false" customHeight="false" outlineLevel="0" collapsed="false">
      <c r="A4292" s="0" t="n">
        <v>96</v>
      </c>
      <c r="B4292" s="0" t="n">
        <v>21</v>
      </c>
      <c r="C4292" s="0" t="n">
        <v>55</v>
      </c>
      <c r="D4292" s="0" t="n">
        <v>72</v>
      </c>
      <c r="E4292" s="0" t="n">
        <v>73</v>
      </c>
      <c r="F4292" s="0" t="n">
        <v>98</v>
      </c>
      <c r="G4292" s="1" t="n">
        <f aca="false">MAX(A4292:F4292)</f>
        <v>98</v>
      </c>
      <c r="H4292" s="1" t="n">
        <f aca="false">COUNTIF(A4292:F4292,G4292)</f>
        <v>1</v>
      </c>
      <c r="I4292" s="0" t="n">
        <f aca="false">COUNTIF($A4292:$F4292,A4292)</f>
        <v>1</v>
      </c>
      <c r="J4292" s="0" t="n">
        <f aca="false">COUNTIF($A4292:$F4292,B4292)</f>
        <v>1</v>
      </c>
      <c r="K4292" s="0" t="n">
        <f aca="false">COUNTIF($A4292:$F4292,C4292)</f>
        <v>1</v>
      </c>
      <c r="L4292" s="0" t="n">
        <f aca="false">COUNTIF($A4292:$F4292,D4292)</f>
        <v>1</v>
      </c>
      <c r="M4292" s="0" t="n">
        <f aca="false">COUNTIF($A4292:$F4292,E4292)</f>
        <v>1</v>
      </c>
      <c r="N4292" s="0" t="n">
        <f aca="false">COUNTIF($A4292:$F4292,F4292)</f>
        <v>1</v>
      </c>
      <c r="O4292" s="1" t="n">
        <f aca="false">COUNTIF(I4292:N4292,"&gt;=2")</f>
        <v>0</v>
      </c>
      <c r="P4292" s="0" t="n">
        <f aca="false">(SUM(A4292:F4292)-G4292*H4292)/(6-H4292)</f>
        <v>63.4</v>
      </c>
      <c r="Q4292" s="1" t="n">
        <f aca="false">IF(G4292&gt;=P4292*3,1,0)</f>
        <v>0</v>
      </c>
      <c r="R4292" s="0" t="n">
        <f aca="false">IF(AND(H4292=1,O4292&gt;0,Q4292=1),1,0)</f>
        <v>0</v>
      </c>
    </row>
    <row r="4293" customFormat="false" ht="14.25" hidden="false" customHeight="false" outlineLevel="0" collapsed="false">
      <c r="A4293" s="0" t="n">
        <v>32</v>
      </c>
      <c r="B4293" s="0" t="n">
        <v>4</v>
      </c>
      <c r="C4293" s="0" t="n">
        <v>87</v>
      </c>
      <c r="D4293" s="0" t="n">
        <v>83</v>
      </c>
      <c r="E4293" s="0" t="n">
        <v>42</v>
      </c>
      <c r="F4293" s="0" t="n">
        <v>6</v>
      </c>
      <c r="G4293" s="1" t="n">
        <f aca="false">MAX(A4293:F4293)</f>
        <v>87</v>
      </c>
      <c r="H4293" s="1" t="n">
        <f aca="false">COUNTIF(A4293:F4293,G4293)</f>
        <v>1</v>
      </c>
      <c r="I4293" s="0" t="n">
        <f aca="false">COUNTIF($A4293:$F4293,A4293)</f>
        <v>1</v>
      </c>
      <c r="J4293" s="0" t="n">
        <f aca="false">COUNTIF($A4293:$F4293,B4293)</f>
        <v>1</v>
      </c>
      <c r="K4293" s="0" t="n">
        <f aca="false">COUNTIF($A4293:$F4293,C4293)</f>
        <v>1</v>
      </c>
      <c r="L4293" s="0" t="n">
        <f aca="false">COUNTIF($A4293:$F4293,D4293)</f>
        <v>1</v>
      </c>
      <c r="M4293" s="0" t="n">
        <f aca="false">COUNTIF($A4293:$F4293,E4293)</f>
        <v>1</v>
      </c>
      <c r="N4293" s="0" t="n">
        <f aca="false">COUNTIF($A4293:$F4293,F4293)</f>
        <v>1</v>
      </c>
      <c r="O4293" s="1" t="n">
        <f aca="false">COUNTIF(I4293:N4293,"&gt;=2")</f>
        <v>0</v>
      </c>
      <c r="P4293" s="0" t="n">
        <f aca="false">(SUM(A4293:F4293)-G4293*H4293)/(6-H4293)</f>
        <v>33.4</v>
      </c>
      <c r="Q4293" s="1" t="n">
        <f aca="false">IF(G4293&gt;=P4293*3,1,0)</f>
        <v>0</v>
      </c>
      <c r="R4293" s="0" t="n">
        <f aca="false">IF(AND(H4293=1,O4293&gt;0,Q4293=1),1,0)</f>
        <v>0</v>
      </c>
    </row>
    <row r="4294" customFormat="false" ht="14.25" hidden="false" customHeight="false" outlineLevel="0" collapsed="false">
      <c r="A4294" s="0" t="n">
        <v>52</v>
      </c>
      <c r="B4294" s="0" t="n">
        <v>57</v>
      </c>
      <c r="C4294" s="0" t="n">
        <v>34</v>
      </c>
      <c r="D4294" s="0" t="n">
        <v>74</v>
      </c>
      <c r="E4294" s="0" t="n">
        <v>2</v>
      </c>
      <c r="F4294" s="0" t="n">
        <v>1</v>
      </c>
      <c r="G4294" s="1" t="n">
        <f aca="false">MAX(A4294:F4294)</f>
        <v>74</v>
      </c>
      <c r="H4294" s="1" t="n">
        <f aca="false">COUNTIF(A4294:F4294,G4294)</f>
        <v>1</v>
      </c>
      <c r="I4294" s="0" t="n">
        <f aca="false">COUNTIF($A4294:$F4294,A4294)</f>
        <v>1</v>
      </c>
      <c r="J4294" s="0" t="n">
        <f aca="false">COUNTIF($A4294:$F4294,B4294)</f>
        <v>1</v>
      </c>
      <c r="K4294" s="0" t="n">
        <f aca="false">COUNTIF($A4294:$F4294,C4294)</f>
        <v>1</v>
      </c>
      <c r="L4294" s="0" t="n">
        <f aca="false">COUNTIF($A4294:$F4294,D4294)</f>
        <v>1</v>
      </c>
      <c r="M4294" s="0" t="n">
        <f aca="false">COUNTIF($A4294:$F4294,E4294)</f>
        <v>1</v>
      </c>
      <c r="N4294" s="0" t="n">
        <f aca="false">COUNTIF($A4294:$F4294,F4294)</f>
        <v>1</v>
      </c>
      <c r="O4294" s="1" t="n">
        <f aca="false">COUNTIF(I4294:N4294,"&gt;=2")</f>
        <v>0</v>
      </c>
      <c r="P4294" s="0" t="n">
        <f aca="false">(SUM(A4294:F4294)-G4294*H4294)/(6-H4294)</f>
        <v>29.2</v>
      </c>
      <c r="Q4294" s="1" t="n">
        <f aca="false">IF(G4294&gt;=P4294*3,1,0)</f>
        <v>0</v>
      </c>
      <c r="R4294" s="0" t="n">
        <f aca="false">IF(AND(H4294=1,O4294&gt;0,Q4294=1),1,0)</f>
        <v>0</v>
      </c>
    </row>
    <row r="4295" customFormat="false" ht="14.25" hidden="false" customHeight="false" outlineLevel="0" collapsed="false">
      <c r="A4295" s="0" t="n">
        <v>80</v>
      </c>
      <c r="B4295" s="0" t="n">
        <v>17</v>
      </c>
      <c r="C4295" s="0" t="n">
        <v>1</v>
      </c>
      <c r="D4295" s="0" t="n">
        <v>26</v>
      </c>
      <c r="E4295" s="0" t="n">
        <v>61</v>
      </c>
      <c r="F4295" s="0" t="n">
        <v>3</v>
      </c>
      <c r="G4295" s="1" t="n">
        <f aca="false">MAX(A4295:F4295)</f>
        <v>80</v>
      </c>
      <c r="H4295" s="1" t="n">
        <f aca="false">COUNTIF(A4295:F4295,G4295)</f>
        <v>1</v>
      </c>
      <c r="I4295" s="0" t="n">
        <f aca="false">COUNTIF($A4295:$F4295,A4295)</f>
        <v>1</v>
      </c>
      <c r="J4295" s="0" t="n">
        <f aca="false">COUNTIF($A4295:$F4295,B4295)</f>
        <v>1</v>
      </c>
      <c r="K4295" s="0" t="n">
        <f aca="false">COUNTIF($A4295:$F4295,C4295)</f>
        <v>1</v>
      </c>
      <c r="L4295" s="0" t="n">
        <f aca="false">COUNTIF($A4295:$F4295,D4295)</f>
        <v>1</v>
      </c>
      <c r="M4295" s="0" t="n">
        <f aca="false">COUNTIF($A4295:$F4295,E4295)</f>
        <v>1</v>
      </c>
      <c r="N4295" s="0" t="n">
        <f aca="false">COUNTIF($A4295:$F4295,F4295)</f>
        <v>1</v>
      </c>
      <c r="O4295" s="1" t="n">
        <f aca="false">COUNTIF(I4295:N4295,"&gt;=2")</f>
        <v>0</v>
      </c>
      <c r="P4295" s="0" t="n">
        <f aca="false">(SUM(A4295:F4295)-G4295*H4295)/(6-H4295)</f>
        <v>21.6</v>
      </c>
      <c r="Q4295" s="1" t="n">
        <f aca="false">IF(G4295&gt;=P4295*3,1,0)</f>
        <v>1</v>
      </c>
      <c r="R4295" s="0" t="n">
        <f aca="false">IF(AND(H4295=1,O4295&gt;0,Q4295=1),1,0)</f>
        <v>0</v>
      </c>
    </row>
    <row r="4296" customFormat="false" ht="14.25" hidden="false" customHeight="false" outlineLevel="0" collapsed="false">
      <c r="A4296" s="0" t="n">
        <v>48</v>
      </c>
      <c r="B4296" s="0" t="n">
        <v>20</v>
      </c>
      <c r="C4296" s="0" t="n">
        <v>15</v>
      </c>
      <c r="D4296" s="0" t="n">
        <v>61</v>
      </c>
      <c r="E4296" s="0" t="n">
        <v>52</v>
      </c>
      <c r="F4296" s="0" t="n">
        <v>4</v>
      </c>
      <c r="G4296" s="1" t="n">
        <f aca="false">MAX(A4296:F4296)</f>
        <v>61</v>
      </c>
      <c r="H4296" s="1" t="n">
        <f aca="false">COUNTIF(A4296:F4296,G4296)</f>
        <v>1</v>
      </c>
      <c r="I4296" s="0" t="n">
        <f aca="false">COUNTIF($A4296:$F4296,A4296)</f>
        <v>1</v>
      </c>
      <c r="J4296" s="0" t="n">
        <f aca="false">COUNTIF($A4296:$F4296,B4296)</f>
        <v>1</v>
      </c>
      <c r="K4296" s="0" t="n">
        <f aca="false">COUNTIF($A4296:$F4296,C4296)</f>
        <v>1</v>
      </c>
      <c r="L4296" s="0" t="n">
        <f aca="false">COUNTIF($A4296:$F4296,D4296)</f>
        <v>1</v>
      </c>
      <c r="M4296" s="0" t="n">
        <f aca="false">COUNTIF($A4296:$F4296,E4296)</f>
        <v>1</v>
      </c>
      <c r="N4296" s="0" t="n">
        <f aca="false">COUNTIF($A4296:$F4296,F4296)</f>
        <v>1</v>
      </c>
      <c r="O4296" s="1" t="n">
        <f aca="false">COUNTIF(I4296:N4296,"&gt;=2")</f>
        <v>0</v>
      </c>
      <c r="P4296" s="0" t="n">
        <f aca="false">(SUM(A4296:F4296)-G4296*H4296)/(6-H4296)</f>
        <v>27.8</v>
      </c>
      <c r="Q4296" s="1" t="n">
        <f aca="false">IF(G4296&gt;=P4296*3,1,0)</f>
        <v>0</v>
      </c>
      <c r="R4296" s="0" t="n">
        <f aca="false">IF(AND(H4296=1,O4296&gt;0,Q4296=1),1,0)</f>
        <v>0</v>
      </c>
    </row>
    <row r="4297" customFormat="false" ht="14.25" hidden="false" customHeight="false" outlineLevel="0" collapsed="false">
      <c r="A4297" s="0" t="n">
        <v>97</v>
      </c>
      <c r="B4297" s="0" t="n">
        <v>68</v>
      </c>
      <c r="C4297" s="0" t="n">
        <v>38</v>
      </c>
      <c r="D4297" s="0" t="n">
        <v>70</v>
      </c>
      <c r="E4297" s="0" t="n">
        <v>8</v>
      </c>
      <c r="F4297" s="0" t="n">
        <v>18</v>
      </c>
      <c r="G4297" s="1" t="n">
        <f aca="false">MAX(A4297:F4297)</f>
        <v>97</v>
      </c>
      <c r="H4297" s="1" t="n">
        <f aca="false">COUNTIF(A4297:F4297,G4297)</f>
        <v>1</v>
      </c>
      <c r="I4297" s="0" t="n">
        <f aca="false">COUNTIF($A4297:$F4297,A4297)</f>
        <v>1</v>
      </c>
      <c r="J4297" s="0" t="n">
        <f aca="false">COUNTIF($A4297:$F4297,B4297)</f>
        <v>1</v>
      </c>
      <c r="K4297" s="0" t="n">
        <f aca="false">COUNTIF($A4297:$F4297,C4297)</f>
        <v>1</v>
      </c>
      <c r="L4297" s="0" t="n">
        <f aca="false">COUNTIF($A4297:$F4297,D4297)</f>
        <v>1</v>
      </c>
      <c r="M4297" s="0" t="n">
        <f aca="false">COUNTIF($A4297:$F4297,E4297)</f>
        <v>1</v>
      </c>
      <c r="N4297" s="0" t="n">
        <f aca="false">COUNTIF($A4297:$F4297,F4297)</f>
        <v>1</v>
      </c>
      <c r="O4297" s="1" t="n">
        <f aca="false">COUNTIF(I4297:N4297,"&gt;=2")</f>
        <v>0</v>
      </c>
      <c r="P4297" s="0" t="n">
        <f aca="false">(SUM(A4297:F4297)-G4297*H4297)/(6-H4297)</f>
        <v>40.4</v>
      </c>
      <c r="Q4297" s="1" t="n">
        <f aca="false">IF(G4297&gt;=P4297*3,1,0)</f>
        <v>0</v>
      </c>
      <c r="R4297" s="0" t="n">
        <f aca="false">IF(AND(H4297=1,O4297&gt;0,Q4297=1),1,0)</f>
        <v>0</v>
      </c>
    </row>
    <row r="4298" customFormat="false" ht="14.25" hidden="false" customHeight="false" outlineLevel="0" collapsed="false">
      <c r="A4298" s="0" t="n">
        <v>10</v>
      </c>
      <c r="B4298" s="0" t="n">
        <v>57</v>
      </c>
      <c r="C4298" s="0" t="n">
        <v>67</v>
      </c>
      <c r="D4298" s="0" t="n">
        <v>41</v>
      </c>
      <c r="E4298" s="0" t="n">
        <v>31</v>
      </c>
      <c r="F4298" s="0" t="n">
        <v>38</v>
      </c>
      <c r="G4298" s="1" t="n">
        <f aca="false">MAX(A4298:F4298)</f>
        <v>67</v>
      </c>
      <c r="H4298" s="1" t="n">
        <f aca="false">COUNTIF(A4298:F4298,G4298)</f>
        <v>1</v>
      </c>
      <c r="I4298" s="0" t="n">
        <f aca="false">COUNTIF($A4298:$F4298,A4298)</f>
        <v>1</v>
      </c>
      <c r="J4298" s="0" t="n">
        <f aca="false">COUNTIF($A4298:$F4298,B4298)</f>
        <v>1</v>
      </c>
      <c r="K4298" s="0" t="n">
        <f aca="false">COUNTIF($A4298:$F4298,C4298)</f>
        <v>1</v>
      </c>
      <c r="L4298" s="0" t="n">
        <f aca="false">COUNTIF($A4298:$F4298,D4298)</f>
        <v>1</v>
      </c>
      <c r="M4298" s="0" t="n">
        <f aca="false">COUNTIF($A4298:$F4298,E4298)</f>
        <v>1</v>
      </c>
      <c r="N4298" s="0" t="n">
        <f aca="false">COUNTIF($A4298:$F4298,F4298)</f>
        <v>1</v>
      </c>
      <c r="O4298" s="1" t="n">
        <f aca="false">COUNTIF(I4298:N4298,"&gt;=2")</f>
        <v>0</v>
      </c>
      <c r="P4298" s="0" t="n">
        <f aca="false">(SUM(A4298:F4298)-G4298*H4298)/(6-H4298)</f>
        <v>35.4</v>
      </c>
      <c r="Q4298" s="1" t="n">
        <f aca="false">IF(G4298&gt;=P4298*3,1,0)</f>
        <v>0</v>
      </c>
      <c r="R4298" s="0" t="n">
        <f aca="false">IF(AND(H4298=1,O4298&gt;0,Q4298=1),1,0)</f>
        <v>0</v>
      </c>
    </row>
    <row r="4299" customFormat="false" ht="14.25" hidden="false" customHeight="false" outlineLevel="0" collapsed="false">
      <c r="A4299" s="0" t="n">
        <v>25</v>
      </c>
      <c r="B4299" s="0" t="n">
        <v>3</v>
      </c>
      <c r="C4299" s="0" t="n">
        <v>37</v>
      </c>
      <c r="D4299" s="0" t="n">
        <v>85</v>
      </c>
      <c r="E4299" s="0" t="n">
        <v>53</v>
      </c>
      <c r="F4299" s="0" t="n">
        <v>42</v>
      </c>
      <c r="G4299" s="1" t="n">
        <f aca="false">MAX(A4299:F4299)</f>
        <v>85</v>
      </c>
      <c r="H4299" s="1" t="n">
        <f aca="false">COUNTIF(A4299:F4299,G4299)</f>
        <v>1</v>
      </c>
      <c r="I4299" s="0" t="n">
        <f aca="false">COUNTIF($A4299:$F4299,A4299)</f>
        <v>1</v>
      </c>
      <c r="J4299" s="0" t="n">
        <f aca="false">COUNTIF($A4299:$F4299,B4299)</f>
        <v>1</v>
      </c>
      <c r="K4299" s="0" t="n">
        <f aca="false">COUNTIF($A4299:$F4299,C4299)</f>
        <v>1</v>
      </c>
      <c r="L4299" s="0" t="n">
        <f aca="false">COUNTIF($A4299:$F4299,D4299)</f>
        <v>1</v>
      </c>
      <c r="M4299" s="0" t="n">
        <f aca="false">COUNTIF($A4299:$F4299,E4299)</f>
        <v>1</v>
      </c>
      <c r="N4299" s="0" t="n">
        <f aca="false">COUNTIF($A4299:$F4299,F4299)</f>
        <v>1</v>
      </c>
      <c r="O4299" s="1" t="n">
        <f aca="false">COUNTIF(I4299:N4299,"&gt;=2")</f>
        <v>0</v>
      </c>
      <c r="P4299" s="0" t="n">
        <f aca="false">(SUM(A4299:F4299)-G4299*H4299)/(6-H4299)</f>
        <v>32</v>
      </c>
      <c r="Q4299" s="1" t="n">
        <f aca="false">IF(G4299&gt;=P4299*3,1,0)</f>
        <v>0</v>
      </c>
      <c r="R4299" s="0" t="n">
        <f aca="false">IF(AND(H4299=1,O4299&gt;0,Q4299=1),1,0)</f>
        <v>0</v>
      </c>
    </row>
    <row r="4300" customFormat="false" ht="14.25" hidden="false" customHeight="false" outlineLevel="0" collapsed="false">
      <c r="A4300" s="0" t="n">
        <v>33</v>
      </c>
      <c r="B4300" s="0" t="n">
        <v>10</v>
      </c>
      <c r="C4300" s="0" t="n">
        <v>12</v>
      </c>
      <c r="D4300" s="0" t="n">
        <v>51</v>
      </c>
      <c r="E4300" s="0" t="n">
        <v>86</v>
      </c>
      <c r="F4300" s="0" t="n">
        <v>88</v>
      </c>
      <c r="G4300" s="1" t="n">
        <f aca="false">MAX(A4300:F4300)</f>
        <v>88</v>
      </c>
      <c r="H4300" s="1" t="n">
        <f aca="false">COUNTIF(A4300:F4300,G4300)</f>
        <v>1</v>
      </c>
      <c r="I4300" s="0" t="n">
        <f aca="false">COUNTIF($A4300:$F4300,A4300)</f>
        <v>1</v>
      </c>
      <c r="J4300" s="0" t="n">
        <f aca="false">COUNTIF($A4300:$F4300,B4300)</f>
        <v>1</v>
      </c>
      <c r="K4300" s="0" t="n">
        <f aca="false">COUNTIF($A4300:$F4300,C4300)</f>
        <v>1</v>
      </c>
      <c r="L4300" s="0" t="n">
        <f aca="false">COUNTIF($A4300:$F4300,D4300)</f>
        <v>1</v>
      </c>
      <c r="M4300" s="0" t="n">
        <f aca="false">COUNTIF($A4300:$F4300,E4300)</f>
        <v>1</v>
      </c>
      <c r="N4300" s="0" t="n">
        <f aca="false">COUNTIF($A4300:$F4300,F4300)</f>
        <v>1</v>
      </c>
      <c r="O4300" s="1" t="n">
        <f aca="false">COUNTIF(I4300:N4300,"&gt;=2")</f>
        <v>0</v>
      </c>
      <c r="P4300" s="0" t="n">
        <f aca="false">(SUM(A4300:F4300)-G4300*H4300)/(6-H4300)</f>
        <v>38.4</v>
      </c>
      <c r="Q4300" s="1" t="n">
        <f aca="false">IF(G4300&gt;=P4300*3,1,0)</f>
        <v>0</v>
      </c>
      <c r="R4300" s="0" t="n">
        <f aca="false">IF(AND(H4300=1,O4300&gt;0,Q4300=1),1,0)</f>
        <v>0</v>
      </c>
    </row>
    <row r="4301" customFormat="false" ht="14.25" hidden="false" customHeight="false" outlineLevel="0" collapsed="false">
      <c r="A4301" s="0" t="n">
        <v>48</v>
      </c>
      <c r="B4301" s="0" t="n">
        <v>1</v>
      </c>
      <c r="C4301" s="0" t="n">
        <v>24</v>
      </c>
      <c r="D4301" s="0" t="n">
        <v>59</v>
      </c>
      <c r="E4301" s="0" t="n">
        <v>1</v>
      </c>
      <c r="F4301" s="0" t="n">
        <v>95</v>
      </c>
      <c r="G4301" s="1" t="n">
        <f aca="false">MAX(A4301:F4301)</f>
        <v>95</v>
      </c>
      <c r="H4301" s="1" t="n">
        <f aca="false">COUNTIF(A4301:F4301,G4301)</f>
        <v>1</v>
      </c>
      <c r="I4301" s="0" t="n">
        <f aca="false">COUNTIF($A4301:$F4301,A4301)</f>
        <v>1</v>
      </c>
      <c r="J4301" s="0" t="n">
        <f aca="false">COUNTIF($A4301:$F4301,B4301)</f>
        <v>2</v>
      </c>
      <c r="K4301" s="0" t="n">
        <f aca="false">COUNTIF($A4301:$F4301,C4301)</f>
        <v>1</v>
      </c>
      <c r="L4301" s="0" t="n">
        <f aca="false">COUNTIF($A4301:$F4301,D4301)</f>
        <v>1</v>
      </c>
      <c r="M4301" s="0" t="n">
        <f aca="false">COUNTIF($A4301:$F4301,E4301)</f>
        <v>2</v>
      </c>
      <c r="N4301" s="0" t="n">
        <f aca="false">COUNTIF($A4301:$F4301,F4301)</f>
        <v>1</v>
      </c>
      <c r="O4301" s="1" t="n">
        <f aca="false">COUNTIF(I4301:N4301,"&gt;=2")</f>
        <v>2</v>
      </c>
      <c r="P4301" s="0" t="n">
        <f aca="false">(SUM(A4301:F4301)-G4301*H4301)/(6-H4301)</f>
        <v>26.6</v>
      </c>
      <c r="Q4301" s="1" t="n">
        <f aca="false">IF(G4301&gt;=P4301*3,1,0)</f>
        <v>1</v>
      </c>
      <c r="R4301" s="0" t="n">
        <f aca="false">IF(AND(H4301=1,O4301&gt;0,Q4301=1),1,0)</f>
        <v>1</v>
      </c>
    </row>
    <row r="4302" customFormat="false" ht="14.25" hidden="false" customHeight="false" outlineLevel="0" collapsed="false">
      <c r="A4302" s="0" t="n">
        <v>44</v>
      </c>
      <c r="B4302" s="0" t="n">
        <v>90</v>
      </c>
      <c r="C4302" s="0" t="n">
        <v>5</v>
      </c>
      <c r="D4302" s="0" t="n">
        <v>19</v>
      </c>
      <c r="E4302" s="0" t="n">
        <v>69</v>
      </c>
      <c r="F4302" s="0" t="n">
        <v>24</v>
      </c>
      <c r="G4302" s="1" t="n">
        <f aca="false">MAX(A4302:F4302)</f>
        <v>90</v>
      </c>
      <c r="H4302" s="1" t="n">
        <f aca="false">COUNTIF(A4302:F4302,G4302)</f>
        <v>1</v>
      </c>
      <c r="I4302" s="0" t="n">
        <f aca="false">COUNTIF($A4302:$F4302,A4302)</f>
        <v>1</v>
      </c>
      <c r="J4302" s="0" t="n">
        <f aca="false">COUNTIF($A4302:$F4302,B4302)</f>
        <v>1</v>
      </c>
      <c r="K4302" s="0" t="n">
        <f aca="false">COUNTIF($A4302:$F4302,C4302)</f>
        <v>1</v>
      </c>
      <c r="L4302" s="0" t="n">
        <f aca="false">COUNTIF($A4302:$F4302,D4302)</f>
        <v>1</v>
      </c>
      <c r="M4302" s="0" t="n">
        <f aca="false">COUNTIF($A4302:$F4302,E4302)</f>
        <v>1</v>
      </c>
      <c r="N4302" s="0" t="n">
        <f aca="false">COUNTIF($A4302:$F4302,F4302)</f>
        <v>1</v>
      </c>
      <c r="O4302" s="1" t="n">
        <f aca="false">COUNTIF(I4302:N4302,"&gt;=2")</f>
        <v>0</v>
      </c>
      <c r="P4302" s="0" t="n">
        <f aca="false">(SUM(A4302:F4302)-G4302*H4302)/(6-H4302)</f>
        <v>32.2</v>
      </c>
      <c r="Q4302" s="1" t="n">
        <f aca="false">IF(G4302&gt;=P4302*3,1,0)</f>
        <v>0</v>
      </c>
      <c r="R4302" s="0" t="n">
        <f aca="false">IF(AND(H4302=1,O4302&gt;0,Q4302=1),1,0)</f>
        <v>0</v>
      </c>
    </row>
    <row r="4303" customFormat="false" ht="14.25" hidden="false" customHeight="false" outlineLevel="0" collapsed="false">
      <c r="A4303" s="0" t="n">
        <v>89</v>
      </c>
      <c r="B4303" s="0" t="n">
        <v>71</v>
      </c>
      <c r="C4303" s="0" t="n">
        <v>91</v>
      </c>
      <c r="D4303" s="0" t="n">
        <v>34</v>
      </c>
      <c r="E4303" s="0" t="n">
        <v>7</v>
      </c>
      <c r="F4303" s="0" t="n">
        <v>73</v>
      </c>
      <c r="G4303" s="1" t="n">
        <f aca="false">MAX(A4303:F4303)</f>
        <v>91</v>
      </c>
      <c r="H4303" s="1" t="n">
        <f aca="false">COUNTIF(A4303:F4303,G4303)</f>
        <v>1</v>
      </c>
      <c r="I4303" s="0" t="n">
        <f aca="false">COUNTIF($A4303:$F4303,A4303)</f>
        <v>1</v>
      </c>
      <c r="J4303" s="0" t="n">
        <f aca="false">COUNTIF($A4303:$F4303,B4303)</f>
        <v>1</v>
      </c>
      <c r="K4303" s="0" t="n">
        <f aca="false">COUNTIF($A4303:$F4303,C4303)</f>
        <v>1</v>
      </c>
      <c r="L4303" s="0" t="n">
        <f aca="false">COUNTIF($A4303:$F4303,D4303)</f>
        <v>1</v>
      </c>
      <c r="M4303" s="0" t="n">
        <f aca="false">COUNTIF($A4303:$F4303,E4303)</f>
        <v>1</v>
      </c>
      <c r="N4303" s="0" t="n">
        <f aca="false">COUNTIF($A4303:$F4303,F4303)</f>
        <v>1</v>
      </c>
      <c r="O4303" s="1" t="n">
        <f aca="false">COUNTIF(I4303:N4303,"&gt;=2")</f>
        <v>0</v>
      </c>
      <c r="P4303" s="0" t="n">
        <f aca="false">(SUM(A4303:F4303)-G4303*H4303)/(6-H4303)</f>
        <v>54.8</v>
      </c>
      <c r="Q4303" s="1" t="n">
        <f aca="false">IF(G4303&gt;=P4303*3,1,0)</f>
        <v>0</v>
      </c>
      <c r="R4303" s="0" t="n">
        <f aca="false">IF(AND(H4303=1,O4303&gt;0,Q4303=1),1,0)</f>
        <v>0</v>
      </c>
    </row>
    <row r="4304" customFormat="false" ht="14.25" hidden="false" customHeight="false" outlineLevel="0" collapsed="false">
      <c r="A4304" s="0" t="n">
        <v>38</v>
      </c>
      <c r="B4304" s="0" t="n">
        <v>31</v>
      </c>
      <c r="C4304" s="0" t="n">
        <v>59</v>
      </c>
      <c r="D4304" s="0" t="n">
        <v>60</v>
      </c>
      <c r="E4304" s="0" t="n">
        <v>57</v>
      </c>
      <c r="F4304" s="0" t="n">
        <v>28</v>
      </c>
      <c r="G4304" s="1" t="n">
        <f aca="false">MAX(A4304:F4304)</f>
        <v>60</v>
      </c>
      <c r="H4304" s="1" t="n">
        <f aca="false">COUNTIF(A4304:F4304,G4304)</f>
        <v>1</v>
      </c>
      <c r="I4304" s="0" t="n">
        <f aca="false">COUNTIF($A4304:$F4304,A4304)</f>
        <v>1</v>
      </c>
      <c r="J4304" s="0" t="n">
        <f aca="false">COUNTIF($A4304:$F4304,B4304)</f>
        <v>1</v>
      </c>
      <c r="K4304" s="0" t="n">
        <f aca="false">COUNTIF($A4304:$F4304,C4304)</f>
        <v>1</v>
      </c>
      <c r="L4304" s="0" t="n">
        <f aca="false">COUNTIF($A4304:$F4304,D4304)</f>
        <v>1</v>
      </c>
      <c r="M4304" s="0" t="n">
        <f aca="false">COUNTIF($A4304:$F4304,E4304)</f>
        <v>1</v>
      </c>
      <c r="N4304" s="0" t="n">
        <f aca="false">COUNTIF($A4304:$F4304,F4304)</f>
        <v>1</v>
      </c>
      <c r="O4304" s="1" t="n">
        <f aca="false">COUNTIF(I4304:N4304,"&gt;=2")</f>
        <v>0</v>
      </c>
      <c r="P4304" s="0" t="n">
        <f aca="false">(SUM(A4304:F4304)-G4304*H4304)/(6-H4304)</f>
        <v>42.6</v>
      </c>
      <c r="Q4304" s="1" t="n">
        <f aca="false">IF(G4304&gt;=P4304*3,1,0)</f>
        <v>0</v>
      </c>
      <c r="R4304" s="0" t="n">
        <f aca="false">IF(AND(H4304=1,O4304&gt;0,Q4304=1),1,0)</f>
        <v>0</v>
      </c>
    </row>
    <row r="4305" customFormat="false" ht="14.25" hidden="false" customHeight="false" outlineLevel="0" collapsed="false">
      <c r="A4305" s="0" t="n">
        <v>51</v>
      </c>
      <c r="B4305" s="0" t="n">
        <v>27</v>
      </c>
      <c r="C4305" s="0" t="n">
        <v>53</v>
      </c>
      <c r="D4305" s="0" t="n">
        <v>3</v>
      </c>
      <c r="E4305" s="0" t="n">
        <v>56</v>
      </c>
      <c r="F4305" s="0" t="n">
        <v>56</v>
      </c>
      <c r="G4305" s="1" t="n">
        <f aca="false">MAX(A4305:F4305)</f>
        <v>56</v>
      </c>
      <c r="H4305" s="1" t="n">
        <f aca="false">COUNTIF(A4305:F4305,G4305)</f>
        <v>2</v>
      </c>
      <c r="I4305" s="0" t="n">
        <f aca="false">COUNTIF($A4305:$F4305,A4305)</f>
        <v>1</v>
      </c>
      <c r="J4305" s="0" t="n">
        <f aca="false">COUNTIF($A4305:$F4305,B4305)</f>
        <v>1</v>
      </c>
      <c r="K4305" s="0" t="n">
        <f aca="false">COUNTIF($A4305:$F4305,C4305)</f>
        <v>1</v>
      </c>
      <c r="L4305" s="0" t="n">
        <f aca="false">COUNTIF($A4305:$F4305,D4305)</f>
        <v>1</v>
      </c>
      <c r="M4305" s="0" t="n">
        <f aca="false">COUNTIF($A4305:$F4305,E4305)</f>
        <v>2</v>
      </c>
      <c r="N4305" s="0" t="n">
        <f aca="false">COUNTIF($A4305:$F4305,F4305)</f>
        <v>2</v>
      </c>
      <c r="O4305" s="1" t="n">
        <f aca="false">COUNTIF(I4305:N4305,"&gt;=2")</f>
        <v>2</v>
      </c>
      <c r="P4305" s="0" t="n">
        <f aca="false">(SUM(A4305:F4305)-G4305*H4305)/(6-H4305)</f>
        <v>33.5</v>
      </c>
      <c r="Q4305" s="1" t="n">
        <f aca="false">IF(G4305&gt;=P4305*3,1,0)</f>
        <v>0</v>
      </c>
      <c r="R4305" s="0" t="n">
        <f aca="false">IF(AND(H4305=1,O4305&gt;0,Q4305=1),1,0)</f>
        <v>0</v>
      </c>
    </row>
    <row r="4306" customFormat="false" ht="14.25" hidden="false" customHeight="false" outlineLevel="0" collapsed="false">
      <c r="A4306" s="0" t="n">
        <v>47</v>
      </c>
      <c r="B4306" s="0" t="n">
        <v>26</v>
      </c>
      <c r="C4306" s="0" t="n">
        <v>92</v>
      </c>
      <c r="D4306" s="0" t="n">
        <v>76</v>
      </c>
      <c r="E4306" s="0" t="n">
        <v>71</v>
      </c>
      <c r="F4306" s="0" t="n">
        <v>36</v>
      </c>
      <c r="G4306" s="1" t="n">
        <f aca="false">MAX(A4306:F4306)</f>
        <v>92</v>
      </c>
      <c r="H4306" s="1" t="n">
        <f aca="false">COUNTIF(A4306:F4306,G4306)</f>
        <v>1</v>
      </c>
      <c r="I4306" s="0" t="n">
        <f aca="false">COUNTIF($A4306:$F4306,A4306)</f>
        <v>1</v>
      </c>
      <c r="J4306" s="0" t="n">
        <f aca="false">COUNTIF($A4306:$F4306,B4306)</f>
        <v>1</v>
      </c>
      <c r="K4306" s="0" t="n">
        <f aca="false">COUNTIF($A4306:$F4306,C4306)</f>
        <v>1</v>
      </c>
      <c r="L4306" s="0" t="n">
        <f aca="false">COUNTIF($A4306:$F4306,D4306)</f>
        <v>1</v>
      </c>
      <c r="M4306" s="0" t="n">
        <f aca="false">COUNTIF($A4306:$F4306,E4306)</f>
        <v>1</v>
      </c>
      <c r="N4306" s="0" t="n">
        <f aca="false">COUNTIF($A4306:$F4306,F4306)</f>
        <v>1</v>
      </c>
      <c r="O4306" s="1" t="n">
        <f aca="false">COUNTIF(I4306:N4306,"&gt;=2")</f>
        <v>0</v>
      </c>
      <c r="P4306" s="0" t="n">
        <f aca="false">(SUM(A4306:F4306)-G4306*H4306)/(6-H4306)</f>
        <v>51.2</v>
      </c>
      <c r="Q4306" s="1" t="n">
        <f aca="false">IF(G4306&gt;=P4306*3,1,0)</f>
        <v>0</v>
      </c>
      <c r="R4306" s="0" t="n">
        <f aca="false">IF(AND(H4306=1,O4306&gt;0,Q4306=1),1,0)</f>
        <v>0</v>
      </c>
    </row>
    <row r="4307" customFormat="false" ht="14.25" hidden="false" customHeight="false" outlineLevel="0" collapsed="false">
      <c r="A4307" s="0" t="n">
        <v>19</v>
      </c>
      <c r="B4307" s="0" t="n">
        <v>44</v>
      </c>
      <c r="C4307" s="0" t="n">
        <v>30</v>
      </c>
      <c r="D4307" s="0" t="n">
        <v>29</v>
      </c>
      <c r="E4307" s="0" t="n">
        <v>17</v>
      </c>
      <c r="F4307" s="0" t="n">
        <v>76</v>
      </c>
      <c r="G4307" s="1" t="n">
        <f aca="false">MAX(A4307:F4307)</f>
        <v>76</v>
      </c>
      <c r="H4307" s="1" t="n">
        <f aca="false">COUNTIF(A4307:F4307,G4307)</f>
        <v>1</v>
      </c>
      <c r="I4307" s="0" t="n">
        <f aca="false">COUNTIF($A4307:$F4307,A4307)</f>
        <v>1</v>
      </c>
      <c r="J4307" s="0" t="n">
        <f aca="false">COUNTIF($A4307:$F4307,B4307)</f>
        <v>1</v>
      </c>
      <c r="K4307" s="0" t="n">
        <f aca="false">COUNTIF($A4307:$F4307,C4307)</f>
        <v>1</v>
      </c>
      <c r="L4307" s="0" t="n">
        <f aca="false">COUNTIF($A4307:$F4307,D4307)</f>
        <v>1</v>
      </c>
      <c r="M4307" s="0" t="n">
        <f aca="false">COUNTIF($A4307:$F4307,E4307)</f>
        <v>1</v>
      </c>
      <c r="N4307" s="0" t="n">
        <f aca="false">COUNTIF($A4307:$F4307,F4307)</f>
        <v>1</v>
      </c>
      <c r="O4307" s="1" t="n">
        <f aca="false">COUNTIF(I4307:N4307,"&gt;=2")</f>
        <v>0</v>
      </c>
      <c r="P4307" s="0" t="n">
        <f aca="false">(SUM(A4307:F4307)-G4307*H4307)/(6-H4307)</f>
        <v>27.8</v>
      </c>
      <c r="Q4307" s="1" t="n">
        <f aca="false">IF(G4307&gt;=P4307*3,1,0)</f>
        <v>0</v>
      </c>
      <c r="R4307" s="0" t="n">
        <f aca="false">IF(AND(H4307=1,O4307&gt;0,Q4307=1),1,0)</f>
        <v>0</v>
      </c>
    </row>
    <row r="4308" customFormat="false" ht="14.25" hidden="false" customHeight="false" outlineLevel="0" collapsed="false">
      <c r="A4308" s="0" t="n">
        <v>36</v>
      </c>
      <c r="B4308" s="0" t="n">
        <v>29</v>
      </c>
      <c r="C4308" s="0" t="n">
        <v>91</v>
      </c>
      <c r="D4308" s="0" t="n">
        <v>53</v>
      </c>
      <c r="E4308" s="0" t="n">
        <v>25</v>
      </c>
      <c r="F4308" s="0" t="n">
        <v>18</v>
      </c>
      <c r="G4308" s="1" t="n">
        <f aca="false">MAX(A4308:F4308)</f>
        <v>91</v>
      </c>
      <c r="H4308" s="1" t="n">
        <f aca="false">COUNTIF(A4308:F4308,G4308)</f>
        <v>1</v>
      </c>
      <c r="I4308" s="0" t="n">
        <f aca="false">COUNTIF($A4308:$F4308,A4308)</f>
        <v>1</v>
      </c>
      <c r="J4308" s="0" t="n">
        <f aca="false">COUNTIF($A4308:$F4308,B4308)</f>
        <v>1</v>
      </c>
      <c r="K4308" s="0" t="n">
        <f aca="false">COUNTIF($A4308:$F4308,C4308)</f>
        <v>1</v>
      </c>
      <c r="L4308" s="0" t="n">
        <f aca="false">COUNTIF($A4308:$F4308,D4308)</f>
        <v>1</v>
      </c>
      <c r="M4308" s="0" t="n">
        <f aca="false">COUNTIF($A4308:$F4308,E4308)</f>
        <v>1</v>
      </c>
      <c r="N4308" s="0" t="n">
        <f aca="false">COUNTIF($A4308:$F4308,F4308)</f>
        <v>1</v>
      </c>
      <c r="O4308" s="1" t="n">
        <f aca="false">COUNTIF(I4308:N4308,"&gt;=2")</f>
        <v>0</v>
      </c>
      <c r="P4308" s="0" t="n">
        <f aca="false">(SUM(A4308:F4308)-G4308*H4308)/(6-H4308)</f>
        <v>32.2</v>
      </c>
      <c r="Q4308" s="1" t="n">
        <f aca="false">IF(G4308&gt;=P4308*3,1,0)</f>
        <v>0</v>
      </c>
      <c r="R4308" s="0" t="n">
        <f aca="false">IF(AND(H4308=1,O4308&gt;0,Q4308=1),1,0)</f>
        <v>0</v>
      </c>
    </row>
    <row r="4309" customFormat="false" ht="14.25" hidden="false" customHeight="false" outlineLevel="0" collapsed="false">
      <c r="A4309" s="0" t="n">
        <v>18</v>
      </c>
      <c r="B4309" s="0" t="n">
        <v>19</v>
      </c>
      <c r="C4309" s="0" t="n">
        <v>13</v>
      </c>
      <c r="D4309" s="0" t="n">
        <v>95</v>
      </c>
      <c r="E4309" s="0" t="n">
        <v>97</v>
      </c>
      <c r="F4309" s="0" t="n">
        <v>81</v>
      </c>
      <c r="G4309" s="1" t="n">
        <f aca="false">MAX(A4309:F4309)</f>
        <v>97</v>
      </c>
      <c r="H4309" s="1" t="n">
        <f aca="false">COUNTIF(A4309:F4309,G4309)</f>
        <v>1</v>
      </c>
      <c r="I4309" s="0" t="n">
        <f aca="false">COUNTIF($A4309:$F4309,A4309)</f>
        <v>1</v>
      </c>
      <c r="J4309" s="0" t="n">
        <f aca="false">COUNTIF($A4309:$F4309,B4309)</f>
        <v>1</v>
      </c>
      <c r="K4309" s="0" t="n">
        <f aca="false">COUNTIF($A4309:$F4309,C4309)</f>
        <v>1</v>
      </c>
      <c r="L4309" s="0" t="n">
        <f aca="false">COUNTIF($A4309:$F4309,D4309)</f>
        <v>1</v>
      </c>
      <c r="M4309" s="0" t="n">
        <f aca="false">COUNTIF($A4309:$F4309,E4309)</f>
        <v>1</v>
      </c>
      <c r="N4309" s="0" t="n">
        <f aca="false">COUNTIF($A4309:$F4309,F4309)</f>
        <v>1</v>
      </c>
      <c r="O4309" s="1" t="n">
        <f aca="false">COUNTIF(I4309:N4309,"&gt;=2")</f>
        <v>0</v>
      </c>
      <c r="P4309" s="0" t="n">
        <f aca="false">(SUM(A4309:F4309)-G4309*H4309)/(6-H4309)</f>
        <v>45.2</v>
      </c>
      <c r="Q4309" s="1" t="n">
        <f aca="false">IF(G4309&gt;=P4309*3,1,0)</f>
        <v>0</v>
      </c>
      <c r="R4309" s="0" t="n">
        <f aca="false">IF(AND(H4309=1,O4309&gt;0,Q4309=1),1,0)</f>
        <v>0</v>
      </c>
    </row>
    <row r="4310" customFormat="false" ht="14.25" hidden="false" customHeight="false" outlineLevel="0" collapsed="false">
      <c r="A4310" s="0" t="n">
        <v>43</v>
      </c>
      <c r="B4310" s="0" t="n">
        <v>83</v>
      </c>
      <c r="C4310" s="0" t="n">
        <v>93</v>
      </c>
      <c r="D4310" s="0" t="n">
        <v>75</v>
      </c>
      <c r="E4310" s="0" t="n">
        <v>37</v>
      </c>
      <c r="F4310" s="0" t="n">
        <v>1</v>
      </c>
      <c r="G4310" s="1" t="n">
        <f aca="false">MAX(A4310:F4310)</f>
        <v>93</v>
      </c>
      <c r="H4310" s="1" t="n">
        <f aca="false">COUNTIF(A4310:F4310,G4310)</f>
        <v>1</v>
      </c>
      <c r="I4310" s="0" t="n">
        <f aca="false">COUNTIF($A4310:$F4310,A4310)</f>
        <v>1</v>
      </c>
      <c r="J4310" s="0" t="n">
        <f aca="false">COUNTIF($A4310:$F4310,B4310)</f>
        <v>1</v>
      </c>
      <c r="K4310" s="0" t="n">
        <f aca="false">COUNTIF($A4310:$F4310,C4310)</f>
        <v>1</v>
      </c>
      <c r="L4310" s="0" t="n">
        <f aca="false">COUNTIF($A4310:$F4310,D4310)</f>
        <v>1</v>
      </c>
      <c r="M4310" s="0" t="n">
        <f aca="false">COUNTIF($A4310:$F4310,E4310)</f>
        <v>1</v>
      </c>
      <c r="N4310" s="0" t="n">
        <f aca="false">COUNTIF($A4310:$F4310,F4310)</f>
        <v>1</v>
      </c>
      <c r="O4310" s="1" t="n">
        <f aca="false">COUNTIF(I4310:N4310,"&gt;=2")</f>
        <v>0</v>
      </c>
      <c r="P4310" s="0" t="n">
        <f aca="false">(SUM(A4310:F4310)-G4310*H4310)/(6-H4310)</f>
        <v>47.8</v>
      </c>
      <c r="Q4310" s="1" t="n">
        <f aca="false">IF(G4310&gt;=P4310*3,1,0)</f>
        <v>0</v>
      </c>
      <c r="R4310" s="0" t="n">
        <f aca="false">IF(AND(H4310=1,O4310&gt;0,Q4310=1),1,0)</f>
        <v>0</v>
      </c>
    </row>
    <row r="4311" customFormat="false" ht="14.25" hidden="false" customHeight="false" outlineLevel="0" collapsed="false">
      <c r="A4311" s="0" t="n">
        <v>33</v>
      </c>
      <c r="B4311" s="0" t="n">
        <v>81</v>
      </c>
      <c r="C4311" s="0" t="n">
        <v>97</v>
      </c>
      <c r="D4311" s="0" t="n">
        <v>56</v>
      </c>
      <c r="E4311" s="0" t="n">
        <v>62</v>
      </c>
      <c r="F4311" s="0" t="n">
        <v>90</v>
      </c>
      <c r="G4311" s="1" t="n">
        <f aca="false">MAX(A4311:F4311)</f>
        <v>97</v>
      </c>
      <c r="H4311" s="1" t="n">
        <f aca="false">COUNTIF(A4311:F4311,G4311)</f>
        <v>1</v>
      </c>
      <c r="I4311" s="0" t="n">
        <f aca="false">COUNTIF($A4311:$F4311,A4311)</f>
        <v>1</v>
      </c>
      <c r="J4311" s="0" t="n">
        <f aca="false">COUNTIF($A4311:$F4311,B4311)</f>
        <v>1</v>
      </c>
      <c r="K4311" s="0" t="n">
        <f aca="false">COUNTIF($A4311:$F4311,C4311)</f>
        <v>1</v>
      </c>
      <c r="L4311" s="0" t="n">
        <f aca="false">COUNTIF($A4311:$F4311,D4311)</f>
        <v>1</v>
      </c>
      <c r="M4311" s="0" t="n">
        <f aca="false">COUNTIF($A4311:$F4311,E4311)</f>
        <v>1</v>
      </c>
      <c r="N4311" s="0" t="n">
        <f aca="false">COUNTIF($A4311:$F4311,F4311)</f>
        <v>1</v>
      </c>
      <c r="O4311" s="1" t="n">
        <f aca="false">COUNTIF(I4311:N4311,"&gt;=2")</f>
        <v>0</v>
      </c>
      <c r="P4311" s="0" t="n">
        <f aca="false">(SUM(A4311:F4311)-G4311*H4311)/(6-H4311)</f>
        <v>64.4</v>
      </c>
      <c r="Q4311" s="1" t="n">
        <f aca="false">IF(G4311&gt;=P4311*3,1,0)</f>
        <v>0</v>
      </c>
      <c r="R4311" s="0" t="n">
        <f aca="false">IF(AND(H4311=1,O4311&gt;0,Q4311=1),1,0)</f>
        <v>0</v>
      </c>
    </row>
    <row r="4312" customFormat="false" ht="14.25" hidden="false" customHeight="false" outlineLevel="0" collapsed="false">
      <c r="A4312" s="0" t="n">
        <v>11</v>
      </c>
      <c r="B4312" s="0" t="n">
        <v>89</v>
      </c>
      <c r="C4312" s="0" t="n">
        <v>24</v>
      </c>
      <c r="D4312" s="0" t="n">
        <v>79</v>
      </c>
      <c r="E4312" s="0" t="n">
        <v>51</v>
      </c>
      <c r="F4312" s="0" t="n">
        <v>44</v>
      </c>
      <c r="G4312" s="1" t="n">
        <f aca="false">MAX(A4312:F4312)</f>
        <v>89</v>
      </c>
      <c r="H4312" s="1" t="n">
        <f aca="false">COUNTIF(A4312:F4312,G4312)</f>
        <v>1</v>
      </c>
      <c r="I4312" s="0" t="n">
        <f aca="false">COUNTIF($A4312:$F4312,A4312)</f>
        <v>1</v>
      </c>
      <c r="J4312" s="0" t="n">
        <f aca="false">COUNTIF($A4312:$F4312,B4312)</f>
        <v>1</v>
      </c>
      <c r="K4312" s="0" t="n">
        <f aca="false">COUNTIF($A4312:$F4312,C4312)</f>
        <v>1</v>
      </c>
      <c r="L4312" s="0" t="n">
        <f aca="false">COUNTIF($A4312:$F4312,D4312)</f>
        <v>1</v>
      </c>
      <c r="M4312" s="0" t="n">
        <f aca="false">COUNTIF($A4312:$F4312,E4312)</f>
        <v>1</v>
      </c>
      <c r="N4312" s="0" t="n">
        <f aca="false">COUNTIF($A4312:$F4312,F4312)</f>
        <v>1</v>
      </c>
      <c r="O4312" s="1" t="n">
        <f aca="false">COUNTIF(I4312:N4312,"&gt;=2")</f>
        <v>0</v>
      </c>
      <c r="P4312" s="0" t="n">
        <f aca="false">(SUM(A4312:F4312)-G4312*H4312)/(6-H4312)</f>
        <v>41.8</v>
      </c>
      <c r="Q4312" s="1" t="n">
        <f aca="false">IF(G4312&gt;=P4312*3,1,0)</f>
        <v>0</v>
      </c>
      <c r="R4312" s="0" t="n">
        <f aca="false">IF(AND(H4312=1,O4312&gt;0,Q4312=1),1,0)</f>
        <v>0</v>
      </c>
    </row>
    <row r="4313" customFormat="false" ht="14.25" hidden="false" customHeight="false" outlineLevel="0" collapsed="false">
      <c r="A4313" s="0" t="n">
        <v>28</v>
      </c>
      <c r="B4313" s="0" t="n">
        <v>46</v>
      </c>
      <c r="C4313" s="0" t="n">
        <v>54</v>
      </c>
      <c r="D4313" s="0" t="n">
        <v>14</v>
      </c>
      <c r="E4313" s="0" t="n">
        <v>76</v>
      </c>
      <c r="F4313" s="0" t="n">
        <v>71</v>
      </c>
      <c r="G4313" s="1" t="n">
        <f aca="false">MAX(A4313:F4313)</f>
        <v>76</v>
      </c>
      <c r="H4313" s="1" t="n">
        <f aca="false">COUNTIF(A4313:F4313,G4313)</f>
        <v>1</v>
      </c>
      <c r="I4313" s="0" t="n">
        <f aca="false">COUNTIF($A4313:$F4313,A4313)</f>
        <v>1</v>
      </c>
      <c r="J4313" s="0" t="n">
        <f aca="false">COUNTIF($A4313:$F4313,B4313)</f>
        <v>1</v>
      </c>
      <c r="K4313" s="0" t="n">
        <f aca="false">COUNTIF($A4313:$F4313,C4313)</f>
        <v>1</v>
      </c>
      <c r="L4313" s="0" t="n">
        <f aca="false">COUNTIF($A4313:$F4313,D4313)</f>
        <v>1</v>
      </c>
      <c r="M4313" s="0" t="n">
        <f aca="false">COUNTIF($A4313:$F4313,E4313)</f>
        <v>1</v>
      </c>
      <c r="N4313" s="0" t="n">
        <f aca="false">COUNTIF($A4313:$F4313,F4313)</f>
        <v>1</v>
      </c>
      <c r="O4313" s="1" t="n">
        <f aca="false">COUNTIF(I4313:N4313,"&gt;=2")</f>
        <v>0</v>
      </c>
      <c r="P4313" s="0" t="n">
        <f aca="false">(SUM(A4313:F4313)-G4313*H4313)/(6-H4313)</f>
        <v>42.6</v>
      </c>
      <c r="Q4313" s="1" t="n">
        <f aca="false">IF(G4313&gt;=P4313*3,1,0)</f>
        <v>0</v>
      </c>
      <c r="R4313" s="0" t="n">
        <f aca="false">IF(AND(H4313=1,O4313&gt;0,Q4313=1),1,0)</f>
        <v>0</v>
      </c>
    </row>
    <row r="4314" customFormat="false" ht="14.25" hidden="false" customHeight="false" outlineLevel="0" collapsed="false">
      <c r="A4314" s="0" t="n">
        <v>55</v>
      </c>
      <c r="B4314" s="0" t="n">
        <v>60</v>
      </c>
      <c r="C4314" s="0" t="n">
        <v>57</v>
      </c>
      <c r="D4314" s="0" t="n">
        <v>83</v>
      </c>
      <c r="E4314" s="0" t="n">
        <v>96</v>
      </c>
      <c r="F4314" s="0" t="n">
        <v>91</v>
      </c>
      <c r="G4314" s="1" t="n">
        <f aca="false">MAX(A4314:F4314)</f>
        <v>96</v>
      </c>
      <c r="H4314" s="1" t="n">
        <f aca="false">COUNTIF(A4314:F4314,G4314)</f>
        <v>1</v>
      </c>
      <c r="I4314" s="0" t="n">
        <f aca="false">COUNTIF($A4314:$F4314,A4314)</f>
        <v>1</v>
      </c>
      <c r="J4314" s="0" t="n">
        <f aca="false">COUNTIF($A4314:$F4314,B4314)</f>
        <v>1</v>
      </c>
      <c r="K4314" s="0" t="n">
        <f aca="false">COUNTIF($A4314:$F4314,C4314)</f>
        <v>1</v>
      </c>
      <c r="L4314" s="0" t="n">
        <f aca="false">COUNTIF($A4314:$F4314,D4314)</f>
        <v>1</v>
      </c>
      <c r="M4314" s="0" t="n">
        <f aca="false">COUNTIF($A4314:$F4314,E4314)</f>
        <v>1</v>
      </c>
      <c r="N4314" s="0" t="n">
        <f aca="false">COUNTIF($A4314:$F4314,F4314)</f>
        <v>1</v>
      </c>
      <c r="O4314" s="1" t="n">
        <f aca="false">COUNTIF(I4314:N4314,"&gt;=2")</f>
        <v>0</v>
      </c>
      <c r="P4314" s="0" t="n">
        <f aca="false">(SUM(A4314:F4314)-G4314*H4314)/(6-H4314)</f>
        <v>69.2</v>
      </c>
      <c r="Q4314" s="1" t="n">
        <f aca="false">IF(G4314&gt;=P4314*3,1,0)</f>
        <v>0</v>
      </c>
      <c r="R4314" s="0" t="n">
        <f aca="false">IF(AND(H4314=1,O4314&gt;0,Q4314=1),1,0)</f>
        <v>0</v>
      </c>
    </row>
    <row r="4315" customFormat="false" ht="14.25" hidden="false" customHeight="false" outlineLevel="0" collapsed="false">
      <c r="A4315" s="0" t="n">
        <v>33</v>
      </c>
      <c r="B4315" s="0" t="n">
        <v>71</v>
      </c>
      <c r="C4315" s="0" t="n">
        <v>25</v>
      </c>
      <c r="D4315" s="0" t="n">
        <v>11</v>
      </c>
      <c r="E4315" s="0" t="n">
        <v>57</v>
      </c>
      <c r="F4315" s="0" t="n">
        <v>46</v>
      </c>
      <c r="G4315" s="1" t="n">
        <f aca="false">MAX(A4315:F4315)</f>
        <v>71</v>
      </c>
      <c r="H4315" s="1" t="n">
        <f aca="false">COUNTIF(A4315:F4315,G4315)</f>
        <v>1</v>
      </c>
      <c r="I4315" s="0" t="n">
        <f aca="false">COUNTIF($A4315:$F4315,A4315)</f>
        <v>1</v>
      </c>
      <c r="J4315" s="0" t="n">
        <f aca="false">COUNTIF($A4315:$F4315,B4315)</f>
        <v>1</v>
      </c>
      <c r="K4315" s="0" t="n">
        <f aca="false">COUNTIF($A4315:$F4315,C4315)</f>
        <v>1</v>
      </c>
      <c r="L4315" s="0" t="n">
        <f aca="false">COUNTIF($A4315:$F4315,D4315)</f>
        <v>1</v>
      </c>
      <c r="M4315" s="0" t="n">
        <f aca="false">COUNTIF($A4315:$F4315,E4315)</f>
        <v>1</v>
      </c>
      <c r="N4315" s="0" t="n">
        <f aca="false">COUNTIF($A4315:$F4315,F4315)</f>
        <v>1</v>
      </c>
      <c r="O4315" s="1" t="n">
        <f aca="false">COUNTIF(I4315:N4315,"&gt;=2")</f>
        <v>0</v>
      </c>
      <c r="P4315" s="0" t="n">
        <f aca="false">(SUM(A4315:F4315)-G4315*H4315)/(6-H4315)</f>
        <v>34.4</v>
      </c>
      <c r="Q4315" s="1" t="n">
        <f aca="false">IF(G4315&gt;=P4315*3,1,0)</f>
        <v>0</v>
      </c>
      <c r="R4315" s="0" t="n">
        <f aca="false">IF(AND(H4315=1,O4315&gt;0,Q4315=1),1,0)</f>
        <v>0</v>
      </c>
    </row>
    <row r="4316" customFormat="false" ht="14.25" hidden="false" customHeight="false" outlineLevel="0" collapsed="false">
      <c r="A4316" s="0" t="n">
        <v>47</v>
      </c>
      <c r="B4316" s="0" t="n">
        <v>45</v>
      </c>
      <c r="C4316" s="0" t="n">
        <v>9</v>
      </c>
      <c r="D4316" s="0" t="n">
        <v>31</v>
      </c>
      <c r="E4316" s="0" t="n">
        <v>90</v>
      </c>
      <c r="F4316" s="0" t="n">
        <v>10</v>
      </c>
      <c r="G4316" s="1" t="n">
        <f aca="false">MAX(A4316:F4316)</f>
        <v>90</v>
      </c>
      <c r="H4316" s="1" t="n">
        <f aca="false">COUNTIF(A4316:F4316,G4316)</f>
        <v>1</v>
      </c>
      <c r="I4316" s="0" t="n">
        <f aca="false">COUNTIF($A4316:$F4316,A4316)</f>
        <v>1</v>
      </c>
      <c r="J4316" s="0" t="n">
        <f aca="false">COUNTIF($A4316:$F4316,B4316)</f>
        <v>1</v>
      </c>
      <c r="K4316" s="0" t="n">
        <f aca="false">COUNTIF($A4316:$F4316,C4316)</f>
        <v>1</v>
      </c>
      <c r="L4316" s="0" t="n">
        <f aca="false">COUNTIF($A4316:$F4316,D4316)</f>
        <v>1</v>
      </c>
      <c r="M4316" s="0" t="n">
        <f aca="false">COUNTIF($A4316:$F4316,E4316)</f>
        <v>1</v>
      </c>
      <c r="N4316" s="0" t="n">
        <f aca="false">COUNTIF($A4316:$F4316,F4316)</f>
        <v>1</v>
      </c>
      <c r="O4316" s="1" t="n">
        <f aca="false">COUNTIF(I4316:N4316,"&gt;=2")</f>
        <v>0</v>
      </c>
      <c r="P4316" s="0" t="n">
        <f aca="false">(SUM(A4316:F4316)-G4316*H4316)/(6-H4316)</f>
        <v>28.4</v>
      </c>
      <c r="Q4316" s="1" t="n">
        <f aca="false">IF(G4316&gt;=P4316*3,1,0)</f>
        <v>1</v>
      </c>
      <c r="R4316" s="0" t="n">
        <f aca="false">IF(AND(H4316=1,O4316&gt;0,Q4316=1),1,0)</f>
        <v>0</v>
      </c>
    </row>
    <row r="4317" customFormat="false" ht="14.25" hidden="false" customHeight="false" outlineLevel="0" collapsed="false">
      <c r="A4317" s="0" t="n">
        <v>3</v>
      </c>
      <c r="B4317" s="0" t="n">
        <v>89</v>
      </c>
      <c r="C4317" s="0" t="n">
        <v>31</v>
      </c>
      <c r="D4317" s="0" t="n">
        <v>48</v>
      </c>
      <c r="E4317" s="0" t="n">
        <v>99</v>
      </c>
      <c r="F4317" s="0" t="n">
        <v>3</v>
      </c>
      <c r="G4317" s="1" t="n">
        <f aca="false">MAX(A4317:F4317)</f>
        <v>99</v>
      </c>
      <c r="H4317" s="1" t="n">
        <f aca="false">COUNTIF(A4317:F4317,G4317)</f>
        <v>1</v>
      </c>
      <c r="I4317" s="0" t="n">
        <f aca="false">COUNTIF($A4317:$F4317,A4317)</f>
        <v>2</v>
      </c>
      <c r="J4317" s="0" t="n">
        <f aca="false">COUNTIF($A4317:$F4317,B4317)</f>
        <v>1</v>
      </c>
      <c r="K4317" s="0" t="n">
        <f aca="false">COUNTIF($A4317:$F4317,C4317)</f>
        <v>1</v>
      </c>
      <c r="L4317" s="0" t="n">
        <f aca="false">COUNTIF($A4317:$F4317,D4317)</f>
        <v>1</v>
      </c>
      <c r="M4317" s="0" t="n">
        <f aca="false">COUNTIF($A4317:$F4317,E4317)</f>
        <v>1</v>
      </c>
      <c r="N4317" s="0" t="n">
        <f aca="false">COUNTIF($A4317:$F4317,F4317)</f>
        <v>2</v>
      </c>
      <c r="O4317" s="1" t="n">
        <f aca="false">COUNTIF(I4317:N4317,"&gt;=2")</f>
        <v>2</v>
      </c>
      <c r="P4317" s="0" t="n">
        <f aca="false">(SUM(A4317:F4317)-G4317*H4317)/(6-H4317)</f>
        <v>34.8</v>
      </c>
      <c r="Q4317" s="1" t="n">
        <f aca="false">IF(G4317&gt;=P4317*3,1,0)</f>
        <v>0</v>
      </c>
      <c r="R4317" s="0" t="n">
        <f aca="false">IF(AND(H4317=1,O4317&gt;0,Q4317=1),1,0)</f>
        <v>0</v>
      </c>
    </row>
    <row r="4318" customFormat="false" ht="14.25" hidden="false" customHeight="false" outlineLevel="0" collapsed="false">
      <c r="A4318" s="0" t="n">
        <v>20</v>
      </c>
      <c r="B4318" s="0" t="n">
        <v>44</v>
      </c>
      <c r="C4318" s="0" t="n">
        <v>83</v>
      </c>
      <c r="D4318" s="0" t="n">
        <v>93</v>
      </c>
      <c r="E4318" s="0" t="n">
        <v>64</v>
      </c>
      <c r="F4318" s="0" t="n">
        <v>51</v>
      </c>
      <c r="G4318" s="1" t="n">
        <f aca="false">MAX(A4318:F4318)</f>
        <v>93</v>
      </c>
      <c r="H4318" s="1" t="n">
        <f aca="false">COUNTIF(A4318:F4318,G4318)</f>
        <v>1</v>
      </c>
      <c r="I4318" s="0" t="n">
        <f aca="false">COUNTIF($A4318:$F4318,A4318)</f>
        <v>1</v>
      </c>
      <c r="J4318" s="0" t="n">
        <f aca="false">COUNTIF($A4318:$F4318,B4318)</f>
        <v>1</v>
      </c>
      <c r="K4318" s="0" t="n">
        <f aca="false">COUNTIF($A4318:$F4318,C4318)</f>
        <v>1</v>
      </c>
      <c r="L4318" s="0" t="n">
        <f aca="false">COUNTIF($A4318:$F4318,D4318)</f>
        <v>1</v>
      </c>
      <c r="M4318" s="0" t="n">
        <f aca="false">COUNTIF($A4318:$F4318,E4318)</f>
        <v>1</v>
      </c>
      <c r="N4318" s="0" t="n">
        <f aca="false">COUNTIF($A4318:$F4318,F4318)</f>
        <v>1</v>
      </c>
      <c r="O4318" s="1" t="n">
        <f aca="false">COUNTIF(I4318:N4318,"&gt;=2")</f>
        <v>0</v>
      </c>
      <c r="P4318" s="0" t="n">
        <f aca="false">(SUM(A4318:F4318)-G4318*H4318)/(6-H4318)</f>
        <v>52.4</v>
      </c>
      <c r="Q4318" s="1" t="n">
        <f aca="false">IF(G4318&gt;=P4318*3,1,0)</f>
        <v>0</v>
      </c>
      <c r="R4318" s="0" t="n">
        <f aca="false">IF(AND(H4318=1,O4318&gt;0,Q4318=1),1,0)</f>
        <v>0</v>
      </c>
    </row>
    <row r="4319" customFormat="false" ht="14.25" hidden="false" customHeight="false" outlineLevel="0" collapsed="false">
      <c r="A4319" s="0" t="n">
        <v>70</v>
      </c>
      <c r="B4319" s="0" t="n">
        <v>12</v>
      </c>
      <c r="C4319" s="0" t="n">
        <v>76</v>
      </c>
      <c r="D4319" s="0" t="n">
        <v>62</v>
      </c>
      <c r="E4319" s="0" t="n">
        <v>53</v>
      </c>
      <c r="F4319" s="0" t="n">
        <v>49</v>
      </c>
      <c r="G4319" s="1" t="n">
        <f aca="false">MAX(A4319:F4319)</f>
        <v>76</v>
      </c>
      <c r="H4319" s="1" t="n">
        <f aca="false">COUNTIF(A4319:F4319,G4319)</f>
        <v>1</v>
      </c>
      <c r="I4319" s="0" t="n">
        <f aca="false">COUNTIF($A4319:$F4319,A4319)</f>
        <v>1</v>
      </c>
      <c r="J4319" s="0" t="n">
        <f aca="false">COUNTIF($A4319:$F4319,B4319)</f>
        <v>1</v>
      </c>
      <c r="K4319" s="0" t="n">
        <f aca="false">COUNTIF($A4319:$F4319,C4319)</f>
        <v>1</v>
      </c>
      <c r="L4319" s="0" t="n">
        <f aca="false">COUNTIF($A4319:$F4319,D4319)</f>
        <v>1</v>
      </c>
      <c r="M4319" s="0" t="n">
        <f aca="false">COUNTIF($A4319:$F4319,E4319)</f>
        <v>1</v>
      </c>
      <c r="N4319" s="0" t="n">
        <f aca="false">COUNTIF($A4319:$F4319,F4319)</f>
        <v>1</v>
      </c>
      <c r="O4319" s="1" t="n">
        <f aca="false">COUNTIF(I4319:N4319,"&gt;=2")</f>
        <v>0</v>
      </c>
      <c r="P4319" s="0" t="n">
        <f aca="false">(SUM(A4319:F4319)-G4319*H4319)/(6-H4319)</f>
        <v>49.2</v>
      </c>
      <c r="Q4319" s="1" t="n">
        <f aca="false">IF(G4319&gt;=P4319*3,1,0)</f>
        <v>0</v>
      </c>
      <c r="R4319" s="0" t="n">
        <f aca="false">IF(AND(H4319=1,O4319&gt;0,Q4319=1),1,0)</f>
        <v>0</v>
      </c>
    </row>
    <row r="4320" customFormat="false" ht="14.25" hidden="false" customHeight="false" outlineLevel="0" collapsed="false">
      <c r="A4320" s="0" t="n">
        <v>79</v>
      </c>
      <c r="B4320" s="0" t="n">
        <v>72</v>
      </c>
      <c r="C4320" s="0" t="n">
        <v>97</v>
      </c>
      <c r="D4320" s="0" t="n">
        <v>78</v>
      </c>
      <c r="E4320" s="0" t="n">
        <v>70</v>
      </c>
      <c r="F4320" s="0" t="n">
        <v>92</v>
      </c>
      <c r="G4320" s="1" t="n">
        <f aca="false">MAX(A4320:F4320)</f>
        <v>97</v>
      </c>
      <c r="H4320" s="1" t="n">
        <f aca="false">COUNTIF(A4320:F4320,G4320)</f>
        <v>1</v>
      </c>
      <c r="I4320" s="0" t="n">
        <f aca="false">COUNTIF($A4320:$F4320,A4320)</f>
        <v>1</v>
      </c>
      <c r="J4320" s="0" t="n">
        <f aca="false">COUNTIF($A4320:$F4320,B4320)</f>
        <v>1</v>
      </c>
      <c r="K4320" s="0" t="n">
        <f aca="false">COUNTIF($A4320:$F4320,C4320)</f>
        <v>1</v>
      </c>
      <c r="L4320" s="0" t="n">
        <f aca="false">COUNTIF($A4320:$F4320,D4320)</f>
        <v>1</v>
      </c>
      <c r="M4320" s="0" t="n">
        <f aca="false">COUNTIF($A4320:$F4320,E4320)</f>
        <v>1</v>
      </c>
      <c r="N4320" s="0" t="n">
        <f aca="false">COUNTIF($A4320:$F4320,F4320)</f>
        <v>1</v>
      </c>
      <c r="O4320" s="1" t="n">
        <f aca="false">COUNTIF(I4320:N4320,"&gt;=2")</f>
        <v>0</v>
      </c>
      <c r="P4320" s="0" t="n">
        <f aca="false">(SUM(A4320:F4320)-G4320*H4320)/(6-H4320)</f>
        <v>78.2</v>
      </c>
      <c r="Q4320" s="1" t="n">
        <f aca="false">IF(G4320&gt;=P4320*3,1,0)</f>
        <v>0</v>
      </c>
      <c r="R4320" s="0" t="n">
        <f aca="false">IF(AND(H4320=1,O4320&gt;0,Q4320=1),1,0)</f>
        <v>0</v>
      </c>
    </row>
    <row r="4321" customFormat="false" ht="14.25" hidden="false" customHeight="false" outlineLevel="0" collapsed="false">
      <c r="A4321" s="0" t="n">
        <v>2</v>
      </c>
      <c r="B4321" s="0" t="n">
        <v>92</v>
      </c>
      <c r="C4321" s="0" t="n">
        <v>7</v>
      </c>
      <c r="D4321" s="0" t="n">
        <v>88</v>
      </c>
      <c r="E4321" s="0" t="n">
        <v>48</v>
      </c>
      <c r="F4321" s="0" t="n">
        <v>13</v>
      </c>
      <c r="G4321" s="1" t="n">
        <f aca="false">MAX(A4321:F4321)</f>
        <v>92</v>
      </c>
      <c r="H4321" s="1" t="n">
        <f aca="false">COUNTIF(A4321:F4321,G4321)</f>
        <v>1</v>
      </c>
      <c r="I4321" s="0" t="n">
        <f aca="false">COUNTIF($A4321:$F4321,A4321)</f>
        <v>1</v>
      </c>
      <c r="J4321" s="0" t="n">
        <f aca="false">COUNTIF($A4321:$F4321,B4321)</f>
        <v>1</v>
      </c>
      <c r="K4321" s="0" t="n">
        <f aca="false">COUNTIF($A4321:$F4321,C4321)</f>
        <v>1</v>
      </c>
      <c r="L4321" s="0" t="n">
        <f aca="false">COUNTIF($A4321:$F4321,D4321)</f>
        <v>1</v>
      </c>
      <c r="M4321" s="0" t="n">
        <f aca="false">COUNTIF($A4321:$F4321,E4321)</f>
        <v>1</v>
      </c>
      <c r="N4321" s="0" t="n">
        <f aca="false">COUNTIF($A4321:$F4321,F4321)</f>
        <v>1</v>
      </c>
      <c r="O4321" s="1" t="n">
        <f aca="false">COUNTIF(I4321:N4321,"&gt;=2")</f>
        <v>0</v>
      </c>
      <c r="P4321" s="0" t="n">
        <f aca="false">(SUM(A4321:F4321)-G4321*H4321)/(6-H4321)</f>
        <v>31.6</v>
      </c>
      <c r="Q4321" s="1" t="n">
        <f aca="false">IF(G4321&gt;=P4321*3,1,0)</f>
        <v>0</v>
      </c>
      <c r="R4321" s="0" t="n">
        <f aca="false">IF(AND(H4321=1,O4321&gt;0,Q4321=1),1,0)</f>
        <v>0</v>
      </c>
    </row>
    <row r="4322" customFormat="false" ht="14.25" hidden="false" customHeight="false" outlineLevel="0" collapsed="false">
      <c r="A4322" s="0" t="n">
        <v>83</v>
      </c>
      <c r="B4322" s="0" t="n">
        <v>64</v>
      </c>
      <c r="C4322" s="0" t="n">
        <v>60</v>
      </c>
      <c r="D4322" s="0" t="n">
        <v>9</v>
      </c>
      <c r="E4322" s="0" t="n">
        <v>21</v>
      </c>
      <c r="F4322" s="0" t="n">
        <v>58</v>
      </c>
      <c r="G4322" s="1" t="n">
        <f aca="false">MAX(A4322:F4322)</f>
        <v>83</v>
      </c>
      <c r="H4322" s="1" t="n">
        <f aca="false">COUNTIF(A4322:F4322,G4322)</f>
        <v>1</v>
      </c>
      <c r="I4322" s="0" t="n">
        <f aca="false">COUNTIF($A4322:$F4322,A4322)</f>
        <v>1</v>
      </c>
      <c r="J4322" s="0" t="n">
        <f aca="false">COUNTIF($A4322:$F4322,B4322)</f>
        <v>1</v>
      </c>
      <c r="K4322" s="0" t="n">
        <f aca="false">COUNTIF($A4322:$F4322,C4322)</f>
        <v>1</v>
      </c>
      <c r="L4322" s="0" t="n">
        <f aca="false">COUNTIF($A4322:$F4322,D4322)</f>
        <v>1</v>
      </c>
      <c r="M4322" s="0" t="n">
        <f aca="false">COUNTIF($A4322:$F4322,E4322)</f>
        <v>1</v>
      </c>
      <c r="N4322" s="0" t="n">
        <f aca="false">COUNTIF($A4322:$F4322,F4322)</f>
        <v>1</v>
      </c>
      <c r="O4322" s="1" t="n">
        <f aca="false">COUNTIF(I4322:N4322,"&gt;=2")</f>
        <v>0</v>
      </c>
      <c r="P4322" s="0" t="n">
        <f aca="false">(SUM(A4322:F4322)-G4322*H4322)/(6-H4322)</f>
        <v>42.4</v>
      </c>
      <c r="Q4322" s="1" t="n">
        <f aca="false">IF(G4322&gt;=P4322*3,1,0)</f>
        <v>0</v>
      </c>
      <c r="R4322" s="0" t="n">
        <f aca="false">IF(AND(H4322=1,O4322&gt;0,Q4322=1),1,0)</f>
        <v>0</v>
      </c>
    </row>
    <row r="4323" customFormat="false" ht="14.25" hidden="false" customHeight="false" outlineLevel="0" collapsed="false">
      <c r="A4323" s="0" t="n">
        <v>79</v>
      </c>
      <c r="B4323" s="0" t="n">
        <v>16</v>
      </c>
      <c r="C4323" s="0" t="n">
        <v>91</v>
      </c>
      <c r="D4323" s="0" t="n">
        <v>40</v>
      </c>
      <c r="E4323" s="0" t="n">
        <v>90</v>
      </c>
      <c r="F4323" s="0" t="n">
        <v>21</v>
      </c>
      <c r="G4323" s="1" t="n">
        <f aca="false">MAX(A4323:F4323)</f>
        <v>91</v>
      </c>
      <c r="H4323" s="1" t="n">
        <f aca="false">COUNTIF(A4323:F4323,G4323)</f>
        <v>1</v>
      </c>
      <c r="I4323" s="0" t="n">
        <f aca="false">COUNTIF($A4323:$F4323,A4323)</f>
        <v>1</v>
      </c>
      <c r="J4323" s="0" t="n">
        <f aca="false">COUNTIF($A4323:$F4323,B4323)</f>
        <v>1</v>
      </c>
      <c r="K4323" s="0" t="n">
        <f aca="false">COUNTIF($A4323:$F4323,C4323)</f>
        <v>1</v>
      </c>
      <c r="L4323" s="0" t="n">
        <f aca="false">COUNTIF($A4323:$F4323,D4323)</f>
        <v>1</v>
      </c>
      <c r="M4323" s="0" t="n">
        <f aca="false">COUNTIF($A4323:$F4323,E4323)</f>
        <v>1</v>
      </c>
      <c r="N4323" s="0" t="n">
        <f aca="false">COUNTIF($A4323:$F4323,F4323)</f>
        <v>1</v>
      </c>
      <c r="O4323" s="1" t="n">
        <f aca="false">COUNTIF(I4323:N4323,"&gt;=2")</f>
        <v>0</v>
      </c>
      <c r="P4323" s="0" t="n">
        <f aca="false">(SUM(A4323:F4323)-G4323*H4323)/(6-H4323)</f>
        <v>49.2</v>
      </c>
      <c r="Q4323" s="1" t="n">
        <f aca="false">IF(G4323&gt;=P4323*3,1,0)</f>
        <v>0</v>
      </c>
      <c r="R4323" s="0" t="n">
        <f aca="false">IF(AND(H4323=1,O4323&gt;0,Q4323=1),1,0)</f>
        <v>0</v>
      </c>
    </row>
    <row r="4324" customFormat="false" ht="14.25" hidden="false" customHeight="false" outlineLevel="0" collapsed="false">
      <c r="A4324" s="0" t="n">
        <v>55</v>
      </c>
      <c r="B4324" s="0" t="n">
        <v>31</v>
      </c>
      <c r="C4324" s="0" t="n">
        <v>68</v>
      </c>
      <c r="D4324" s="0" t="n">
        <v>99</v>
      </c>
      <c r="E4324" s="0" t="n">
        <v>87</v>
      </c>
      <c r="F4324" s="0" t="n">
        <v>28</v>
      </c>
      <c r="G4324" s="1" t="n">
        <f aca="false">MAX(A4324:F4324)</f>
        <v>99</v>
      </c>
      <c r="H4324" s="1" t="n">
        <f aca="false">COUNTIF(A4324:F4324,G4324)</f>
        <v>1</v>
      </c>
      <c r="I4324" s="0" t="n">
        <f aca="false">COUNTIF($A4324:$F4324,A4324)</f>
        <v>1</v>
      </c>
      <c r="J4324" s="0" t="n">
        <f aca="false">COUNTIF($A4324:$F4324,B4324)</f>
        <v>1</v>
      </c>
      <c r="K4324" s="0" t="n">
        <f aca="false">COUNTIF($A4324:$F4324,C4324)</f>
        <v>1</v>
      </c>
      <c r="L4324" s="0" t="n">
        <f aca="false">COUNTIF($A4324:$F4324,D4324)</f>
        <v>1</v>
      </c>
      <c r="M4324" s="0" t="n">
        <f aca="false">COUNTIF($A4324:$F4324,E4324)</f>
        <v>1</v>
      </c>
      <c r="N4324" s="0" t="n">
        <f aca="false">COUNTIF($A4324:$F4324,F4324)</f>
        <v>1</v>
      </c>
      <c r="O4324" s="1" t="n">
        <f aca="false">COUNTIF(I4324:N4324,"&gt;=2")</f>
        <v>0</v>
      </c>
      <c r="P4324" s="0" t="n">
        <f aca="false">(SUM(A4324:F4324)-G4324*H4324)/(6-H4324)</f>
        <v>53.8</v>
      </c>
      <c r="Q4324" s="1" t="n">
        <f aca="false">IF(G4324&gt;=P4324*3,1,0)</f>
        <v>0</v>
      </c>
      <c r="R4324" s="0" t="n">
        <f aca="false">IF(AND(H4324=1,O4324&gt;0,Q4324=1),1,0)</f>
        <v>0</v>
      </c>
    </row>
    <row r="4325" customFormat="false" ht="14.25" hidden="false" customHeight="false" outlineLevel="0" collapsed="false">
      <c r="A4325" s="0" t="n">
        <v>64</v>
      </c>
      <c r="B4325" s="0" t="n">
        <v>83</v>
      </c>
      <c r="C4325" s="0" t="n">
        <v>55</v>
      </c>
      <c r="D4325" s="0" t="n">
        <v>12</v>
      </c>
      <c r="E4325" s="0" t="n">
        <v>81</v>
      </c>
      <c r="F4325" s="0" t="n">
        <v>94</v>
      </c>
      <c r="G4325" s="1" t="n">
        <f aca="false">MAX(A4325:F4325)</f>
        <v>94</v>
      </c>
      <c r="H4325" s="1" t="n">
        <f aca="false">COUNTIF(A4325:F4325,G4325)</f>
        <v>1</v>
      </c>
      <c r="I4325" s="0" t="n">
        <f aca="false">COUNTIF($A4325:$F4325,A4325)</f>
        <v>1</v>
      </c>
      <c r="J4325" s="0" t="n">
        <f aca="false">COUNTIF($A4325:$F4325,B4325)</f>
        <v>1</v>
      </c>
      <c r="K4325" s="0" t="n">
        <f aca="false">COUNTIF($A4325:$F4325,C4325)</f>
        <v>1</v>
      </c>
      <c r="L4325" s="0" t="n">
        <f aca="false">COUNTIF($A4325:$F4325,D4325)</f>
        <v>1</v>
      </c>
      <c r="M4325" s="0" t="n">
        <f aca="false">COUNTIF($A4325:$F4325,E4325)</f>
        <v>1</v>
      </c>
      <c r="N4325" s="0" t="n">
        <f aca="false">COUNTIF($A4325:$F4325,F4325)</f>
        <v>1</v>
      </c>
      <c r="O4325" s="1" t="n">
        <f aca="false">COUNTIF(I4325:N4325,"&gt;=2")</f>
        <v>0</v>
      </c>
      <c r="P4325" s="0" t="n">
        <f aca="false">(SUM(A4325:F4325)-G4325*H4325)/(6-H4325)</f>
        <v>59</v>
      </c>
      <c r="Q4325" s="1" t="n">
        <f aca="false">IF(G4325&gt;=P4325*3,1,0)</f>
        <v>0</v>
      </c>
      <c r="R4325" s="0" t="n">
        <f aca="false">IF(AND(H4325=1,O4325&gt;0,Q4325=1),1,0)</f>
        <v>0</v>
      </c>
    </row>
    <row r="4326" customFormat="false" ht="14.25" hidden="false" customHeight="false" outlineLevel="0" collapsed="false">
      <c r="A4326" s="0" t="n">
        <v>48</v>
      </c>
      <c r="B4326" s="0" t="n">
        <v>65</v>
      </c>
      <c r="C4326" s="0" t="n">
        <v>47</v>
      </c>
      <c r="D4326" s="0" t="n">
        <v>48</v>
      </c>
      <c r="E4326" s="0" t="n">
        <v>35</v>
      </c>
      <c r="F4326" s="0" t="n">
        <v>70</v>
      </c>
      <c r="G4326" s="1" t="n">
        <f aca="false">MAX(A4326:F4326)</f>
        <v>70</v>
      </c>
      <c r="H4326" s="1" t="n">
        <f aca="false">COUNTIF(A4326:F4326,G4326)</f>
        <v>1</v>
      </c>
      <c r="I4326" s="0" t="n">
        <f aca="false">COUNTIF($A4326:$F4326,A4326)</f>
        <v>2</v>
      </c>
      <c r="J4326" s="0" t="n">
        <f aca="false">COUNTIF($A4326:$F4326,B4326)</f>
        <v>1</v>
      </c>
      <c r="K4326" s="0" t="n">
        <f aca="false">COUNTIF($A4326:$F4326,C4326)</f>
        <v>1</v>
      </c>
      <c r="L4326" s="0" t="n">
        <f aca="false">COUNTIF($A4326:$F4326,D4326)</f>
        <v>2</v>
      </c>
      <c r="M4326" s="0" t="n">
        <f aca="false">COUNTIF($A4326:$F4326,E4326)</f>
        <v>1</v>
      </c>
      <c r="N4326" s="0" t="n">
        <f aca="false">COUNTIF($A4326:$F4326,F4326)</f>
        <v>1</v>
      </c>
      <c r="O4326" s="1" t="n">
        <f aca="false">COUNTIF(I4326:N4326,"&gt;=2")</f>
        <v>2</v>
      </c>
      <c r="P4326" s="0" t="n">
        <f aca="false">(SUM(A4326:F4326)-G4326*H4326)/(6-H4326)</f>
        <v>48.6</v>
      </c>
      <c r="Q4326" s="1" t="n">
        <f aca="false">IF(G4326&gt;=P4326*3,1,0)</f>
        <v>0</v>
      </c>
      <c r="R4326" s="0" t="n">
        <f aca="false">IF(AND(H4326=1,O4326&gt;0,Q4326=1),1,0)</f>
        <v>0</v>
      </c>
    </row>
    <row r="4327" customFormat="false" ht="14.25" hidden="false" customHeight="false" outlineLevel="0" collapsed="false">
      <c r="A4327" s="0" t="n">
        <v>68</v>
      </c>
      <c r="B4327" s="0" t="n">
        <v>11</v>
      </c>
      <c r="C4327" s="0" t="n">
        <v>56</v>
      </c>
      <c r="D4327" s="0" t="n">
        <v>52</v>
      </c>
      <c r="E4327" s="0" t="n">
        <v>41</v>
      </c>
      <c r="F4327" s="0" t="n">
        <v>37</v>
      </c>
      <c r="G4327" s="1" t="n">
        <f aca="false">MAX(A4327:F4327)</f>
        <v>68</v>
      </c>
      <c r="H4327" s="1" t="n">
        <f aca="false">COUNTIF(A4327:F4327,G4327)</f>
        <v>1</v>
      </c>
      <c r="I4327" s="0" t="n">
        <f aca="false">COUNTIF($A4327:$F4327,A4327)</f>
        <v>1</v>
      </c>
      <c r="J4327" s="0" t="n">
        <f aca="false">COUNTIF($A4327:$F4327,B4327)</f>
        <v>1</v>
      </c>
      <c r="K4327" s="0" t="n">
        <f aca="false">COUNTIF($A4327:$F4327,C4327)</f>
        <v>1</v>
      </c>
      <c r="L4327" s="0" t="n">
        <f aca="false">COUNTIF($A4327:$F4327,D4327)</f>
        <v>1</v>
      </c>
      <c r="M4327" s="0" t="n">
        <f aca="false">COUNTIF($A4327:$F4327,E4327)</f>
        <v>1</v>
      </c>
      <c r="N4327" s="0" t="n">
        <f aca="false">COUNTIF($A4327:$F4327,F4327)</f>
        <v>1</v>
      </c>
      <c r="O4327" s="1" t="n">
        <f aca="false">COUNTIF(I4327:N4327,"&gt;=2")</f>
        <v>0</v>
      </c>
      <c r="P4327" s="0" t="n">
        <f aca="false">(SUM(A4327:F4327)-G4327*H4327)/(6-H4327)</f>
        <v>39.4</v>
      </c>
      <c r="Q4327" s="1" t="n">
        <f aca="false">IF(G4327&gt;=P4327*3,1,0)</f>
        <v>0</v>
      </c>
      <c r="R4327" s="0" t="n">
        <f aca="false">IF(AND(H4327=1,O4327&gt;0,Q4327=1),1,0)</f>
        <v>0</v>
      </c>
    </row>
    <row r="4328" customFormat="false" ht="14.25" hidden="false" customHeight="false" outlineLevel="0" collapsed="false">
      <c r="A4328" s="0" t="n">
        <v>2</v>
      </c>
      <c r="B4328" s="0" t="n">
        <v>99</v>
      </c>
      <c r="C4328" s="0" t="n">
        <v>32</v>
      </c>
      <c r="D4328" s="0" t="n">
        <v>14</v>
      </c>
      <c r="E4328" s="0" t="n">
        <v>60</v>
      </c>
      <c r="F4328" s="0" t="n">
        <v>19</v>
      </c>
      <c r="G4328" s="1" t="n">
        <f aca="false">MAX(A4328:F4328)</f>
        <v>99</v>
      </c>
      <c r="H4328" s="1" t="n">
        <f aca="false">COUNTIF(A4328:F4328,G4328)</f>
        <v>1</v>
      </c>
      <c r="I4328" s="0" t="n">
        <f aca="false">COUNTIF($A4328:$F4328,A4328)</f>
        <v>1</v>
      </c>
      <c r="J4328" s="0" t="n">
        <f aca="false">COUNTIF($A4328:$F4328,B4328)</f>
        <v>1</v>
      </c>
      <c r="K4328" s="0" t="n">
        <f aca="false">COUNTIF($A4328:$F4328,C4328)</f>
        <v>1</v>
      </c>
      <c r="L4328" s="0" t="n">
        <f aca="false">COUNTIF($A4328:$F4328,D4328)</f>
        <v>1</v>
      </c>
      <c r="M4328" s="0" t="n">
        <f aca="false">COUNTIF($A4328:$F4328,E4328)</f>
        <v>1</v>
      </c>
      <c r="N4328" s="0" t="n">
        <f aca="false">COUNTIF($A4328:$F4328,F4328)</f>
        <v>1</v>
      </c>
      <c r="O4328" s="1" t="n">
        <f aca="false">COUNTIF(I4328:N4328,"&gt;=2")</f>
        <v>0</v>
      </c>
      <c r="P4328" s="0" t="n">
        <f aca="false">(SUM(A4328:F4328)-G4328*H4328)/(6-H4328)</f>
        <v>25.4</v>
      </c>
      <c r="Q4328" s="1" t="n">
        <f aca="false">IF(G4328&gt;=P4328*3,1,0)</f>
        <v>1</v>
      </c>
      <c r="R4328" s="0" t="n">
        <f aca="false">IF(AND(H4328=1,O4328&gt;0,Q4328=1),1,0)</f>
        <v>0</v>
      </c>
    </row>
    <row r="4329" customFormat="false" ht="14.25" hidden="false" customHeight="false" outlineLevel="0" collapsed="false">
      <c r="A4329" s="0" t="n">
        <v>29</v>
      </c>
      <c r="B4329" s="0" t="n">
        <v>60</v>
      </c>
      <c r="C4329" s="0" t="n">
        <v>1</v>
      </c>
      <c r="D4329" s="0" t="n">
        <v>74</v>
      </c>
      <c r="E4329" s="0" t="n">
        <v>20</v>
      </c>
      <c r="F4329" s="0" t="n">
        <v>61</v>
      </c>
      <c r="G4329" s="1" t="n">
        <f aca="false">MAX(A4329:F4329)</f>
        <v>74</v>
      </c>
      <c r="H4329" s="1" t="n">
        <f aca="false">COUNTIF(A4329:F4329,G4329)</f>
        <v>1</v>
      </c>
      <c r="I4329" s="0" t="n">
        <f aca="false">COUNTIF($A4329:$F4329,A4329)</f>
        <v>1</v>
      </c>
      <c r="J4329" s="0" t="n">
        <f aca="false">COUNTIF($A4329:$F4329,B4329)</f>
        <v>1</v>
      </c>
      <c r="K4329" s="0" t="n">
        <f aca="false">COUNTIF($A4329:$F4329,C4329)</f>
        <v>1</v>
      </c>
      <c r="L4329" s="0" t="n">
        <f aca="false">COUNTIF($A4329:$F4329,D4329)</f>
        <v>1</v>
      </c>
      <c r="M4329" s="0" t="n">
        <f aca="false">COUNTIF($A4329:$F4329,E4329)</f>
        <v>1</v>
      </c>
      <c r="N4329" s="0" t="n">
        <f aca="false">COUNTIF($A4329:$F4329,F4329)</f>
        <v>1</v>
      </c>
      <c r="O4329" s="1" t="n">
        <f aca="false">COUNTIF(I4329:N4329,"&gt;=2")</f>
        <v>0</v>
      </c>
      <c r="P4329" s="0" t="n">
        <f aca="false">(SUM(A4329:F4329)-G4329*H4329)/(6-H4329)</f>
        <v>34.2</v>
      </c>
      <c r="Q4329" s="1" t="n">
        <f aca="false">IF(G4329&gt;=P4329*3,1,0)</f>
        <v>0</v>
      </c>
      <c r="R4329" s="0" t="n">
        <f aca="false">IF(AND(H4329=1,O4329&gt;0,Q4329=1),1,0)</f>
        <v>0</v>
      </c>
    </row>
    <row r="4330" customFormat="false" ht="14.25" hidden="false" customHeight="false" outlineLevel="0" collapsed="false">
      <c r="A4330" s="0" t="n">
        <v>1</v>
      </c>
      <c r="B4330" s="0" t="n">
        <v>30</v>
      </c>
      <c r="C4330" s="0" t="n">
        <v>6</v>
      </c>
      <c r="D4330" s="0" t="n">
        <v>46</v>
      </c>
      <c r="E4330" s="0" t="n">
        <v>10</v>
      </c>
      <c r="F4330" s="0" t="n">
        <v>20</v>
      </c>
      <c r="G4330" s="1" t="n">
        <f aca="false">MAX(A4330:F4330)</f>
        <v>46</v>
      </c>
      <c r="H4330" s="1" t="n">
        <f aca="false">COUNTIF(A4330:F4330,G4330)</f>
        <v>1</v>
      </c>
      <c r="I4330" s="0" t="n">
        <f aca="false">COUNTIF($A4330:$F4330,A4330)</f>
        <v>1</v>
      </c>
      <c r="J4330" s="0" t="n">
        <f aca="false">COUNTIF($A4330:$F4330,B4330)</f>
        <v>1</v>
      </c>
      <c r="K4330" s="0" t="n">
        <f aca="false">COUNTIF($A4330:$F4330,C4330)</f>
        <v>1</v>
      </c>
      <c r="L4330" s="0" t="n">
        <f aca="false">COUNTIF($A4330:$F4330,D4330)</f>
        <v>1</v>
      </c>
      <c r="M4330" s="0" t="n">
        <f aca="false">COUNTIF($A4330:$F4330,E4330)</f>
        <v>1</v>
      </c>
      <c r="N4330" s="0" t="n">
        <f aca="false">COUNTIF($A4330:$F4330,F4330)</f>
        <v>1</v>
      </c>
      <c r="O4330" s="1" t="n">
        <f aca="false">COUNTIF(I4330:N4330,"&gt;=2")</f>
        <v>0</v>
      </c>
      <c r="P4330" s="0" t="n">
        <f aca="false">(SUM(A4330:F4330)-G4330*H4330)/(6-H4330)</f>
        <v>13.4</v>
      </c>
      <c r="Q4330" s="1" t="n">
        <f aca="false">IF(G4330&gt;=P4330*3,1,0)</f>
        <v>1</v>
      </c>
      <c r="R4330" s="0" t="n">
        <f aca="false">IF(AND(H4330=1,O4330&gt;0,Q4330=1),1,0)</f>
        <v>0</v>
      </c>
    </row>
    <row r="4331" customFormat="false" ht="14.25" hidden="false" customHeight="false" outlineLevel="0" collapsed="false">
      <c r="A4331" s="0" t="n">
        <v>47</v>
      </c>
      <c r="B4331" s="0" t="n">
        <v>33</v>
      </c>
      <c r="C4331" s="0" t="n">
        <v>16</v>
      </c>
      <c r="D4331" s="0" t="n">
        <v>89</v>
      </c>
      <c r="E4331" s="0" t="n">
        <v>97</v>
      </c>
      <c r="F4331" s="0" t="n">
        <v>81</v>
      </c>
      <c r="G4331" s="1" t="n">
        <f aca="false">MAX(A4331:F4331)</f>
        <v>97</v>
      </c>
      <c r="H4331" s="1" t="n">
        <f aca="false">COUNTIF(A4331:F4331,G4331)</f>
        <v>1</v>
      </c>
      <c r="I4331" s="0" t="n">
        <f aca="false">COUNTIF($A4331:$F4331,A4331)</f>
        <v>1</v>
      </c>
      <c r="J4331" s="0" t="n">
        <f aca="false">COUNTIF($A4331:$F4331,B4331)</f>
        <v>1</v>
      </c>
      <c r="K4331" s="0" t="n">
        <f aca="false">COUNTIF($A4331:$F4331,C4331)</f>
        <v>1</v>
      </c>
      <c r="L4331" s="0" t="n">
        <f aca="false">COUNTIF($A4331:$F4331,D4331)</f>
        <v>1</v>
      </c>
      <c r="M4331" s="0" t="n">
        <f aca="false">COUNTIF($A4331:$F4331,E4331)</f>
        <v>1</v>
      </c>
      <c r="N4331" s="0" t="n">
        <f aca="false">COUNTIF($A4331:$F4331,F4331)</f>
        <v>1</v>
      </c>
      <c r="O4331" s="1" t="n">
        <f aca="false">COUNTIF(I4331:N4331,"&gt;=2")</f>
        <v>0</v>
      </c>
      <c r="P4331" s="0" t="n">
        <f aca="false">(SUM(A4331:F4331)-G4331*H4331)/(6-H4331)</f>
        <v>53.2</v>
      </c>
      <c r="Q4331" s="1" t="n">
        <f aca="false">IF(G4331&gt;=P4331*3,1,0)</f>
        <v>0</v>
      </c>
      <c r="R4331" s="0" t="n">
        <f aca="false">IF(AND(H4331=1,O4331&gt;0,Q4331=1),1,0)</f>
        <v>0</v>
      </c>
    </row>
    <row r="4332" customFormat="false" ht="14.25" hidden="false" customHeight="false" outlineLevel="0" collapsed="false">
      <c r="A4332" s="0" t="n">
        <v>53</v>
      </c>
      <c r="B4332" s="0" t="n">
        <v>81</v>
      </c>
      <c r="C4332" s="0" t="n">
        <v>82</v>
      </c>
      <c r="D4332" s="0" t="n">
        <v>29</v>
      </c>
      <c r="E4332" s="0" t="n">
        <v>82</v>
      </c>
      <c r="F4332" s="0" t="n">
        <v>91</v>
      </c>
      <c r="G4332" s="1" t="n">
        <f aca="false">MAX(A4332:F4332)</f>
        <v>91</v>
      </c>
      <c r="H4332" s="1" t="n">
        <f aca="false">COUNTIF(A4332:F4332,G4332)</f>
        <v>1</v>
      </c>
      <c r="I4332" s="0" t="n">
        <f aca="false">COUNTIF($A4332:$F4332,A4332)</f>
        <v>1</v>
      </c>
      <c r="J4332" s="0" t="n">
        <f aca="false">COUNTIF($A4332:$F4332,B4332)</f>
        <v>1</v>
      </c>
      <c r="K4332" s="0" t="n">
        <f aca="false">COUNTIF($A4332:$F4332,C4332)</f>
        <v>2</v>
      </c>
      <c r="L4332" s="0" t="n">
        <f aca="false">COUNTIF($A4332:$F4332,D4332)</f>
        <v>1</v>
      </c>
      <c r="M4332" s="0" t="n">
        <f aca="false">COUNTIF($A4332:$F4332,E4332)</f>
        <v>2</v>
      </c>
      <c r="N4332" s="0" t="n">
        <f aca="false">COUNTIF($A4332:$F4332,F4332)</f>
        <v>1</v>
      </c>
      <c r="O4332" s="1" t="n">
        <f aca="false">COUNTIF(I4332:N4332,"&gt;=2")</f>
        <v>2</v>
      </c>
      <c r="P4332" s="0" t="n">
        <f aca="false">(SUM(A4332:F4332)-G4332*H4332)/(6-H4332)</f>
        <v>65.4</v>
      </c>
      <c r="Q4332" s="1" t="n">
        <f aca="false">IF(G4332&gt;=P4332*3,1,0)</f>
        <v>0</v>
      </c>
      <c r="R4332" s="0" t="n">
        <f aca="false">IF(AND(H4332=1,O4332&gt;0,Q4332=1),1,0)</f>
        <v>0</v>
      </c>
    </row>
    <row r="4333" customFormat="false" ht="14.25" hidden="false" customHeight="false" outlineLevel="0" collapsed="false">
      <c r="A4333" s="0" t="n">
        <v>69</v>
      </c>
      <c r="B4333" s="0" t="n">
        <v>90</v>
      </c>
      <c r="C4333" s="0" t="n">
        <v>97</v>
      </c>
      <c r="D4333" s="0" t="n">
        <v>27</v>
      </c>
      <c r="E4333" s="0" t="n">
        <v>25</v>
      </c>
      <c r="F4333" s="0" t="n">
        <v>87</v>
      </c>
      <c r="G4333" s="1" t="n">
        <f aca="false">MAX(A4333:F4333)</f>
        <v>97</v>
      </c>
      <c r="H4333" s="1" t="n">
        <f aca="false">COUNTIF(A4333:F4333,G4333)</f>
        <v>1</v>
      </c>
      <c r="I4333" s="0" t="n">
        <f aca="false">COUNTIF($A4333:$F4333,A4333)</f>
        <v>1</v>
      </c>
      <c r="J4333" s="0" t="n">
        <f aca="false">COUNTIF($A4333:$F4333,B4333)</f>
        <v>1</v>
      </c>
      <c r="K4333" s="0" t="n">
        <f aca="false">COUNTIF($A4333:$F4333,C4333)</f>
        <v>1</v>
      </c>
      <c r="L4333" s="0" t="n">
        <f aca="false">COUNTIF($A4333:$F4333,D4333)</f>
        <v>1</v>
      </c>
      <c r="M4333" s="0" t="n">
        <f aca="false">COUNTIF($A4333:$F4333,E4333)</f>
        <v>1</v>
      </c>
      <c r="N4333" s="0" t="n">
        <f aca="false">COUNTIF($A4333:$F4333,F4333)</f>
        <v>1</v>
      </c>
      <c r="O4333" s="1" t="n">
        <f aca="false">COUNTIF(I4333:N4333,"&gt;=2")</f>
        <v>0</v>
      </c>
      <c r="P4333" s="0" t="n">
        <f aca="false">(SUM(A4333:F4333)-G4333*H4333)/(6-H4333)</f>
        <v>59.6</v>
      </c>
      <c r="Q4333" s="1" t="n">
        <f aca="false">IF(G4333&gt;=P4333*3,1,0)</f>
        <v>0</v>
      </c>
      <c r="R4333" s="0" t="n">
        <f aca="false">IF(AND(H4333=1,O4333&gt;0,Q4333=1),1,0)</f>
        <v>0</v>
      </c>
    </row>
    <row r="4334" customFormat="false" ht="14.25" hidden="false" customHeight="false" outlineLevel="0" collapsed="false">
      <c r="A4334" s="0" t="n">
        <v>81</v>
      </c>
      <c r="B4334" s="0" t="n">
        <v>93</v>
      </c>
      <c r="C4334" s="0" t="n">
        <v>44</v>
      </c>
      <c r="D4334" s="0" t="n">
        <v>65</v>
      </c>
      <c r="E4334" s="0" t="n">
        <v>17</v>
      </c>
      <c r="F4334" s="0" t="n">
        <v>72</v>
      </c>
      <c r="G4334" s="1" t="n">
        <f aca="false">MAX(A4334:F4334)</f>
        <v>93</v>
      </c>
      <c r="H4334" s="1" t="n">
        <f aca="false">COUNTIF(A4334:F4334,G4334)</f>
        <v>1</v>
      </c>
      <c r="I4334" s="0" t="n">
        <f aca="false">COUNTIF($A4334:$F4334,A4334)</f>
        <v>1</v>
      </c>
      <c r="J4334" s="0" t="n">
        <f aca="false">COUNTIF($A4334:$F4334,B4334)</f>
        <v>1</v>
      </c>
      <c r="K4334" s="0" t="n">
        <f aca="false">COUNTIF($A4334:$F4334,C4334)</f>
        <v>1</v>
      </c>
      <c r="L4334" s="0" t="n">
        <f aca="false">COUNTIF($A4334:$F4334,D4334)</f>
        <v>1</v>
      </c>
      <c r="M4334" s="0" t="n">
        <f aca="false">COUNTIF($A4334:$F4334,E4334)</f>
        <v>1</v>
      </c>
      <c r="N4334" s="0" t="n">
        <f aca="false">COUNTIF($A4334:$F4334,F4334)</f>
        <v>1</v>
      </c>
      <c r="O4334" s="1" t="n">
        <f aca="false">COUNTIF(I4334:N4334,"&gt;=2")</f>
        <v>0</v>
      </c>
      <c r="P4334" s="0" t="n">
        <f aca="false">(SUM(A4334:F4334)-G4334*H4334)/(6-H4334)</f>
        <v>55.8</v>
      </c>
      <c r="Q4334" s="1" t="n">
        <f aca="false">IF(G4334&gt;=P4334*3,1,0)</f>
        <v>0</v>
      </c>
      <c r="R4334" s="0" t="n">
        <f aca="false">IF(AND(H4334=1,O4334&gt;0,Q4334=1),1,0)</f>
        <v>0</v>
      </c>
    </row>
    <row r="4335" customFormat="false" ht="14.25" hidden="false" customHeight="false" outlineLevel="0" collapsed="false">
      <c r="A4335" s="0" t="n">
        <v>12</v>
      </c>
      <c r="B4335" s="0" t="n">
        <v>90</v>
      </c>
      <c r="C4335" s="0" t="n">
        <v>8</v>
      </c>
      <c r="D4335" s="0" t="n">
        <v>63</v>
      </c>
      <c r="E4335" s="0" t="n">
        <v>41</v>
      </c>
      <c r="F4335" s="0" t="n">
        <v>26</v>
      </c>
      <c r="G4335" s="1" t="n">
        <f aca="false">MAX(A4335:F4335)</f>
        <v>90</v>
      </c>
      <c r="H4335" s="1" t="n">
        <f aca="false">COUNTIF(A4335:F4335,G4335)</f>
        <v>1</v>
      </c>
      <c r="I4335" s="0" t="n">
        <f aca="false">COUNTIF($A4335:$F4335,A4335)</f>
        <v>1</v>
      </c>
      <c r="J4335" s="0" t="n">
        <f aca="false">COUNTIF($A4335:$F4335,B4335)</f>
        <v>1</v>
      </c>
      <c r="K4335" s="0" t="n">
        <f aca="false">COUNTIF($A4335:$F4335,C4335)</f>
        <v>1</v>
      </c>
      <c r="L4335" s="0" t="n">
        <f aca="false">COUNTIF($A4335:$F4335,D4335)</f>
        <v>1</v>
      </c>
      <c r="M4335" s="0" t="n">
        <f aca="false">COUNTIF($A4335:$F4335,E4335)</f>
        <v>1</v>
      </c>
      <c r="N4335" s="0" t="n">
        <f aca="false">COUNTIF($A4335:$F4335,F4335)</f>
        <v>1</v>
      </c>
      <c r="O4335" s="1" t="n">
        <f aca="false">COUNTIF(I4335:N4335,"&gt;=2")</f>
        <v>0</v>
      </c>
      <c r="P4335" s="0" t="n">
        <f aca="false">(SUM(A4335:F4335)-G4335*H4335)/(6-H4335)</f>
        <v>30</v>
      </c>
      <c r="Q4335" s="1" t="n">
        <f aca="false">IF(G4335&gt;=P4335*3,1,0)</f>
        <v>1</v>
      </c>
      <c r="R4335" s="0" t="n">
        <f aca="false">IF(AND(H4335=1,O4335&gt;0,Q4335=1),1,0)</f>
        <v>0</v>
      </c>
    </row>
    <row r="4336" customFormat="false" ht="14.25" hidden="false" customHeight="false" outlineLevel="0" collapsed="false">
      <c r="A4336" s="0" t="n">
        <v>47</v>
      </c>
      <c r="B4336" s="0" t="n">
        <v>58</v>
      </c>
      <c r="C4336" s="0" t="n">
        <v>75</v>
      </c>
      <c r="D4336" s="0" t="n">
        <v>54</v>
      </c>
      <c r="E4336" s="0" t="n">
        <v>64</v>
      </c>
      <c r="F4336" s="0" t="n">
        <v>61</v>
      </c>
      <c r="G4336" s="1" t="n">
        <f aca="false">MAX(A4336:F4336)</f>
        <v>75</v>
      </c>
      <c r="H4336" s="1" t="n">
        <f aca="false">COUNTIF(A4336:F4336,G4336)</f>
        <v>1</v>
      </c>
      <c r="I4336" s="0" t="n">
        <f aca="false">COUNTIF($A4336:$F4336,A4336)</f>
        <v>1</v>
      </c>
      <c r="J4336" s="0" t="n">
        <f aca="false">COUNTIF($A4336:$F4336,B4336)</f>
        <v>1</v>
      </c>
      <c r="K4336" s="0" t="n">
        <f aca="false">COUNTIF($A4336:$F4336,C4336)</f>
        <v>1</v>
      </c>
      <c r="L4336" s="0" t="n">
        <f aca="false">COUNTIF($A4336:$F4336,D4336)</f>
        <v>1</v>
      </c>
      <c r="M4336" s="0" t="n">
        <f aca="false">COUNTIF($A4336:$F4336,E4336)</f>
        <v>1</v>
      </c>
      <c r="N4336" s="0" t="n">
        <f aca="false">COUNTIF($A4336:$F4336,F4336)</f>
        <v>1</v>
      </c>
      <c r="O4336" s="1" t="n">
        <f aca="false">COUNTIF(I4336:N4336,"&gt;=2")</f>
        <v>0</v>
      </c>
      <c r="P4336" s="0" t="n">
        <f aca="false">(SUM(A4336:F4336)-G4336*H4336)/(6-H4336)</f>
        <v>56.8</v>
      </c>
      <c r="Q4336" s="1" t="n">
        <f aca="false">IF(G4336&gt;=P4336*3,1,0)</f>
        <v>0</v>
      </c>
      <c r="R4336" s="0" t="n">
        <f aca="false">IF(AND(H4336=1,O4336&gt;0,Q4336=1),1,0)</f>
        <v>0</v>
      </c>
    </row>
    <row r="4337" customFormat="false" ht="14.25" hidden="false" customHeight="false" outlineLevel="0" collapsed="false">
      <c r="A4337" s="0" t="n">
        <v>48</v>
      </c>
      <c r="B4337" s="0" t="n">
        <v>85</v>
      </c>
      <c r="C4337" s="0" t="n">
        <v>3</v>
      </c>
      <c r="D4337" s="0" t="n">
        <v>58</v>
      </c>
      <c r="E4337" s="0" t="n">
        <v>83</v>
      </c>
      <c r="F4337" s="0" t="n">
        <v>22</v>
      </c>
      <c r="G4337" s="1" t="n">
        <f aca="false">MAX(A4337:F4337)</f>
        <v>85</v>
      </c>
      <c r="H4337" s="1" t="n">
        <f aca="false">COUNTIF(A4337:F4337,G4337)</f>
        <v>1</v>
      </c>
      <c r="I4337" s="0" t="n">
        <f aca="false">COUNTIF($A4337:$F4337,A4337)</f>
        <v>1</v>
      </c>
      <c r="J4337" s="0" t="n">
        <f aca="false">COUNTIF($A4337:$F4337,B4337)</f>
        <v>1</v>
      </c>
      <c r="K4337" s="0" t="n">
        <f aca="false">COUNTIF($A4337:$F4337,C4337)</f>
        <v>1</v>
      </c>
      <c r="L4337" s="0" t="n">
        <f aca="false">COUNTIF($A4337:$F4337,D4337)</f>
        <v>1</v>
      </c>
      <c r="M4337" s="0" t="n">
        <f aca="false">COUNTIF($A4337:$F4337,E4337)</f>
        <v>1</v>
      </c>
      <c r="N4337" s="0" t="n">
        <f aca="false">COUNTIF($A4337:$F4337,F4337)</f>
        <v>1</v>
      </c>
      <c r="O4337" s="1" t="n">
        <f aca="false">COUNTIF(I4337:N4337,"&gt;=2")</f>
        <v>0</v>
      </c>
      <c r="P4337" s="0" t="n">
        <f aca="false">(SUM(A4337:F4337)-G4337*H4337)/(6-H4337)</f>
        <v>42.8</v>
      </c>
      <c r="Q4337" s="1" t="n">
        <f aca="false">IF(G4337&gt;=P4337*3,1,0)</f>
        <v>0</v>
      </c>
      <c r="R4337" s="0" t="n">
        <f aca="false">IF(AND(H4337=1,O4337&gt;0,Q4337=1),1,0)</f>
        <v>0</v>
      </c>
    </row>
    <row r="4338" customFormat="false" ht="14.25" hidden="false" customHeight="false" outlineLevel="0" collapsed="false">
      <c r="A4338" s="0" t="n">
        <v>95</v>
      </c>
      <c r="B4338" s="0" t="n">
        <v>94</v>
      </c>
      <c r="C4338" s="0" t="n">
        <v>49</v>
      </c>
      <c r="D4338" s="0" t="n">
        <v>22</v>
      </c>
      <c r="E4338" s="0" t="n">
        <v>74</v>
      </c>
      <c r="F4338" s="0" t="n">
        <v>95</v>
      </c>
      <c r="G4338" s="1" t="n">
        <f aca="false">MAX(A4338:F4338)</f>
        <v>95</v>
      </c>
      <c r="H4338" s="1" t="n">
        <f aca="false">COUNTIF(A4338:F4338,G4338)</f>
        <v>2</v>
      </c>
      <c r="I4338" s="0" t="n">
        <f aca="false">COUNTIF($A4338:$F4338,A4338)</f>
        <v>2</v>
      </c>
      <c r="J4338" s="0" t="n">
        <f aca="false">COUNTIF($A4338:$F4338,B4338)</f>
        <v>1</v>
      </c>
      <c r="K4338" s="0" t="n">
        <f aca="false">COUNTIF($A4338:$F4338,C4338)</f>
        <v>1</v>
      </c>
      <c r="L4338" s="0" t="n">
        <f aca="false">COUNTIF($A4338:$F4338,D4338)</f>
        <v>1</v>
      </c>
      <c r="M4338" s="0" t="n">
        <f aca="false">COUNTIF($A4338:$F4338,E4338)</f>
        <v>1</v>
      </c>
      <c r="N4338" s="0" t="n">
        <f aca="false">COUNTIF($A4338:$F4338,F4338)</f>
        <v>2</v>
      </c>
      <c r="O4338" s="1" t="n">
        <f aca="false">COUNTIF(I4338:N4338,"&gt;=2")</f>
        <v>2</v>
      </c>
      <c r="P4338" s="0" t="n">
        <f aca="false">(SUM(A4338:F4338)-G4338*H4338)/(6-H4338)</f>
        <v>59.75</v>
      </c>
      <c r="Q4338" s="1" t="n">
        <f aca="false">IF(G4338&gt;=P4338*3,1,0)</f>
        <v>0</v>
      </c>
      <c r="R4338" s="0" t="n">
        <f aca="false">IF(AND(H4338=1,O4338&gt;0,Q4338=1),1,0)</f>
        <v>0</v>
      </c>
    </row>
    <row r="4339" customFormat="false" ht="14.25" hidden="false" customHeight="false" outlineLevel="0" collapsed="false">
      <c r="A4339" s="0" t="n">
        <v>96</v>
      </c>
      <c r="B4339" s="0" t="n">
        <v>49</v>
      </c>
      <c r="C4339" s="0" t="n">
        <v>18</v>
      </c>
      <c r="D4339" s="0" t="n">
        <v>46</v>
      </c>
      <c r="E4339" s="0" t="n">
        <v>85</v>
      </c>
      <c r="F4339" s="0" t="n">
        <v>34</v>
      </c>
      <c r="G4339" s="1" t="n">
        <f aca="false">MAX(A4339:F4339)</f>
        <v>96</v>
      </c>
      <c r="H4339" s="1" t="n">
        <f aca="false">COUNTIF(A4339:F4339,G4339)</f>
        <v>1</v>
      </c>
      <c r="I4339" s="0" t="n">
        <f aca="false">COUNTIF($A4339:$F4339,A4339)</f>
        <v>1</v>
      </c>
      <c r="J4339" s="0" t="n">
        <f aca="false">COUNTIF($A4339:$F4339,B4339)</f>
        <v>1</v>
      </c>
      <c r="K4339" s="0" t="n">
        <f aca="false">COUNTIF($A4339:$F4339,C4339)</f>
        <v>1</v>
      </c>
      <c r="L4339" s="0" t="n">
        <f aca="false">COUNTIF($A4339:$F4339,D4339)</f>
        <v>1</v>
      </c>
      <c r="M4339" s="0" t="n">
        <f aca="false">COUNTIF($A4339:$F4339,E4339)</f>
        <v>1</v>
      </c>
      <c r="N4339" s="0" t="n">
        <f aca="false">COUNTIF($A4339:$F4339,F4339)</f>
        <v>1</v>
      </c>
      <c r="O4339" s="1" t="n">
        <f aca="false">COUNTIF(I4339:N4339,"&gt;=2")</f>
        <v>0</v>
      </c>
      <c r="P4339" s="0" t="n">
        <f aca="false">(SUM(A4339:F4339)-G4339*H4339)/(6-H4339)</f>
        <v>46.4</v>
      </c>
      <c r="Q4339" s="1" t="n">
        <f aca="false">IF(G4339&gt;=P4339*3,1,0)</f>
        <v>0</v>
      </c>
      <c r="R4339" s="0" t="n">
        <f aca="false">IF(AND(H4339=1,O4339&gt;0,Q4339=1),1,0)</f>
        <v>0</v>
      </c>
    </row>
    <row r="4340" customFormat="false" ht="14.25" hidden="false" customHeight="false" outlineLevel="0" collapsed="false">
      <c r="A4340" s="0" t="n">
        <v>77</v>
      </c>
      <c r="B4340" s="0" t="n">
        <v>30</v>
      </c>
      <c r="C4340" s="0" t="n">
        <v>94</v>
      </c>
      <c r="D4340" s="0" t="n">
        <v>77</v>
      </c>
      <c r="E4340" s="0" t="n">
        <v>49</v>
      </c>
      <c r="F4340" s="0" t="n">
        <v>7</v>
      </c>
      <c r="G4340" s="1" t="n">
        <f aca="false">MAX(A4340:F4340)</f>
        <v>94</v>
      </c>
      <c r="H4340" s="1" t="n">
        <f aca="false">COUNTIF(A4340:F4340,G4340)</f>
        <v>1</v>
      </c>
      <c r="I4340" s="0" t="n">
        <f aca="false">COUNTIF($A4340:$F4340,A4340)</f>
        <v>2</v>
      </c>
      <c r="J4340" s="0" t="n">
        <f aca="false">COUNTIF($A4340:$F4340,B4340)</f>
        <v>1</v>
      </c>
      <c r="K4340" s="0" t="n">
        <f aca="false">COUNTIF($A4340:$F4340,C4340)</f>
        <v>1</v>
      </c>
      <c r="L4340" s="0" t="n">
        <f aca="false">COUNTIF($A4340:$F4340,D4340)</f>
        <v>2</v>
      </c>
      <c r="M4340" s="0" t="n">
        <f aca="false">COUNTIF($A4340:$F4340,E4340)</f>
        <v>1</v>
      </c>
      <c r="N4340" s="0" t="n">
        <f aca="false">COUNTIF($A4340:$F4340,F4340)</f>
        <v>1</v>
      </c>
      <c r="O4340" s="1" t="n">
        <f aca="false">COUNTIF(I4340:N4340,"&gt;=2")</f>
        <v>2</v>
      </c>
      <c r="P4340" s="0" t="n">
        <f aca="false">(SUM(A4340:F4340)-G4340*H4340)/(6-H4340)</f>
        <v>48</v>
      </c>
      <c r="Q4340" s="1" t="n">
        <f aca="false">IF(G4340&gt;=P4340*3,1,0)</f>
        <v>0</v>
      </c>
      <c r="R4340" s="0" t="n">
        <f aca="false">IF(AND(H4340=1,O4340&gt;0,Q4340=1),1,0)</f>
        <v>0</v>
      </c>
    </row>
    <row r="4341" customFormat="false" ht="14.25" hidden="false" customHeight="false" outlineLevel="0" collapsed="false">
      <c r="A4341" s="0" t="n">
        <v>97</v>
      </c>
      <c r="B4341" s="0" t="n">
        <v>88</v>
      </c>
      <c r="C4341" s="0" t="n">
        <v>76</v>
      </c>
      <c r="D4341" s="0" t="n">
        <v>83</v>
      </c>
      <c r="E4341" s="0" t="n">
        <v>32</v>
      </c>
      <c r="F4341" s="0" t="n">
        <v>66</v>
      </c>
      <c r="G4341" s="1" t="n">
        <f aca="false">MAX(A4341:F4341)</f>
        <v>97</v>
      </c>
      <c r="H4341" s="1" t="n">
        <f aca="false">COUNTIF(A4341:F4341,G4341)</f>
        <v>1</v>
      </c>
      <c r="I4341" s="0" t="n">
        <f aca="false">COUNTIF($A4341:$F4341,A4341)</f>
        <v>1</v>
      </c>
      <c r="J4341" s="0" t="n">
        <f aca="false">COUNTIF($A4341:$F4341,B4341)</f>
        <v>1</v>
      </c>
      <c r="K4341" s="0" t="n">
        <f aca="false">COUNTIF($A4341:$F4341,C4341)</f>
        <v>1</v>
      </c>
      <c r="L4341" s="0" t="n">
        <f aca="false">COUNTIF($A4341:$F4341,D4341)</f>
        <v>1</v>
      </c>
      <c r="M4341" s="0" t="n">
        <f aca="false">COUNTIF($A4341:$F4341,E4341)</f>
        <v>1</v>
      </c>
      <c r="N4341" s="0" t="n">
        <f aca="false">COUNTIF($A4341:$F4341,F4341)</f>
        <v>1</v>
      </c>
      <c r="O4341" s="1" t="n">
        <f aca="false">COUNTIF(I4341:N4341,"&gt;=2")</f>
        <v>0</v>
      </c>
      <c r="P4341" s="0" t="n">
        <f aca="false">(SUM(A4341:F4341)-G4341*H4341)/(6-H4341)</f>
        <v>69</v>
      </c>
      <c r="Q4341" s="1" t="n">
        <f aca="false">IF(G4341&gt;=P4341*3,1,0)</f>
        <v>0</v>
      </c>
      <c r="R4341" s="0" t="n">
        <f aca="false">IF(AND(H4341=1,O4341&gt;0,Q4341=1),1,0)</f>
        <v>0</v>
      </c>
    </row>
    <row r="4342" customFormat="false" ht="14.25" hidden="false" customHeight="false" outlineLevel="0" collapsed="false">
      <c r="A4342" s="0" t="n">
        <v>39</v>
      </c>
      <c r="B4342" s="0" t="n">
        <v>76</v>
      </c>
      <c r="C4342" s="0" t="n">
        <v>65</v>
      </c>
      <c r="D4342" s="0" t="n">
        <v>36</v>
      </c>
      <c r="E4342" s="0" t="n">
        <v>68</v>
      </c>
      <c r="F4342" s="0" t="n">
        <v>35</v>
      </c>
      <c r="G4342" s="1" t="n">
        <f aca="false">MAX(A4342:F4342)</f>
        <v>76</v>
      </c>
      <c r="H4342" s="1" t="n">
        <f aca="false">COUNTIF(A4342:F4342,G4342)</f>
        <v>1</v>
      </c>
      <c r="I4342" s="0" t="n">
        <f aca="false">COUNTIF($A4342:$F4342,A4342)</f>
        <v>1</v>
      </c>
      <c r="J4342" s="0" t="n">
        <f aca="false">COUNTIF($A4342:$F4342,B4342)</f>
        <v>1</v>
      </c>
      <c r="K4342" s="0" t="n">
        <f aca="false">COUNTIF($A4342:$F4342,C4342)</f>
        <v>1</v>
      </c>
      <c r="L4342" s="0" t="n">
        <f aca="false">COUNTIF($A4342:$F4342,D4342)</f>
        <v>1</v>
      </c>
      <c r="M4342" s="0" t="n">
        <f aca="false">COUNTIF($A4342:$F4342,E4342)</f>
        <v>1</v>
      </c>
      <c r="N4342" s="0" t="n">
        <f aca="false">COUNTIF($A4342:$F4342,F4342)</f>
        <v>1</v>
      </c>
      <c r="O4342" s="1" t="n">
        <f aca="false">COUNTIF(I4342:N4342,"&gt;=2")</f>
        <v>0</v>
      </c>
      <c r="P4342" s="0" t="n">
        <f aca="false">(SUM(A4342:F4342)-G4342*H4342)/(6-H4342)</f>
        <v>48.6</v>
      </c>
      <c r="Q4342" s="1" t="n">
        <f aca="false">IF(G4342&gt;=P4342*3,1,0)</f>
        <v>0</v>
      </c>
      <c r="R4342" s="0" t="n">
        <f aca="false">IF(AND(H4342=1,O4342&gt;0,Q4342=1),1,0)</f>
        <v>0</v>
      </c>
    </row>
    <row r="4343" customFormat="false" ht="14.25" hidden="false" customHeight="false" outlineLevel="0" collapsed="false">
      <c r="A4343" s="0" t="n">
        <v>20</v>
      </c>
      <c r="B4343" s="0" t="n">
        <v>76</v>
      </c>
      <c r="C4343" s="0" t="n">
        <v>36</v>
      </c>
      <c r="D4343" s="0" t="n">
        <v>97</v>
      </c>
      <c r="E4343" s="0" t="n">
        <v>83</v>
      </c>
      <c r="F4343" s="0" t="n">
        <v>33</v>
      </c>
      <c r="G4343" s="1" t="n">
        <f aca="false">MAX(A4343:F4343)</f>
        <v>97</v>
      </c>
      <c r="H4343" s="1" t="n">
        <f aca="false">COUNTIF(A4343:F4343,G4343)</f>
        <v>1</v>
      </c>
      <c r="I4343" s="0" t="n">
        <f aca="false">COUNTIF($A4343:$F4343,A4343)</f>
        <v>1</v>
      </c>
      <c r="J4343" s="0" t="n">
        <f aca="false">COUNTIF($A4343:$F4343,B4343)</f>
        <v>1</v>
      </c>
      <c r="K4343" s="0" t="n">
        <f aca="false">COUNTIF($A4343:$F4343,C4343)</f>
        <v>1</v>
      </c>
      <c r="L4343" s="0" t="n">
        <f aca="false">COUNTIF($A4343:$F4343,D4343)</f>
        <v>1</v>
      </c>
      <c r="M4343" s="0" t="n">
        <f aca="false">COUNTIF($A4343:$F4343,E4343)</f>
        <v>1</v>
      </c>
      <c r="N4343" s="0" t="n">
        <f aca="false">COUNTIF($A4343:$F4343,F4343)</f>
        <v>1</v>
      </c>
      <c r="O4343" s="1" t="n">
        <f aca="false">COUNTIF(I4343:N4343,"&gt;=2")</f>
        <v>0</v>
      </c>
      <c r="P4343" s="0" t="n">
        <f aca="false">(SUM(A4343:F4343)-G4343*H4343)/(6-H4343)</f>
        <v>49.6</v>
      </c>
      <c r="Q4343" s="1" t="n">
        <f aca="false">IF(G4343&gt;=P4343*3,1,0)</f>
        <v>0</v>
      </c>
      <c r="R4343" s="0" t="n">
        <f aca="false">IF(AND(H4343=1,O4343&gt;0,Q4343=1),1,0)</f>
        <v>0</v>
      </c>
    </row>
    <row r="4344" customFormat="false" ht="14.25" hidden="false" customHeight="false" outlineLevel="0" collapsed="false">
      <c r="A4344" s="0" t="n">
        <v>62</v>
      </c>
      <c r="B4344" s="0" t="n">
        <v>36</v>
      </c>
      <c r="C4344" s="0" t="n">
        <v>35</v>
      </c>
      <c r="D4344" s="0" t="n">
        <v>6</v>
      </c>
      <c r="E4344" s="0" t="n">
        <v>56</v>
      </c>
      <c r="F4344" s="0" t="n">
        <v>16</v>
      </c>
      <c r="G4344" s="1" t="n">
        <f aca="false">MAX(A4344:F4344)</f>
        <v>62</v>
      </c>
      <c r="H4344" s="1" t="n">
        <f aca="false">COUNTIF(A4344:F4344,G4344)</f>
        <v>1</v>
      </c>
      <c r="I4344" s="0" t="n">
        <f aca="false">COUNTIF($A4344:$F4344,A4344)</f>
        <v>1</v>
      </c>
      <c r="J4344" s="0" t="n">
        <f aca="false">COUNTIF($A4344:$F4344,B4344)</f>
        <v>1</v>
      </c>
      <c r="K4344" s="0" t="n">
        <f aca="false">COUNTIF($A4344:$F4344,C4344)</f>
        <v>1</v>
      </c>
      <c r="L4344" s="0" t="n">
        <f aca="false">COUNTIF($A4344:$F4344,D4344)</f>
        <v>1</v>
      </c>
      <c r="M4344" s="0" t="n">
        <f aca="false">COUNTIF($A4344:$F4344,E4344)</f>
        <v>1</v>
      </c>
      <c r="N4344" s="0" t="n">
        <f aca="false">COUNTIF($A4344:$F4344,F4344)</f>
        <v>1</v>
      </c>
      <c r="O4344" s="1" t="n">
        <f aca="false">COUNTIF(I4344:N4344,"&gt;=2")</f>
        <v>0</v>
      </c>
      <c r="P4344" s="0" t="n">
        <f aca="false">(SUM(A4344:F4344)-G4344*H4344)/(6-H4344)</f>
        <v>29.8</v>
      </c>
      <c r="Q4344" s="1" t="n">
        <f aca="false">IF(G4344&gt;=P4344*3,1,0)</f>
        <v>0</v>
      </c>
      <c r="R4344" s="0" t="n">
        <f aca="false">IF(AND(H4344=1,O4344&gt;0,Q4344=1),1,0)</f>
        <v>0</v>
      </c>
    </row>
    <row r="4345" customFormat="false" ht="14.25" hidden="false" customHeight="false" outlineLevel="0" collapsed="false">
      <c r="A4345" s="0" t="n">
        <v>44</v>
      </c>
      <c r="B4345" s="0" t="n">
        <v>63</v>
      </c>
      <c r="C4345" s="0" t="n">
        <v>29</v>
      </c>
      <c r="D4345" s="0" t="n">
        <v>32</v>
      </c>
      <c r="E4345" s="0" t="n">
        <v>55</v>
      </c>
      <c r="F4345" s="0" t="n">
        <v>21</v>
      </c>
      <c r="G4345" s="1" t="n">
        <f aca="false">MAX(A4345:F4345)</f>
        <v>63</v>
      </c>
      <c r="H4345" s="1" t="n">
        <f aca="false">COUNTIF(A4345:F4345,G4345)</f>
        <v>1</v>
      </c>
      <c r="I4345" s="0" t="n">
        <f aca="false">COUNTIF($A4345:$F4345,A4345)</f>
        <v>1</v>
      </c>
      <c r="J4345" s="0" t="n">
        <f aca="false">COUNTIF($A4345:$F4345,B4345)</f>
        <v>1</v>
      </c>
      <c r="K4345" s="0" t="n">
        <f aca="false">COUNTIF($A4345:$F4345,C4345)</f>
        <v>1</v>
      </c>
      <c r="L4345" s="0" t="n">
        <f aca="false">COUNTIF($A4345:$F4345,D4345)</f>
        <v>1</v>
      </c>
      <c r="M4345" s="0" t="n">
        <f aca="false">COUNTIF($A4345:$F4345,E4345)</f>
        <v>1</v>
      </c>
      <c r="N4345" s="0" t="n">
        <f aca="false">COUNTIF($A4345:$F4345,F4345)</f>
        <v>1</v>
      </c>
      <c r="O4345" s="1" t="n">
        <f aca="false">COUNTIF(I4345:N4345,"&gt;=2")</f>
        <v>0</v>
      </c>
      <c r="P4345" s="0" t="n">
        <f aca="false">(SUM(A4345:F4345)-G4345*H4345)/(6-H4345)</f>
        <v>36.2</v>
      </c>
      <c r="Q4345" s="1" t="n">
        <f aca="false">IF(G4345&gt;=P4345*3,1,0)</f>
        <v>0</v>
      </c>
      <c r="R4345" s="0" t="n">
        <f aca="false">IF(AND(H4345=1,O4345&gt;0,Q4345=1),1,0)</f>
        <v>0</v>
      </c>
    </row>
    <row r="4346" customFormat="false" ht="14.25" hidden="false" customHeight="false" outlineLevel="0" collapsed="false">
      <c r="A4346" s="0" t="n">
        <v>51</v>
      </c>
      <c r="B4346" s="0" t="n">
        <v>47</v>
      </c>
      <c r="C4346" s="0" t="n">
        <v>87</v>
      </c>
      <c r="D4346" s="0" t="n">
        <v>62</v>
      </c>
      <c r="E4346" s="0" t="n">
        <v>3</v>
      </c>
      <c r="F4346" s="0" t="n">
        <v>24</v>
      </c>
      <c r="G4346" s="1" t="n">
        <f aca="false">MAX(A4346:F4346)</f>
        <v>87</v>
      </c>
      <c r="H4346" s="1" t="n">
        <f aca="false">COUNTIF(A4346:F4346,G4346)</f>
        <v>1</v>
      </c>
      <c r="I4346" s="0" t="n">
        <f aca="false">COUNTIF($A4346:$F4346,A4346)</f>
        <v>1</v>
      </c>
      <c r="J4346" s="0" t="n">
        <f aca="false">COUNTIF($A4346:$F4346,B4346)</f>
        <v>1</v>
      </c>
      <c r="K4346" s="0" t="n">
        <f aca="false">COUNTIF($A4346:$F4346,C4346)</f>
        <v>1</v>
      </c>
      <c r="L4346" s="0" t="n">
        <f aca="false">COUNTIF($A4346:$F4346,D4346)</f>
        <v>1</v>
      </c>
      <c r="M4346" s="0" t="n">
        <f aca="false">COUNTIF($A4346:$F4346,E4346)</f>
        <v>1</v>
      </c>
      <c r="N4346" s="0" t="n">
        <f aca="false">COUNTIF($A4346:$F4346,F4346)</f>
        <v>1</v>
      </c>
      <c r="O4346" s="1" t="n">
        <f aca="false">COUNTIF(I4346:N4346,"&gt;=2")</f>
        <v>0</v>
      </c>
      <c r="P4346" s="0" t="n">
        <f aca="false">(SUM(A4346:F4346)-G4346*H4346)/(6-H4346)</f>
        <v>37.4</v>
      </c>
      <c r="Q4346" s="1" t="n">
        <f aca="false">IF(G4346&gt;=P4346*3,1,0)</f>
        <v>0</v>
      </c>
      <c r="R4346" s="0" t="n">
        <f aca="false">IF(AND(H4346=1,O4346&gt;0,Q4346=1),1,0)</f>
        <v>0</v>
      </c>
    </row>
    <row r="4347" customFormat="false" ht="14.25" hidden="false" customHeight="false" outlineLevel="0" collapsed="false">
      <c r="A4347" s="0" t="n">
        <v>77</v>
      </c>
      <c r="B4347" s="0" t="n">
        <v>3</v>
      </c>
      <c r="C4347" s="0" t="n">
        <v>55</v>
      </c>
      <c r="D4347" s="0" t="n">
        <v>25</v>
      </c>
      <c r="E4347" s="0" t="n">
        <v>49</v>
      </c>
      <c r="F4347" s="0" t="n">
        <v>75</v>
      </c>
      <c r="G4347" s="1" t="n">
        <f aca="false">MAX(A4347:F4347)</f>
        <v>77</v>
      </c>
      <c r="H4347" s="1" t="n">
        <f aca="false">COUNTIF(A4347:F4347,G4347)</f>
        <v>1</v>
      </c>
      <c r="I4347" s="0" t="n">
        <f aca="false">COUNTIF($A4347:$F4347,A4347)</f>
        <v>1</v>
      </c>
      <c r="J4347" s="0" t="n">
        <f aca="false">COUNTIF($A4347:$F4347,B4347)</f>
        <v>1</v>
      </c>
      <c r="K4347" s="0" t="n">
        <f aca="false">COUNTIF($A4347:$F4347,C4347)</f>
        <v>1</v>
      </c>
      <c r="L4347" s="0" t="n">
        <f aca="false">COUNTIF($A4347:$F4347,D4347)</f>
        <v>1</v>
      </c>
      <c r="M4347" s="0" t="n">
        <f aca="false">COUNTIF($A4347:$F4347,E4347)</f>
        <v>1</v>
      </c>
      <c r="N4347" s="0" t="n">
        <f aca="false">COUNTIF($A4347:$F4347,F4347)</f>
        <v>1</v>
      </c>
      <c r="O4347" s="1" t="n">
        <f aca="false">COUNTIF(I4347:N4347,"&gt;=2")</f>
        <v>0</v>
      </c>
      <c r="P4347" s="0" t="n">
        <f aca="false">(SUM(A4347:F4347)-G4347*H4347)/(6-H4347)</f>
        <v>41.4</v>
      </c>
      <c r="Q4347" s="1" t="n">
        <f aca="false">IF(G4347&gt;=P4347*3,1,0)</f>
        <v>0</v>
      </c>
      <c r="R4347" s="0" t="n">
        <f aca="false">IF(AND(H4347=1,O4347&gt;0,Q4347=1),1,0)</f>
        <v>0</v>
      </c>
    </row>
    <row r="4348" customFormat="false" ht="14.25" hidden="false" customHeight="false" outlineLevel="0" collapsed="false">
      <c r="A4348" s="0" t="n">
        <v>60</v>
      </c>
      <c r="B4348" s="0" t="n">
        <v>61</v>
      </c>
      <c r="C4348" s="0" t="n">
        <v>84</v>
      </c>
      <c r="D4348" s="0" t="n">
        <v>15</v>
      </c>
      <c r="E4348" s="0" t="n">
        <v>25</v>
      </c>
      <c r="F4348" s="0" t="n">
        <v>97</v>
      </c>
      <c r="G4348" s="1" t="n">
        <f aca="false">MAX(A4348:F4348)</f>
        <v>97</v>
      </c>
      <c r="H4348" s="1" t="n">
        <f aca="false">COUNTIF(A4348:F4348,G4348)</f>
        <v>1</v>
      </c>
      <c r="I4348" s="0" t="n">
        <f aca="false">COUNTIF($A4348:$F4348,A4348)</f>
        <v>1</v>
      </c>
      <c r="J4348" s="0" t="n">
        <f aca="false">COUNTIF($A4348:$F4348,B4348)</f>
        <v>1</v>
      </c>
      <c r="K4348" s="0" t="n">
        <f aca="false">COUNTIF($A4348:$F4348,C4348)</f>
        <v>1</v>
      </c>
      <c r="L4348" s="0" t="n">
        <f aca="false">COUNTIF($A4348:$F4348,D4348)</f>
        <v>1</v>
      </c>
      <c r="M4348" s="0" t="n">
        <f aca="false">COUNTIF($A4348:$F4348,E4348)</f>
        <v>1</v>
      </c>
      <c r="N4348" s="0" t="n">
        <f aca="false">COUNTIF($A4348:$F4348,F4348)</f>
        <v>1</v>
      </c>
      <c r="O4348" s="1" t="n">
        <f aca="false">COUNTIF(I4348:N4348,"&gt;=2")</f>
        <v>0</v>
      </c>
      <c r="P4348" s="0" t="n">
        <f aca="false">(SUM(A4348:F4348)-G4348*H4348)/(6-H4348)</f>
        <v>49</v>
      </c>
      <c r="Q4348" s="1" t="n">
        <f aca="false">IF(G4348&gt;=P4348*3,1,0)</f>
        <v>0</v>
      </c>
      <c r="R4348" s="0" t="n">
        <f aca="false">IF(AND(H4348=1,O4348&gt;0,Q4348=1),1,0)</f>
        <v>0</v>
      </c>
    </row>
    <row r="4349" customFormat="false" ht="14.25" hidden="false" customHeight="false" outlineLevel="0" collapsed="false">
      <c r="A4349" s="0" t="n">
        <v>18</v>
      </c>
      <c r="B4349" s="0" t="n">
        <v>9</v>
      </c>
      <c r="C4349" s="0" t="n">
        <v>54</v>
      </c>
      <c r="D4349" s="0" t="n">
        <v>43</v>
      </c>
      <c r="E4349" s="0" t="n">
        <v>33</v>
      </c>
      <c r="F4349" s="0" t="n">
        <v>32</v>
      </c>
      <c r="G4349" s="1" t="n">
        <f aca="false">MAX(A4349:F4349)</f>
        <v>54</v>
      </c>
      <c r="H4349" s="1" t="n">
        <f aca="false">COUNTIF(A4349:F4349,G4349)</f>
        <v>1</v>
      </c>
      <c r="I4349" s="0" t="n">
        <f aca="false">COUNTIF($A4349:$F4349,A4349)</f>
        <v>1</v>
      </c>
      <c r="J4349" s="0" t="n">
        <f aca="false">COUNTIF($A4349:$F4349,B4349)</f>
        <v>1</v>
      </c>
      <c r="K4349" s="0" t="n">
        <f aca="false">COUNTIF($A4349:$F4349,C4349)</f>
        <v>1</v>
      </c>
      <c r="L4349" s="0" t="n">
        <f aca="false">COUNTIF($A4349:$F4349,D4349)</f>
        <v>1</v>
      </c>
      <c r="M4349" s="0" t="n">
        <f aca="false">COUNTIF($A4349:$F4349,E4349)</f>
        <v>1</v>
      </c>
      <c r="N4349" s="0" t="n">
        <f aca="false">COUNTIF($A4349:$F4349,F4349)</f>
        <v>1</v>
      </c>
      <c r="O4349" s="1" t="n">
        <f aca="false">COUNTIF(I4349:N4349,"&gt;=2")</f>
        <v>0</v>
      </c>
      <c r="P4349" s="0" t="n">
        <f aca="false">(SUM(A4349:F4349)-G4349*H4349)/(6-H4349)</f>
        <v>27</v>
      </c>
      <c r="Q4349" s="1" t="n">
        <f aca="false">IF(G4349&gt;=P4349*3,1,0)</f>
        <v>0</v>
      </c>
      <c r="R4349" s="0" t="n">
        <f aca="false">IF(AND(H4349=1,O4349&gt;0,Q4349=1),1,0)</f>
        <v>0</v>
      </c>
    </row>
    <row r="4350" customFormat="false" ht="14.25" hidden="false" customHeight="false" outlineLevel="0" collapsed="false">
      <c r="A4350" s="0" t="n">
        <v>3</v>
      </c>
      <c r="B4350" s="0" t="n">
        <v>75</v>
      </c>
      <c r="C4350" s="0" t="n">
        <v>83</v>
      </c>
      <c r="D4350" s="0" t="n">
        <v>12</v>
      </c>
      <c r="E4350" s="0" t="n">
        <v>79</v>
      </c>
      <c r="F4350" s="0" t="n">
        <v>80</v>
      </c>
      <c r="G4350" s="1" t="n">
        <f aca="false">MAX(A4350:F4350)</f>
        <v>83</v>
      </c>
      <c r="H4350" s="1" t="n">
        <f aca="false">COUNTIF(A4350:F4350,G4350)</f>
        <v>1</v>
      </c>
      <c r="I4350" s="0" t="n">
        <f aca="false">COUNTIF($A4350:$F4350,A4350)</f>
        <v>1</v>
      </c>
      <c r="J4350" s="0" t="n">
        <f aca="false">COUNTIF($A4350:$F4350,B4350)</f>
        <v>1</v>
      </c>
      <c r="K4350" s="0" t="n">
        <f aca="false">COUNTIF($A4350:$F4350,C4350)</f>
        <v>1</v>
      </c>
      <c r="L4350" s="0" t="n">
        <f aca="false">COUNTIF($A4350:$F4350,D4350)</f>
        <v>1</v>
      </c>
      <c r="M4350" s="0" t="n">
        <f aca="false">COUNTIF($A4350:$F4350,E4350)</f>
        <v>1</v>
      </c>
      <c r="N4350" s="0" t="n">
        <f aca="false">COUNTIF($A4350:$F4350,F4350)</f>
        <v>1</v>
      </c>
      <c r="O4350" s="1" t="n">
        <f aca="false">COUNTIF(I4350:N4350,"&gt;=2")</f>
        <v>0</v>
      </c>
      <c r="P4350" s="0" t="n">
        <f aca="false">(SUM(A4350:F4350)-G4350*H4350)/(6-H4350)</f>
        <v>49.8</v>
      </c>
      <c r="Q4350" s="1" t="n">
        <f aca="false">IF(G4350&gt;=P4350*3,1,0)</f>
        <v>0</v>
      </c>
      <c r="R4350" s="0" t="n">
        <f aca="false">IF(AND(H4350=1,O4350&gt;0,Q4350=1),1,0)</f>
        <v>0</v>
      </c>
    </row>
    <row r="4351" customFormat="false" ht="14.25" hidden="false" customHeight="false" outlineLevel="0" collapsed="false">
      <c r="A4351" s="0" t="n">
        <v>40</v>
      </c>
      <c r="B4351" s="0" t="n">
        <v>22</v>
      </c>
      <c r="C4351" s="0" t="n">
        <v>94</v>
      </c>
      <c r="D4351" s="0" t="n">
        <v>13</v>
      </c>
      <c r="E4351" s="0" t="n">
        <v>7</v>
      </c>
      <c r="F4351" s="0" t="n">
        <v>49</v>
      </c>
      <c r="G4351" s="1" t="n">
        <f aca="false">MAX(A4351:F4351)</f>
        <v>94</v>
      </c>
      <c r="H4351" s="1" t="n">
        <f aca="false">COUNTIF(A4351:F4351,G4351)</f>
        <v>1</v>
      </c>
      <c r="I4351" s="0" t="n">
        <f aca="false">COUNTIF($A4351:$F4351,A4351)</f>
        <v>1</v>
      </c>
      <c r="J4351" s="0" t="n">
        <f aca="false">COUNTIF($A4351:$F4351,B4351)</f>
        <v>1</v>
      </c>
      <c r="K4351" s="0" t="n">
        <f aca="false">COUNTIF($A4351:$F4351,C4351)</f>
        <v>1</v>
      </c>
      <c r="L4351" s="0" t="n">
        <f aca="false">COUNTIF($A4351:$F4351,D4351)</f>
        <v>1</v>
      </c>
      <c r="M4351" s="0" t="n">
        <f aca="false">COUNTIF($A4351:$F4351,E4351)</f>
        <v>1</v>
      </c>
      <c r="N4351" s="0" t="n">
        <f aca="false">COUNTIF($A4351:$F4351,F4351)</f>
        <v>1</v>
      </c>
      <c r="O4351" s="1" t="n">
        <f aca="false">COUNTIF(I4351:N4351,"&gt;=2")</f>
        <v>0</v>
      </c>
      <c r="P4351" s="0" t="n">
        <f aca="false">(SUM(A4351:F4351)-G4351*H4351)/(6-H4351)</f>
        <v>26.2</v>
      </c>
      <c r="Q4351" s="1" t="n">
        <f aca="false">IF(G4351&gt;=P4351*3,1,0)</f>
        <v>1</v>
      </c>
      <c r="R4351" s="0" t="n">
        <f aca="false">IF(AND(H4351=1,O4351&gt;0,Q4351=1),1,0)</f>
        <v>0</v>
      </c>
    </row>
    <row r="4352" customFormat="false" ht="14.25" hidden="false" customHeight="false" outlineLevel="0" collapsed="false">
      <c r="A4352" s="0" t="n">
        <v>54</v>
      </c>
      <c r="B4352" s="0" t="n">
        <v>62</v>
      </c>
      <c r="C4352" s="0" t="n">
        <v>98</v>
      </c>
      <c r="D4352" s="0" t="n">
        <v>2</v>
      </c>
      <c r="E4352" s="0" t="n">
        <v>64</v>
      </c>
      <c r="F4352" s="0" t="n">
        <v>35</v>
      </c>
      <c r="G4352" s="1" t="n">
        <f aca="false">MAX(A4352:F4352)</f>
        <v>98</v>
      </c>
      <c r="H4352" s="1" t="n">
        <f aca="false">COUNTIF(A4352:F4352,G4352)</f>
        <v>1</v>
      </c>
      <c r="I4352" s="0" t="n">
        <f aca="false">COUNTIF($A4352:$F4352,A4352)</f>
        <v>1</v>
      </c>
      <c r="J4352" s="0" t="n">
        <f aca="false">COUNTIF($A4352:$F4352,B4352)</f>
        <v>1</v>
      </c>
      <c r="K4352" s="0" t="n">
        <f aca="false">COUNTIF($A4352:$F4352,C4352)</f>
        <v>1</v>
      </c>
      <c r="L4352" s="0" t="n">
        <f aca="false">COUNTIF($A4352:$F4352,D4352)</f>
        <v>1</v>
      </c>
      <c r="M4352" s="0" t="n">
        <f aca="false">COUNTIF($A4352:$F4352,E4352)</f>
        <v>1</v>
      </c>
      <c r="N4352" s="0" t="n">
        <f aca="false">COUNTIF($A4352:$F4352,F4352)</f>
        <v>1</v>
      </c>
      <c r="O4352" s="1" t="n">
        <f aca="false">COUNTIF(I4352:N4352,"&gt;=2")</f>
        <v>0</v>
      </c>
      <c r="P4352" s="0" t="n">
        <f aca="false">(SUM(A4352:F4352)-G4352*H4352)/(6-H4352)</f>
        <v>43.4</v>
      </c>
      <c r="Q4352" s="1" t="n">
        <f aca="false">IF(G4352&gt;=P4352*3,1,0)</f>
        <v>0</v>
      </c>
      <c r="R4352" s="0" t="n">
        <f aca="false">IF(AND(H4352=1,O4352&gt;0,Q4352=1),1,0)</f>
        <v>0</v>
      </c>
    </row>
    <row r="4353" customFormat="false" ht="14.25" hidden="false" customHeight="false" outlineLevel="0" collapsed="false">
      <c r="A4353" s="0" t="n">
        <v>38</v>
      </c>
      <c r="B4353" s="0" t="n">
        <v>56</v>
      </c>
      <c r="C4353" s="0" t="n">
        <v>69</v>
      </c>
      <c r="D4353" s="0" t="n">
        <v>39</v>
      </c>
      <c r="E4353" s="0" t="n">
        <v>65</v>
      </c>
      <c r="F4353" s="0" t="n">
        <v>74</v>
      </c>
      <c r="G4353" s="1" t="n">
        <f aca="false">MAX(A4353:F4353)</f>
        <v>74</v>
      </c>
      <c r="H4353" s="1" t="n">
        <f aca="false">COUNTIF(A4353:F4353,G4353)</f>
        <v>1</v>
      </c>
      <c r="I4353" s="0" t="n">
        <f aca="false">COUNTIF($A4353:$F4353,A4353)</f>
        <v>1</v>
      </c>
      <c r="J4353" s="0" t="n">
        <f aca="false">COUNTIF($A4353:$F4353,B4353)</f>
        <v>1</v>
      </c>
      <c r="K4353" s="0" t="n">
        <f aca="false">COUNTIF($A4353:$F4353,C4353)</f>
        <v>1</v>
      </c>
      <c r="L4353" s="0" t="n">
        <f aca="false">COUNTIF($A4353:$F4353,D4353)</f>
        <v>1</v>
      </c>
      <c r="M4353" s="0" t="n">
        <f aca="false">COUNTIF($A4353:$F4353,E4353)</f>
        <v>1</v>
      </c>
      <c r="N4353" s="0" t="n">
        <f aca="false">COUNTIF($A4353:$F4353,F4353)</f>
        <v>1</v>
      </c>
      <c r="O4353" s="1" t="n">
        <f aca="false">COUNTIF(I4353:N4353,"&gt;=2")</f>
        <v>0</v>
      </c>
      <c r="P4353" s="0" t="n">
        <f aca="false">(SUM(A4353:F4353)-G4353*H4353)/(6-H4353)</f>
        <v>53.4</v>
      </c>
      <c r="Q4353" s="1" t="n">
        <f aca="false">IF(G4353&gt;=P4353*3,1,0)</f>
        <v>0</v>
      </c>
      <c r="R4353" s="0" t="n">
        <f aca="false">IF(AND(H4353=1,O4353&gt;0,Q4353=1),1,0)</f>
        <v>0</v>
      </c>
    </row>
    <row r="4354" customFormat="false" ht="14.25" hidden="false" customHeight="false" outlineLevel="0" collapsed="false">
      <c r="A4354" s="0" t="n">
        <v>90</v>
      </c>
      <c r="B4354" s="0" t="n">
        <v>50</v>
      </c>
      <c r="C4354" s="0" t="n">
        <v>17</v>
      </c>
      <c r="D4354" s="0" t="n">
        <v>35</v>
      </c>
      <c r="E4354" s="0" t="n">
        <v>3</v>
      </c>
      <c r="F4354" s="0" t="n">
        <v>75</v>
      </c>
      <c r="G4354" s="1" t="n">
        <f aca="false">MAX(A4354:F4354)</f>
        <v>90</v>
      </c>
      <c r="H4354" s="1" t="n">
        <f aca="false">COUNTIF(A4354:F4354,G4354)</f>
        <v>1</v>
      </c>
      <c r="I4354" s="0" t="n">
        <f aca="false">COUNTIF($A4354:$F4354,A4354)</f>
        <v>1</v>
      </c>
      <c r="J4354" s="0" t="n">
        <f aca="false">COUNTIF($A4354:$F4354,B4354)</f>
        <v>1</v>
      </c>
      <c r="K4354" s="0" t="n">
        <f aca="false">COUNTIF($A4354:$F4354,C4354)</f>
        <v>1</v>
      </c>
      <c r="L4354" s="0" t="n">
        <f aca="false">COUNTIF($A4354:$F4354,D4354)</f>
        <v>1</v>
      </c>
      <c r="M4354" s="0" t="n">
        <f aca="false">COUNTIF($A4354:$F4354,E4354)</f>
        <v>1</v>
      </c>
      <c r="N4354" s="0" t="n">
        <f aca="false">COUNTIF($A4354:$F4354,F4354)</f>
        <v>1</v>
      </c>
      <c r="O4354" s="1" t="n">
        <f aca="false">COUNTIF(I4354:N4354,"&gt;=2")</f>
        <v>0</v>
      </c>
      <c r="P4354" s="0" t="n">
        <f aca="false">(SUM(A4354:F4354)-G4354*H4354)/(6-H4354)</f>
        <v>36</v>
      </c>
      <c r="Q4354" s="1" t="n">
        <f aca="false">IF(G4354&gt;=P4354*3,1,0)</f>
        <v>0</v>
      </c>
      <c r="R4354" s="0" t="n">
        <f aca="false">IF(AND(H4354=1,O4354&gt;0,Q4354=1),1,0)</f>
        <v>0</v>
      </c>
    </row>
    <row r="4355" customFormat="false" ht="14.25" hidden="false" customHeight="false" outlineLevel="0" collapsed="false">
      <c r="A4355" s="0" t="n">
        <v>78</v>
      </c>
      <c r="B4355" s="0" t="n">
        <v>62</v>
      </c>
      <c r="C4355" s="0" t="n">
        <v>86</v>
      </c>
      <c r="D4355" s="0" t="n">
        <v>33</v>
      </c>
      <c r="E4355" s="0" t="n">
        <v>84</v>
      </c>
      <c r="F4355" s="0" t="n">
        <v>30</v>
      </c>
      <c r="G4355" s="1" t="n">
        <f aca="false">MAX(A4355:F4355)</f>
        <v>86</v>
      </c>
      <c r="H4355" s="1" t="n">
        <f aca="false">COUNTIF(A4355:F4355,G4355)</f>
        <v>1</v>
      </c>
      <c r="I4355" s="0" t="n">
        <f aca="false">COUNTIF($A4355:$F4355,A4355)</f>
        <v>1</v>
      </c>
      <c r="J4355" s="0" t="n">
        <f aca="false">COUNTIF($A4355:$F4355,B4355)</f>
        <v>1</v>
      </c>
      <c r="K4355" s="0" t="n">
        <f aca="false">COUNTIF($A4355:$F4355,C4355)</f>
        <v>1</v>
      </c>
      <c r="L4355" s="0" t="n">
        <f aca="false">COUNTIF($A4355:$F4355,D4355)</f>
        <v>1</v>
      </c>
      <c r="M4355" s="0" t="n">
        <f aca="false">COUNTIF($A4355:$F4355,E4355)</f>
        <v>1</v>
      </c>
      <c r="N4355" s="0" t="n">
        <f aca="false">COUNTIF($A4355:$F4355,F4355)</f>
        <v>1</v>
      </c>
      <c r="O4355" s="1" t="n">
        <f aca="false">COUNTIF(I4355:N4355,"&gt;=2")</f>
        <v>0</v>
      </c>
      <c r="P4355" s="0" t="n">
        <f aca="false">(SUM(A4355:F4355)-G4355*H4355)/(6-H4355)</f>
        <v>57.4</v>
      </c>
      <c r="Q4355" s="1" t="n">
        <f aca="false">IF(G4355&gt;=P4355*3,1,0)</f>
        <v>0</v>
      </c>
      <c r="R4355" s="0" t="n">
        <f aca="false">IF(AND(H4355=1,O4355&gt;0,Q4355=1),1,0)</f>
        <v>0</v>
      </c>
    </row>
    <row r="4356" customFormat="false" ht="14.25" hidden="false" customHeight="false" outlineLevel="0" collapsed="false">
      <c r="A4356" s="0" t="n">
        <v>79</v>
      </c>
      <c r="B4356" s="0" t="n">
        <v>98</v>
      </c>
      <c r="C4356" s="0" t="n">
        <v>20</v>
      </c>
      <c r="D4356" s="0" t="n">
        <v>99</v>
      </c>
      <c r="E4356" s="0" t="n">
        <v>2</v>
      </c>
      <c r="F4356" s="0" t="n">
        <v>23</v>
      </c>
      <c r="G4356" s="1" t="n">
        <f aca="false">MAX(A4356:F4356)</f>
        <v>99</v>
      </c>
      <c r="H4356" s="1" t="n">
        <f aca="false">COUNTIF(A4356:F4356,G4356)</f>
        <v>1</v>
      </c>
      <c r="I4356" s="0" t="n">
        <f aca="false">COUNTIF($A4356:$F4356,A4356)</f>
        <v>1</v>
      </c>
      <c r="J4356" s="0" t="n">
        <f aca="false">COUNTIF($A4356:$F4356,B4356)</f>
        <v>1</v>
      </c>
      <c r="K4356" s="0" t="n">
        <f aca="false">COUNTIF($A4356:$F4356,C4356)</f>
        <v>1</v>
      </c>
      <c r="L4356" s="0" t="n">
        <f aca="false">COUNTIF($A4356:$F4356,D4356)</f>
        <v>1</v>
      </c>
      <c r="M4356" s="0" t="n">
        <f aca="false">COUNTIF($A4356:$F4356,E4356)</f>
        <v>1</v>
      </c>
      <c r="N4356" s="0" t="n">
        <f aca="false">COUNTIF($A4356:$F4356,F4356)</f>
        <v>1</v>
      </c>
      <c r="O4356" s="1" t="n">
        <f aca="false">COUNTIF(I4356:N4356,"&gt;=2")</f>
        <v>0</v>
      </c>
      <c r="P4356" s="0" t="n">
        <f aca="false">(SUM(A4356:F4356)-G4356*H4356)/(6-H4356)</f>
        <v>44.4</v>
      </c>
      <c r="Q4356" s="1" t="n">
        <f aca="false">IF(G4356&gt;=P4356*3,1,0)</f>
        <v>0</v>
      </c>
      <c r="R4356" s="0" t="n">
        <f aca="false">IF(AND(H4356=1,O4356&gt;0,Q4356=1),1,0)</f>
        <v>0</v>
      </c>
    </row>
    <row r="4357" customFormat="false" ht="14.25" hidden="false" customHeight="false" outlineLevel="0" collapsed="false">
      <c r="A4357" s="0" t="n">
        <v>22</v>
      </c>
      <c r="B4357" s="0" t="n">
        <v>6</v>
      </c>
      <c r="C4357" s="0" t="n">
        <v>58</v>
      </c>
      <c r="D4357" s="0" t="n">
        <v>77</v>
      </c>
      <c r="E4357" s="0" t="n">
        <v>69</v>
      </c>
      <c r="F4357" s="0" t="n">
        <v>45</v>
      </c>
      <c r="G4357" s="1" t="n">
        <f aca="false">MAX(A4357:F4357)</f>
        <v>77</v>
      </c>
      <c r="H4357" s="1" t="n">
        <f aca="false">COUNTIF(A4357:F4357,G4357)</f>
        <v>1</v>
      </c>
      <c r="I4357" s="0" t="n">
        <f aca="false">COUNTIF($A4357:$F4357,A4357)</f>
        <v>1</v>
      </c>
      <c r="J4357" s="0" t="n">
        <f aca="false">COUNTIF($A4357:$F4357,B4357)</f>
        <v>1</v>
      </c>
      <c r="K4357" s="0" t="n">
        <f aca="false">COUNTIF($A4357:$F4357,C4357)</f>
        <v>1</v>
      </c>
      <c r="L4357" s="0" t="n">
        <f aca="false">COUNTIF($A4357:$F4357,D4357)</f>
        <v>1</v>
      </c>
      <c r="M4357" s="0" t="n">
        <f aca="false">COUNTIF($A4357:$F4357,E4357)</f>
        <v>1</v>
      </c>
      <c r="N4357" s="0" t="n">
        <f aca="false">COUNTIF($A4357:$F4357,F4357)</f>
        <v>1</v>
      </c>
      <c r="O4357" s="1" t="n">
        <f aca="false">COUNTIF(I4357:N4357,"&gt;=2")</f>
        <v>0</v>
      </c>
      <c r="P4357" s="0" t="n">
        <f aca="false">(SUM(A4357:F4357)-G4357*H4357)/(6-H4357)</f>
        <v>40</v>
      </c>
      <c r="Q4357" s="1" t="n">
        <f aca="false">IF(G4357&gt;=P4357*3,1,0)</f>
        <v>0</v>
      </c>
      <c r="R4357" s="0" t="n">
        <f aca="false">IF(AND(H4357=1,O4357&gt;0,Q4357=1),1,0)</f>
        <v>0</v>
      </c>
    </row>
    <row r="4358" customFormat="false" ht="14.25" hidden="false" customHeight="false" outlineLevel="0" collapsed="false">
      <c r="A4358" s="0" t="n">
        <v>40</v>
      </c>
      <c r="B4358" s="0" t="n">
        <v>41</v>
      </c>
      <c r="C4358" s="0" t="n">
        <v>77</v>
      </c>
      <c r="D4358" s="0" t="n">
        <v>47</v>
      </c>
      <c r="E4358" s="0" t="n">
        <v>62</v>
      </c>
      <c r="F4358" s="0" t="n">
        <v>40</v>
      </c>
      <c r="G4358" s="1" t="n">
        <f aca="false">MAX(A4358:F4358)</f>
        <v>77</v>
      </c>
      <c r="H4358" s="1" t="n">
        <f aca="false">COUNTIF(A4358:F4358,G4358)</f>
        <v>1</v>
      </c>
      <c r="I4358" s="0" t="n">
        <f aca="false">COUNTIF($A4358:$F4358,A4358)</f>
        <v>2</v>
      </c>
      <c r="J4358" s="0" t="n">
        <f aca="false">COUNTIF($A4358:$F4358,B4358)</f>
        <v>1</v>
      </c>
      <c r="K4358" s="0" t="n">
        <f aca="false">COUNTIF($A4358:$F4358,C4358)</f>
        <v>1</v>
      </c>
      <c r="L4358" s="0" t="n">
        <f aca="false">COUNTIF($A4358:$F4358,D4358)</f>
        <v>1</v>
      </c>
      <c r="M4358" s="0" t="n">
        <f aca="false">COUNTIF($A4358:$F4358,E4358)</f>
        <v>1</v>
      </c>
      <c r="N4358" s="0" t="n">
        <f aca="false">COUNTIF($A4358:$F4358,F4358)</f>
        <v>2</v>
      </c>
      <c r="O4358" s="1" t="n">
        <f aca="false">COUNTIF(I4358:N4358,"&gt;=2")</f>
        <v>2</v>
      </c>
      <c r="P4358" s="0" t="n">
        <f aca="false">(SUM(A4358:F4358)-G4358*H4358)/(6-H4358)</f>
        <v>46</v>
      </c>
      <c r="Q4358" s="1" t="n">
        <f aca="false">IF(G4358&gt;=P4358*3,1,0)</f>
        <v>0</v>
      </c>
      <c r="R4358" s="0" t="n">
        <f aca="false">IF(AND(H4358=1,O4358&gt;0,Q4358=1),1,0)</f>
        <v>0</v>
      </c>
    </row>
    <row r="4359" customFormat="false" ht="14.25" hidden="false" customHeight="false" outlineLevel="0" collapsed="false">
      <c r="A4359" s="0" t="n">
        <v>91</v>
      </c>
      <c r="B4359" s="0" t="n">
        <v>7</v>
      </c>
      <c r="C4359" s="0" t="n">
        <v>76</v>
      </c>
      <c r="D4359" s="0" t="n">
        <v>99</v>
      </c>
      <c r="E4359" s="0" t="n">
        <v>33</v>
      </c>
      <c r="F4359" s="0" t="n">
        <v>45</v>
      </c>
      <c r="G4359" s="1" t="n">
        <f aca="false">MAX(A4359:F4359)</f>
        <v>99</v>
      </c>
      <c r="H4359" s="1" t="n">
        <f aca="false">COUNTIF(A4359:F4359,G4359)</f>
        <v>1</v>
      </c>
      <c r="I4359" s="0" t="n">
        <f aca="false">COUNTIF($A4359:$F4359,A4359)</f>
        <v>1</v>
      </c>
      <c r="J4359" s="0" t="n">
        <f aca="false">COUNTIF($A4359:$F4359,B4359)</f>
        <v>1</v>
      </c>
      <c r="K4359" s="0" t="n">
        <f aca="false">COUNTIF($A4359:$F4359,C4359)</f>
        <v>1</v>
      </c>
      <c r="L4359" s="0" t="n">
        <f aca="false">COUNTIF($A4359:$F4359,D4359)</f>
        <v>1</v>
      </c>
      <c r="M4359" s="0" t="n">
        <f aca="false">COUNTIF($A4359:$F4359,E4359)</f>
        <v>1</v>
      </c>
      <c r="N4359" s="0" t="n">
        <f aca="false">COUNTIF($A4359:$F4359,F4359)</f>
        <v>1</v>
      </c>
      <c r="O4359" s="1" t="n">
        <f aca="false">COUNTIF(I4359:N4359,"&gt;=2")</f>
        <v>0</v>
      </c>
      <c r="P4359" s="0" t="n">
        <f aca="false">(SUM(A4359:F4359)-G4359*H4359)/(6-H4359)</f>
        <v>50.4</v>
      </c>
      <c r="Q4359" s="1" t="n">
        <f aca="false">IF(G4359&gt;=P4359*3,1,0)</f>
        <v>0</v>
      </c>
      <c r="R4359" s="0" t="n">
        <f aca="false">IF(AND(H4359=1,O4359&gt;0,Q4359=1),1,0)</f>
        <v>0</v>
      </c>
    </row>
    <row r="4360" customFormat="false" ht="14.25" hidden="false" customHeight="false" outlineLevel="0" collapsed="false">
      <c r="A4360" s="0" t="n">
        <v>72</v>
      </c>
      <c r="B4360" s="0" t="n">
        <v>43</v>
      </c>
      <c r="C4360" s="0" t="n">
        <v>40</v>
      </c>
      <c r="D4360" s="0" t="n">
        <v>34</v>
      </c>
      <c r="E4360" s="0" t="n">
        <v>35</v>
      </c>
      <c r="F4360" s="0" t="n">
        <v>28</v>
      </c>
      <c r="G4360" s="1" t="n">
        <f aca="false">MAX(A4360:F4360)</f>
        <v>72</v>
      </c>
      <c r="H4360" s="1" t="n">
        <f aca="false">COUNTIF(A4360:F4360,G4360)</f>
        <v>1</v>
      </c>
      <c r="I4360" s="0" t="n">
        <f aca="false">COUNTIF($A4360:$F4360,A4360)</f>
        <v>1</v>
      </c>
      <c r="J4360" s="0" t="n">
        <f aca="false">COUNTIF($A4360:$F4360,B4360)</f>
        <v>1</v>
      </c>
      <c r="K4360" s="0" t="n">
        <f aca="false">COUNTIF($A4360:$F4360,C4360)</f>
        <v>1</v>
      </c>
      <c r="L4360" s="0" t="n">
        <f aca="false">COUNTIF($A4360:$F4360,D4360)</f>
        <v>1</v>
      </c>
      <c r="M4360" s="0" t="n">
        <f aca="false">COUNTIF($A4360:$F4360,E4360)</f>
        <v>1</v>
      </c>
      <c r="N4360" s="0" t="n">
        <f aca="false">COUNTIF($A4360:$F4360,F4360)</f>
        <v>1</v>
      </c>
      <c r="O4360" s="1" t="n">
        <f aca="false">COUNTIF(I4360:N4360,"&gt;=2")</f>
        <v>0</v>
      </c>
      <c r="P4360" s="0" t="n">
        <f aca="false">(SUM(A4360:F4360)-G4360*H4360)/(6-H4360)</f>
        <v>36</v>
      </c>
      <c r="Q4360" s="1" t="n">
        <f aca="false">IF(G4360&gt;=P4360*3,1,0)</f>
        <v>0</v>
      </c>
      <c r="R4360" s="0" t="n">
        <f aca="false">IF(AND(H4360=1,O4360&gt;0,Q4360=1),1,0)</f>
        <v>0</v>
      </c>
    </row>
    <row r="4361" customFormat="false" ht="14.25" hidden="false" customHeight="false" outlineLevel="0" collapsed="false">
      <c r="A4361" s="0" t="n">
        <v>93</v>
      </c>
      <c r="B4361" s="0" t="n">
        <v>88</v>
      </c>
      <c r="C4361" s="0" t="n">
        <v>71</v>
      </c>
      <c r="D4361" s="0" t="n">
        <v>41</v>
      </c>
      <c r="E4361" s="0" t="n">
        <v>27</v>
      </c>
      <c r="F4361" s="0" t="n">
        <v>13</v>
      </c>
      <c r="G4361" s="1" t="n">
        <f aca="false">MAX(A4361:F4361)</f>
        <v>93</v>
      </c>
      <c r="H4361" s="1" t="n">
        <f aca="false">COUNTIF(A4361:F4361,G4361)</f>
        <v>1</v>
      </c>
      <c r="I4361" s="0" t="n">
        <f aca="false">COUNTIF($A4361:$F4361,A4361)</f>
        <v>1</v>
      </c>
      <c r="J4361" s="0" t="n">
        <f aca="false">COUNTIF($A4361:$F4361,B4361)</f>
        <v>1</v>
      </c>
      <c r="K4361" s="0" t="n">
        <f aca="false">COUNTIF($A4361:$F4361,C4361)</f>
        <v>1</v>
      </c>
      <c r="L4361" s="0" t="n">
        <f aca="false">COUNTIF($A4361:$F4361,D4361)</f>
        <v>1</v>
      </c>
      <c r="M4361" s="0" t="n">
        <f aca="false">COUNTIF($A4361:$F4361,E4361)</f>
        <v>1</v>
      </c>
      <c r="N4361" s="0" t="n">
        <f aca="false">COUNTIF($A4361:$F4361,F4361)</f>
        <v>1</v>
      </c>
      <c r="O4361" s="1" t="n">
        <f aca="false">COUNTIF(I4361:N4361,"&gt;=2")</f>
        <v>0</v>
      </c>
      <c r="P4361" s="0" t="n">
        <f aca="false">(SUM(A4361:F4361)-G4361*H4361)/(6-H4361)</f>
        <v>48</v>
      </c>
      <c r="Q4361" s="1" t="n">
        <f aca="false">IF(G4361&gt;=P4361*3,1,0)</f>
        <v>0</v>
      </c>
      <c r="R4361" s="0" t="n">
        <f aca="false">IF(AND(H4361=1,O4361&gt;0,Q4361=1),1,0)</f>
        <v>0</v>
      </c>
    </row>
    <row r="4362" customFormat="false" ht="14.25" hidden="false" customHeight="false" outlineLevel="0" collapsed="false">
      <c r="A4362" s="0" t="n">
        <v>28</v>
      </c>
      <c r="B4362" s="0" t="n">
        <v>84</v>
      </c>
      <c r="C4362" s="0" t="n">
        <v>53</v>
      </c>
      <c r="D4362" s="0" t="n">
        <v>11</v>
      </c>
      <c r="E4362" s="0" t="n">
        <v>70</v>
      </c>
      <c r="F4362" s="0" t="n">
        <v>90</v>
      </c>
      <c r="G4362" s="1" t="n">
        <f aca="false">MAX(A4362:F4362)</f>
        <v>90</v>
      </c>
      <c r="H4362" s="1" t="n">
        <f aca="false">COUNTIF(A4362:F4362,G4362)</f>
        <v>1</v>
      </c>
      <c r="I4362" s="0" t="n">
        <f aca="false">COUNTIF($A4362:$F4362,A4362)</f>
        <v>1</v>
      </c>
      <c r="J4362" s="0" t="n">
        <f aca="false">COUNTIF($A4362:$F4362,B4362)</f>
        <v>1</v>
      </c>
      <c r="K4362" s="0" t="n">
        <f aca="false">COUNTIF($A4362:$F4362,C4362)</f>
        <v>1</v>
      </c>
      <c r="L4362" s="0" t="n">
        <f aca="false">COUNTIF($A4362:$F4362,D4362)</f>
        <v>1</v>
      </c>
      <c r="M4362" s="0" t="n">
        <f aca="false">COUNTIF($A4362:$F4362,E4362)</f>
        <v>1</v>
      </c>
      <c r="N4362" s="0" t="n">
        <f aca="false">COUNTIF($A4362:$F4362,F4362)</f>
        <v>1</v>
      </c>
      <c r="O4362" s="1" t="n">
        <f aca="false">COUNTIF(I4362:N4362,"&gt;=2")</f>
        <v>0</v>
      </c>
      <c r="P4362" s="0" t="n">
        <f aca="false">(SUM(A4362:F4362)-G4362*H4362)/(6-H4362)</f>
        <v>49.2</v>
      </c>
      <c r="Q4362" s="1" t="n">
        <f aca="false">IF(G4362&gt;=P4362*3,1,0)</f>
        <v>0</v>
      </c>
      <c r="R4362" s="0" t="n">
        <f aca="false">IF(AND(H4362=1,O4362&gt;0,Q4362=1),1,0)</f>
        <v>0</v>
      </c>
    </row>
    <row r="4363" customFormat="false" ht="14.25" hidden="false" customHeight="false" outlineLevel="0" collapsed="false">
      <c r="A4363" s="0" t="n">
        <v>15</v>
      </c>
      <c r="B4363" s="0" t="n">
        <v>85</v>
      </c>
      <c r="C4363" s="0" t="n">
        <v>23</v>
      </c>
      <c r="D4363" s="0" t="n">
        <v>60</v>
      </c>
      <c r="E4363" s="0" t="n">
        <v>89</v>
      </c>
      <c r="F4363" s="0" t="n">
        <v>48</v>
      </c>
      <c r="G4363" s="1" t="n">
        <f aca="false">MAX(A4363:F4363)</f>
        <v>89</v>
      </c>
      <c r="H4363" s="1" t="n">
        <f aca="false">COUNTIF(A4363:F4363,G4363)</f>
        <v>1</v>
      </c>
      <c r="I4363" s="0" t="n">
        <f aca="false">COUNTIF($A4363:$F4363,A4363)</f>
        <v>1</v>
      </c>
      <c r="J4363" s="0" t="n">
        <f aca="false">COUNTIF($A4363:$F4363,B4363)</f>
        <v>1</v>
      </c>
      <c r="K4363" s="0" t="n">
        <f aca="false">COUNTIF($A4363:$F4363,C4363)</f>
        <v>1</v>
      </c>
      <c r="L4363" s="0" t="n">
        <f aca="false">COUNTIF($A4363:$F4363,D4363)</f>
        <v>1</v>
      </c>
      <c r="M4363" s="0" t="n">
        <f aca="false">COUNTIF($A4363:$F4363,E4363)</f>
        <v>1</v>
      </c>
      <c r="N4363" s="0" t="n">
        <f aca="false">COUNTIF($A4363:$F4363,F4363)</f>
        <v>1</v>
      </c>
      <c r="O4363" s="1" t="n">
        <f aca="false">COUNTIF(I4363:N4363,"&gt;=2")</f>
        <v>0</v>
      </c>
      <c r="P4363" s="0" t="n">
        <f aca="false">(SUM(A4363:F4363)-G4363*H4363)/(6-H4363)</f>
        <v>46.2</v>
      </c>
      <c r="Q4363" s="1" t="n">
        <f aca="false">IF(G4363&gt;=P4363*3,1,0)</f>
        <v>0</v>
      </c>
      <c r="R4363" s="0" t="n">
        <f aca="false">IF(AND(H4363=1,O4363&gt;0,Q4363=1),1,0)</f>
        <v>0</v>
      </c>
    </row>
    <row r="4364" customFormat="false" ht="14.25" hidden="false" customHeight="false" outlineLevel="0" collapsed="false">
      <c r="A4364" s="0" t="n">
        <v>84</v>
      </c>
      <c r="B4364" s="0" t="n">
        <v>41</v>
      </c>
      <c r="C4364" s="0" t="n">
        <v>8</v>
      </c>
      <c r="D4364" s="0" t="n">
        <v>79</v>
      </c>
      <c r="E4364" s="0" t="n">
        <v>34</v>
      </c>
      <c r="F4364" s="0" t="n">
        <v>19</v>
      </c>
      <c r="G4364" s="1" t="n">
        <f aca="false">MAX(A4364:F4364)</f>
        <v>84</v>
      </c>
      <c r="H4364" s="1" t="n">
        <f aca="false">COUNTIF(A4364:F4364,G4364)</f>
        <v>1</v>
      </c>
      <c r="I4364" s="0" t="n">
        <f aca="false">COUNTIF($A4364:$F4364,A4364)</f>
        <v>1</v>
      </c>
      <c r="J4364" s="0" t="n">
        <f aca="false">COUNTIF($A4364:$F4364,B4364)</f>
        <v>1</v>
      </c>
      <c r="K4364" s="0" t="n">
        <f aca="false">COUNTIF($A4364:$F4364,C4364)</f>
        <v>1</v>
      </c>
      <c r="L4364" s="0" t="n">
        <f aca="false">COUNTIF($A4364:$F4364,D4364)</f>
        <v>1</v>
      </c>
      <c r="M4364" s="0" t="n">
        <f aca="false">COUNTIF($A4364:$F4364,E4364)</f>
        <v>1</v>
      </c>
      <c r="N4364" s="0" t="n">
        <f aca="false">COUNTIF($A4364:$F4364,F4364)</f>
        <v>1</v>
      </c>
      <c r="O4364" s="1" t="n">
        <f aca="false">COUNTIF(I4364:N4364,"&gt;=2")</f>
        <v>0</v>
      </c>
      <c r="P4364" s="0" t="n">
        <f aca="false">(SUM(A4364:F4364)-G4364*H4364)/(6-H4364)</f>
        <v>36.2</v>
      </c>
      <c r="Q4364" s="1" t="n">
        <f aca="false">IF(G4364&gt;=P4364*3,1,0)</f>
        <v>0</v>
      </c>
      <c r="R4364" s="0" t="n">
        <f aca="false">IF(AND(H4364=1,O4364&gt;0,Q4364=1),1,0)</f>
        <v>0</v>
      </c>
    </row>
    <row r="4365" customFormat="false" ht="14.25" hidden="false" customHeight="false" outlineLevel="0" collapsed="false">
      <c r="A4365" s="0" t="n">
        <v>51</v>
      </c>
      <c r="B4365" s="0" t="n">
        <v>19</v>
      </c>
      <c r="C4365" s="0" t="n">
        <v>87</v>
      </c>
      <c r="D4365" s="0" t="n">
        <v>39</v>
      </c>
      <c r="E4365" s="0" t="n">
        <v>45</v>
      </c>
      <c r="F4365" s="0" t="n">
        <v>6</v>
      </c>
      <c r="G4365" s="1" t="n">
        <f aca="false">MAX(A4365:F4365)</f>
        <v>87</v>
      </c>
      <c r="H4365" s="1" t="n">
        <f aca="false">COUNTIF(A4365:F4365,G4365)</f>
        <v>1</v>
      </c>
      <c r="I4365" s="0" t="n">
        <f aca="false">COUNTIF($A4365:$F4365,A4365)</f>
        <v>1</v>
      </c>
      <c r="J4365" s="0" t="n">
        <f aca="false">COUNTIF($A4365:$F4365,B4365)</f>
        <v>1</v>
      </c>
      <c r="K4365" s="0" t="n">
        <f aca="false">COUNTIF($A4365:$F4365,C4365)</f>
        <v>1</v>
      </c>
      <c r="L4365" s="0" t="n">
        <f aca="false">COUNTIF($A4365:$F4365,D4365)</f>
        <v>1</v>
      </c>
      <c r="M4365" s="0" t="n">
        <f aca="false">COUNTIF($A4365:$F4365,E4365)</f>
        <v>1</v>
      </c>
      <c r="N4365" s="0" t="n">
        <f aca="false">COUNTIF($A4365:$F4365,F4365)</f>
        <v>1</v>
      </c>
      <c r="O4365" s="1" t="n">
        <f aca="false">COUNTIF(I4365:N4365,"&gt;=2")</f>
        <v>0</v>
      </c>
      <c r="P4365" s="0" t="n">
        <f aca="false">(SUM(A4365:F4365)-G4365*H4365)/(6-H4365)</f>
        <v>32</v>
      </c>
      <c r="Q4365" s="1" t="n">
        <f aca="false">IF(G4365&gt;=P4365*3,1,0)</f>
        <v>0</v>
      </c>
      <c r="R4365" s="0" t="n">
        <f aca="false">IF(AND(H4365=1,O4365&gt;0,Q4365=1),1,0)</f>
        <v>0</v>
      </c>
    </row>
    <row r="4366" customFormat="false" ht="14.25" hidden="false" customHeight="false" outlineLevel="0" collapsed="false">
      <c r="A4366" s="0" t="n">
        <v>89</v>
      </c>
      <c r="B4366" s="0" t="n">
        <v>57</v>
      </c>
      <c r="C4366" s="0" t="n">
        <v>13</v>
      </c>
      <c r="D4366" s="0" t="n">
        <v>54</v>
      </c>
      <c r="E4366" s="0" t="n">
        <v>46</v>
      </c>
      <c r="F4366" s="0" t="n">
        <v>45</v>
      </c>
      <c r="G4366" s="1" t="n">
        <f aca="false">MAX(A4366:F4366)</f>
        <v>89</v>
      </c>
      <c r="H4366" s="1" t="n">
        <f aca="false">COUNTIF(A4366:F4366,G4366)</f>
        <v>1</v>
      </c>
      <c r="I4366" s="0" t="n">
        <f aca="false">COUNTIF($A4366:$F4366,A4366)</f>
        <v>1</v>
      </c>
      <c r="J4366" s="0" t="n">
        <f aca="false">COUNTIF($A4366:$F4366,B4366)</f>
        <v>1</v>
      </c>
      <c r="K4366" s="0" t="n">
        <f aca="false">COUNTIF($A4366:$F4366,C4366)</f>
        <v>1</v>
      </c>
      <c r="L4366" s="0" t="n">
        <f aca="false">COUNTIF($A4366:$F4366,D4366)</f>
        <v>1</v>
      </c>
      <c r="M4366" s="0" t="n">
        <f aca="false">COUNTIF($A4366:$F4366,E4366)</f>
        <v>1</v>
      </c>
      <c r="N4366" s="0" t="n">
        <f aca="false">COUNTIF($A4366:$F4366,F4366)</f>
        <v>1</v>
      </c>
      <c r="O4366" s="1" t="n">
        <f aca="false">COUNTIF(I4366:N4366,"&gt;=2")</f>
        <v>0</v>
      </c>
      <c r="P4366" s="0" t="n">
        <f aca="false">(SUM(A4366:F4366)-G4366*H4366)/(6-H4366)</f>
        <v>43</v>
      </c>
      <c r="Q4366" s="1" t="n">
        <f aca="false">IF(G4366&gt;=P4366*3,1,0)</f>
        <v>0</v>
      </c>
      <c r="R4366" s="0" t="n">
        <f aca="false">IF(AND(H4366=1,O4366&gt;0,Q4366=1),1,0)</f>
        <v>0</v>
      </c>
    </row>
    <row r="4367" customFormat="false" ht="14.25" hidden="false" customHeight="false" outlineLevel="0" collapsed="false">
      <c r="A4367" s="0" t="n">
        <v>29</v>
      </c>
      <c r="B4367" s="0" t="n">
        <v>49</v>
      </c>
      <c r="C4367" s="0" t="n">
        <v>1</v>
      </c>
      <c r="D4367" s="0" t="n">
        <v>96</v>
      </c>
      <c r="E4367" s="0" t="n">
        <v>51</v>
      </c>
      <c r="F4367" s="0" t="n">
        <v>58</v>
      </c>
      <c r="G4367" s="1" t="n">
        <f aca="false">MAX(A4367:F4367)</f>
        <v>96</v>
      </c>
      <c r="H4367" s="1" t="n">
        <f aca="false">COUNTIF(A4367:F4367,G4367)</f>
        <v>1</v>
      </c>
      <c r="I4367" s="0" t="n">
        <f aca="false">COUNTIF($A4367:$F4367,A4367)</f>
        <v>1</v>
      </c>
      <c r="J4367" s="0" t="n">
        <f aca="false">COUNTIF($A4367:$F4367,B4367)</f>
        <v>1</v>
      </c>
      <c r="K4367" s="0" t="n">
        <f aca="false">COUNTIF($A4367:$F4367,C4367)</f>
        <v>1</v>
      </c>
      <c r="L4367" s="0" t="n">
        <f aca="false">COUNTIF($A4367:$F4367,D4367)</f>
        <v>1</v>
      </c>
      <c r="M4367" s="0" t="n">
        <f aca="false">COUNTIF($A4367:$F4367,E4367)</f>
        <v>1</v>
      </c>
      <c r="N4367" s="0" t="n">
        <f aca="false">COUNTIF($A4367:$F4367,F4367)</f>
        <v>1</v>
      </c>
      <c r="O4367" s="1" t="n">
        <f aca="false">COUNTIF(I4367:N4367,"&gt;=2")</f>
        <v>0</v>
      </c>
      <c r="P4367" s="0" t="n">
        <f aca="false">(SUM(A4367:F4367)-G4367*H4367)/(6-H4367)</f>
        <v>37.6</v>
      </c>
      <c r="Q4367" s="1" t="n">
        <f aca="false">IF(G4367&gt;=P4367*3,1,0)</f>
        <v>0</v>
      </c>
      <c r="R4367" s="0" t="n">
        <f aca="false">IF(AND(H4367=1,O4367&gt;0,Q4367=1),1,0)</f>
        <v>0</v>
      </c>
    </row>
    <row r="4368" customFormat="false" ht="14.25" hidden="false" customHeight="false" outlineLevel="0" collapsed="false">
      <c r="A4368" s="0" t="n">
        <v>23</v>
      </c>
      <c r="B4368" s="0" t="n">
        <v>91</v>
      </c>
      <c r="C4368" s="0" t="n">
        <v>43</v>
      </c>
      <c r="D4368" s="0" t="n">
        <v>64</v>
      </c>
      <c r="E4368" s="0" t="n">
        <v>93</v>
      </c>
      <c r="F4368" s="0" t="n">
        <v>4</v>
      </c>
      <c r="G4368" s="1" t="n">
        <f aca="false">MAX(A4368:F4368)</f>
        <v>93</v>
      </c>
      <c r="H4368" s="1" t="n">
        <f aca="false">COUNTIF(A4368:F4368,G4368)</f>
        <v>1</v>
      </c>
      <c r="I4368" s="0" t="n">
        <f aca="false">COUNTIF($A4368:$F4368,A4368)</f>
        <v>1</v>
      </c>
      <c r="J4368" s="0" t="n">
        <f aca="false">COUNTIF($A4368:$F4368,B4368)</f>
        <v>1</v>
      </c>
      <c r="K4368" s="0" t="n">
        <f aca="false">COUNTIF($A4368:$F4368,C4368)</f>
        <v>1</v>
      </c>
      <c r="L4368" s="0" t="n">
        <f aca="false">COUNTIF($A4368:$F4368,D4368)</f>
        <v>1</v>
      </c>
      <c r="M4368" s="0" t="n">
        <f aca="false">COUNTIF($A4368:$F4368,E4368)</f>
        <v>1</v>
      </c>
      <c r="N4368" s="0" t="n">
        <f aca="false">COUNTIF($A4368:$F4368,F4368)</f>
        <v>1</v>
      </c>
      <c r="O4368" s="1" t="n">
        <f aca="false">COUNTIF(I4368:N4368,"&gt;=2")</f>
        <v>0</v>
      </c>
      <c r="P4368" s="0" t="n">
        <f aca="false">(SUM(A4368:F4368)-G4368*H4368)/(6-H4368)</f>
        <v>45</v>
      </c>
      <c r="Q4368" s="1" t="n">
        <f aca="false">IF(G4368&gt;=P4368*3,1,0)</f>
        <v>0</v>
      </c>
      <c r="R4368" s="0" t="n">
        <f aca="false">IF(AND(H4368=1,O4368&gt;0,Q4368=1),1,0)</f>
        <v>0</v>
      </c>
    </row>
    <row r="4369" customFormat="false" ht="14.25" hidden="false" customHeight="false" outlineLevel="0" collapsed="false">
      <c r="A4369" s="0" t="n">
        <v>23</v>
      </c>
      <c r="B4369" s="0" t="n">
        <v>11</v>
      </c>
      <c r="C4369" s="0" t="n">
        <v>34</v>
      </c>
      <c r="D4369" s="0" t="n">
        <v>6</v>
      </c>
      <c r="E4369" s="0" t="n">
        <v>15</v>
      </c>
      <c r="F4369" s="0" t="n">
        <v>63</v>
      </c>
      <c r="G4369" s="1" t="n">
        <f aca="false">MAX(A4369:F4369)</f>
        <v>63</v>
      </c>
      <c r="H4369" s="1" t="n">
        <f aca="false">COUNTIF(A4369:F4369,G4369)</f>
        <v>1</v>
      </c>
      <c r="I4369" s="0" t="n">
        <f aca="false">COUNTIF($A4369:$F4369,A4369)</f>
        <v>1</v>
      </c>
      <c r="J4369" s="0" t="n">
        <f aca="false">COUNTIF($A4369:$F4369,B4369)</f>
        <v>1</v>
      </c>
      <c r="K4369" s="0" t="n">
        <f aca="false">COUNTIF($A4369:$F4369,C4369)</f>
        <v>1</v>
      </c>
      <c r="L4369" s="0" t="n">
        <f aca="false">COUNTIF($A4369:$F4369,D4369)</f>
        <v>1</v>
      </c>
      <c r="M4369" s="0" t="n">
        <f aca="false">COUNTIF($A4369:$F4369,E4369)</f>
        <v>1</v>
      </c>
      <c r="N4369" s="0" t="n">
        <f aca="false">COUNTIF($A4369:$F4369,F4369)</f>
        <v>1</v>
      </c>
      <c r="O4369" s="1" t="n">
        <f aca="false">COUNTIF(I4369:N4369,"&gt;=2")</f>
        <v>0</v>
      </c>
      <c r="P4369" s="0" t="n">
        <f aca="false">(SUM(A4369:F4369)-G4369*H4369)/(6-H4369)</f>
        <v>17.8</v>
      </c>
      <c r="Q4369" s="1" t="n">
        <f aca="false">IF(G4369&gt;=P4369*3,1,0)</f>
        <v>1</v>
      </c>
      <c r="R4369" s="0" t="n">
        <f aca="false">IF(AND(H4369=1,O4369&gt;0,Q4369=1),1,0)</f>
        <v>0</v>
      </c>
    </row>
    <row r="4370" customFormat="false" ht="14.25" hidden="false" customHeight="false" outlineLevel="0" collapsed="false">
      <c r="A4370" s="0" t="n">
        <v>30</v>
      </c>
      <c r="B4370" s="0" t="n">
        <v>55</v>
      </c>
      <c r="C4370" s="0" t="n">
        <v>41</v>
      </c>
      <c r="D4370" s="0" t="n">
        <v>86</v>
      </c>
      <c r="E4370" s="0" t="n">
        <v>57</v>
      </c>
      <c r="F4370" s="0" t="n">
        <v>5</v>
      </c>
      <c r="G4370" s="1" t="n">
        <f aca="false">MAX(A4370:F4370)</f>
        <v>86</v>
      </c>
      <c r="H4370" s="1" t="n">
        <f aca="false">COUNTIF(A4370:F4370,G4370)</f>
        <v>1</v>
      </c>
      <c r="I4370" s="0" t="n">
        <f aca="false">COUNTIF($A4370:$F4370,A4370)</f>
        <v>1</v>
      </c>
      <c r="J4370" s="0" t="n">
        <f aca="false">COUNTIF($A4370:$F4370,B4370)</f>
        <v>1</v>
      </c>
      <c r="K4370" s="0" t="n">
        <f aca="false">COUNTIF($A4370:$F4370,C4370)</f>
        <v>1</v>
      </c>
      <c r="L4370" s="0" t="n">
        <f aca="false">COUNTIF($A4370:$F4370,D4370)</f>
        <v>1</v>
      </c>
      <c r="M4370" s="0" t="n">
        <f aca="false">COUNTIF($A4370:$F4370,E4370)</f>
        <v>1</v>
      </c>
      <c r="N4370" s="0" t="n">
        <f aca="false">COUNTIF($A4370:$F4370,F4370)</f>
        <v>1</v>
      </c>
      <c r="O4370" s="1" t="n">
        <f aca="false">COUNTIF(I4370:N4370,"&gt;=2")</f>
        <v>0</v>
      </c>
      <c r="P4370" s="0" t="n">
        <f aca="false">(SUM(A4370:F4370)-G4370*H4370)/(6-H4370)</f>
        <v>37.6</v>
      </c>
      <c r="Q4370" s="1" t="n">
        <f aca="false">IF(G4370&gt;=P4370*3,1,0)</f>
        <v>0</v>
      </c>
      <c r="R4370" s="0" t="n">
        <f aca="false">IF(AND(H4370=1,O4370&gt;0,Q4370=1),1,0)</f>
        <v>0</v>
      </c>
    </row>
    <row r="4371" customFormat="false" ht="14.25" hidden="false" customHeight="false" outlineLevel="0" collapsed="false">
      <c r="A4371" s="0" t="n">
        <v>45</v>
      </c>
      <c r="B4371" s="0" t="n">
        <v>2</v>
      </c>
      <c r="C4371" s="0" t="n">
        <v>37</v>
      </c>
      <c r="D4371" s="0" t="n">
        <v>77</v>
      </c>
      <c r="E4371" s="0" t="n">
        <v>82</v>
      </c>
      <c r="F4371" s="0" t="n">
        <v>92</v>
      </c>
      <c r="G4371" s="1" t="n">
        <f aca="false">MAX(A4371:F4371)</f>
        <v>92</v>
      </c>
      <c r="H4371" s="1" t="n">
        <f aca="false">COUNTIF(A4371:F4371,G4371)</f>
        <v>1</v>
      </c>
      <c r="I4371" s="0" t="n">
        <f aca="false">COUNTIF($A4371:$F4371,A4371)</f>
        <v>1</v>
      </c>
      <c r="J4371" s="0" t="n">
        <f aca="false">COUNTIF($A4371:$F4371,B4371)</f>
        <v>1</v>
      </c>
      <c r="K4371" s="0" t="n">
        <f aca="false">COUNTIF($A4371:$F4371,C4371)</f>
        <v>1</v>
      </c>
      <c r="L4371" s="0" t="n">
        <f aca="false">COUNTIF($A4371:$F4371,D4371)</f>
        <v>1</v>
      </c>
      <c r="M4371" s="0" t="n">
        <f aca="false">COUNTIF($A4371:$F4371,E4371)</f>
        <v>1</v>
      </c>
      <c r="N4371" s="0" t="n">
        <f aca="false">COUNTIF($A4371:$F4371,F4371)</f>
        <v>1</v>
      </c>
      <c r="O4371" s="1" t="n">
        <f aca="false">COUNTIF(I4371:N4371,"&gt;=2")</f>
        <v>0</v>
      </c>
      <c r="P4371" s="0" t="n">
        <f aca="false">(SUM(A4371:F4371)-G4371*H4371)/(6-H4371)</f>
        <v>48.6</v>
      </c>
      <c r="Q4371" s="1" t="n">
        <f aca="false">IF(G4371&gt;=P4371*3,1,0)</f>
        <v>0</v>
      </c>
      <c r="R4371" s="0" t="n">
        <f aca="false">IF(AND(H4371=1,O4371&gt;0,Q4371=1),1,0)</f>
        <v>0</v>
      </c>
    </row>
    <row r="4372" customFormat="false" ht="14.25" hidden="false" customHeight="false" outlineLevel="0" collapsed="false">
      <c r="A4372" s="0" t="n">
        <v>69</v>
      </c>
      <c r="B4372" s="0" t="n">
        <v>81</v>
      </c>
      <c r="C4372" s="0" t="n">
        <v>20</v>
      </c>
      <c r="D4372" s="0" t="n">
        <v>78</v>
      </c>
      <c r="E4372" s="0" t="n">
        <v>54</v>
      </c>
      <c r="F4372" s="0" t="n">
        <v>52</v>
      </c>
      <c r="G4372" s="1" t="n">
        <f aca="false">MAX(A4372:F4372)</f>
        <v>81</v>
      </c>
      <c r="H4372" s="1" t="n">
        <f aca="false">COUNTIF(A4372:F4372,G4372)</f>
        <v>1</v>
      </c>
      <c r="I4372" s="0" t="n">
        <f aca="false">COUNTIF($A4372:$F4372,A4372)</f>
        <v>1</v>
      </c>
      <c r="J4372" s="0" t="n">
        <f aca="false">COUNTIF($A4372:$F4372,B4372)</f>
        <v>1</v>
      </c>
      <c r="K4372" s="0" t="n">
        <f aca="false">COUNTIF($A4372:$F4372,C4372)</f>
        <v>1</v>
      </c>
      <c r="L4372" s="0" t="n">
        <f aca="false">COUNTIF($A4372:$F4372,D4372)</f>
        <v>1</v>
      </c>
      <c r="M4372" s="0" t="n">
        <f aca="false">COUNTIF($A4372:$F4372,E4372)</f>
        <v>1</v>
      </c>
      <c r="N4372" s="0" t="n">
        <f aca="false">COUNTIF($A4372:$F4372,F4372)</f>
        <v>1</v>
      </c>
      <c r="O4372" s="1" t="n">
        <f aca="false">COUNTIF(I4372:N4372,"&gt;=2")</f>
        <v>0</v>
      </c>
      <c r="P4372" s="0" t="n">
        <f aca="false">(SUM(A4372:F4372)-G4372*H4372)/(6-H4372)</f>
        <v>54.6</v>
      </c>
      <c r="Q4372" s="1" t="n">
        <f aca="false">IF(G4372&gt;=P4372*3,1,0)</f>
        <v>0</v>
      </c>
      <c r="R4372" s="0" t="n">
        <f aca="false">IF(AND(H4372=1,O4372&gt;0,Q4372=1),1,0)</f>
        <v>0</v>
      </c>
    </row>
    <row r="4373" customFormat="false" ht="14.25" hidden="false" customHeight="false" outlineLevel="0" collapsed="false">
      <c r="A4373" s="0" t="n">
        <v>83</v>
      </c>
      <c r="B4373" s="0" t="n">
        <v>15</v>
      </c>
      <c r="C4373" s="0" t="n">
        <v>76</v>
      </c>
      <c r="D4373" s="0" t="n">
        <v>24</v>
      </c>
      <c r="E4373" s="0" t="n">
        <v>7</v>
      </c>
      <c r="F4373" s="0" t="n">
        <v>94</v>
      </c>
      <c r="G4373" s="1" t="n">
        <f aca="false">MAX(A4373:F4373)</f>
        <v>94</v>
      </c>
      <c r="H4373" s="1" t="n">
        <f aca="false">COUNTIF(A4373:F4373,G4373)</f>
        <v>1</v>
      </c>
      <c r="I4373" s="0" t="n">
        <f aca="false">COUNTIF($A4373:$F4373,A4373)</f>
        <v>1</v>
      </c>
      <c r="J4373" s="0" t="n">
        <f aca="false">COUNTIF($A4373:$F4373,B4373)</f>
        <v>1</v>
      </c>
      <c r="K4373" s="0" t="n">
        <f aca="false">COUNTIF($A4373:$F4373,C4373)</f>
        <v>1</v>
      </c>
      <c r="L4373" s="0" t="n">
        <f aca="false">COUNTIF($A4373:$F4373,D4373)</f>
        <v>1</v>
      </c>
      <c r="M4373" s="0" t="n">
        <f aca="false">COUNTIF($A4373:$F4373,E4373)</f>
        <v>1</v>
      </c>
      <c r="N4373" s="0" t="n">
        <f aca="false">COUNTIF($A4373:$F4373,F4373)</f>
        <v>1</v>
      </c>
      <c r="O4373" s="1" t="n">
        <f aca="false">COUNTIF(I4373:N4373,"&gt;=2")</f>
        <v>0</v>
      </c>
      <c r="P4373" s="0" t="n">
        <f aca="false">(SUM(A4373:F4373)-G4373*H4373)/(6-H4373)</f>
        <v>41</v>
      </c>
      <c r="Q4373" s="1" t="n">
        <f aca="false">IF(G4373&gt;=P4373*3,1,0)</f>
        <v>0</v>
      </c>
      <c r="R4373" s="0" t="n">
        <f aca="false">IF(AND(H4373=1,O4373&gt;0,Q4373=1),1,0)</f>
        <v>0</v>
      </c>
    </row>
    <row r="4374" customFormat="false" ht="14.25" hidden="false" customHeight="false" outlineLevel="0" collapsed="false">
      <c r="A4374" s="0" t="n">
        <v>74</v>
      </c>
      <c r="B4374" s="0" t="n">
        <v>44</v>
      </c>
      <c r="C4374" s="0" t="n">
        <v>30</v>
      </c>
      <c r="D4374" s="0" t="n">
        <v>28</v>
      </c>
      <c r="E4374" s="0" t="n">
        <v>32</v>
      </c>
      <c r="F4374" s="0" t="n">
        <v>90</v>
      </c>
      <c r="G4374" s="1" t="n">
        <f aca="false">MAX(A4374:F4374)</f>
        <v>90</v>
      </c>
      <c r="H4374" s="1" t="n">
        <f aca="false">COUNTIF(A4374:F4374,G4374)</f>
        <v>1</v>
      </c>
      <c r="I4374" s="0" t="n">
        <f aca="false">COUNTIF($A4374:$F4374,A4374)</f>
        <v>1</v>
      </c>
      <c r="J4374" s="0" t="n">
        <f aca="false">COUNTIF($A4374:$F4374,B4374)</f>
        <v>1</v>
      </c>
      <c r="K4374" s="0" t="n">
        <f aca="false">COUNTIF($A4374:$F4374,C4374)</f>
        <v>1</v>
      </c>
      <c r="L4374" s="0" t="n">
        <f aca="false">COUNTIF($A4374:$F4374,D4374)</f>
        <v>1</v>
      </c>
      <c r="M4374" s="0" t="n">
        <f aca="false">COUNTIF($A4374:$F4374,E4374)</f>
        <v>1</v>
      </c>
      <c r="N4374" s="0" t="n">
        <f aca="false">COUNTIF($A4374:$F4374,F4374)</f>
        <v>1</v>
      </c>
      <c r="O4374" s="1" t="n">
        <f aca="false">COUNTIF(I4374:N4374,"&gt;=2")</f>
        <v>0</v>
      </c>
      <c r="P4374" s="0" t="n">
        <f aca="false">(SUM(A4374:F4374)-G4374*H4374)/(6-H4374)</f>
        <v>41.6</v>
      </c>
      <c r="Q4374" s="1" t="n">
        <f aca="false">IF(G4374&gt;=P4374*3,1,0)</f>
        <v>0</v>
      </c>
      <c r="R4374" s="0" t="n">
        <f aca="false">IF(AND(H4374=1,O4374&gt;0,Q4374=1),1,0)</f>
        <v>0</v>
      </c>
    </row>
    <row r="4375" customFormat="false" ht="14.25" hidden="false" customHeight="false" outlineLevel="0" collapsed="false">
      <c r="A4375" s="0" t="n">
        <v>2</v>
      </c>
      <c r="B4375" s="0" t="n">
        <v>48</v>
      </c>
      <c r="C4375" s="0" t="n">
        <v>60</v>
      </c>
      <c r="D4375" s="0" t="n">
        <v>46</v>
      </c>
      <c r="E4375" s="0" t="n">
        <v>36</v>
      </c>
      <c r="F4375" s="0" t="n">
        <v>62</v>
      </c>
      <c r="G4375" s="1" t="n">
        <f aca="false">MAX(A4375:F4375)</f>
        <v>62</v>
      </c>
      <c r="H4375" s="1" t="n">
        <f aca="false">COUNTIF(A4375:F4375,G4375)</f>
        <v>1</v>
      </c>
      <c r="I4375" s="0" t="n">
        <f aca="false">COUNTIF($A4375:$F4375,A4375)</f>
        <v>1</v>
      </c>
      <c r="J4375" s="0" t="n">
        <f aca="false">COUNTIF($A4375:$F4375,B4375)</f>
        <v>1</v>
      </c>
      <c r="K4375" s="0" t="n">
        <f aca="false">COUNTIF($A4375:$F4375,C4375)</f>
        <v>1</v>
      </c>
      <c r="L4375" s="0" t="n">
        <f aca="false">COUNTIF($A4375:$F4375,D4375)</f>
        <v>1</v>
      </c>
      <c r="M4375" s="0" t="n">
        <f aca="false">COUNTIF($A4375:$F4375,E4375)</f>
        <v>1</v>
      </c>
      <c r="N4375" s="0" t="n">
        <f aca="false">COUNTIF($A4375:$F4375,F4375)</f>
        <v>1</v>
      </c>
      <c r="O4375" s="1" t="n">
        <f aca="false">COUNTIF(I4375:N4375,"&gt;=2")</f>
        <v>0</v>
      </c>
      <c r="P4375" s="0" t="n">
        <f aca="false">(SUM(A4375:F4375)-G4375*H4375)/(6-H4375)</f>
        <v>38.4</v>
      </c>
      <c r="Q4375" s="1" t="n">
        <f aca="false">IF(G4375&gt;=P4375*3,1,0)</f>
        <v>0</v>
      </c>
      <c r="R4375" s="0" t="n">
        <f aca="false">IF(AND(H4375=1,O4375&gt;0,Q4375=1),1,0)</f>
        <v>0</v>
      </c>
    </row>
    <row r="4376" customFormat="false" ht="14.25" hidden="false" customHeight="false" outlineLevel="0" collapsed="false">
      <c r="A4376" s="0" t="n">
        <v>15</v>
      </c>
      <c r="B4376" s="0" t="n">
        <v>90</v>
      </c>
      <c r="C4376" s="0" t="n">
        <v>53</v>
      </c>
      <c r="D4376" s="0" t="n">
        <v>21</v>
      </c>
      <c r="E4376" s="0" t="n">
        <v>67</v>
      </c>
      <c r="F4376" s="0" t="n">
        <v>61</v>
      </c>
      <c r="G4376" s="1" t="n">
        <f aca="false">MAX(A4376:F4376)</f>
        <v>90</v>
      </c>
      <c r="H4376" s="1" t="n">
        <f aca="false">COUNTIF(A4376:F4376,G4376)</f>
        <v>1</v>
      </c>
      <c r="I4376" s="0" t="n">
        <f aca="false">COUNTIF($A4376:$F4376,A4376)</f>
        <v>1</v>
      </c>
      <c r="J4376" s="0" t="n">
        <f aca="false">COUNTIF($A4376:$F4376,B4376)</f>
        <v>1</v>
      </c>
      <c r="K4376" s="0" t="n">
        <f aca="false">COUNTIF($A4376:$F4376,C4376)</f>
        <v>1</v>
      </c>
      <c r="L4376" s="0" t="n">
        <f aca="false">COUNTIF($A4376:$F4376,D4376)</f>
        <v>1</v>
      </c>
      <c r="M4376" s="0" t="n">
        <f aca="false">COUNTIF($A4376:$F4376,E4376)</f>
        <v>1</v>
      </c>
      <c r="N4376" s="0" t="n">
        <f aca="false">COUNTIF($A4376:$F4376,F4376)</f>
        <v>1</v>
      </c>
      <c r="O4376" s="1" t="n">
        <f aca="false">COUNTIF(I4376:N4376,"&gt;=2")</f>
        <v>0</v>
      </c>
      <c r="P4376" s="0" t="n">
        <f aca="false">(SUM(A4376:F4376)-G4376*H4376)/(6-H4376)</f>
        <v>43.4</v>
      </c>
      <c r="Q4376" s="1" t="n">
        <f aca="false">IF(G4376&gt;=P4376*3,1,0)</f>
        <v>0</v>
      </c>
      <c r="R4376" s="0" t="n">
        <f aca="false">IF(AND(H4376=1,O4376&gt;0,Q4376=1),1,0)</f>
        <v>0</v>
      </c>
    </row>
    <row r="4377" customFormat="false" ht="14.25" hidden="false" customHeight="false" outlineLevel="0" collapsed="false">
      <c r="A4377" s="0" t="n">
        <v>92</v>
      </c>
      <c r="B4377" s="0" t="n">
        <v>32</v>
      </c>
      <c r="C4377" s="0" t="n">
        <v>38</v>
      </c>
      <c r="D4377" s="0" t="n">
        <v>75</v>
      </c>
      <c r="E4377" s="0" t="n">
        <v>55</v>
      </c>
      <c r="F4377" s="0" t="n">
        <v>77</v>
      </c>
      <c r="G4377" s="1" t="n">
        <f aca="false">MAX(A4377:F4377)</f>
        <v>92</v>
      </c>
      <c r="H4377" s="1" t="n">
        <f aca="false">COUNTIF(A4377:F4377,G4377)</f>
        <v>1</v>
      </c>
      <c r="I4377" s="0" t="n">
        <f aca="false">COUNTIF($A4377:$F4377,A4377)</f>
        <v>1</v>
      </c>
      <c r="J4377" s="0" t="n">
        <f aca="false">COUNTIF($A4377:$F4377,B4377)</f>
        <v>1</v>
      </c>
      <c r="K4377" s="0" t="n">
        <f aca="false">COUNTIF($A4377:$F4377,C4377)</f>
        <v>1</v>
      </c>
      <c r="L4377" s="0" t="n">
        <f aca="false">COUNTIF($A4377:$F4377,D4377)</f>
        <v>1</v>
      </c>
      <c r="M4377" s="0" t="n">
        <f aca="false">COUNTIF($A4377:$F4377,E4377)</f>
        <v>1</v>
      </c>
      <c r="N4377" s="0" t="n">
        <f aca="false">COUNTIF($A4377:$F4377,F4377)</f>
        <v>1</v>
      </c>
      <c r="O4377" s="1" t="n">
        <f aca="false">COUNTIF(I4377:N4377,"&gt;=2")</f>
        <v>0</v>
      </c>
      <c r="P4377" s="0" t="n">
        <f aca="false">(SUM(A4377:F4377)-G4377*H4377)/(6-H4377)</f>
        <v>55.4</v>
      </c>
      <c r="Q4377" s="1" t="n">
        <f aca="false">IF(G4377&gt;=P4377*3,1,0)</f>
        <v>0</v>
      </c>
      <c r="R4377" s="0" t="n">
        <f aca="false">IF(AND(H4377=1,O4377&gt;0,Q4377=1),1,0)</f>
        <v>0</v>
      </c>
    </row>
    <row r="4378" customFormat="false" ht="14.25" hidden="false" customHeight="false" outlineLevel="0" collapsed="false">
      <c r="A4378" s="0" t="n">
        <v>58</v>
      </c>
      <c r="B4378" s="0" t="n">
        <v>11</v>
      </c>
      <c r="C4378" s="0" t="n">
        <v>85</v>
      </c>
      <c r="D4378" s="0" t="n">
        <v>62</v>
      </c>
      <c r="E4378" s="0" t="n">
        <v>95</v>
      </c>
      <c r="F4378" s="0" t="n">
        <v>33</v>
      </c>
      <c r="G4378" s="1" t="n">
        <f aca="false">MAX(A4378:F4378)</f>
        <v>95</v>
      </c>
      <c r="H4378" s="1" t="n">
        <f aca="false">COUNTIF(A4378:F4378,G4378)</f>
        <v>1</v>
      </c>
      <c r="I4378" s="0" t="n">
        <f aca="false">COUNTIF($A4378:$F4378,A4378)</f>
        <v>1</v>
      </c>
      <c r="J4378" s="0" t="n">
        <f aca="false">COUNTIF($A4378:$F4378,B4378)</f>
        <v>1</v>
      </c>
      <c r="K4378" s="0" t="n">
        <f aca="false">COUNTIF($A4378:$F4378,C4378)</f>
        <v>1</v>
      </c>
      <c r="L4378" s="0" t="n">
        <f aca="false">COUNTIF($A4378:$F4378,D4378)</f>
        <v>1</v>
      </c>
      <c r="M4378" s="0" t="n">
        <f aca="false">COUNTIF($A4378:$F4378,E4378)</f>
        <v>1</v>
      </c>
      <c r="N4378" s="0" t="n">
        <f aca="false">COUNTIF($A4378:$F4378,F4378)</f>
        <v>1</v>
      </c>
      <c r="O4378" s="1" t="n">
        <f aca="false">COUNTIF(I4378:N4378,"&gt;=2")</f>
        <v>0</v>
      </c>
      <c r="P4378" s="0" t="n">
        <f aca="false">(SUM(A4378:F4378)-G4378*H4378)/(6-H4378)</f>
        <v>49.8</v>
      </c>
      <c r="Q4378" s="1" t="n">
        <f aca="false">IF(G4378&gt;=P4378*3,1,0)</f>
        <v>0</v>
      </c>
      <c r="R4378" s="0" t="n">
        <f aca="false">IF(AND(H4378=1,O4378&gt;0,Q4378=1),1,0)</f>
        <v>0</v>
      </c>
    </row>
    <row r="4379" customFormat="false" ht="14.25" hidden="false" customHeight="false" outlineLevel="0" collapsed="false">
      <c r="A4379" s="0" t="n">
        <v>10</v>
      </c>
      <c r="B4379" s="0" t="n">
        <v>11</v>
      </c>
      <c r="C4379" s="0" t="n">
        <v>86</v>
      </c>
      <c r="D4379" s="0" t="n">
        <v>58</v>
      </c>
      <c r="E4379" s="0" t="n">
        <v>6</v>
      </c>
      <c r="F4379" s="0" t="n">
        <v>8</v>
      </c>
      <c r="G4379" s="1" t="n">
        <f aca="false">MAX(A4379:F4379)</f>
        <v>86</v>
      </c>
      <c r="H4379" s="1" t="n">
        <f aca="false">COUNTIF(A4379:F4379,G4379)</f>
        <v>1</v>
      </c>
      <c r="I4379" s="0" t="n">
        <f aca="false">COUNTIF($A4379:$F4379,A4379)</f>
        <v>1</v>
      </c>
      <c r="J4379" s="0" t="n">
        <f aca="false">COUNTIF($A4379:$F4379,B4379)</f>
        <v>1</v>
      </c>
      <c r="K4379" s="0" t="n">
        <f aca="false">COUNTIF($A4379:$F4379,C4379)</f>
        <v>1</v>
      </c>
      <c r="L4379" s="0" t="n">
        <f aca="false">COUNTIF($A4379:$F4379,D4379)</f>
        <v>1</v>
      </c>
      <c r="M4379" s="0" t="n">
        <f aca="false">COUNTIF($A4379:$F4379,E4379)</f>
        <v>1</v>
      </c>
      <c r="N4379" s="0" t="n">
        <f aca="false">COUNTIF($A4379:$F4379,F4379)</f>
        <v>1</v>
      </c>
      <c r="O4379" s="1" t="n">
        <f aca="false">COUNTIF(I4379:N4379,"&gt;=2")</f>
        <v>0</v>
      </c>
      <c r="P4379" s="0" t="n">
        <f aca="false">(SUM(A4379:F4379)-G4379*H4379)/(6-H4379)</f>
        <v>18.6</v>
      </c>
      <c r="Q4379" s="1" t="n">
        <f aca="false">IF(G4379&gt;=P4379*3,1,0)</f>
        <v>1</v>
      </c>
      <c r="R4379" s="0" t="n">
        <f aca="false">IF(AND(H4379=1,O4379&gt;0,Q4379=1),1,0)</f>
        <v>0</v>
      </c>
    </row>
    <row r="4380" customFormat="false" ht="14.25" hidden="false" customHeight="false" outlineLevel="0" collapsed="false">
      <c r="A4380" s="0" t="n">
        <v>23</v>
      </c>
      <c r="B4380" s="0" t="n">
        <v>78</v>
      </c>
      <c r="C4380" s="0" t="n">
        <v>5</v>
      </c>
      <c r="D4380" s="0" t="n">
        <v>90</v>
      </c>
      <c r="E4380" s="0" t="n">
        <v>88</v>
      </c>
      <c r="F4380" s="0" t="n">
        <v>89</v>
      </c>
      <c r="G4380" s="1" t="n">
        <f aca="false">MAX(A4380:F4380)</f>
        <v>90</v>
      </c>
      <c r="H4380" s="1" t="n">
        <f aca="false">COUNTIF(A4380:F4380,G4380)</f>
        <v>1</v>
      </c>
      <c r="I4380" s="0" t="n">
        <f aca="false">COUNTIF($A4380:$F4380,A4380)</f>
        <v>1</v>
      </c>
      <c r="J4380" s="0" t="n">
        <f aca="false">COUNTIF($A4380:$F4380,B4380)</f>
        <v>1</v>
      </c>
      <c r="K4380" s="0" t="n">
        <f aca="false">COUNTIF($A4380:$F4380,C4380)</f>
        <v>1</v>
      </c>
      <c r="L4380" s="0" t="n">
        <f aca="false">COUNTIF($A4380:$F4380,D4380)</f>
        <v>1</v>
      </c>
      <c r="M4380" s="0" t="n">
        <f aca="false">COUNTIF($A4380:$F4380,E4380)</f>
        <v>1</v>
      </c>
      <c r="N4380" s="0" t="n">
        <f aca="false">COUNTIF($A4380:$F4380,F4380)</f>
        <v>1</v>
      </c>
      <c r="O4380" s="1" t="n">
        <f aca="false">COUNTIF(I4380:N4380,"&gt;=2")</f>
        <v>0</v>
      </c>
      <c r="P4380" s="0" t="n">
        <f aca="false">(SUM(A4380:F4380)-G4380*H4380)/(6-H4380)</f>
        <v>56.6</v>
      </c>
      <c r="Q4380" s="1" t="n">
        <f aca="false">IF(G4380&gt;=P4380*3,1,0)</f>
        <v>0</v>
      </c>
      <c r="R4380" s="0" t="n">
        <f aca="false">IF(AND(H4380=1,O4380&gt;0,Q4380=1),1,0)</f>
        <v>0</v>
      </c>
    </row>
    <row r="4381" customFormat="false" ht="14.25" hidden="false" customHeight="false" outlineLevel="0" collapsed="false">
      <c r="A4381" s="0" t="n">
        <v>26</v>
      </c>
      <c r="B4381" s="0" t="n">
        <v>74</v>
      </c>
      <c r="C4381" s="0" t="n">
        <v>67</v>
      </c>
      <c r="D4381" s="0" t="n">
        <v>69</v>
      </c>
      <c r="E4381" s="0" t="n">
        <v>57</v>
      </c>
      <c r="F4381" s="0" t="n">
        <v>38</v>
      </c>
      <c r="G4381" s="1" t="n">
        <f aca="false">MAX(A4381:F4381)</f>
        <v>74</v>
      </c>
      <c r="H4381" s="1" t="n">
        <f aca="false">COUNTIF(A4381:F4381,G4381)</f>
        <v>1</v>
      </c>
      <c r="I4381" s="0" t="n">
        <f aca="false">COUNTIF($A4381:$F4381,A4381)</f>
        <v>1</v>
      </c>
      <c r="J4381" s="0" t="n">
        <f aca="false">COUNTIF($A4381:$F4381,B4381)</f>
        <v>1</v>
      </c>
      <c r="K4381" s="0" t="n">
        <f aca="false">COUNTIF($A4381:$F4381,C4381)</f>
        <v>1</v>
      </c>
      <c r="L4381" s="0" t="n">
        <f aca="false">COUNTIF($A4381:$F4381,D4381)</f>
        <v>1</v>
      </c>
      <c r="M4381" s="0" t="n">
        <f aca="false">COUNTIF($A4381:$F4381,E4381)</f>
        <v>1</v>
      </c>
      <c r="N4381" s="0" t="n">
        <f aca="false">COUNTIF($A4381:$F4381,F4381)</f>
        <v>1</v>
      </c>
      <c r="O4381" s="1" t="n">
        <f aca="false">COUNTIF(I4381:N4381,"&gt;=2")</f>
        <v>0</v>
      </c>
      <c r="P4381" s="0" t="n">
        <f aca="false">(SUM(A4381:F4381)-G4381*H4381)/(6-H4381)</f>
        <v>51.4</v>
      </c>
      <c r="Q4381" s="1" t="n">
        <f aca="false">IF(G4381&gt;=P4381*3,1,0)</f>
        <v>0</v>
      </c>
      <c r="R4381" s="0" t="n">
        <f aca="false">IF(AND(H4381=1,O4381&gt;0,Q4381=1),1,0)</f>
        <v>0</v>
      </c>
    </row>
    <row r="4382" customFormat="false" ht="14.25" hidden="false" customHeight="false" outlineLevel="0" collapsed="false">
      <c r="A4382" s="0" t="n">
        <v>15</v>
      </c>
      <c r="B4382" s="0" t="n">
        <v>86</v>
      </c>
      <c r="C4382" s="0" t="n">
        <v>36</v>
      </c>
      <c r="D4382" s="0" t="n">
        <v>93</v>
      </c>
      <c r="E4382" s="0" t="n">
        <v>76</v>
      </c>
      <c r="F4382" s="0" t="n">
        <v>13</v>
      </c>
      <c r="G4382" s="1" t="n">
        <f aca="false">MAX(A4382:F4382)</f>
        <v>93</v>
      </c>
      <c r="H4382" s="1" t="n">
        <f aca="false">COUNTIF(A4382:F4382,G4382)</f>
        <v>1</v>
      </c>
      <c r="I4382" s="0" t="n">
        <f aca="false">COUNTIF($A4382:$F4382,A4382)</f>
        <v>1</v>
      </c>
      <c r="J4382" s="0" t="n">
        <f aca="false">COUNTIF($A4382:$F4382,B4382)</f>
        <v>1</v>
      </c>
      <c r="K4382" s="0" t="n">
        <f aca="false">COUNTIF($A4382:$F4382,C4382)</f>
        <v>1</v>
      </c>
      <c r="L4382" s="0" t="n">
        <f aca="false">COUNTIF($A4382:$F4382,D4382)</f>
        <v>1</v>
      </c>
      <c r="M4382" s="0" t="n">
        <f aca="false">COUNTIF($A4382:$F4382,E4382)</f>
        <v>1</v>
      </c>
      <c r="N4382" s="0" t="n">
        <f aca="false">COUNTIF($A4382:$F4382,F4382)</f>
        <v>1</v>
      </c>
      <c r="O4382" s="1" t="n">
        <f aca="false">COUNTIF(I4382:N4382,"&gt;=2")</f>
        <v>0</v>
      </c>
      <c r="P4382" s="0" t="n">
        <f aca="false">(SUM(A4382:F4382)-G4382*H4382)/(6-H4382)</f>
        <v>45.2</v>
      </c>
      <c r="Q4382" s="1" t="n">
        <f aca="false">IF(G4382&gt;=P4382*3,1,0)</f>
        <v>0</v>
      </c>
      <c r="R4382" s="0" t="n">
        <f aca="false">IF(AND(H4382=1,O4382&gt;0,Q4382=1),1,0)</f>
        <v>0</v>
      </c>
    </row>
    <row r="4383" customFormat="false" ht="14.25" hidden="false" customHeight="false" outlineLevel="0" collapsed="false">
      <c r="A4383" s="0" t="n">
        <v>51</v>
      </c>
      <c r="B4383" s="0" t="n">
        <v>37</v>
      </c>
      <c r="C4383" s="0" t="n">
        <v>96</v>
      </c>
      <c r="D4383" s="0" t="n">
        <v>30</v>
      </c>
      <c r="E4383" s="0" t="n">
        <v>74</v>
      </c>
      <c r="F4383" s="0" t="n">
        <v>11</v>
      </c>
      <c r="G4383" s="1" t="n">
        <f aca="false">MAX(A4383:F4383)</f>
        <v>96</v>
      </c>
      <c r="H4383" s="1" t="n">
        <f aca="false">COUNTIF(A4383:F4383,G4383)</f>
        <v>1</v>
      </c>
      <c r="I4383" s="0" t="n">
        <f aca="false">COUNTIF($A4383:$F4383,A4383)</f>
        <v>1</v>
      </c>
      <c r="J4383" s="0" t="n">
        <f aca="false">COUNTIF($A4383:$F4383,B4383)</f>
        <v>1</v>
      </c>
      <c r="K4383" s="0" t="n">
        <f aca="false">COUNTIF($A4383:$F4383,C4383)</f>
        <v>1</v>
      </c>
      <c r="L4383" s="0" t="n">
        <f aca="false">COUNTIF($A4383:$F4383,D4383)</f>
        <v>1</v>
      </c>
      <c r="M4383" s="0" t="n">
        <f aca="false">COUNTIF($A4383:$F4383,E4383)</f>
        <v>1</v>
      </c>
      <c r="N4383" s="0" t="n">
        <f aca="false">COUNTIF($A4383:$F4383,F4383)</f>
        <v>1</v>
      </c>
      <c r="O4383" s="1" t="n">
        <f aca="false">COUNTIF(I4383:N4383,"&gt;=2")</f>
        <v>0</v>
      </c>
      <c r="P4383" s="0" t="n">
        <f aca="false">(SUM(A4383:F4383)-G4383*H4383)/(6-H4383)</f>
        <v>40.6</v>
      </c>
      <c r="Q4383" s="1" t="n">
        <f aca="false">IF(G4383&gt;=P4383*3,1,0)</f>
        <v>0</v>
      </c>
      <c r="R4383" s="0" t="n">
        <f aca="false">IF(AND(H4383=1,O4383&gt;0,Q4383=1),1,0)</f>
        <v>0</v>
      </c>
    </row>
    <row r="4384" customFormat="false" ht="14.25" hidden="false" customHeight="false" outlineLevel="0" collapsed="false">
      <c r="A4384" s="0" t="n">
        <v>67</v>
      </c>
      <c r="B4384" s="0" t="n">
        <v>98</v>
      </c>
      <c r="C4384" s="0" t="n">
        <v>3</v>
      </c>
      <c r="D4384" s="0" t="n">
        <v>53</v>
      </c>
      <c r="E4384" s="0" t="n">
        <v>44</v>
      </c>
      <c r="F4384" s="0" t="n">
        <v>36</v>
      </c>
      <c r="G4384" s="1" t="n">
        <f aca="false">MAX(A4384:F4384)</f>
        <v>98</v>
      </c>
      <c r="H4384" s="1" t="n">
        <f aca="false">COUNTIF(A4384:F4384,G4384)</f>
        <v>1</v>
      </c>
      <c r="I4384" s="0" t="n">
        <f aca="false">COUNTIF($A4384:$F4384,A4384)</f>
        <v>1</v>
      </c>
      <c r="J4384" s="0" t="n">
        <f aca="false">COUNTIF($A4384:$F4384,B4384)</f>
        <v>1</v>
      </c>
      <c r="K4384" s="0" t="n">
        <f aca="false">COUNTIF($A4384:$F4384,C4384)</f>
        <v>1</v>
      </c>
      <c r="L4384" s="0" t="n">
        <f aca="false">COUNTIF($A4384:$F4384,D4384)</f>
        <v>1</v>
      </c>
      <c r="M4384" s="0" t="n">
        <f aca="false">COUNTIF($A4384:$F4384,E4384)</f>
        <v>1</v>
      </c>
      <c r="N4384" s="0" t="n">
        <f aca="false">COUNTIF($A4384:$F4384,F4384)</f>
        <v>1</v>
      </c>
      <c r="O4384" s="1" t="n">
        <f aca="false">COUNTIF(I4384:N4384,"&gt;=2")</f>
        <v>0</v>
      </c>
      <c r="P4384" s="0" t="n">
        <f aca="false">(SUM(A4384:F4384)-G4384*H4384)/(6-H4384)</f>
        <v>40.6</v>
      </c>
      <c r="Q4384" s="1" t="n">
        <f aca="false">IF(G4384&gt;=P4384*3,1,0)</f>
        <v>0</v>
      </c>
      <c r="R4384" s="0" t="n">
        <f aca="false">IF(AND(H4384=1,O4384&gt;0,Q4384=1),1,0)</f>
        <v>0</v>
      </c>
    </row>
    <row r="4385" customFormat="false" ht="14.25" hidden="false" customHeight="false" outlineLevel="0" collapsed="false">
      <c r="A4385" s="0" t="n">
        <v>13</v>
      </c>
      <c r="B4385" s="0" t="n">
        <v>69</v>
      </c>
      <c r="C4385" s="0" t="n">
        <v>29</v>
      </c>
      <c r="D4385" s="0" t="n">
        <v>83</v>
      </c>
      <c r="E4385" s="0" t="n">
        <v>78</v>
      </c>
      <c r="F4385" s="0" t="n">
        <v>30</v>
      </c>
      <c r="G4385" s="1" t="n">
        <f aca="false">MAX(A4385:F4385)</f>
        <v>83</v>
      </c>
      <c r="H4385" s="1" t="n">
        <f aca="false">COUNTIF(A4385:F4385,G4385)</f>
        <v>1</v>
      </c>
      <c r="I4385" s="0" t="n">
        <f aca="false">COUNTIF($A4385:$F4385,A4385)</f>
        <v>1</v>
      </c>
      <c r="J4385" s="0" t="n">
        <f aca="false">COUNTIF($A4385:$F4385,B4385)</f>
        <v>1</v>
      </c>
      <c r="K4385" s="0" t="n">
        <f aca="false">COUNTIF($A4385:$F4385,C4385)</f>
        <v>1</v>
      </c>
      <c r="L4385" s="0" t="n">
        <f aca="false">COUNTIF($A4385:$F4385,D4385)</f>
        <v>1</v>
      </c>
      <c r="M4385" s="0" t="n">
        <f aca="false">COUNTIF($A4385:$F4385,E4385)</f>
        <v>1</v>
      </c>
      <c r="N4385" s="0" t="n">
        <f aca="false">COUNTIF($A4385:$F4385,F4385)</f>
        <v>1</v>
      </c>
      <c r="O4385" s="1" t="n">
        <f aca="false">COUNTIF(I4385:N4385,"&gt;=2")</f>
        <v>0</v>
      </c>
      <c r="P4385" s="0" t="n">
        <f aca="false">(SUM(A4385:F4385)-G4385*H4385)/(6-H4385)</f>
        <v>43.8</v>
      </c>
      <c r="Q4385" s="1" t="n">
        <f aca="false">IF(G4385&gt;=P4385*3,1,0)</f>
        <v>0</v>
      </c>
      <c r="R4385" s="0" t="n">
        <f aca="false">IF(AND(H4385=1,O4385&gt;0,Q4385=1),1,0)</f>
        <v>0</v>
      </c>
    </row>
    <row r="4386" customFormat="false" ht="14.25" hidden="false" customHeight="false" outlineLevel="0" collapsed="false">
      <c r="A4386" s="0" t="n">
        <v>96</v>
      </c>
      <c r="B4386" s="0" t="n">
        <v>16</v>
      </c>
      <c r="C4386" s="0" t="n">
        <v>51</v>
      </c>
      <c r="D4386" s="0" t="n">
        <v>57</v>
      </c>
      <c r="E4386" s="0" t="n">
        <v>38</v>
      </c>
      <c r="F4386" s="0" t="n">
        <v>17</v>
      </c>
      <c r="G4386" s="1" t="n">
        <f aca="false">MAX(A4386:F4386)</f>
        <v>96</v>
      </c>
      <c r="H4386" s="1" t="n">
        <f aca="false">COUNTIF(A4386:F4386,G4386)</f>
        <v>1</v>
      </c>
      <c r="I4386" s="0" t="n">
        <f aca="false">COUNTIF($A4386:$F4386,A4386)</f>
        <v>1</v>
      </c>
      <c r="J4386" s="0" t="n">
        <f aca="false">COUNTIF($A4386:$F4386,B4386)</f>
        <v>1</v>
      </c>
      <c r="K4386" s="0" t="n">
        <f aca="false">COUNTIF($A4386:$F4386,C4386)</f>
        <v>1</v>
      </c>
      <c r="L4386" s="0" t="n">
        <f aca="false">COUNTIF($A4386:$F4386,D4386)</f>
        <v>1</v>
      </c>
      <c r="M4386" s="0" t="n">
        <f aca="false">COUNTIF($A4386:$F4386,E4386)</f>
        <v>1</v>
      </c>
      <c r="N4386" s="0" t="n">
        <f aca="false">COUNTIF($A4386:$F4386,F4386)</f>
        <v>1</v>
      </c>
      <c r="O4386" s="1" t="n">
        <f aca="false">COUNTIF(I4386:N4386,"&gt;=2")</f>
        <v>0</v>
      </c>
      <c r="P4386" s="0" t="n">
        <f aca="false">(SUM(A4386:F4386)-G4386*H4386)/(6-H4386)</f>
        <v>35.8</v>
      </c>
      <c r="Q4386" s="1" t="n">
        <f aca="false">IF(G4386&gt;=P4386*3,1,0)</f>
        <v>0</v>
      </c>
      <c r="R4386" s="0" t="n">
        <f aca="false">IF(AND(H4386=1,O4386&gt;0,Q4386=1),1,0)</f>
        <v>0</v>
      </c>
    </row>
    <row r="4387" customFormat="false" ht="14.25" hidden="false" customHeight="false" outlineLevel="0" collapsed="false">
      <c r="A4387" s="0" t="n">
        <v>73</v>
      </c>
      <c r="B4387" s="0" t="n">
        <v>62</v>
      </c>
      <c r="C4387" s="0" t="n">
        <v>21</v>
      </c>
      <c r="D4387" s="0" t="n">
        <v>10</v>
      </c>
      <c r="E4387" s="0" t="n">
        <v>44</v>
      </c>
      <c r="F4387" s="0" t="n">
        <v>62</v>
      </c>
      <c r="G4387" s="1" t="n">
        <f aca="false">MAX(A4387:F4387)</f>
        <v>73</v>
      </c>
      <c r="H4387" s="1" t="n">
        <f aca="false">COUNTIF(A4387:F4387,G4387)</f>
        <v>1</v>
      </c>
      <c r="I4387" s="0" t="n">
        <f aca="false">COUNTIF($A4387:$F4387,A4387)</f>
        <v>1</v>
      </c>
      <c r="J4387" s="0" t="n">
        <f aca="false">COUNTIF($A4387:$F4387,B4387)</f>
        <v>2</v>
      </c>
      <c r="K4387" s="0" t="n">
        <f aca="false">COUNTIF($A4387:$F4387,C4387)</f>
        <v>1</v>
      </c>
      <c r="L4387" s="0" t="n">
        <f aca="false">COUNTIF($A4387:$F4387,D4387)</f>
        <v>1</v>
      </c>
      <c r="M4387" s="0" t="n">
        <f aca="false">COUNTIF($A4387:$F4387,E4387)</f>
        <v>1</v>
      </c>
      <c r="N4387" s="0" t="n">
        <f aca="false">COUNTIF($A4387:$F4387,F4387)</f>
        <v>2</v>
      </c>
      <c r="O4387" s="1" t="n">
        <f aca="false">COUNTIF(I4387:N4387,"&gt;=2")</f>
        <v>2</v>
      </c>
      <c r="P4387" s="0" t="n">
        <f aca="false">(SUM(A4387:F4387)-G4387*H4387)/(6-H4387)</f>
        <v>39.8</v>
      </c>
      <c r="Q4387" s="1" t="n">
        <f aca="false">IF(G4387&gt;=P4387*3,1,0)</f>
        <v>0</v>
      </c>
      <c r="R4387" s="0" t="n">
        <f aca="false">IF(AND(H4387=1,O4387&gt;0,Q4387=1),1,0)</f>
        <v>0</v>
      </c>
    </row>
    <row r="4388" customFormat="false" ht="14.25" hidden="false" customHeight="false" outlineLevel="0" collapsed="false">
      <c r="A4388" s="0" t="n">
        <v>17</v>
      </c>
      <c r="B4388" s="0" t="n">
        <v>52</v>
      </c>
      <c r="C4388" s="0" t="n">
        <v>55</v>
      </c>
      <c r="D4388" s="0" t="n">
        <v>86</v>
      </c>
      <c r="E4388" s="0" t="n">
        <v>82</v>
      </c>
      <c r="F4388" s="0" t="n">
        <v>79</v>
      </c>
      <c r="G4388" s="1" t="n">
        <f aca="false">MAX(A4388:F4388)</f>
        <v>86</v>
      </c>
      <c r="H4388" s="1" t="n">
        <f aca="false">COUNTIF(A4388:F4388,G4388)</f>
        <v>1</v>
      </c>
      <c r="I4388" s="0" t="n">
        <f aca="false">COUNTIF($A4388:$F4388,A4388)</f>
        <v>1</v>
      </c>
      <c r="J4388" s="0" t="n">
        <f aca="false">COUNTIF($A4388:$F4388,B4388)</f>
        <v>1</v>
      </c>
      <c r="K4388" s="0" t="n">
        <f aca="false">COUNTIF($A4388:$F4388,C4388)</f>
        <v>1</v>
      </c>
      <c r="L4388" s="0" t="n">
        <f aca="false">COUNTIF($A4388:$F4388,D4388)</f>
        <v>1</v>
      </c>
      <c r="M4388" s="0" t="n">
        <f aca="false">COUNTIF($A4388:$F4388,E4388)</f>
        <v>1</v>
      </c>
      <c r="N4388" s="0" t="n">
        <f aca="false">COUNTIF($A4388:$F4388,F4388)</f>
        <v>1</v>
      </c>
      <c r="O4388" s="1" t="n">
        <f aca="false">COUNTIF(I4388:N4388,"&gt;=2")</f>
        <v>0</v>
      </c>
      <c r="P4388" s="0" t="n">
        <f aca="false">(SUM(A4388:F4388)-G4388*H4388)/(6-H4388)</f>
        <v>57</v>
      </c>
      <c r="Q4388" s="1" t="n">
        <f aca="false">IF(G4388&gt;=P4388*3,1,0)</f>
        <v>0</v>
      </c>
      <c r="R4388" s="0" t="n">
        <f aca="false">IF(AND(H4388=1,O4388&gt;0,Q4388=1),1,0)</f>
        <v>0</v>
      </c>
    </row>
    <row r="4389" customFormat="false" ht="14.25" hidden="false" customHeight="false" outlineLevel="0" collapsed="false">
      <c r="A4389" s="0" t="n">
        <v>35</v>
      </c>
      <c r="B4389" s="0" t="n">
        <v>49</v>
      </c>
      <c r="C4389" s="0" t="n">
        <v>61</v>
      </c>
      <c r="D4389" s="0" t="n">
        <v>69</v>
      </c>
      <c r="E4389" s="0" t="n">
        <v>42</v>
      </c>
      <c r="F4389" s="0" t="n">
        <v>71</v>
      </c>
      <c r="G4389" s="1" t="n">
        <f aca="false">MAX(A4389:F4389)</f>
        <v>71</v>
      </c>
      <c r="H4389" s="1" t="n">
        <f aca="false">COUNTIF(A4389:F4389,G4389)</f>
        <v>1</v>
      </c>
      <c r="I4389" s="0" t="n">
        <f aca="false">COUNTIF($A4389:$F4389,A4389)</f>
        <v>1</v>
      </c>
      <c r="J4389" s="0" t="n">
        <f aca="false">COUNTIF($A4389:$F4389,B4389)</f>
        <v>1</v>
      </c>
      <c r="K4389" s="0" t="n">
        <f aca="false">COUNTIF($A4389:$F4389,C4389)</f>
        <v>1</v>
      </c>
      <c r="L4389" s="0" t="n">
        <f aca="false">COUNTIF($A4389:$F4389,D4389)</f>
        <v>1</v>
      </c>
      <c r="M4389" s="0" t="n">
        <f aca="false">COUNTIF($A4389:$F4389,E4389)</f>
        <v>1</v>
      </c>
      <c r="N4389" s="0" t="n">
        <f aca="false">COUNTIF($A4389:$F4389,F4389)</f>
        <v>1</v>
      </c>
      <c r="O4389" s="1" t="n">
        <f aca="false">COUNTIF(I4389:N4389,"&gt;=2")</f>
        <v>0</v>
      </c>
      <c r="P4389" s="0" t="n">
        <f aca="false">(SUM(A4389:F4389)-G4389*H4389)/(6-H4389)</f>
        <v>51.2</v>
      </c>
      <c r="Q4389" s="1" t="n">
        <f aca="false">IF(G4389&gt;=P4389*3,1,0)</f>
        <v>0</v>
      </c>
      <c r="R4389" s="0" t="n">
        <f aca="false">IF(AND(H4389=1,O4389&gt;0,Q4389=1),1,0)</f>
        <v>0</v>
      </c>
    </row>
    <row r="4390" customFormat="false" ht="14.25" hidden="false" customHeight="false" outlineLevel="0" collapsed="false">
      <c r="A4390" s="0" t="n">
        <v>11</v>
      </c>
      <c r="B4390" s="0" t="n">
        <v>35</v>
      </c>
      <c r="C4390" s="0" t="n">
        <v>55</v>
      </c>
      <c r="D4390" s="0" t="n">
        <v>43</v>
      </c>
      <c r="E4390" s="0" t="n">
        <v>67</v>
      </c>
      <c r="F4390" s="0" t="n">
        <v>41</v>
      </c>
      <c r="G4390" s="1" t="n">
        <f aca="false">MAX(A4390:F4390)</f>
        <v>67</v>
      </c>
      <c r="H4390" s="1" t="n">
        <f aca="false">COUNTIF(A4390:F4390,G4390)</f>
        <v>1</v>
      </c>
      <c r="I4390" s="0" t="n">
        <f aca="false">COUNTIF($A4390:$F4390,A4390)</f>
        <v>1</v>
      </c>
      <c r="J4390" s="0" t="n">
        <f aca="false">COUNTIF($A4390:$F4390,B4390)</f>
        <v>1</v>
      </c>
      <c r="K4390" s="0" t="n">
        <f aca="false">COUNTIF($A4390:$F4390,C4390)</f>
        <v>1</v>
      </c>
      <c r="L4390" s="0" t="n">
        <f aca="false">COUNTIF($A4390:$F4390,D4390)</f>
        <v>1</v>
      </c>
      <c r="M4390" s="0" t="n">
        <f aca="false">COUNTIF($A4390:$F4390,E4390)</f>
        <v>1</v>
      </c>
      <c r="N4390" s="0" t="n">
        <f aca="false">COUNTIF($A4390:$F4390,F4390)</f>
        <v>1</v>
      </c>
      <c r="O4390" s="1" t="n">
        <f aca="false">COUNTIF(I4390:N4390,"&gt;=2")</f>
        <v>0</v>
      </c>
      <c r="P4390" s="0" t="n">
        <f aca="false">(SUM(A4390:F4390)-G4390*H4390)/(6-H4390)</f>
        <v>37</v>
      </c>
      <c r="Q4390" s="1" t="n">
        <f aca="false">IF(G4390&gt;=P4390*3,1,0)</f>
        <v>0</v>
      </c>
      <c r="R4390" s="0" t="n">
        <f aca="false">IF(AND(H4390=1,O4390&gt;0,Q4390=1),1,0)</f>
        <v>0</v>
      </c>
    </row>
    <row r="4391" customFormat="false" ht="14.25" hidden="false" customHeight="false" outlineLevel="0" collapsed="false">
      <c r="A4391" s="0" t="n">
        <v>45</v>
      </c>
      <c r="B4391" s="0" t="n">
        <v>44</v>
      </c>
      <c r="C4391" s="0" t="n">
        <v>64</v>
      </c>
      <c r="D4391" s="0" t="n">
        <v>64</v>
      </c>
      <c r="E4391" s="0" t="n">
        <v>65</v>
      </c>
      <c r="F4391" s="0" t="n">
        <v>68</v>
      </c>
      <c r="G4391" s="1" t="n">
        <f aca="false">MAX(A4391:F4391)</f>
        <v>68</v>
      </c>
      <c r="H4391" s="1" t="n">
        <f aca="false">COUNTIF(A4391:F4391,G4391)</f>
        <v>1</v>
      </c>
      <c r="I4391" s="0" t="n">
        <f aca="false">COUNTIF($A4391:$F4391,A4391)</f>
        <v>1</v>
      </c>
      <c r="J4391" s="0" t="n">
        <f aca="false">COUNTIF($A4391:$F4391,B4391)</f>
        <v>1</v>
      </c>
      <c r="K4391" s="0" t="n">
        <f aca="false">COUNTIF($A4391:$F4391,C4391)</f>
        <v>2</v>
      </c>
      <c r="L4391" s="0" t="n">
        <f aca="false">COUNTIF($A4391:$F4391,D4391)</f>
        <v>2</v>
      </c>
      <c r="M4391" s="0" t="n">
        <f aca="false">COUNTIF($A4391:$F4391,E4391)</f>
        <v>1</v>
      </c>
      <c r="N4391" s="0" t="n">
        <f aca="false">COUNTIF($A4391:$F4391,F4391)</f>
        <v>1</v>
      </c>
      <c r="O4391" s="1" t="n">
        <f aca="false">COUNTIF(I4391:N4391,"&gt;=2")</f>
        <v>2</v>
      </c>
      <c r="P4391" s="0" t="n">
        <f aca="false">(SUM(A4391:F4391)-G4391*H4391)/(6-H4391)</f>
        <v>56.4</v>
      </c>
      <c r="Q4391" s="1" t="n">
        <f aca="false">IF(G4391&gt;=P4391*3,1,0)</f>
        <v>0</v>
      </c>
      <c r="R4391" s="0" t="n">
        <f aca="false">IF(AND(H4391=1,O4391&gt;0,Q4391=1),1,0)</f>
        <v>0</v>
      </c>
    </row>
    <row r="4392" customFormat="false" ht="14.25" hidden="false" customHeight="false" outlineLevel="0" collapsed="false">
      <c r="A4392" s="0" t="n">
        <v>9</v>
      </c>
      <c r="B4392" s="0" t="n">
        <v>98</v>
      </c>
      <c r="C4392" s="0" t="n">
        <v>64</v>
      </c>
      <c r="D4392" s="0" t="n">
        <v>74</v>
      </c>
      <c r="E4392" s="0" t="n">
        <v>40</v>
      </c>
      <c r="F4392" s="0" t="n">
        <v>16</v>
      </c>
      <c r="G4392" s="1" t="n">
        <f aca="false">MAX(A4392:F4392)</f>
        <v>98</v>
      </c>
      <c r="H4392" s="1" t="n">
        <f aca="false">COUNTIF(A4392:F4392,G4392)</f>
        <v>1</v>
      </c>
      <c r="I4392" s="0" t="n">
        <f aca="false">COUNTIF($A4392:$F4392,A4392)</f>
        <v>1</v>
      </c>
      <c r="J4392" s="0" t="n">
        <f aca="false">COUNTIF($A4392:$F4392,B4392)</f>
        <v>1</v>
      </c>
      <c r="K4392" s="0" t="n">
        <f aca="false">COUNTIF($A4392:$F4392,C4392)</f>
        <v>1</v>
      </c>
      <c r="L4392" s="0" t="n">
        <f aca="false">COUNTIF($A4392:$F4392,D4392)</f>
        <v>1</v>
      </c>
      <c r="M4392" s="0" t="n">
        <f aca="false">COUNTIF($A4392:$F4392,E4392)</f>
        <v>1</v>
      </c>
      <c r="N4392" s="0" t="n">
        <f aca="false">COUNTIF($A4392:$F4392,F4392)</f>
        <v>1</v>
      </c>
      <c r="O4392" s="1" t="n">
        <f aca="false">COUNTIF(I4392:N4392,"&gt;=2")</f>
        <v>0</v>
      </c>
      <c r="P4392" s="0" t="n">
        <f aca="false">(SUM(A4392:F4392)-G4392*H4392)/(6-H4392)</f>
        <v>40.6</v>
      </c>
      <c r="Q4392" s="1" t="n">
        <f aca="false">IF(G4392&gt;=P4392*3,1,0)</f>
        <v>0</v>
      </c>
      <c r="R4392" s="0" t="n">
        <f aca="false">IF(AND(H4392=1,O4392&gt;0,Q4392=1),1,0)</f>
        <v>0</v>
      </c>
    </row>
    <row r="4393" customFormat="false" ht="14.25" hidden="false" customHeight="false" outlineLevel="0" collapsed="false">
      <c r="A4393" s="0" t="n">
        <v>87</v>
      </c>
      <c r="B4393" s="0" t="n">
        <v>21</v>
      </c>
      <c r="C4393" s="0" t="n">
        <v>94</v>
      </c>
      <c r="D4393" s="0" t="n">
        <v>45</v>
      </c>
      <c r="E4393" s="0" t="n">
        <v>34</v>
      </c>
      <c r="F4393" s="0" t="n">
        <v>18</v>
      </c>
      <c r="G4393" s="1" t="n">
        <f aca="false">MAX(A4393:F4393)</f>
        <v>94</v>
      </c>
      <c r="H4393" s="1" t="n">
        <f aca="false">COUNTIF(A4393:F4393,G4393)</f>
        <v>1</v>
      </c>
      <c r="I4393" s="0" t="n">
        <f aca="false">COUNTIF($A4393:$F4393,A4393)</f>
        <v>1</v>
      </c>
      <c r="J4393" s="0" t="n">
        <f aca="false">COUNTIF($A4393:$F4393,B4393)</f>
        <v>1</v>
      </c>
      <c r="K4393" s="0" t="n">
        <f aca="false">COUNTIF($A4393:$F4393,C4393)</f>
        <v>1</v>
      </c>
      <c r="L4393" s="0" t="n">
        <f aca="false">COUNTIF($A4393:$F4393,D4393)</f>
        <v>1</v>
      </c>
      <c r="M4393" s="0" t="n">
        <f aca="false">COUNTIF($A4393:$F4393,E4393)</f>
        <v>1</v>
      </c>
      <c r="N4393" s="0" t="n">
        <f aca="false">COUNTIF($A4393:$F4393,F4393)</f>
        <v>1</v>
      </c>
      <c r="O4393" s="1" t="n">
        <f aca="false">COUNTIF(I4393:N4393,"&gt;=2")</f>
        <v>0</v>
      </c>
      <c r="P4393" s="0" t="n">
        <f aca="false">(SUM(A4393:F4393)-G4393*H4393)/(6-H4393)</f>
        <v>41</v>
      </c>
      <c r="Q4393" s="1" t="n">
        <f aca="false">IF(G4393&gt;=P4393*3,1,0)</f>
        <v>0</v>
      </c>
      <c r="R4393" s="0" t="n">
        <f aca="false">IF(AND(H4393=1,O4393&gt;0,Q4393=1),1,0)</f>
        <v>0</v>
      </c>
    </row>
    <row r="4394" customFormat="false" ht="14.25" hidden="false" customHeight="false" outlineLevel="0" collapsed="false">
      <c r="A4394" s="0" t="n">
        <v>20</v>
      </c>
      <c r="B4394" s="0" t="n">
        <v>35</v>
      </c>
      <c r="C4394" s="0" t="n">
        <v>88</v>
      </c>
      <c r="D4394" s="0" t="n">
        <v>70</v>
      </c>
      <c r="E4394" s="0" t="n">
        <v>71</v>
      </c>
      <c r="F4394" s="0" t="n">
        <v>13</v>
      </c>
      <c r="G4394" s="1" t="n">
        <f aca="false">MAX(A4394:F4394)</f>
        <v>88</v>
      </c>
      <c r="H4394" s="1" t="n">
        <f aca="false">COUNTIF(A4394:F4394,G4394)</f>
        <v>1</v>
      </c>
      <c r="I4394" s="0" t="n">
        <f aca="false">COUNTIF($A4394:$F4394,A4394)</f>
        <v>1</v>
      </c>
      <c r="J4394" s="0" t="n">
        <f aca="false">COUNTIF($A4394:$F4394,B4394)</f>
        <v>1</v>
      </c>
      <c r="K4394" s="0" t="n">
        <f aca="false">COUNTIF($A4394:$F4394,C4394)</f>
        <v>1</v>
      </c>
      <c r="L4394" s="0" t="n">
        <f aca="false">COUNTIF($A4394:$F4394,D4394)</f>
        <v>1</v>
      </c>
      <c r="M4394" s="0" t="n">
        <f aca="false">COUNTIF($A4394:$F4394,E4394)</f>
        <v>1</v>
      </c>
      <c r="N4394" s="0" t="n">
        <f aca="false">COUNTIF($A4394:$F4394,F4394)</f>
        <v>1</v>
      </c>
      <c r="O4394" s="1" t="n">
        <f aca="false">COUNTIF(I4394:N4394,"&gt;=2")</f>
        <v>0</v>
      </c>
      <c r="P4394" s="0" t="n">
        <f aca="false">(SUM(A4394:F4394)-G4394*H4394)/(6-H4394)</f>
        <v>41.8</v>
      </c>
      <c r="Q4394" s="1" t="n">
        <f aca="false">IF(G4394&gt;=P4394*3,1,0)</f>
        <v>0</v>
      </c>
      <c r="R4394" s="0" t="n">
        <f aca="false">IF(AND(H4394=1,O4394&gt;0,Q4394=1),1,0)</f>
        <v>0</v>
      </c>
    </row>
    <row r="4395" customFormat="false" ht="14.25" hidden="false" customHeight="false" outlineLevel="0" collapsed="false">
      <c r="A4395" s="0" t="n">
        <v>68</v>
      </c>
      <c r="B4395" s="0" t="n">
        <v>28</v>
      </c>
      <c r="C4395" s="0" t="n">
        <v>42</v>
      </c>
      <c r="D4395" s="0" t="n">
        <v>12</v>
      </c>
      <c r="E4395" s="0" t="n">
        <v>19</v>
      </c>
      <c r="F4395" s="0" t="n">
        <v>91</v>
      </c>
      <c r="G4395" s="1" t="n">
        <f aca="false">MAX(A4395:F4395)</f>
        <v>91</v>
      </c>
      <c r="H4395" s="1" t="n">
        <f aca="false">COUNTIF(A4395:F4395,G4395)</f>
        <v>1</v>
      </c>
      <c r="I4395" s="0" t="n">
        <f aca="false">COUNTIF($A4395:$F4395,A4395)</f>
        <v>1</v>
      </c>
      <c r="J4395" s="0" t="n">
        <f aca="false">COUNTIF($A4395:$F4395,B4395)</f>
        <v>1</v>
      </c>
      <c r="K4395" s="0" t="n">
        <f aca="false">COUNTIF($A4395:$F4395,C4395)</f>
        <v>1</v>
      </c>
      <c r="L4395" s="0" t="n">
        <f aca="false">COUNTIF($A4395:$F4395,D4395)</f>
        <v>1</v>
      </c>
      <c r="M4395" s="0" t="n">
        <f aca="false">COUNTIF($A4395:$F4395,E4395)</f>
        <v>1</v>
      </c>
      <c r="N4395" s="0" t="n">
        <f aca="false">COUNTIF($A4395:$F4395,F4395)</f>
        <v>1</v>
      </c>
      <c r="O4395" s="1" t="n">
        <f aca="false">COUNTIF(I4395:N4395,"&gt;=2")</f>
        <v>0</v>
      </c>
      <c r="P4395" s="0" t="n">
        <f aca="false">(SUM(A4395:F4395)-G4395*H4395)/(6-H4395)</f>
        <v>33.8</v>
      </c>
      <c r="Q4395" s="1" t="n">
        <f aca="false">IF(G4395&gt;=P4395*3,1,0)</f>
        <v>0</v>
      </c>
      <c r="R4395" s="0" t="n">
        <f aca="false">IF(AND(H4395=1,O4395&gt;0,Q4395=1),1,0)</f>
        <v>0</v>
      </c>
    </row>
    <row r="4396" customFormat="false" ht="14.25" hidden="false" customHeight="false" outlineLevel="0" collapsed="false">
      <c r="A4396" s="0" t="n">
        <v>78</v>
      </c>
      <c r="B4396" s="0" t="n">
        <v>54</v>
      </c>
      <c r="C4396" s="0" t="n">
        <v>99</v>
      </c>
      <c r="D4396" s="0" t="n">
        <v>25</v>
      </c>
      <c r="E4396" s="0" t="n">
        <v>22</v>
      </c>
      <c r="F4396" s="0" t="n">
        <v>14</v>
      </c>
      <c r="G4396" s="1" t="n">
        <f aca="false">MAX(A4396:F4396)</f>
        <v>99</v>
      </c>
      <c r="H4396" s="1" t="n">
        <f aca="false">COUNTIF(A4396:F4396,G4396)</f>
        <v>1</v>
      </c>
      <c r="I4396" s="0" t="n">
        <f aca="false">COUNTIF($A4396:$F4396,A4396)</f>
        <v>1</v>
      </c>
      <c r="J4396" s="0" t="n">
        <f aca="false">COUNTIF($A4396:$F4396,B4396)</f>
        <v>1</v>
      </c>
      <c r="K4396" s="0" t="n">
        <f aca="false">COUNTIF($A4396:$F4396,C4396)</f>
        <v>1</v>
      </c>
      <c r="L4396" s="0" t="n">
        <f aca="false">COUNTIF($A4396:$F4396,D4396)</f>
        <v>1</v>
      </c>
      <c r="M4396" s="0" t="n">
        <f aca="false">COUNTIF($A4396:$F4396,E4396)</f>
        <v>1</v>
      </c>
      <c r="N4396" s="0" t="n">
        <f aca="false">COUNTIF($A4396:$F4396,F4396)</f>
        <v>1</v>
      </c>
      <c r="O4396" s="1" t="n">
        <f aca="false">COUNTIF(I4396:N4396,"&gt;=2")</f>
        <v>0</v>
      </c>
      <c r="P4396" s="0" t="n">
        <f aca="false">(SUM(A4396:F4396)-G4396*H4396)/(6-H4396)</f>
        <v>38.6</v>
      </c>
      <c r="Q4396" s="1" t="n">
        <f aca="false">IF(G4396&gt;=P4396*3,1,0)</f>
        <v>0</v>
      </c>
      <c r="R4396" s="0" t="n">
        <f aca="false">IF(AND(H4396=1,O4396&gt;0,Q4396=1),1,0)</f>
        <v>0</v>
      </c>
    </row>
    <row r="4397" customFormat="false" ht="14.25" hidden="false" customHeight="false" outlineLevel="0" collapsed="false">
      <c r="A4397" s="0" t="n">
        <v>34</v>
      </c>
      <c r="B4397" s="0" t="n">
        <v>15</v>
      </c>
      <c r="C4397" s="0" t="n">
        <v>80</v>
      </c>
      <c r="D4397" s="0" t="n">
        <v>49</v>
      </c>
      <c r="E4397" s="0" t="n">
        <v>26</v>
      </c>
      <c r="F4397" s="0" t="n">
        <v>2</v>
      </c>
      <c r="G4397" s="1" t="n">
        <f aca="false">MAX(A4397:F4397)</f>
        <v>80</v>
      </c>
      <c r="H4397" s="1" t="n">
        <f aca="false">COUNTIF(A4397:F4397,G4397)</f>
        <v>1</v>
      </c>
      <c r="I4397" s="0" t="n">
        <f aca="false">COUNTIF($A4397:$F4397,A4397)</f>
        <v>1</v>
      </c>
      <c r="J4397" s="0" t="n">
        <f aca="false">COUNTIF($A4397:$F4397,B4397)</f>
        <v>1</v>
      </c>
      <c r="K4397" s="0" t="n">
        <f aca="false">COUNTIF($A4397:$F4397,C4397)</f>
        <v>1</v>
      </c>
      <c r="L4397" s="0" t="n">
        <f aca="false">COUNTIF($A4397:$F4397,D4397)</f>
        <v>1</v>
      </c>
      <c r="M4397" s="0" t="n">
        <f aca="false">COUNTIF($A4397:$F4397,E4397)</f>
        <v>1</v>
      </c>
      <c r="N4397" s="0" t="n">
        <f aca="false">COUNTIF($A4397:$F4397,F4397)</f>
        <v>1</v>
      </c>
      <c r="O4397" s="1" t="n">
        <f aca="false">COUNTIF(I4397:N4397,"&gt;=2")</f>
        <v>0</v>
      </c>
      <c r="P4397" s="0" t="n">
        <f aca="false">(SUM(A4397:F4397)-G4397*H4397)/(6-H4397)</f>
        <v>25.2</v>
      </c>
      <c r="Q4397" s="1" t="n">
        <f aca="false">IF(G4397&gt;=P4397*3,1,0)</f>
        <v>1</v>
      </c>
      <c r="R4397" s="0" t="n">
        <f aca="false">IF(AND(H4397=1,O4397&gt;0,Q4397=1),1,0)</f>
        <v>0</v>
      </c>
    </row>
    <row r="4398" customFormat="false" ht="14.25" hidden="false" customHeight="false" outlineLevel="0" collapsed="false">
      <c r="A4398" s="0" t="n">
        <v>17</v>
      </c>
      <c r="B4398" s="0" t="n">
        <v>36</v>
      </c>
      <c r="C4398" s="0" t="n">
        <v>3</v>
      </c>
      <c r="D4398" s="0" t="n">
        <v>97</v>
      </c>
      <c r="E4398" s="0" t="n">
        <v>83</v>
      </c>
      <c r="F4398" s="0" t="n">
        <v>20</v>
      </c>
      <c r="G4398" s="1" t="n">
        <f aca="false">MAX(A4398:F4398)</f>
        <v>97</v>
      </c>
      <c r="H4398" s="1" t="n">
        <f aca="false">COUNTIF(A4398:F4398,G4398)</f>
        <v>1</v>
      </c>
      <c r="I4398" s="0" t="n">
        <f aca="false">COUNTIF($A4398:$F4398,A4398)</f>
        <v>1</v>
      </c>
      <c r="J4398" s="0" t="n">
        <f aca="false">COUNTIF($A4398:$F4398,B4398)</f>
        <v>1</v>
      </c>
      <c r="K4398" s="0" t="n">
        <f aca="false">COUNTIF($A4398:$F4398,C4398)</f>
        <v>1</v>
      </c>
      <c r="L4398" s="0" t="n">
        <f aca="false">COUNTIF($A4398:$F4398,D4398)</f>
        <v>1</v>
      </c>
      <c r="M4398" s="0" t="n">
        <f aca="false">COUNTIF($A4398:$F4398,E4398)</f>
        <v>1</v>
      </c>
      <c r="N4398" s="0" t="n">
        <f aca="false">COUNTIF($A4398:$F4398,F4398)</f>
        <v>1</v>
      </c>
      <c r="O4398" s="1" t="n">
        <f aca="false">COUNTIF(I4398:N4398,"&gt;=2")</f>
        <v>0</v>
      </c>
      <c r="P4398" s="0" t="n">
        <f aca="false">(SUM(A4398:F4398)-G4398*H4398)/(6-H4398)</f>
        <v>31.8</v>
      </c>
      <c r="Q4398" s="1" t="n">
        <f aca="false">IF(G4398&gt;=P4398*3,1,0)</f>
        <v>1</v>
      </c>
      <c r="R4398" s="0" t="n">
        <f aca="false">IF(AND(H4398=1,O4398&gt;0,Q4398=1),1,0)</f>
        <v>0</v>
      </c>
    </row>
    <row r="4399" customFormat="false" ht="14.25" hidden="false" customHeight="false" outlineLevel="0" collapsed="false">
      <c r="A4399" s="0" t="n">
        <v>17</v>
      </c>
      <c r="B4399" s="0" t="n">
        <v>62</v>
      </c>
      <c r="C4399" s="0" t="n">
        <v>6</v>
      </c>
      <c r="D4399" s="0" t="n">
        <v>80</v>
      </c>
      <c r="E4399" s="0" t="n">
        <v>63</v>
      </c>
      <c r="F4399" s="0" t="n">
        <v>66</v>
      </c>
      <c r="G4399" s="1" t="n">
        <f aca="false">MAX(A4399:F4399)</f>
        <v>80</v>
      </c>
      <c r="H4399" s="1" t="n">
        <f aca="false">COUNTIF(A4399:F4399,G4399)</f>
        <v>1</v>
      </c>
      <c r="I4399" s="0" t="n">
        <f aca="false">COUNTIF($A4399:$F4399,A4399)</f>
        <v>1</v>
      </c>
      <c r="J4399" s="0" t="n">
        <f aca="false">COUNTIF($A4399:$F4399,B4399)</f>
        <v>1</v>
      </c>
      <c r="K4399" s="0" t="n">
        <f aca="false">COUNTIF($A4399:$F4399,C4399)</f>
        <v>1</v>
      </c>
      <c r="L4399" s="0" t="n">
        <f aca="false">COUNTIF($A4399:$F4399,D4399)</f>
        <v>1</v>
      </c>
      <c r="M4399" s="0" t="n">
        <f aca="false">COUNTIF($A4399:$F4399,E4399)</f>
        <v>1</v>
      </c>
      <c r="N4399" s="0" t="n">
        <f aca="false">COUNTIF($A4399:$F4399,F4399)</f>
        <v>1</v>
      </c>
      <c r="O4399" s="1" t="n">
        <f aca="false">COUNTIF(I4399:N4399,"&gt;=2")</f>
        <v>0</v>
      </c>
      <c r="P4399" s="0" t="n">
        <f aca="false">(SUM(A4399:F4399)-G4399*H4399)/(6-H4399)</f>
        <v>42.8</v>
      </c>
      <c r="Q4399" s="1" t="n">
        <f aca="false">IF(G4399&gt;=P4399*3,1,0)</f>
        <v>0</v>
      </c>
      <c r="R4399" s="0" t="n">
        <f aca="false">IF(AND(H4399=1,O4399&gt;0,Q4399=1),1,0)</f>
        <v>0</v>
      </c>
    </row>
    <row r="4400" customFormat="false" ht="14.25" hidden="false" customHeight="false" outlineLevel="0" collapsed="false">
      <c r="A4400" s="0" t="n">
        <v>60</v>
      </c>
      <c r="B4400" s="0" t="n">
        <v>78</v>
      </c>
      <c r="C4400" s="0" t="n">
        <v>53</v>
      </c>
      <c r="D4400" s="0" t="n">
        <v>48</v>
      </c>
      <c r="E4400" s="0" t="n">
        <v>27</v>
      </c>
      <c r="F4400" s="0" t="n">
        <v>89</v>
      </c>
      <c r="G4400" s="1" t="n">
        <f aca="false">MAX(A4400:F4400)</f>
        <v>89</v>
      </c>
      <c r="H4400" s="1" t="n">
        <f aca="false">COUNTIF(A4400:F4400,G4400)</f>
        <v>1</v>
      </c>
      <c r="I4400" s="0" t="n">
        <f aca="false">COUNTIF($A4400:$F4400,A4400)</f>
        <v>1</v>
      </c>
      <c r="J4400" s="0" t="n">
        <f aca="false">COUNTIF($A4400:$F4400,B4400)</f>
        <v>1</v>
      </c>
      <c r="K4400" s="0" t="n">
        <f aca="false">COUNTIF($A4400:$F4400,C4400)</f>
        <v>1</v>
      </c>
      <c r="L4400" s="0" t="n">
        <f aca="false">COUNTIF($A4400:$F4400,D4400)</f>
        <v>1</v>
      </c>
      <c r="M4400" s="0" t="n">
        <f aca="false">COUNTIF($A4400:$F4400,E4400)</f>
        <v>1</v>
      </c>
      <c r="N4400" s="0" t="n">
        <f aca="false">COUNTIF($A4400:$F4400,F4400)</f>
        <v>1</v>
      </c>
      <c r="O4400" s="1" t="n">
        <f aca="false">COUNTIF(I4400:N4400,"&gt;=2")</f>
        <v>0</v>
      </c>
      <c r="P4400" s="0" t="n">
        <f aca="false">(SUM(A4400:F4400)-G4400*H4400)/(6-H4400)</f>
        <v>53.2</v>
      </c>
      <c r="Q4400" s="1" t="n">
        <f aca="false">IF(G4400&gt;=P4400*3,1,0)</f>
        <v>0</v>
      </c>
      <c r="R4400" s="0" t="n">
        <f aca="false">IF(AND(H4400=1,O4400&gt;0,Q4400=1),1,0)</f>
        <v>0</v>
      </c>
    </row>
    <row r="4401" customFormat="false" ht="14.25" hidden="false" customHeight="false" outlineLevel="0" collapsed="false">
      <c r="A4401" s="0" t="n">
        <v>88</v>
      </c>
      <c r="B4401" s="0" t="n">
        <v>67</v>
      </c>
      <c r="C4401" s="0" t="n">
        <v>48</v>
      </c>
      <c r="D4401" s="0" t="n">
        <v>62</v>
      </c>
      <c r="E4401" s="0" t="n">
        <v>13</v>
      </c>
      <c r="F4401" s="0" t="n">
        <v>76</v>
      </c>
      <c r="G4401" s="1" t="n">
        <f aca="false">MAX(A4401:F4401)</f>
        <v>88</v>
      </c>
      <c r="H4401" s="1" t="n">
        <f aca="false">COUNTIF(A4401:F4401,G4401)</f>
        <v>1</v>
      </c>
      <c r="I4401" s="0" t="n">
        <f aca="false">COUNTIF($A4401:$F4401,A4401)</f>
        <v>1</v>
      </c>
      <c r="J4401" s="0" t="n">
        <f aca="false">COUNTIF($A4401:$F4401,B4401)</f>
        <v>1</v>
      </c>
      <c r="K4401" s="0" t="n">
        <f aca="false">COUNTIF($A4401:$F4401,C4401)</f>
        <v>1</v>
      </c>
      <c r="L4401" s="0" t="n">
        <f aca="false">COUNTIF($A4401:$F4401,D4401)</f>
        <v>1</v>
      </c>
      <c r="M4401" s="0" t="n">
        <f aca="false">COUNTIF($A4401:$F4401,E4401)</f>
        <v>1</v>
      </c>
      <c r="N4401" s="0" t="n">
        <f aca="false">COUNTIF($A4401:$F4401,F4401)</f>
        <v>1</v>
      </c>
      <c r="O4401" s="1" t="n">
        <f aca="false">COUNTIF(I4401:N4401,"&gt;=2")</f>
        <v>0</v>
      </c>
      <c r="P4401" s="0" t="n">
        <f aca="false">(SUM(A4401:F4401)-G4401*H4401)/(6-H4401)</f>
        <v>53.2</v>
      </c>
      <c r="Q4401" s="1" t="n">
        <f aca="false">IF(G4401&gt;=P4401*3,1,0)</f>
        <v>0</v>
      </c>
      <c r="R4401" s="0" t="n">
        <f aca="false">IF(AND(H4401=1,O4401&gt;0,Q4401=1),1,0)</f>
        <v>0</v>
      </c>
    </row>
    <row r="4402" customFormat="false" ht="14.25" hidden="false" customHeight="false" outlineLevel="0" collapsed="false">
      <c r="A4402" s="0" t="n">
        <v>66</v>
      </c>
      <c r="B4402" s="0" t="n">
        <v>9</v>
      </c>
      <c r="C4402" s="0" t="n">
        <v>8</v>
      </c>
      <c r="D4402" s="0" t="n">
        <v>70</v>
      </c>
      <c r="E4402" s="0" t="n">
        <v>74</v>
      </c>
      <c r="F4402" s="0" t="n">
        <v>28</v>
      </c>
      <c r="G4402" s="1" t="n">
        <f aca="false">MAX(A4402:F4402)</f>
        <v>74</v>
      </c>
      <c r="H4402" s="1" t="n">
        <f aca="false">COUNTIF(A4402:F4402,G4402)</f>
        <v>1</v>
      </c>
      <c r="I4402" s="0" t="n">
        <f aca="false">COUNTIF($A4402:$F4402,A4402)</f>
        <v>1</v>
      </c>
      <c r="J4402" s="0" t="n">
        <f aca="false">COUNTIF($A4402:$F4402,B4402)</f>
        <v>1</v>
      </c>
      <c r="K4402" s="0" t="n">
        <f aca="false">COUNTIF($A4402:$F4402,C4402)</f>
        <v>1</v>
      </c>
      <c r="L4402" s="0" t="n">
        <f aca="false">COUNTIF($A4402:$F4402,D4402)</f>
        <v>1</v>
      </c>
      <c r="M4402" s="0" t="n">
        <f aca="false">COUNTIF($A4402:$F4402,E4402)</f>
        <v>1</v>
      </c>
      <c r="N4402" s="0" t="n">
        <f aca="false">COUNTIF($A4402:$F4402,F4402)</f>
        <v>1</v>
      </c>
      <c r="O4402" s="1" t="n">
        <f aca="false">COUNTIF(I4402:N4402,"&gt;=2")</f>
        <v>0</v>
      </c>
      <c r="P4402" s="0" t="n">
        <f aca="false">(SUM(A4402:F4402)-G4402*H4402)/(6-H4402)</f>
        <v>36.2</v>
      </c>
      <c r="Q4402" s="1" t="n">
        <f aca="false">IF(G4402&gt;=P4402*3,1,0)</f>
        <v>0</v>
      </c>
      <c r="R4402" s="0" t="n">
        <f aca="false">IF(AND(H4402=1,O4402&gt;0,Q4402=1),1,0)</f>
        <v>0</v>
      </c>
    </row>
    <row r="4403" customFormat="false" ht="14.25" hidden="false" customHeight="false" outlineLevel="0" collapsed="false">
      <c r="A4403" s="0" t="n">
        <v>32</v>
      </c>
      <c r="B4403" s="0" t="n">
        <v>4</v>
      </c>
      <c r="C4403" s="0" t="n">
        <v>89</v>
      </c>
      <c r="D4403" s="0" t="n">
        <v>43</v>
      </c>
      <c r="E4403" s="0" t="n">
        <v>16</v>
      </c>
      <c r="F4403" s="0" t="n">
        <v>69</v>
      </c>
      <c r="G4403" s="1" t="n">
        <f aca="false">MAX(A4403:F4403)</f>
        <v>89</v>
      </c>
      <c r="H4403" s="1" t="n">
        <f aca="false">COUNTIF(A4403:F4403,G4403)</f>
        <v>1</v>
      </c>
      <c r="I4403" s="0" t="n">
        <f aca="false">COUNTIF($A4403:$F4403,A4403)</f>
        <v>1</v>
      </c>
      <c r="J4403" s="0" t="n">
        <f aca="false">COUNTIF($A4403:$F4403,B4403)</f>
        <v>1</v>
      </c>
      <c r="K4403" s="0" t="n">
        <f aca="false">COUNTIF($A4403:$F4403,C4403)</f>
        <v>1</v>
      </c>
      <c r="L4403" s="0" t="n">
        <f aca="false">COUNTIF($A4403:$F4403,D4403)</f>
        <v>1</v>
      </c>
      <c r="M4403" s="0" t="n">
        <f aca="false">COUNTIF($A4403:$F4403,E4403)</f>
        <v>1</v>
      </c>
      <c r="N4403" s="0" t="n">
        <f aca="false">COUNTIF($A4403:$F4403,F4403)</f>
        <v>1</v>
      </c>
      <c r="O4403" s="1" t="n">
        <f aca="false">COUNTIF(I4403:N4403,"&gt;=2")</f>
        <v>0</v>
      </c>
      <c r="P4403" s="0" t="n">
        <f aca="false">(SUM(A4403:F4403)-G4403*H4403)/(6-H4403)</f>
        <v>32.8</v>
      </c>
      <c r="Q4403" s="1" t="n">
        <f aca="false">IF(G4403&gt;=P4403*3,1,0)</f>
        <v>0</v>
      </c>
      <c r="R4403" s="0" t="n">
        <f aca="false">IF(AND(H4403=1,O4403&gt;0,Q4403=1),1,0)</f>
        <v>0</v>
      </c>
    </row>
    <row r="4404" customFormat="false" ht="14.25" hidden="false" customHeight="false" outlineLevel="0" collapsed="false">
      <c r="A4404" s="0" t="n">
        <v>24</v>
      </c>
      <c r="B4404" s="0" t="n">
        <v>74</v>
      </c>
      <c r="C4404" s="0" t="n">
        <v>4</v>
      </c>
      <c r="D4404" s="0" t="n">
        <v>20</v>
      </c>
      <c r="E4404" s="0" t="n">
        <v>72</v>
      </c>
      <c r="F4404" s="0" t="n">
        <v>27</v>
      </c>
      <c r="G4404" s="1" t="n">
        <f aca="false">MAX(A4404:F4404)</f>
        <v>74</v>
      </c>
      <c r="H4404" s="1" t="n">
        <f aca="false">COUNTIF(A4404:F4404,G4404)</f>
        <v>1</v>
      </c>
      <c r="I4404" s="0" t="n">
        <f aca="false">COUNTIF($A4404:$F4404,A4404)</f>
        <v>1</v>
      </c>
      <c r="J4404" s="0" t="n">
        <f aca="false">COUNTIF($A4404:$F4404,B4404)</f>
        <v>1</v>
      </c>
      <c r="K4404" s="0" t="n">
        <f aca="false">COUNTIF($A4404:$F4404,C4404)</f>
        <v>1</v>
      </c>
      <c r="L4404" s="0" t="n">
        <f aca="false">COUNTIF($A4404:$F4404,D4404)</f>
        <v>1</v>
      </c>
      <c r="M4404" s="0" t="n">
        <f aca="false">COUNTIF($A4404:$F4404,E4404)</f>
        <v>1</v>
      </c>
      <c r="N4404" s="0" t="n">
        <f aca="false">COUNTIF($A4404:$F4404,F4404)</f>
        <v>1</v>
      </c>
      <c r="O4404" s="1" t="n">
        <f aca="false">COUNTIF(I4404:N4404,"&gt;=2")</f>
        <v>0</v>
      </c>
      <c r="P4404" s="0" t="n">
        <f aca="false">(SUM(A4404:F4404)-G4404*H4404)/(6-H4404)</f>
        <v>29.4</v>
      </c>
      <c r="Q4404" s="1" t="n">
        <f aca="false">IF(G4404&gt;=P4404*3,1,0)</f>
        <v>0</v>
      </c>
      <c r="R4404" s="0" t="n">
        <f aca="false">IF(AND(H4404=1,O4404&gt;0,Q4404=1),1,0)</f>
        <v>0</v>
      </c>
    </row>
    <row r="4405" customFormat="false" ht="14.25" hidden="false" customHeight="false" outlineLevel="0" collapsed="false">
      <c r="A4405" s="0" t="n">
        <v>51</v>
      </c>
      <c r="B4405" s="0" t="n">
        <v>16</v>
      </c>
      <c r="C4405" s="0" t="n">
        <v>12</v>
      </c>
      <c r="D4405" s="0" t="n">
        <v>45</v>
      </c>
      <c r="E4405" s="0" t="n">
        <v>26</v>
      </c>
      <c r="F4405" s="0" t="n">
        <v>83</v>
      </c>
      <c r="G4405" s="1" t="n">
        <f aca="false">MAX(A4405:F4405)</f>
        <v>83</v>
      </c>
      <c r="H4405" s="1" t="n">
        <f aca="false">COUNTIF(A4405:F4405,G4405)</f>
        <v>1</v>
      </c>
      <c r="I4405" s="0" t="n">
        <f aca="false">COUNTIF($A4405:$F4405,A4405)</f>
        <v>1</v>
      </c>
      <c r="J4405" s="0" t="n">
        <f aca="false">COUNTIF($A4405:$F4405,B4405)</f>
        <v>1</v>
      </c>
      <c r="K4405" s="0" t="n">
        <f aca="false">COUNTIF($A4405:$F4405,C4405)</f>
        <v>1</v>
      </c>
      <c r="L4405" s="0" t="n">
        <f aca="false">COUNTIF($A4405:$F4405,D4405)</f>
        <v>1</v>
      </c>
      <c r="M4405" s="0" t="n">
        <f aca="false">COUNTIF($A4405:$F4405,E4405)</f>
        <v>1</v>
      </c>
      <c r="N4405" s="0" t="n">
        <f aca="false">COUNTIF($A4405:$F4405,F4405)</f>
        <v>1</v>
      </c>
      <c r="O4405" s="1" t="n">
        <f aca="false">COUNTIF(I4405:N4405,"&gt;=2")</f>
        <v>0</v>
      </c>
      <c r="P4405" s="0" t="n">
        <f aca="false">(SUM(A4405:F4405)-G4405*H4405)/(6-H4405)</f>
        <v>30</v>
      </c>
      <c r="Q4405" s="1" t="n">
        <f aca="false">IF(G4405&gt;=P4405*3,1,0)</f>
        <v>0</v>
      </c>
      <c r="R4405" s="0" t="n">
        <f aca="false">IF(AND(H4405=1,O4405&gt;0,Q4405=1),1,0)</f>
        <v>0</v>
      </c>
    </row>
    <row r="4406" customFormat="false" ht="14.25" hidden="false" customHeight="false" outlineLevel="0" collapsed="false">
      <c r="A4406" s="0" t="n">
        <v>83</v>
      </c>
      <c r="B4406" s="0" t="n">
        <v>30</v>
      </c>
      <c r="C4406" s="0" t="n">
        <v>39</v>
      </c>
      <c r="D4406" s="0" t="n">
        <v>45</v>
      </c>
      <c r="E4406" s="0" t="n">
        <v>90</v>
      </c>
      <c r="F4406" s="0" t="n">
        <v>87</v>
      </c>
      <c r="G4406" s="1" t="n">
        <f aca="false">MAX(A4406:F4406)</f>
        <v>90</v>
      </c>
      <c r="H4406" s="1" t="n">
        <f aca="false">COUNTIF(A4406:F4406,G4406)</f>
        <v>1</v>
      </c>
      <c r="I4406" s="0" t="n">
        <f aca="false">COUNTIF($A4406:$F4406,A4406)</f>
        <v>1</v>
      </c>
      <c r="J4406" s="0" t="n">
        <f aca="false">COUNTIF($A4406:$F4406,B4406)</f>
        <v>1</v>
      </c>
      <c r="K4406" s="0" t="n">
        <f aca="false">COUNTIF($A4406:$F4406,C4406)</f>
        <v>1</v>
      </c>
      <c r="L4406" s="0" t="n">
        <f aca="false">COUNTIF($A4406:$F4406,D4406)</f>
        <v>1</v>
      </c>
      <c r="M4406" s="0" t="n">
        <f aca="false">COUNTIF($A4406:$F4406,E4406)</f>
        <v>1</v>
      </c>
      <c r="N4406" s="0" t="n">
        <f aca="false">COUNTIF($A4406:$F4406,F4406)</f>
        <v>1</v>
      </c>
      <c r="O4406" s="1" t="n">
        <f aca="false">COUNTIF(I4406:N4406,"&gt;=2")</f>
        <v>0</v>
      </c>
      <c r="P4406" s="0" t="n">
        <f aca="false">(SUM(A4406:F4406)-G4406*H4406)/(6-H4406)</f>
        <v>56.8</v>
      </c>
      <c r="Q4406" s="1" t="n">
        <f aca="false">IF(G4406&gt;=P4406*3,1,0)</f>
        <v>0</v>
      </c>
      <c r="R4406" s="0" t="n">
        <f aca="false">IF(AND(H4406=1,O4406&gt;0,Q4406=1),1,0)</f>
        <v>0</v>
      </c>
    </row>
    <row r="4407" customFormat="false" ht="14.25" hidden="false" customHeight="false" outlineLevel="0" collapsed="false">
      <c r="A4407" s="0" t="n">
        <v>83</v>
      </c>
      <c r="B4407" s="0" t="n">
        <v>96</v>
      </c>
      <c r="C4407" s="0" t="n">
        <v>70</v>
      </c>
      <c r="D4407" s="0" t="n">
        <v>56</v>
      </c>
      <c r="E4407" s="0" t="n">
        <v>19</v>
      </c>
      <c r="F4407" s="0" t="n">
        <v>28</v>
      </c>
      <c r="G4407" s="1" t="n">
        <f aca="false">MAX(A4407:F4407)</f>
        <v>96</v>
      </c>
      <c r="H4407" s="1" t="n">
        <f aca="false">COUNTIF(A4407:F4407,G4407)</f>
        <v>1</v>
      </c>
      <c r="I4407" s="0" t="n">
        <f aca="false">COUNTIF($A4407:$F4407,A4407)</f>
        <v>1</v>
      </c>
      <c r="J4407" s="0" t="n">
        <f aca="false">COUNTIF($A4407:$F4407,B4407)</f>
        <v>1</v>
      </c>
      <c r="K4407" s="0" t="n">
        <f aca="false">COUNTIF($A4407:$F4407,C4407)</f>
        <v>1</v>
      </c>
      <c r="L4407" s="0" t="n">
        <f aca="false">COUNTIF($A4407:$F4407,D4407)</f>
        <v>1</v>
      </c>
      <c r="M4407" s="0" t="n">
        <f aca="false">COUNTIF($A4407:$F4407,E4407)</f>
        <v>1</v>
      </c>
      <c r="N4407" s="0" t="n">
        <f aca="false">COUNTIF($A4407:$F4407,F4407)</f>
        <v>1</v>
      </c>
      <c r="O4407" s="1" t="n">
        <f aca="false">COUNTIF(I4407:N4407,"&gt;=2")</f>
        <v>0</v>
      </c>
      <c r="P4407" s="0" t="n">
        <f aca="false">(SUM(A4407:F4407)-G4407*H4407)/(6-H4407)</f>
        <v>51.2</v>
      </c>
      <c r="Q4407" s="1" t="n">
        <f aca="false">IF(G4407&gt;=P4407*3,1,0)</f>
        <v>0</v>
      </c>
      <c r="R4407" s="0" t="n">
        <f aca="false">IF(AND(H4407=1,O4407&gt;0,Q4407=1),1,0)</f>
        <v>0</v>
      </c>
    </row>
    <row r="4408" customFormat="false" ht="14.25" hidden="false" customHeight="false" outlineLevel="0" collapsed="false">
      <c r="A4408" s="0" t="n">
        <v>68</v>
      </c>
      <c r="B4408" s="0" t="n">
        <v>10</v>
      </c>
      <c r="C4408" s="0" t="n">
        <v>50</v>
      </c>
      <c r="D4408" s="0" t="n">
        <v>12</v>
      </c>
      <c r="E4408" s="0" t="n">
        <v>75</v>
      </c>
      <c r="F4408" s="0" t="n">
        <v>23</v>
      </c>
      <c r="G4408" s="1" t="n">
        <f aca="false">MAX(A4408:F4408)</f>
        <v>75</v>
      </c>
      <c r="H4408" s="1" t="n">
        <f aca="false">COUNTIF(A4408:F4408,G4408)</f>
        <v>1</v>
      </c>
      <c r="I4408" s="0" t="n">
        <f aca="false">COUNTIF($A4408:$F4408,A4408)</f>
        <v>1</v>
      </c>
      <c r="J4408" s="0" t="n">
        <f aca="false">COUNTIF($A4408:$F4408,B4408)</f>
        <v>1</v>
      </c>
      <c r="K4408" s="0" t="n">
        <f aca="false">COUNTIF($A4408:$F4408,C4408)</f>
        <v>1</v>
      </c>
      <c r="L4408" s="0" t="n">
        <f aca="false">COUNTIF($A4408:$F4408,D4408)</f>
        <v>1</v>
      </c>
      <c r="M4408" s="0" t="n">
        <f aca="false">COUNTIF($A4408:$F4408,E4408)</f>
        <v>1</v>
      </c>
      <c r="N4408" s="0" t="n">
        <f aca="false">COUNTIF($A4408:$F4408,F4408)</f>
        <v>1</v>
      </c>
      <c r="O4408" s="1" t="n">
        <f aca="false">COUNTIF(I4408:N4408,"&gt;=2")</f>
        <v>0</v>
      </c>
      <c r="P4408" s="0" t="n">
        <f aca="false">(SUM(A4408:F4408)-G4408*H4408)/(6-H4408)</f>
        <v>32.6</v>
      </c>
      <c r="Q4408" s="1" t="n">
        <f aca="false">IF(G4408&gt;=P4408*3,1,0)</f>
        <v>0</v>
      </c>
      <c r="R4408" s="0" t="n">
        <f aca="false">IF(AND(H4408=1,O4408&gt;0,Q4408=1),1,0)</f>
        <v>0</v>
      </c>
    </row>
    <row r="4409" customFormat="false" ht="14.25" hidden="false" customHeight="false" outlineLevel="0" collapsed="false">
      <c r="A4409" s="0" t="n">
        <v>21</v>
      </c>
      <c r="B4409" s="0" t="n">
        <v>7</v>
      </c>
      <c r="C4409" s="0" t="n">
        <v>45</v>
      </c>
      <c r="D4409" s="0" t="n">
        <v>38</v>
      </c>
      <c r="E4409" s="0" t="n">
        <v>83</v>
      </c>
      <c r="F4409" s="0" t="n">
        <v>69</v>
      </c>
      <c r="G4409" s="1" t="n">
        <f aca="false">MAX(A4409:F4409)</f>
        <v>83</v>
      </c>
      <c r="H4409" s="1" t="n">
        <f aca="false">COUNTIF(A4409:F4409,G4409)</f>
        <v>1</v>
      </c>
      <c r="I4409" s="0" t="n">
        <f aca="false">COUNTIF($A4409:$F4409,A4409)</f>
        <v>1</v>
      </c>
      <c r="J4409" s="0" t="n">
        <f aca="false">COUNTIF($A4409:$F4409,B4409)</f>
        <v>1</v>
      </c>
      <c r="K4409" s="0" t="n">
        <f aca="false">COUNTIF($A4409:$F4409,C4409)</f>
        <v>1</v>
      </c>
      <c r="L4409" s="0" t="n">
        <f aca="false">COUNTIF($A4409:$F4409,D4409)</f>
        <v>1</v>
      </c>
      <c r="M4409" s="0" t="n">
        <f aca="false">COUNTIF($A4409:$F4409,E4409)</f>
        <v>1</v>
      </c>
      <c r="N4409" s="0" t="n">
        <f aca="false">COUNTIF($A4409:$F4409,F4409)</f>
        <v>1</v>
      </c>
      <c r="O4409" s="1" t="n">
        <f aca="false">COUNTIF(I4409:N4409,"&gt;=2")</f>
        <v>0</v>
      </c>
      <c r="P4409" s="0" t="n">
        <f aca="false">(SUM(A4409:F4409)-G4409*H4409)/(6-H4409)</f>
        <v>36</v>
      </c>
      <c r="Q4409" s="1" t="n">
        <f aca="false">IF(G4409&gt;=P4409*3,1,0)</f>
        <v>0</v>
      </c>
      <c r="R4409" s="0" t="n">
        <f aca="false">IF(AND(H4409=1,O4409&gt;0,Q4409=1),1,0)</f>
        <v>0</v>
      </c>
    </row>
    <row r="4410" customFormat="false" ht="14.25" hidden="false" customHeight="false" outlineLevel="0" collapsed="false">
      <c r="A4410" s="0" t="n">
        <v>52</v>
      </c>
      <c r="B4410" s="0" t="n">
        <v>6</v>
      </c>
      <c r="C4410" s="0" t="n">
        <v>58</v>
      </c>
      <c r="D4410" s="0" t="n">
        <v>80</v>
      </c>
      <c r="E4410" s="0" t="n">
        <v>96</v>
      </c>
      <c r="F4410" s="0" t="n">
        <v>72</v>
      </c>
      <c r="G4410" s="1" t="n">
        <f aca="false">MAX(A4410:F4410)</f>
        <v>96</v>
      </c>
      <c r="H4410" s="1" t="n">
        <f aca="false">COUNTIF(A4410:F4410,G4410)</f>
        <v>1</v>
      </c>
      <c r="I4410" s="0" t="n">
        <f aca="false">COUNTIF($A4410:$F4410,A4410)</f>
        <v>1</v>
      </c>
      <c r="J4410" s="0" t="n">
        <f aca="false">COUNTIF($A4410:$F4410,B4410)</f>
        <v>1</v>
      </c>
      <c r="K4410" s="0" t="n">
        <f aca="false">COUNTIF($A4410:$F4410,C4410)</f>
        <v>1</v>
      </c>
      <c r="L4410" s="0" t="n">
        <f aca="false">COUNTIF($A4410:$F4410,D4410)</f>
        <v>1</v>
      </c>
      <c r="M4410" s="0" t="n">
        <f aca="false">COUNTIF($A4410:$F4410,E4410)</f>
        <v>1</v>
      </c>
      <c r="N4410" s="0" t="n">
        <f aca="false">COUNTIF($A4410:$F4410,F4410)</f>
        <v>1</v>
      </c>
      <c r="O4410" s="1" t="n">
        <f aca="false">COUNTIF(I4410:N4410,"&gt;=2")</f>
        <v>0</v>
      </c>
      <c r="P4410" s="0" t="n">
        <f aca="false">(SUM(A4410:F4410)-G4410*H4410)/(6-H4410)</f>
        <v>53.6</v>
      </c>
      <c r="Q4410" s="1" t="n">
        <f aca="false">IF(G4410&gt;=P4410*3,1,0)</f>
        <v>0</v>
      </c>
      <c r="R4410" s="0" t="n">
        <f aca="false">IF(AND(H4410=1,O4410&gt;0,Q4410=1),1,0)</f>
        <v>0</v>
      </c>
    </row>
    <row r="4411" customFormat="false" ht="14.25" hidden="false" customHeight="false" outlineLevel="0" collapsed="false">
      <c r="A4411" s="0" t="n">
        <v>39</v>
      </c>
      <c r="B4411" s="0" t="n">
        <v>83</v>
      </c>
      <c r="C4411" s="0" t="n">
        <v>61</v>
      </c>
      <c r="D4411" s="0" t="n">
        <v>5</v>
      </c>
      <c r="E4411" s="0" t="n">
        <v>75</v>
      </c>
      <c r="F4411" s="0" t="n">
        <v>46</v>
      </c>
      <c r="G4411" s="1" t="n">
        <f aca="false">MAX(A4411:F4411)</f>
        <v>83</v>
      </c>
      <c r="H4411" s="1" t="n">
        <f aca="false">COUNTIF(A4411:F4411,G4411)</f>
        <v>1</v>
      </c>
      <c r="I4411" s="0" t="n">
        <f aca="false">COUNTIF($A4411:$F4411,A4411)</f>
        <v>1</v>
      </c>
      <c r="J4411" s="0" t="n">
        <f aca="false">COUNTIF($A4411:$F4411,B4411)</f>
        <v>1</v>
      </c>
      <c r="K4411" s="0" t="n">
        <f aca="false">COUNTIF($A4411:$F4411,C4411)</f>
        <v>1</v>
      </c>
      <c r="L4411" s="0" t="n">
        <f aca="false">COUNTIF($A4411:$F4411,D4411)</f>
        <v>1</v>
      </c>
      <c r="M4411" s="0" t="n">
        <f aca="false">COUNTIF($A4411:$F4411,E4411)</f>
        <v>1</v>
      </c>
      <c r="N4411" s="0" t="n">
        <f aca="false">COUNTIF($A4411:$F4411,F4411)</f>
        <v>1</v>
      </c>
      <c r="O4411" s="1" t="n">
        <f aca="false">COUNTIF(I4411:N4411,"&gt;=2")</f>
        <v>0</v>
      </c>
      <c r="P4411" s="0" t="n">
        <f aca="false">(SUM(A4411:F4411)-G4411*H4411)/(6-H4411)</f>
        <v>45.2</v>
      </c>
      <c r="Q4411" s="1" t="n">
        <f aca="false">IF(G4411&gt;=P4411*3,1,0)</f>
        <v>0</v>
      </c>
      <c r="R4411" s="0" t="n">
        <f aca="false">IF(AND(H4411=1,O4411&gt;0,Q4411=1),1,0)</f>
        <v>0</v>
      </c>
    </row>
    <row r="4412" customFormat="false" ht="14.25" hidden="false" customHeight="false" outlineLevel="0" collapsed="false">
      <c r="A4412" s="0" t="n">
        <v>73</v>
      </c>
      <c r="B4412" s="0" t="n">
        <v>63</v>
      </c>
      <c r="C4412" s="0" t="n">
        <v>36</v>
      </c>
      <c r="D4412" s="0" t="n">
        <v>30</v>
      </c>
      <c r="E4412" s="0" t="n">
        <v>71</v>
      </c>
      <c r="F4412" s="0" t="n">
        <v>81</v>
      </c>
      <c r="G4412" s="1" t="n">
        <f aca="false">MAX(A4412:F4412)</f>
        <v>81</v>
      </c>
      <c r="H4412" s="1" t="n">
        <f aca="false">COUNTIF(A4412:F4412,G4412)</f>
        <v>1</v>
      </c>
      <c r="I4412" s="0" t="n">
        <f aca="false">COUNTIF($A4412:$F4412,A4412)</f>
        <v>1</v>
      </c>
      <c r="J4412" s="0" t="n">
        <f aca="false">COUNTIF($A4412:$F4412,B4412)</f>
        <v>1</v>
      </c>
      <c r="K4412" s="0" t="n">
        <f aca="false">COUNTIF($A4412:$F4412,C4412)</f>
        <v>1</v>
      </c>
      <c r="L4412" s="0" t="n">
        <f aca="false">COUNTIF($A4412:$F4412,D4412)</f>
        <v>1</v>
      </c>
      <c r="M4412" s="0" t="n">
        <f aca="false">COUNTIF($A4412:$F4412,E4412)</f>
        <v>1</v>
      </c>
      <c r="N4412" s="0" t="n">
        <f aca="false">COUNTIF($A4412:$F4412,F4412)</f>
        <v>1</v>
      </c>
      <c r="O4412" s="1" t="n">
        <f aca="false">COUNTIF(I4412:N4412,"&gt;=2")</f>
        <v>0</v>
      </c>
      <c r="P4412" s="0" t="n">
        <f aca="false">(SUM(A4412:F4412)-G4412*H4412)/(6-H4412)</f>
        <v>54.6</v>
      </c>
      <c r="Q4412" s="1" t="n">
        <f aca="false">IF(G4412&gt;=P4412*3,1,0)</f>
        <v>0</v>
      </c>
      <c r="R4412" s="0" t="n">
        <f aca="false">IF(AND(H4412=1,O4412&gt;0,Q4412=1),1,0)</f>
        <v>0</v>
      </c>
    </row>
    <row r="4413" customFormat="false" ht="14.25" hidden="false" customHeight="false" outlineLevel="0" collapsed="false">
      <c r="A4413" s="0" t="n">
        <v>43</v>
      </c>
      <c r="B4413" s="0" t="n">
        <v>67</v>
      </c>
      <c r="C4413" s="0" t="n">
        <v>7</v>
      </c>
      <c r="D4413" s="0" t="n">
        <v>73</v>
      </c>
      <c r="E4413" s="0" t="n">
        <v>96</v>
      </c>
      <c r="F4413" s="0" t="n">
        <v>86</v>
      </c>
      <c r="G4413" s="1" t="n">
        <f aca="false">MAX(A4413:F4413)</f>
        <v>96</v>
      </c>
      <c r="H4413" s="1" t="n">
        <f aca="false">COUNTIF(A4413:F4413,G4413)</f>
        <v>1</v>
      </c>
      <c r="I4413" s="0" t="n">
        <f aca="false">COUNTIF($A4413:$F4413,A4413)</f>
        <v>1</v>
      </c>
      <c r="J4413" s="0" t="n">
        <f aca="false">COUNTIF($A4413:$F4413,B4413)</f>
        <v>1</v>
      </c>
      <c r="K4413" s="0" t="n">
        <f aca="false">COUNTIF($A4413:$F4413,C4413)</f>
        <v>1</v>
      </c>
      <c r="L4413" s="0" t="n">
        <f aca="false">COUNTIF($A4413:$F4413,D4413)</f>
        <v>1</v>
      </c>
      <c r="M4413" s="0" t="n">
        <f aca="false">COUNTIF($A4413:$F4413,E4413)</f>
        <v>1</v>
      </c>
      <c r="N4413" s="0" t="n">
        <f aca="false">COUNTIF($A4413:$F4413,F4413)</f>
        <v>1</v>
      </c>
      <c r="O4413" s="1" t="n">
        <f aca="false">COUNTIF(I4413:N4413,"&gt;=2")</f>
        <v>0</v>
      </c>
      <c r="P4413" s="0" t="n">
        <f aca="false">(SUM(A4413:F4413)-G4413*H4413)/(6-H4413)</f>
        <v>55.2</v>
      </c>
      <c r="Q4413" s="1" t="n">
        <f aca="false">IF(G4413&gt;=P4413*3,1,0)</f>
        <v>0</v>
      </c>
      <c r="R4413" s="0" t="n">
        <f aca="false">IF(AND(H4413=1,O4413&gt;0,Q4413=1),1,0)</f>
        <v>0</v>
      </c>
    </row>
    <row r="4414" customFormat="false" ht="14.25" hidden="false" customHeight="false" outlineLevel="0" collapsed="false">
      <c r="A4414" s="0" t="n">
        <v>25</v>
      </c>
      <c r="B4414" s="0" t="n">
        <v>33</v>
      </c>
      <c r="C4414" s="0" t="n">
        <v>78</v>
      </c>
      <c r="D4414" s="0" t="n">
        <v>38</v>
      </c>
      <c r="E4414" s="0" t="n">
        <v>3</v>
      </c>
      <c r="F4414" s="0" t="n">
        <v>45</v>
      </c>
      <c r="G4414" s="1" t="n">
        <f aca="false">MAX(A4414:F4414)</f>
        <v>78</v>
      </c>
      <c r="H4414" s="1" t="n">
        <f aca="false">COUNTIF(A4414:F4414,G4414)</f>
        <v>1</v>
      </c>
      <c r="I4414" s="0" t="n">
        <f aca="false">COUNTIF($A4414:$F4414,A4414)</f>
        <v>1</v>
      </c>
      <c r="J4414" s="0" t="n">
        <f aca="false">COUNTIF($A4414:$F4414,B4414)</f>
        <v>1</v>
      </c>
      <c r="K4414" s="0" t="n">
        <f aca="false">COUNTIF($A4414:$F4414,C4414)</f>
        <v>1</v>
      </c>
      <c r="L4414" s="0" t="n">
        <f aca="false">COUNTIF($A4414:$F4414,D4414)</f>
        <v>1</v>
      </c>
      <c r="M4414" s="0" t="n">
        <f aca="false">COUNTIF($A4414:$F4414,E4414)</f>
        <v>1</v>
      </c>
      <c r="N4414" s="0" t="n">
        <f aca="false">COUNTIF($A4414:$F4414,F4414)</f>
        <v>1</v>
      </c>
      <c r="O4414" s="1" t="n">
        <f aca="false">COUNTIF(I4414:N4414,"&gt;=2")</f>
        <v>0</v>
      </c>
      <c r="P4414" s="0" t="n">
        <f aca="false">(SUM(A4414:F4414)-G4414*H4414)/(6-H4414)</f>
        <v>28.8</v>
      </c>
      <c r="Q4414" s="1" t="n">
        <f aca="false">IF(G4414&gt;=P4414*3,1,0)</f>
        <v>0</v>
      </c>
      <c r="R4414" s="0" t="n">
        <f aca="false">IF(AND(H4414=1,O4414&gt;0,Q4414=1),1,0)</f>
        <v>0</v>
      </c>
    </row>
    <row r="4415" customFormat="false" ht="14.25" hidden="false" customHeight="false" outlineLevel="0" collapsed="false">
      <c r="A4415" s="0" t="n">
        <v>29</v>
      </c>
      <c r="B4415" s="0" t="n">
        <v>88</v>
      </c>
      <c r="C4415" s="0" t="n">
        <v>68</v>
      </c>
      <c r="D4415" s="0" t="n">
        <v>62</v>
      </c>
      <c r="E4415" s="0" t="n">
        <v>99</v>
      </c>
      <c r="F4415" s="0" t="n">
        <v>55</v>
      </c>
      <c r="G4415" s="1" t="n">
        <f aca="false">MAX(A4415:F4415)</f>
        <v>99</v>
      </c>
      <c r="H4415" s="1" t="n">
        <f aca="false">COUNTIF(A4415:F4415,G4415)</f>
        <v>1</v>
      </c>
      <c r="I4415" s="0" t="n">
        <f aca="false">COUNTIF($A4415:$F4415,A4415)</f>
        <v>1</v>
      </c>
      <c r="J4415" s="0" t="n">
        <f aca="false">COUNTIF($A4415:$F4415,B4415)</f>
        <v>1</v>
      </c>
      <c r="K4415" s="0" t="n">
        <f aca="false">COUNTIF($A4415:$F4415,C4415)</f>
        <v>1</v>
      </c>
      <c r="L4415" s="0" t="n">
        <f aca="false">COUNTIF($A4415:$F4415,D4415)</f>
        <v>1</v>
      </c>
      <c r="M4415" s="0" t="n">
        <f aca="false">COUNTIF($A4415:$F4415,E4415)</f>
        <v>1</v>
      </c>
      <c r="N4415" s="0" t="n">
        <f aca="false">COUNTIF($A4415:$F4415,F4415)</f>
        <v>1</v>
      </c>
      <c r="O4415" s="1" t="n">
        <f aca="false">COUNTIF(I4415:N4415,"&gt;=2")</f>
        <v>0</v>
      </c>
      <c r="P4415" s="0" t="n">
        <f aca="false">(SUM(A4415:F4415)-G4415*H4415)/(6-H4415)</f>
        <v>60.4</v>
      </c>
      <c r="Q4415" s="1" t="n">
        <f aca="false">IF(G4415&gt;=P4415*3,1,0)</f>
        <v>0</v>
      </c>
      <c r="R4415" s="0" t="n">
        <f aca="false">IF(AND(H4415=1,O4415&gt;0,Q4415=1),1,0)</f>
        <v>0</v>
      </c>
    </row>
    <row r="4416" customFormat="false" ht="14.25" hidden="false" customHeight="false" outlineLevel="0" collapsed="false">
      <c r="A4416" s="0" t="n">
        <v>94</v>
      </c>
      <c r="B4416" s="0" t="n">
        <v>5</v>
      </c>
      <c r="C4416" s="0" t="n">
        <v>2</v>
      </c>
      <c r="D4416" s="0" t="n">
        <v>47</v>
      </c>
      <c r="E4416" s="0" t="n">
        <v>85</v>
      </c>
      <c r="F4416" s="0" t="n">
        <v>18</v>
      </c>
      <c r="G4416" s="1" t="n">
        <f aca="false">MAX(A4416:F4416)</f>
        <v>94</v>
      </c>
      <c r="H4416" s="1" t="n">
        <f aca="false">COUNTIF(A4416:F4416,G4416)</f>
        <v>1</v>
      </c>
      <c r="I4416" s="0" t="n">
        <f aca="false">COUNTIF($A4416:$F4416,A4416)</f>
        <v>1</v>
      </c>
      <c r="J4416" s="0" t="n">
        <f aca="false">COUNTIF($A4416:$F4416,B4416)</f>
        <v>1</v>
      </c>
      <c r="K4416" s="0" t="n">
        <f aca="false">COUNTIF($A4416:$F4416,C4416)</f>
        <v>1</v>
      </c>
      <c r="L4416" s="0" t="n">
        <f aca="false">COUNTIF($A4416:$F4416,D4416)</f>
        <v>1</v>
      </c>
      <c r="M4416" s="0" t="n">
        <f aca="false">COUNTIF($A4416:$F4416,E4416)</f>
        <v>1</v>
      </c>
      <c r="N4416" s="0" t="n">
        <f aca="false">COUNTIF($A4416:$F4416,F4416)</f>
        <v>1</v>
      </c>
      <c r="O4416" s="1" t="n">
        <f aca="false">COUNTIF(I4416:N4416,"&gt;=2")</f>
        <v>0</v>
      </c>
      <c r="P4416" s="0" t="n">
        <f aca="false">(SUM(A4416:F4416)-G4416*H4416)/(6-H4416)</f>
        <v>31.4</v>
      </c>
      <c r="Q4416" s="1" t="n">
        <f aca="false">IF(G4416&gt;=P4416*3,1,0)</f>
        <v>0</v>
      </c>
      <c r="R4416" s="0" t="n">
        <f aca="false">IF(AND(H4416=1,O4416&gt;0,Q4416=1),1,0)</f>
        <v>0</v>
      </c>
    </row>
    <row r="4417" customFormat="false" ht="14.25" hidden="false" customHeight="false" outlineLevel="0" collapsed="false">
      <c r="A4417" s="0" t="n">
        <v>3</v>
      </c>
      <c r="B4417" s="0" t="n">
        <v>13</v>
      </c>
      <c r="C4417" s="0" t="n">
        <v>56</v>
      </c>
      <c r="D4417" s="0" t="n">
        <v>87</v>
      </c>
      <c r="E4417" s="0" t="n">
        <v>53</v>
      </c>
      <c r="F4417" s="0" t="n">
        <v>13</v>
      </c>
      <c r="G4417" s="1" t="n">
        <f aca="false">MAX(A4417:F4417)</f>
        <v>87</v>
      </c>
      <c r="H4417" s="1" t="n">
        <f aca="false">COUNTIF(A4417:F4417,G4417)</f>
        <v>1</v>
      </c>
      <c r="I4417" s="0" t="n">
        <f aca="false">COUNTIF($A4417:$F4417,A4417)</f>
        <v>1</v>
      </c>
      <c r="J4417" s="0" t="n">
        <f aca="false">COUNTIF($A4417:$F4417,B4417)</f>
        <v>2</v>
      </c>
      <c r="K4417" s="0" t="n">
        <f aca="false">COUNTIF($A4417:$F4417,C4417)</f>
        <v>1</v>
      </c>
      <c r="L4417" s="0" t="n">
        <f aca="false">COUNTIF($A4417:$F4417,D4417)</f>
        <v>1</v>
      </c>
      <c r="M4417" s="0" t="n">
        <f aca="false">COUNTIF($A4417:$F4417,E4417)</f>
        <v>1</v>
      </c>
      <c r="N4417" s="0" t="n">
        <f aca="false">COUNTIF($A4417:$F4417,F4417)</f>
        <v>2</v>
      </c>
      <c r="O4417" s="1" t="n">
        <f aca="false">COUNTIF(I4417:N4417,"&gt;=2")</f>
        <v>2</v>
      </c>
      <c r="P4417" s="0" t="n">
        <f aca="false">(SUM(A4417:F4417)-G4417*H4417)/(6-H4417)</f>
        <v>27.6</v>
      </c>
      <c r="Q4417" s="1" t="n">
        <f aca="false">IF(G4417&gt;=P4417*3,1,0)</f>
        <v>1</v>
      </c>
      <c r="R4417" s="0" t="n">
        <f aca="false">IF(AND(H4417=1,O4417&gt;0,Q4417=1),1,0)</f>
        <v>1</v>
      </c>
    </row>
    <row r="4418" customFormat="false" ht="14.25" hidden="false" customHeight="false" outlineLevel="0" collapsed="false">
      <c r="A4418" s="0" t="n">
        <v>36</v>
      </c>
      <c r="B4418" s="0" t="n">
        <v>19</v>
      </c>
      <c r="C4418" s="0" t="n">
        <v>97</v>
      </c>
      <c r="D4418" s="0" t="n">
        <v>90</v>
      </c>
      <c r="E4418" s="0" t="n">
        <v>57</v>
      </c>
      <c r="F4418" s="0" t="n">
        <v>74</v>
      </c>
      <c r="G4418" s="1" t="n">
        <f aca="false">MAX(A4418:F4418)</f>
        <v>97</v>
      </c>
      <c r="H4418" s="1" t="n">
        <f aca="false">COUNTIF(A4418:F4418,G4418)</f>
        <v>1</v>
      </c>
      <c r="I4418" s="0" t="n">
        <f aca="false">COUNTIF($A4418:$F4418,A4418)</f>
        <v>1</v>
      </c>
      <c r="J4418" s="0" t="n">
        <f aca="false">COUNTIF($A4418:$F4418,B4418)</f>
        <v>1</v>
      </c>
      <c r="K4418" s="0" t="n">
        <f aca="false">COUNTIF($A4418:$F4418,C4418)</f>
        <v>1</v>
      </c>
      <c r="L4418" s="0" t="n">
        <f aca="false">COUNTIF($A4418:$F4418,D4418)</f>
        <v>1</v>
      </c>
      <c r="M4418" s="0" t="n">
        <f aca="false">COUNTIF($A4418:$F4418,E4418)</f>
        <v>1</v>
      </c>
      <c r="N4418" s="0" t="n">
        <f aca="false">COUNTIF($A4418:$F4418,F4418)</f>
        <v>1</v>
      </c>
      <c r="O4418" s="1" t="n">
        <f aca="false">COUNTIF(I4418:N4418,"&gt;=2")</f>
        <v>0</v>
      </c>
      <c r="P4418" s="0" t="n">
        <f aca="false">(SUM(A4418:F4418)-G4418*H4418)/(6-H4418)</f>
        <v>55.2</v>
      </c>
      <c r="Q4418" s="1" t="n">
        <f aca="false">IF(G4418&gt;=P4418*3,1,0)</f>
        <v>0</v>
      </c>
      <c r="R4418" s="0" t="n">
        <f aca="false">IF(AND(H4418=1,O4418&gt;0,Q4418=1),1,0)</f>
        <v>0</v>
      </c>
    </row>
    <row r="4419" customFormat="false" ht="14.25" hidden="false" customHeight="false" outlineLevel="0" collapsed="false">
      <c r="A4419" s="0" t="n">
        <v>39</v>
      </c>
      <c r="B4419" s="0" t="n">
        <v>57</v>
      </c>
      <c r="C4419" s="0" t="n">
        <v>16</v>
      </c>
      <c r="D4419" s="0" t="n">
        <v>84</v>
      </c>
      <c r="E4419" s="0" t="n">
        <v>88</v>
      </c>
      <c r="F4419" s="0" t="n">
        <v>56</v>
      </c>
      <c r="G4419" s="1" t="n">
        <f aca="false">MAX(A4419:F4419)</f>
        <v>88</v>
      </c>
      <c r="H4419" s="1" t="n">
        <f aca="false">COUNTIF(A4419:F4419,G4419)</f>
        <v>1</v>
      </c>
      <c r="I4419" s="0" t="n">
        <f aca="false">COUNTIF($A4419:$F4419,A4419)</f>
        <v>1</v>
      </c>
      <c r="J4419" s="0" t="n">
        <f aca="false">COUNTIF($A4419:$F4419,B4419)</f>
        <v>1</v>
      </c>
      <c r="K4419" s="0" t="n">
        <f aca="false">COUNTIF($A4419:$F4419,C4419)</f>
        <v>1</v>
      </c>
      <c r="L4419" s="0" t="n">
        <f aca="false">COUNTIF($A4419:$F4419,D4419)</f>
        <v>1</v>
      </c>
      <c r="M4419" s="0" t="n">
        <f aca="false">COUNTIF($A4419:$F4419,E4419)</f>
        <v>1</v>
      </c>
      <c r="N4419" s="0" t="n">
        <f aca="false">COUNTIF($A4419:$F4419,F4419)</f>
        <v>1</v>
      </c>
      <c r="O4419" s="1" t="n">
        <f aca="false">COUNTIF(I4419:N4419,"&gt;=2")</f>
        <v>0</v>
      </c>
      <c r="P4419" s="0" t="n">
        <f aca="false">(SUM(A4419:F4419)-G4419*H4419)/(6-H4419)</f>
        <v>50.4</v>
      </c>
      <c r="Q4419" s="1" t="n">
        <f aca="false">IF(G4419&gt;=P4419*3,1,0)</f>
        <v>0</v>
      </c>
      <c r="R4419" s="0" t="n">
        <f aca="false">IF(AND(H4419=1,O4419&gt;0,Q4419=1),1,0)</f>
        <v>0</v>
      </c>
    </row>
    <row r="4420" customFormat="false" ht="14.25" hidden="false" customHeight="false" outlineLevel="0" collapsed="false">
      <c r="A4420" s="0" t="n">
        <v>30</v>
      </c>
      <c r="B4420" s="0" t="n">
        <v>91</v>
      </c>
      <c r="C4420" s="0" t="n">
        <v>46</v>
      </c>
      <c r="D4420" s="0" t="n">
        <v>48</v>
      </c>
      <c r="E4420" s="0" t="n">
        <v>49</v>
      </c>
      <c r="F4420" s="0" t="n">
        <v>74</v>
      </c>
      <c r="G4420" s="1" t="n">
        <f aca="false">MAX(A4420:F4420)</f>
        <v>91</v>
      </c>
      <c r="H4420" s="1" t="n">
        <f aca="false">COUNTIF(A4420:F4420,G4420)</f>
        <v>1</v>
      </c>
      <c r="I4420" s="0" t="n">
        <f aca="false">COUNTIF($A4420:$F4420,A4420)</f>
        <v>1</v>
      </c>
      <c r="J4420" s="0" t="n">
        <f aca="false">COUNTIF($A4420:$F4420,B4420)</f>
        <v>1</v>
      </c>
      <c r="K4420" s="0" t="n">
        <f aca="false">COUNTIF($A4420:$F4420,C4420)</f>
        <v>1</v>
      </c>
      <c r="L4420" s="0" t="n">
        <f aca="false">COUNTIF($A4420:$F4420,D4420)</f>
        <v>1</v>
      </c>
      <c r="M4420" s="0" t="n">
        <f aca="false">COUNTIF($A4420:$F4420,E4420)</f>
        <v>1</v>
      </c>
      <c r="N4420" s="0" t="n">
        <f aca="false">COUNTIF($A4420:$F4420,F4420)</f>
        <v>1</v>
      </c>
      <c r="O4420" s="1" t="n">
        <f aca="false">COUNTIF(I4420:N4420,"&gt;=2")</f>
        <v>0</v>
      </c>
      <c r="P4420" s="0" t="n">
        <f aca="false">(SUM(A4420:F4420)-G4420*H4420)/(6-H4420)</f>
        <v>49.4</v>
      </c>
      <c r="Q4420" s="1" t="n">
        <f aca="false">IF(G4420&gt;=P4420*3,1,0)</f>
        <v>0</v>
      </c>
      <c r="R4420" s="0" t="n">
        <f aca="false">IF(AND(H4420=1,O4420&gt;0,Q4420=1),1,0)</f>
        <v>0</v>
      </c>
    </row>
    <row r="4421" customFormat="false" ht="14.25" hidden="false" customHeight="false" outlineLevel="0" collapsed="false">
      <c r="A4421" s="0" t="n">
        <v>21</v>
      </c>
      <c r="B4421" s="0" t="n">
        <v>67</v>
      </c>
      <c r="C4421" s="0" t="n">
        <v>24</v>
      </c>
      <c r="D4421" s="0" t="n">
        <v>4</v>
      </c>
      <c r="E4421" s="0" t="n">
        <v>74</v>
      </c>
      <c r="F4421" s="0" t="n">
        <v>30</v>
      </c>
      <c r="G4421" s="1" t="n">
        <f aca="false">MAX(A4421:F4421)</f>
        <v>74</v>
      </c>
      <c r="H4421" s="1" t="n">
        <f aca="false">COUNTIF(A4421:F4421,G4421)</f>
        <v>1</v>
      </c>
      <c r="I4421" s="0" t="n">
        <f aca="false">COUNTIF($A4421:$F4421,A4421)</f>
        <v>1</v>
      </c>
      <c r="J4421" s="0" t="n">
        <f aca="false">COUNTIF($A4421:$F4421,B4421)</f>
        <v>1</v>
      </c>
      <c r="K4421" s="0" t="n">
        <f aca="false">COUNTIF($A4421:$F4421,C4421)</f>
        <v>1</v>
      </c>
      <c r="L4421" s="0" t="n">
        <f aca="false">COUNTIF($A4421:$F4421,D4421)</f>
        <v>1</v>
      </c>
      <c r="M4421" s="0" t="n">
        <f aca="false">COUNTIF($A4421:$F4421,E4421)</f>
        <v>1</v>
      </c>
      <c r="N4421" s="0" t="n">
        <f aca="false">COUNTIF($A4421:$F4421,F4421)</f>
        <v>1</v>
      </c>
      <c r="O4421" s="1" t="n">
        <f aca="false">COUNTIF(I4421:N4421,"&gt;=2")</f>
        <v>0</v>
      </c>
      <c r="P4421" s="0" t="n">
        <f aca="false">(SUM(A4421:F4421)-G4421*H4421)/(6-H4421)</f>
        <v>29.2</v>
      </c>
      <c r="Q4421" s="1" t="n">
        <f aca="false">IF(G4421&gt;=P4421*3,1,0)</f>
        <v>0</v>
      </c>
      <c r="R4421" s="0" t="n">
        <f aca="false">IF(AND(H4421=1,O4421&gt;0,Q4421=1),1,0)</f>
        <v>0</v>
      </c>
    </row>
    <row r="4422" customFormat="false" ht="14.25" hidden="false" customHeight="false" outlineLevel="0" collapsed="false">
      <c r="A4422" s="0" t="n">
        <v>19</v>
      </c>
      <c r="B4422" s="0" t="n">
        <v>91</v>
      </c>
      <c r="C4422" s="0" t="n">
        <v>93</v>
      </c>
      <c r="D4422" s="0" t="n">
        <v>1</v>
      </c>
      <c r="E4422" s="0" t="n">
        <v>20</v>
      </c>
      <c r="F4422" s="0" t="n">
        <v>54</v>
      </c>
      <c r="G4422" s="1" t="n">
        <f aca="false">MAX(A4422:F4422)</f>
        <v>93</v>
      </c>
      <c r="H4422" s="1" t="n">
        <f aca="false">COUNTIF(A4422:F4422,G4422)</f>
        <v>1</v>
      </c>
      <c r="I4422" s="0" t="n">
        <f aca="false">COUNTIF($A4422:$F4422,A4422)</f>
        <v>1</v>
      </c>
      <c r="J4422" s="0" t="n">
        <f aca="false">COUNTIF($A4422:$F4422,B4422)</f>
        <v>1</v>
      </c>
      <c r="K4422" s="0" t="n">
        <f aca="false">COUNTIF($A4422:$F4422,C4422)</f>
        <v>1</v>
      </c>
      <c r="L4422" s="0" t="n">
        <f aca="false">COUNTIF($A4422:$F4422,D4422)</f>
        <v>1</v>
      </c>
      <c r="M4422" s="0" t="n">
        <f aca="false">COUNTIF($A4422:$F4422,E4422)</f>
        <v>1</v>
      </c>
      <c r="N4422" s="0" t="n">
        <f aca="false">COUNTIF($A4422:$F4422,F4422)</f>
        <v>1</v>
      </c>
      <c r="O4422" s="1" t="n">
        <f aca="false">COUNTIF(I4422:N4422,"&gt;=2")</f>
        <v>0</v>
      </c>
      <c r="P4422" s="0" t="n">
        <f aca="false">(SUM(A4422:F4422)-G4422*H4422)/(6-H4422)</f>
        <v>37</v>
      </c>
      <c r="Q4422" s="1" t="n">
        <f aca="false">IF(G4422&gt;=P4422*3,1,0)</f>
        <v>0</v>
      </c>
      <c r="R4422" s="0" t="n">
        <f aca="false">IF(AND(H4422=1,O4422&gt;0,Q4422=1),1,0)</f>
        <v>0</v>
      </c>
    </row>
    <row r="4423" customFormat="false" ht="14.25" hidden="false" customHeight="false" outlineLevel="0" collapsed="false">
      <c r="A4423" s="0" t="n">
        <v>41</v>
      </c>
      <c r="B4423" s="0" t="n">
        <v>9</v>
      </c>
      <c r="C4423" s="0" t="n">
        <v>11</v>
      </c>
      <c r="D4423" s="0" t="n">
        <v>62</v>
      </c>
      <c r="E4423" s="0" t="n">
        <v>95</v>
      </c>
      <c r="F4423" s="0" t="n">
        <v>99</v>
      </c>
      <c r="G4423" s="1" t="n">
        <f aca="false">MAX(A4423:F4423)</f>
        <v>99</v>
      </c>
      <c r="H4423" s="1" t="n">
        <f aca="false">COUNTIF(A4423:F4423,G4423)</f>
        <v>1</v>
      </c>
      <c r="I4423" s="0" t="n">
        <f aca="false">COUNTIF($A4423:$F4423,A4423)</f>
        <v>1</v>
      </c>
      <c r="J4423" s="0" t="n">
        <f aca="false">COUNTIF($A4423:$F4423,B4423)</f>
        <v>1</v>
      </c>
      <c r="K4423" s="0" t="n">
        <f aca="false">COUNTIF($A4423:$F4423,C4423)</f>
        <v>1</v>
      </c>
      <c r="L4423" s="0" t="n">
        <f aca="false">COUNTIF($A4423:$F4423,D4423)</f>
        <v>1</v>
      </c>
      <c r="M4423" s="0" t="n">
        <f aca="false">COUNTIF($A4423:$F4423,E4423)</f>
        <v>1</v>
      </c>
      <c r="N4423" s="0" t="n">
        <f aca="false">COUNTIF($A4423:$F4423,F4423)</f>
        <v>1</v>
      </c>
      <c r="O4423" s="1" t="n">
        <f aca="false">COUNTIF(I4423:N4423,"&gt;=2")</f>
        <v>0</v>
      </c>
      <c r="P4423" s="0" t="n">
        <f aca="false">(SUM(A4423:F4423)-G4423*H4423)/(6-H4423)</f>
        <v>43.6</v>
      </c>
      <c r="Q4423" s="1" t="n">
        <f aca="false">IF(G4423&gt;=P4423*3,1,0)</f>
        <v>0</v>
      </c>
      <c r="R4423" s="0" t="n">
        <f aca="false">IF(AND(H4423=1,O4423&gt;0,Q4423=1),1,0)</f>
        <v>0</v>
      </c>
    </row>
    <row r="4424" customFormat="false" ht="14.25" hidden="false" customHeight="false" outlineLevel="0" collapsed="false">
      <c r="A4424" s="0" t="n">
        <v>26</v>
      </c>
      <c r="B4424" s="0" t="n">
        <v>86</v>
      </c>
      <c r="C4424" s="0" t="n">
        <v>17</v>
      </c>
      <c r="D4424" s="0" t="n">
        <v>6</v>
      </c>
      <c r="E4424" s="0" t="n">
        <v>81</v>
      </c>
      <c r="F4424" s="0" t="n">
        <v>13</v>
      </c>
      <c r="G4424" s="1" t="n">
        <f aca="false">MAX(A4424:F4424)</f>
        <v>86</v>
      </c>
      <c r="H4424" s="1" t="n">
        <f aca="false">COUNTIF(A4424:F4424,G4424)</f>
        <v>1</v>
      </c>
      <c r="I4424" s="0" t="n">
        <f aca="false">COUNTIF($A4424:$F4424,A4424)</f>
        <v>1</v>
      </c>
      <c r="J4424" s="0" t="n">
        <f aca="false">COUNTIF($A4424:$F4424,B4424)</f>
        <v>1</v>
      </c>
      <c r="K4424" s="0" t="n">
        <f aca="false">COUNTIF($A4424:$F4424,C4424)</f>
        <v>1</v>
      </c>
      <c r="L4424" s="0" t="n">
        <f aca="false">COUNTIF($A4424:$F4424,D4424)</f>
        <v>1</v>
      </c>
      <c r="M4424" s="0" t="n">
        <f aca="false">COUNTIF($A4424:$F4424,E4424)</f>
        <v>1</v>
      </c>
      <c r="N4424" s="0" t="n">
        <f aca="false">COUNTIF($A4424:$F4424,F4424)</f>
        <v>1</v>
      </c>
      <c r="O4424" s="1" t="n">
        <f aca="false">COUNTIF(I4424:N4424,"&gt;=2")</f>
        <v>0</v>
      </c>
      <c r="P4424" s="0" t="n">
        <f aca="false">(SUM(A4424:F4424)-G4424*H4424)/(6-H4424)</f>
        <v>28.6</v>
      </c>
      <c r="Q4424" s="1" t="n">
        <f aca="false">IF(G4424&gt;=P4424*3,1,0)</f>
        <v>1</v>
      </c>
      <c r="R4424" s="0" t="n">
        <f aca="false">IF(AND(H4424=1,O4424&gt;0,Q4424=1),1,0)</f>
        <v>0</v>
      </c>
    </row>
    <row r="4425" customFormat="false" ht="14.25" hidden="false" customHeight="false" outlineLevel="0" collapsed="false">
      <c r="A4425" s="0" t="n">
        <v>2</v>
      </c>
      <c r="B4425" s="0" t="n">
        <v>92</v>
      </c>
      <c r="C4425" s="0" t="n">
        <v>59</v>
      </c>
      <c r="D4425" s="0" t="n">
        <v>57</v>
      </c>
      <c r="E4425" s="0" t="n">
        <v>53</v>
      </c>
      <c r="F4425" s="0" t="n">
        <v>68</v>
      </c>
      <c r="G4425" s="1" t="n">
        <f aca="false">MAX(A4425:F4425)</f>
        <v>92</v>
      </c>
      <c r="H4425" s="1" t="n">
        <f aca="false">COUNTIF(A4425:F4425,G4425)</f>
        <v>1</v>
      </c>
      <c r="I4425" s="0" t="n">
        <f aca="false">COUNTIF($A4425:$F4425,A4425)</f>
        <v>1</v>
      </c>
      <c r="J4425" s="0" t="n">
        <f aca="false">COUNTIF($A4425:$F4425,B4425)</f>
        <v>1</v>
      </c>
      <c r="K4425" s="0" t="n">
        <f aca="false">COUNTIF($A4425:$F4425,C4425)</f>
        <v>1</v>
      </c>
      <c r="L4425" s="0" t="n">
        <f aca="false">COUNTIF($A4425:$F4425,D4425)</f>
        <v>1</v>
      </c>
      <c r="M4425" s="0" t="n">
        <f aca="false">COUNTIF($A4425:$F4425,E4425)</f>
        <v>1</v>
      </c>
      <c r="N4425" s="0" t="n">
        <f aca="false">COUNTIF($A4425:$F4425,F4425)</f>
        <v>1</v>
      </c>
      <c r="O4425" s="1" t="n">
        <f aca="false">COUNTIF(I4425:N4425,"&gt;=2")</f>
        <v>0</v>
      </c>
      <c r="P4425" s="0" t="n">
        <f aca="false">(SUM(A4425:F4425)-G4425*H4425)/(6-H4425)</f>
        <v>47.8</v>
      </c>
      <c r="Q4425" s="1" t="n">
        <f aca="false">IF(G4425&gt;=P4425*3,1,0)</f>
        <v>0</v>
      </c>
      <c r="R4425" s="0" t="n">
        <f aca="false">IF(AND(H4425=1,O4425&gt;0,Q4425=1),1,0)</f>
        <v>0</v>
      </c>
    </row>
    <row r="4426" customFormat="false" ht="14.25" hidden="false" customHeight="false" outlineLevel="0" collapsed="false">
      <c r="A4426" s="0" t="n">
        <v>7</v>
      </c>
      <c r="B4426" s="0" t="n">
        <v>40</v>
      </c>
      <c r="C4426" s="0" t="n">
        <v>93</v>
      </c>
      <c r="D4426" s="0" t="n">
        <v>44</v>
      </c>
      <c r="E4426" s="0" t="n">
        <v>91</v>
      </c>
      <c r="F4426" s="0" t="n">
        <v>41</v>
      </c>
      <c r="G4426" s="1" t="n">
        <f aca="false">MAX(A4426:F4426)</f>
        <v>93</v>
      </c>
      <c r="H4426" s="1" t="n">
        <f aca="false">COUNTIF(A4426:F4426,G4426)</f>
        <v>1</v>
      </c>
      <c r="I4426" s="0" t="n">
        <f aca="false">COUNTIF($A4426:$F4426,A4426)</f>
        <v>1</v>
      </c>
      <c r="J4426" s="0" t="n">
        <f aca="false">COUNTIF($A4426:$F4426,B4426)</f>
        <v>1</v>
      </c>
      <c r="K4426" s="0" t="n">
        <f aca="false">COUNTIF($A4426:$F4426,C4426)</f>
        <v>1</v>
      </c>
      <c r="L4426" s="0" t="n">
        <f aca="false">COUNTIF($A4426:$F4426,D4426)</f>
        <v>1</v>
      </c>
      <c r="M4426" s="0" t="n">
        <f aca="false">COUNTIF($A4426:$F4426,E4426)</f>
        <v>1</v>
      </c>
      <c r="N4426" s="0" t="n">
        <f aca="false">COUNTIF($A4426:$F4426,F4426)</f>
        <v>1</v>
      </c>
      <c r="O4426" s="1" t="n">
        <f aca="false">COUNTIF(I4426:N4426,"&gt;=2")</f>
        <v>0</v>
      </c>
      <c r="P4426" s="0" t="n">
        <f aca="false">(SUM(A4426:F4426)-G4426*H4426)/(6-H4426)</f>
        <v>44.6</v>
      </c>
      <c r="Q4426" s="1" t="n">
        <f aca="false">IF(G4426&gt;=P4426*3,1,0)</f>
        <v>0</v>
      </c>
      <c r="R4426" s="0" t="n">
        <f aca="false">IF(AND(H4426=1,O4426&gt;0,Q4426=1),1,0)</f>
        <v>0</v>
      </c>
    </row>
    <row r="4427" customFormat="false" ht="14.25" hidden="false" customHeight="false" outlineLevel="0" collapsed="false">
      <c r="A4427" s="0" t="n">
        <v>68</v>
      </c>
      <c r="B4427" s="0" t="n">
        <v>87</v>
      </c>
      <c r="C4427" s="0" t="n">
        <v>35</v>
      </c>
      <c r="D4427" s="0" t="n">
        <v>75</v>
      </c>
      <c r="E4427" s="0" t="n">
        <v>71</v>
      </c>
      <c r="F4427" s="0" t="n">
        <v>43</v>
      </c>
      <c r="G4427" s="1" t="n">
        <f aca="false">MAX(A4427:F4427)</f>
        <v>87</v>
      </c>
      <c r="H4427" s="1" t="n">
        <f aca="false">COUNTIF(A4427:F4427,G4427)</f>
        <v>1</v>
      </c>
      <c r="I4427" s="0" t="n">
        <f aca="false">COUNTIF($A4427:$F4427,A4427)</f>
        <v>1</v>
      </c>
      <c r="J4427" s="0" t="n">
        <f aca="false">COUNTIF($A4427:$F4427,B4427)</f>
        <v>1</v>
      </c>
      <c r="K4427" s="0" t="n">
        <f aca="false">COUNTIF($A4427:$F4427,C4427)</f>
        <v>1</v>
      </c>
      <c r="L4427" s="0" t="n">
        <f aca="false">COUNTIF($A4427:$F4427,D4427)</f>
        <v>1</v>
      </c>
      <c r="M4427" s="0" t="n">
        <f aca="false">COUNTIF($A4427:$F4427,E4427)</f>
        <v>1</v>
      </c>
      <c r="N4427" s="0" t="n">
        <f aca="false">COUNTIF($A4427:$F4427,F4427)</f>
        <v>1</v>
      </c>
      <c r="O4427" s="1" t="n">
        <f aca="false">COUNTIF(I4427:N4427,"&gt;=2")</f>
        <v>0</v>
      </c>
      <c r="P4427" s="0" t="n">
        <f aca="false">(SUM(A4427:F4427)-G4427*H4427)/(6-H4427)</f>
        <v>58.4</v>
      </c>
      <c r="Q4427" s="1" t="n">
        <f aca="false">IF(G4427&gt;=P4427*3,1,0)</f>
        <v>0</v>
      </c>
      <c r="R4427" s="0" t="n">
        <f aca="false">IF(AND(H4427=1,O4427&gt;0,Q4427=1),1,0)</f>
        <v>0</v>
      </c>
    </row>
    <row r="4428" customFormat="false" ht="14.25" hidden="false" customHeight="false" outlineLevel="0" collapsed="false">
      <c r="A4428" s="0" t="n">
        <v>33</v>
      </c>
      <c r="B4428" s="0" t="n">
        <v>42</v>
      </c>
      <c r="C4428" s="0" t="n">
        <v>18</v>
      </c>
      <c r="D4428" s="0" t="n">
        <v>12</v>
      </c>
      <c r="E4428" s="0" t="n">
        <v>94</v>
      </c>
      <c r="F4428" s="0" t="n">
        <v>82</v>
      </c>
      <c r="G4428" s="1" t="n">
        <f aca="false">MAX(A4428:F4428)</f>
        <v>94</v>
      </c>
      <c r="H4428" s="1" t="n">
        <f aca="false">COUNTIF(A4428:F4428,G4428)</f>
        <v>1</v>
      </c>
      <c r="I4428" s="0" t="n">
        <f aca="false">COUNTIF($A4428:$F4428,A4428)</f>
        <v>1</v>
      </c>
      <c r="J4428" s="0" t="n">
        <f aca="false">COUNTIF($A4428:$F4428,B4428)</f>
        <v>1</v>
      </c>
      <c r="K4428" s="0" t="n">
        <f aca="false">COUNTIF($A4428:$F4428,C4428)</f>
        <v>1</v>
      </c>
      <c r="L4428" s="0" t="n">
        <f aca="false">COUNTIF($A4428:$F4428,D4428)</f>
        <v>1</v>
      </c>
      <c r="M4428" s="0" t="n">
        <f aca="false">COUNTIF($A4428:$F4428,E4428)</f>
        <v>1</v>
      </c>
      <c r="N4428" s="0" t="n">
        <f aca="false">COUNTIF($A4428:$F4428,F4428)</f>
        <v>1</v>
      </c>
      <c r="O4428" s="1" t="n">
        <f aca="false">COUNTIF(I4428:N4428,"&gt;=2")</f>
        <v>0</v>
      </c>
      <c r="P4428" s="0" t="n">
        <f aca="false">(SUM(A4428:F4428)-G4428*H4428)/(6-H4428)</f>
        <v>37.4</v>
      </c>
      <c r="Q4428" s="1" t="n">
        <f aca="false">IF(G4428&gt;=P4428*3,1,0)</f>
        <v>0</v>
      </c>
      <c r="R4428" s="0" t="n">
        <f aca="false">IF(AND(H4428=1,O4428&gt;0,Q4428=1),1,0)</f>
        <v>0</v>
      </c>
    </row>
    <row r="4429" customFormat="false" ht="14.25" hidden="false" customHeight="false" outlineLevel="0" collapsed="false">
      <c r="A4429" s="0" t="n">
        <v>47</v>
      </c>
      <c r="B4429" s="0" t="n">
        <v>44</v>
      </c>
      <c r="C4429" s="0" t="n">
        <v>22</v>
      </c>
      <c r="D4429" s="0" t="n">
        <v>17</v>
      </c>
      <c r="E4429" s="0" t="n">
        <v>74</v>
      </c>
      <c r="F4429" s="0" t="n">
        <v>98</v>
      </c>
      <c r="G4429" s="1" t="n">
        <f aca="false">MAX(A4429:F4429)</f>
        <v>98</v>
      </c>
      <c r="H4429" s="1" t="n">
        <f aca="false">COUNTIF(A4429:F4429,G4429)</f>
        <v>1</v>
      </c>
      <c r="I4429" s="0" t="n">
        <f aca="false">COUNTIF($A4429:$F4429,A4429)</f>
        <v>1</v>
      </c>
      <c r="J4429" s="0" t="n">
        <f aca="false">COUNTIF($A4429:$F4429,B4429)</f>
        <v>1</v>
      </c>
      <c r="K4429" s="0" t="n">
        <f aca="false">COUNTIF($A4429:$F4429,C4429)</f>
        <v>1</v>
      </c>
      <c r="L4429" s="0" t="n">
        <f aca="false">COUNTIF($A4429:$F4429,D4429)</f>
        <v>1</v>
      </c>
      <c r="M4429" s="0" t="n">
        <f aca="false">COUNTIF($A4429:$F4429,E4429)</f>
        <v>1</v>
      </c>
      <c r="N4429" s="0" t="n">
        <f aca="false">COUNTIF($A4429:$F4429,F4429)</f>
        <v>1</v>
      </c>
      <c r="O4429" s="1" t="n">
        <f aca="false">COUNTIF(I4429:N4429,"&gt;=2")</f>
        <v>0</v>
      </c>
      <c r="P4429" s="0" t="n">
        <f aca="false">(SUM(A4429:F4429)-G4429*H4429)/(6-H4429)</f>
        <v>40.8</v>
      </c>
      <c r="Q4429" s="1" t="n">
        <f aca="false">IF(G4429&gt;=P4429*3,1,0)</f>
        <v>0</v>
      </c>
      <c r="R4429" s="0" t="n">
        <f aca="false">IF(AND(H4429=1,O4429&gt;0,Q4429=1),1,0)</f>
        <v>0</v>
      </c>
    </row>
    <row r="4430" customFormat="false" ht="14.25" hidden="false" customHeight="false" outlineLevel="0" collapsed="false">
      <c r="A4430" s="0" t="n">
        <v>17</v>
      </c>
      <c r="B4430" s="0" t="n">
        <v>83</v>
      </c>
      <c r="C4430" s="0" t="n">
        <v>75</v>
      </c>
      <c r="D4430" s="0" t="n">
        <v>33</v>
      </c>
      <c r="E4430" s="0" t="n">
        <v>12</v>
      </c>
      <c r="F4430" s="0" t="n">
        <v>91</v>
      </c>
      <c r="G4430" s="1" t="n">
        <f aca="false">MAX(A4430:F4430)</f>
        <v>91</v>
      </c>
      <c r="H4430" s="1" t="n">
        <f aca="false">COUNTIF(A4430:F4430,G4430)</f>
        <v>1</v>
      </c>
      <c r="I4430" s="0" t="n">
        <f aca="false">COUNTIF($A4430:$F4430,A4430)</f>
        <v>1</v>
      </c>
      <c r="J4430" s="0" t="n">
        <f aca="false">COUNTIF($A4430:$F4430,B4430)</f>
        <v>1</v>
      </c>
      <c r="K4430" s="0" t="n">
        <f aca="false">COUNTIF($A4430:$F4430,C4430)</f>
        <v>1</v>
      </c>
      <c r="L4430" s="0" t="n">
        <f aca="false">COUNTIF($A4430:$F4430,D4430)</f>
        <v>1</v>
      </c>
      <c r="M4430" s="0" t="n">
        <f aca="false">COUNTIF($A4430:$F4430,E4430)</f>
        <v>1</v>
      </c>
      <c r="N4430" s="0" t="n">
        <f aca="false">COUNTIF($A4430:$F4430,F4430)</f>
        <v>1</v>
      </c>
      <c r="O4430" s="1" t="n">
        <f aca="false">COUNTIF(I4430:N4430,"&gt;=2")</f>
        <v>0</v>
      </c>
      <c r="P4430" s="0" t="n">
        <f aca="false">(SUM(A4430:F4430)-G4430*H4430)/(6-H4430)</f>
        <v>44</v>
      </c>
      <c r="Q4430" s="1" t="n">
        <f aca="false">IF(G4430&gt;=P4430*3,1,0)</f>
        <v>0</v>
      </c>
      <c r="R4430" s="0" t="n">
        <f aca="false">IF(AND(H4430=1,O4430&gt;0,Q4430=1),1,0)</f>
        <v>0</v>
      </c>
    </row>
    <row r="4431" customFormat="false" ht="14.25" hidden="false" customHeight="false" outlineLevel="0" collapsed="false">
      <c r="A4431" s="0" t="n">
        <v>96</v>
      </c>
      <c r="B4431" s="0" t="n">
        <v>52</v>
      </c>
      <c r="C4431" s="0" t="n">
        <v>19</v>
      </c>
      <c r="D4431" s="0" t="n">
        <v>62</v>
      </c>
      <c r="E4431" s="0" t="n">
        <v>32</v>
      </c>
      <c r="F4431" s="0" t="n">
        <v>53</v>
      </c>
      <c r="G4431" s="1" t="n">
        <f aca="false">MAX(A4431:F4431)</f>
        <v>96</v>
      </c>
      <c r="H4431" s="1" t="n">
        <f aca="false">COUNTIF(A4431:F4431,G4431)</f>
        <v>1</v>
      </c>
      <c r="I4431" s="0" t="n">
        <f aca="false">COUNTIF($A4431:$F4431,A4431)</f>
        <v>1</v>
      </c>
      <c r="J4431" s="0" t="n">
        <f aca="false">COUNTIF($A4431:$F4431,B4431)</f>
        <v>1</v>
      </c>
      <c r="K4431" s="0" t="n">
        <f aca="false">COUNTIF($A4431:$F4431,C4431)</f>
        <v>1</v>
      </c>
      <c r="L4431" s="0" t="n">
        <f aca="false">COUNTIF($A4431:$F4431,D4431)</f>
        <v>1</v>
      </c>
      <c r="M4431" s="0" t="n">
        <f aca="false">COUNTIF($A4431:$F4431,E4431)</f>
        <v>1</v>
      </c>
      <c r="N4431" s="0" t="n">
        <f aca="false">COUNTIF($A4431:$F4431,F4431)</f>
        <v>1</v>
      </c>
      <c r="O4431" s="1" t="n">
        <f aca="false">COUNTIF(I4431:N4431,"&gt;=2")</f>
        <v>0</v>
      </c>
      <c r="P4431" s="0" t="n">
        <f aca="false">(SUM(A4431:F4431)-G4431*H4431)/(6-H4431)</f>
        <v>43.6</v>
      </c>
      <c r="Q4431" s="1" t="n">
        <f aca="false">IF(G4431&gt;=P4431*3,1,0)</f>
        <v>0</v>
      </c>
      <c r="R4431" s="0" t="n">
        <f aca="false">IF(AND(H4431=1,O4431&gt;0,Q4431=1),1,0)</f>
        <v>0</v>
      </c>
    </row>
    <row r="4432" customFormat="false" ht="14.25" hidden="false" customHeight="false" outlineLevel="0" collapsed="false">
      <c r="A4432" s="0" t="n">
        <v>35</v>
      </c>
      <c r="B4432" s="0" t="n">
        <v>95</v>
      </c>
      <c r="C4432" s="0" t="n">
        <v>45</v>
      </c>
      <c r="D4432" s="0" t="n">
        <v>71</v>
      </c>
      <c r="E4432" s="0" t="n">
        <v>70</v>
      </c>
      <c r="F4432" s="0" t="n">
        <v>23</v>
      </c>
      <c r="G4432" s="1" t="n">
        <f aca="false">MAX(A4432:F4432)</f>
        <v>95</v>
      </c>
      <c r="H4432" s="1" t="n">
        <f aca="false">COUNTIF(A4432:F4432,G4432)</f>
        <v>1</v>
      </c>
      <c r="I4432" s="0" t="n">
        <f aca="false">COUNTIF($A4432:$F4432,A4432)</f>
        <v>1</v>
      </c>
      <c r="J4432" s="0" t="n">
        <f aca="false">COUNTIF($A4432:$F4432,B4432)</f>
        <v>1</v>
      </c>
      <c r="K4432" s="0" t="n">
        <f aca="false">COUNTIF($A4432:$F4432,C4432)</f>
        <v>1</v>
      </c>
      <c r="L4432" s="0" t="n">
        <f aca="false">COUNTIF($A4432:$F4432,D4432)</f>
        <v>1</v>
      </c>
      <c r="M4432" s="0" t="n">
        <f aca="false">COUNTIF($A4432:$F4432,E4432)</f>
        <v>1</v>
      </c>
      <c r="N4432" s="0" t="n">
        <f aca="false">COUNTIF($A4432:$F4432,F4432)</f>
        <v>1</v>
      </c>
      <c r="O4432" s="1" t="n">
        <f aca="false">COUNTIF(I4432:N4432,"&gt;=2")</f>
        <v>0</v>
      </c>
      <c r="P4432" s="0" t="n">
        <f aca="false">(SUM(A4432:F4432)-G4432*H4432)/(6-H4432)</f>
        <v>48.8</v>
      </c>
      <c r="Q4432" s="1" t="n">
        <f aca="false">IF(G4432&gt;=P4432*3,1,0)</f>
        <v>0</v>
      </c>
      <c r="R4432" s="0" t="n">
        <f aca="false">IF(AND(H4432=1,O4432&gt;0,Q4432=1),1,0)</f>
        <v>0</v>
      </c>
    </row>
    <row r="4433" customFormat="false" ht="14.25" hidden="false" customHeight="false" outlineLevel="0" collapsed="false">
      <c r="A4433" s="0" t="n">
        <v>44</v>
      </c>
      <c r="B4433" s="0" t="n">
        <v>69</v>
      </c>
      <c r="C4433" s="0" t="n">
        <v>21</v>
      </c>
      <c r="D4433" s="0" t="n">
        <v>49</v>
      </c>
      <c r="E4433" s="0" t="n">
        <v>83</v>
      </c>
      <c r="F4433" s="0" t="n">
        <v>64</v>
      </c>
      <c r="G4433" s="1" t="n">
        <f aca="false">MAX(A4433:F4433)</f>
        <v>83</v>
      </c>
      <c r="H4433" s="1" t="n">
        <f aca="false">COUNTIF(A4433:F4433,G4433)</f>
        <v>1</v>
      </c>
      <c r="I4433" s="0" t="n">
        <f aca="false">COUNTIF($A4433:$F4433,A4433)</f>
        <v>1</v>
      </c>
      <c r="J4433" s="0" t="n">
        <f aca="false">COUNTIF($A4433:$F4433,B4433)</f>
        <v>1</v>
      </c>
      <c r="K4433" s="0" t="n">
        <f aca="false">COUNTIF($A4433:$F4433,C4433)</f>
        <v>1</v>
      </c>
      <c r="L4433" s="0" t="n">
        <f aca="false">COUNTIF($A4433:$F4433,D4433)</f>
        <v>1</v>
      </c>
      <c r="M4433" s="0" t="n">
        <f aca="false">COUNTIF($A4433:$F4433,E4433)</f>
        <v>1</v>
      </c>
      <c r="N4433" s="0" t="n">
        <f aca="false">COUNTIF($A4433:$F4433,F4433)</f>
        <v>1</v>
      </c>
      <c r="O4433" s="1" t="n">
        <f aca="false">COUNTIF(I4433:N4433,"&gt;=2")</f>
        <v>0</v>
      </c>
      <c r="P4433" s="0" t="n">
        <f aca="false">(SUM(A4433:F4433)-G4433*H4433)/(6-H4433)</f>
        <v>49.4</v>
      </c>
      <c r="Q4433" s="1" t="n">
        <f aca="false">IF(G4433&gt;=P4433*3,1,0)</f>
        <v>0</v>
      </c>
      <c r="R4433" s="0" t="n">
        <f aca="false">IF(AND(H4433=1,O4433&gt;0,Q4433=1),1,0)</f>
        <v>0</v>
      </c>
    </row>
    <row r="4434" customFormat="false" ht="14.25" hidden="false" customHeight="false" outlineLevel="0" collapsed="false">
      <c r="A4434" s="0" t="n">
        <v>71</v>
      </c>
      <c r="B4434" s="0" t="n">
        <v>22</v>
      </c>
      <c r="C4434" s="0" t="n">
        <v>69</v>
      </c>
      <c r="D4434" s="0" t="n">
        <v>22</v>
      </c>
      <c r="E4434" s="0" t="n">
        <v>20</v>
      </c>
      <c r="F4434" s="0" t="n">
        <v>24</v>
      </c>
      <c r="G4434" s="1" t="n">
        <f aca="false">MAX(A4434:F4434)</f>
        <v>71</v>
      </c>
      <c r="H4434" s="1" t="n">
        <f aca="false">COUNTIF(A4434:F4434,G4434)</f>
        <v>1</v>
      </c>
      <c r="I4434" s="0" t="n">
        <f aca="false">COUNTIF($A4434:$F4434,A4434)</f>
        <v>1</v>
      </c>
      <c r="J4434" s="0" t="n">
        <f aca="false">COUNTIF($A4434:$F4434,B4434)</f>
        <v>2</v>
      </c>
      <c r="K4434" s="0" t="n">
        <f aca="false">COUNTIF($A4434:$F4434,C4434)</f>
        <v>1</v>
      </c>
      <c r="L4434" s="0" t="n">
        <f aca="false">COUNTIF($A4434:$F4434,D4434)</f>
        <v>2</v>
      </c>
      <c r="M4434" s="0" t="n">
        <f aca="false">COUNTIF($A4434:$F4434,E4434)</f>
        <v>1</v>
      </c>
      <c r="N4434" s="0" t="n">
        <f aca="false">COUNTIF($A4434:$F4434,F4434)</f>
        <v>1</v>
      </c>
      <c r="O4434" s="1" t="n">
        <f aca="false">COUNTIF(I4434:N4434,"&gt;=2")</f>
        <v>2</v>
      </c>
      <c r="P4434" s="0" t="n">
        <f aca="false">(SUM(A4434:F4434)-G4434*H4434)/(6-H4434)</f>
        <v>31.4</v>
      </c>
      <c r="Q4434" s="1" t="n">
        <f aca="false">IF(G4434&gt;=P4434*3,1,0)</f>
        <v>0</v>
      </c>
      <c r="R4434" s="0" t="n">
        <f aca="false">IF(AND(H4434=1,O4434&gt;0,Q4434=1),1,0)</f>
        <v>0</v>
      </c>
    </row>
    <row r="4435" customFormat="false" ht="14.25" hidden="false" customHeight="false" outlineLevel="0" collapsed="false">
      <c r="A4435" s="0" t="n">
        <v>71</v>
      </c>
      <c r="B4435" s="0" t="n">
        <v>79</v>
      </c>
      <c r="C4435" s="0" t="n">
        <v>54</v>
      </c>
      <c r="D4435" s="0" t="n">
        <v>76</v>
      </c>
      <c r="E4435" s="0" t="n">
        <v>60</v>
      </c>
      <c r="F4435" s="0" t="n">
        <v>60</v>
      </c>
      <c r="G4435" s="1" t="n">
        <f aca="false">MAX(A4435:F4435)</f>
        <v>79</v>
      </c>
      <c r="H4435" s="1" t="n">
        <f aca="false">COUNTIF(A4435:F4435,G4435)</f>
        <v>1</v>
      </c>
      <c r="I4435" s="0" t="n">
        <f aca="false">COUNTIF($A4435:$F4435,A4435)</f>
        <v>1</v>
      </c>
      <c r="J4435" s="0" t="n">
        <f aca="false">COUNTIF($A4435:$F4435,B4435)</f>
        <v>1</v>
      </c>
      <c r="K4435" s="0" t="n">
        <f aca="false">COUNTIF($A4435:$F4435,C4435)</f>
        <v>1</v>
      </c>
      <c r="L4435" s="0" t="n">
        <f aca="false">COUNTIF($A4435:$F4435,D4435)</f>
        <v>1</v>
      </c>
      <c r="M4435" s="0" t="n">
        <f aca="false">COUNTIF($A4435:$F4435,E4435)</f>
        <v>2</v>
      </c>
      <c r="N4435" s="0" t="n">
        <f aca="false">COUNTIF($A4435:$F4435,F4435)</f>
        <v>2</v>
      </c>
      <c r="O4435" s="1" t="n">
        <f aca="false">COUNTIF(I4435:N4435,"&gt;=2")</f>
        <v>2</v>
      </c>
      <c r="P4435" s="0" t="n">
        <f aca="false">(SUM(A4435:F4435)-G4435*H4435)/(6-H4435)</f>
        <v>64.2</v>
      </c>
      <c r="Q4435" s="1" t="n">
        <f aca="false">IF(G4435&gt;=P4435*3,1,0)</f>
        <v>0</v>
      </c>
      <c r="R4435" s="0" t="n">
        <f aca="false">IF(AND(H4435=1,O4435&gt;0,Q4435=1),1,0)</f>
        <v>0</v>
      </c>
    </row>
    <row r="4436" customFormat="false" ht="14.25" hidden="false" customHeight="false" outlineLevel="0" collapsed="false">
      <c r="A4436" s="0" t="n">
        <v>79</v>
      </c>
      <c r="B4436" s="0" t="n">
        <v>68</v>
      </c>
      <c r="C4436" s="0" t="n">
        <v>74</v>
      </c>
      <c r="D4436" s="0" t="n">
        <v>24</v>
      </c>
      <c r="E4436" s="0" t="n">
        <v>36</v>
      </c>
      <c r="F4436" s="0" t="n">
        <v>22</v>
      </c>
      <c r="G4436" s="1" t="n">
        <f aca="false">MAX(A4436:F4436)</f>
        <v>79</v>
      </c>
      <c r="H4436" s="1" t="n">
        <f aca="false">COUNTIF(A4436:F4436,G4436)</f>
        <v>1</v>
      </c>
      <c r="I4436" s="0" t="n">
        <f aca="false">COUNTIF($A4436:$F4436,A4436)</f>
        <v>1</v>
      </c>
      <c r="J4436" s="0" t="n">
        <f aca="false">COUNTIF($A4436:$F4436,B4436)</f>
        <v>1</v>
      </c>
      <c r="K4436" s="0" t="n">
        <f aca="false">COUNTIF($A4436:$F4436,C4436)</f>
        <v>1</v>
      </c>
      <c r="L4436" s="0" t="n">
        <f aca="false">COUNTIF($A4436:$F4436,D4436)</f>
        <v>1</v>
      </c>
      <c r="M4436" s="0" t="n">
        <f aca="false">COUNTIF($A4436:$F4436,E4436)</f>
        <v>1</v>
      </c>
      <c r="N4436" s="0" t="n">
        <f aca="false">COUNTIF($A4436:$F4436,F4436)</f>
        <v>1</v>
      </c>
      <c r="O4436" s="1" t="n">
        <f aca="false">COUNTIF(I4436:N4436,"&gt;=2")</f>
        <v>0</v>
      </c>
      <c r="P4436" s="0" t="n">
        <f aca="false">(SUM(A4436:F4436)-G4436*H4436)/(6-H4436)</f>
        <v>44.8</v>
      </c>
      <c r="Q4436" s="1" t="n">
        <f aca="false">IF(G4436&gt;=P4436*3,1,0)</f>
        <v>0</v>
      </c>
      <c r="R4436" s="0" t="n">
        <f aca="false">IF(AND(H4436=1,O4436&gt;0,Q4436=1),1,0)</f>
        <v>0</v>
      </c>
    </row>
    <row r="4437" customFormat="false" ht="14.25" hidden="false" customHeight="false" outlineLevel="0" collapsed="false">
      <c r="A4437" s="0" t="n">
        <v>68</v>
      </c>
      <c r="B4437" s="0" t="n">
        <v>72</v>
      </c>
      <c r="C4437" s="0" t="n">
        <v>10</v>
      </c>
      <c r="D4437" s="0" t="n">
        <v>83</v>
      </c>
      <c r="E4437" s="0" t="n">
        <v>53</v>
      </c>
      <c r="F4437" s="0" t="n">
        <v>99</v>
      </c>
      <c r="G4437" s="1" t="n">
        <f aca="false">MAX(A4437:F4437)</f>
        <v>99</v>
      </c>
      <c r="H4437" s="1" t="n">
        <f aca="false">COUNTIF(A4437:F4437,G4437)</f>
        <v>1</v>
      </c>
      <c r="I4437" s="0" t="n">
        <f aca="false">COUNTIF($A4437:$F4437,A4437)</f>
        <v>1</v>
      </c>
      <c r="J4437" s="0" t="n">
        <f aca="false">COUNTIF($A4437:$F4437,B4437)</f>
        <v>1</v>
      </c>
      <c r="K4437" s="0" t="n">
        <f aca="false">COUNTIF($A4437:$F4437,C4437)</f>
        <v>1</v>
      </c>
      <c r="L4437" s="0" t="n">
        <f aca="false">COUNTIF($A4437:$F4437,D4437)</f>
        <v>1</v>
      </c>
      <c r="M4437" s="0" t="n">
        <f aca="false">COUNTIF($A4437:$F4437,E4437)</f>
        <v>1</v>
      </c>
      <c r="N4437" s="0" t="n">
        <f aca="false">COUNTIF($A4437:$F4437,F4437)</f>
        <v>1</v>
      </c>
      <c r="O4437" s="1" t="n">
        <f aca="false">COUNTIF(I4437:N4437,"&gt;=2")</f>
        <v>0</v>
      </c>
      <c r="P4437" s="0" t="n">
        <f aca="false">(SUM(A4437:F4437)-G4437*H4437)/(6-H4437)</f>
        <v>57.2</v>
      </c>
      <c r="Q4437" s="1" t="n">
        <f aca="false">IF(G4437&gt;=P4437*3,1,0)</f>
        <v>0</v>
      </c>
      <c r="R4437" s="0" t="n">
        <f aca="false">IF(AND(H4437=1,O4437&gt;0,Q4437=1),1,0)</f>
        <v>0</v>
      </c>
    </row>
    <row r="4438" customFormat="false" ht="14.25" hidden="false" customHeight="false" outlineLevel="0" collapsed="false">
      <c r="A4438" s="0" t="n">
        <v>98</v>
      </c>
      <c r="B4438" s="0" t="n">
        <v>43</v>
      </c>
      <c r="C4438" s="0" t="n">
        <v>51</v>
      </c>
      <c r="D4438" s="0" t="n">
        <v>38</v>
      </c>
      <c r="E4438" s="0" t="n">
        <v>58</v>
      </c>
      <c r="F4438" s="0" t="n">
        <v>63</v>
      </c>
      <c r="G4438" s="1" t="n">
        <f aca="false">MAX(A4438:F4438)</f>
        <v>98</v>
      </c>
      <c r="H4438" s="1" t="n">
        <f aca="false">COUNTIF(A4438:F4438,G4438)</f>
        <v>1</v>
      </c>
      <c r="I4438" s="0" t="n">
        <f aca="false">COUNTIF($A4438:$F4438,A4438)</f>
        <v>1</v>
      </c>
      <c r="J4438" s="0" t="n">
        <f aca="false">COUNTIF($A4438:$F4438,B4438)</f>
        <v>1</v>
      </c>
      <c r="K4438" s="0" t="n">
        <f aca="false">COUNTIF($A4438:$F4438,C4438)</f>
        <v>1</v>
      </c>
      <c r="L4438" s="0" t="n">
        <f aca="false">COUNTIF($A4438:$F4438,D4438)</f>
        <v>1</v>
      </c>
      <c r="M4438" s="0" t="n">
        <f aca="false">COUNTIF($A4438:$F4438,E4438)</f>
        <v>1</v>
      </c>
      <c r="N4438" s="0" t="n">
        <f aca="false">COUNTIF($A4438:$F4438,F4438)</f>
        <v>1</v>
      </c>
      <c r="O4438" s="1" t="n">
        <f aca="false">COUNTIF(I4438:N4438,"&gt;=2")</f>
        <v>0</v>
      </c>
      <c r="P4438" s="0" t="n">
        <f aca="false">(SUM(A4438:F4438)-G4438*H4438)/(6-H4438)</f>
        <v>50.6</v>
      </c>
      <c r="Q4438" s="1" t="n">
        <f aca="false">IF(G4438&gt;=P4438*3,1,0)</f>
        <v>0</v>
      </c>
      <c r="R4438" s="0" t="n">
        <f aca="false">IF(AND(H4438=1,O4438&gt;0,Q4438=1),1,0)</f>
        <v>0</v>
      </c>
    </row>
    <row r="4439" customFormat="false" ht="14.25" hidden="false" customHeight="false" outlineLevel="0" collapsed="false">
      <c r="A4439" s="0" t="n">
        <v>87</v>
      </c>
      <c r="B4439" s="0" t="n">
        <v>69</v>
      </c>
      <c r="C4439" s="0" t="n">
        <v>45</v>
      </c>
      <c r="D4439" s="0" t="n">
        <v>68</v>
      </c>
      <c r="E4439" s="0" t="n">
        <v>58</v>
      </c>
      <c r="F4439" s="0" t="n">
        <v>2</v>
      </c>
      <c r="G4439" s="1" t="n">
        <f aca="false">MAX(A4439:F4439)</f>
        <v>87</v>
      </c>
      <c r="H4439" s="1" t="n">
        <f aca="false">COUNTIF(A4439:F4439,G4439)</f>
        <v>1</v>
      </c>
      <c r="I4439" s="0" t="n">
        <f aca="false">COUNTIF($A4439:$F4439,A4439)</f>
        <v>1</v>
      </c>
      <c r="J4439" s="0" t="n">
        <f aca="false">COUNTIF($A4439:$F4439,B4439)</f>
        <v>1</v>
      </c>
      <c r="K4439" s="0" t="n">
        <f aca="false">COUNTIF($A4439:$F4439,C4439)</f>
        <v>1</v>
      </c>
      <c r="L4439" s="0" t="n">
        <f aca="false">COUNTIF($A4439:$F4439,D4439)</f>
        <v>1</v>
      </c>
      <c r="M4439" s="0" t="n">
        <f aca="false">COUNTIF($A4439:$F4439,E4439)</f>
        <v>1</v>
      </c>
      <c r="N4439" s="0" t="n">
        <f aca="false">COUNTIF($A4439:$F4439,F4439)</f>
        <v>1</v>
      </c>
      <c r="O4439" s="1" t="n">
        <f aca="false">COUNTIF(I4439:N4439,"&gt;=2")</f>
        <v>0</v>
      </c>
      <c r="P4439" s="0" t="n">
        <f aca="false">(SUM(A4439:F4439)-G4439*H4439)/(6-H4439)</f>
        <v>48.4</v>
      </c>
      <c r="Q4439" s="1" t="n">
        <f aca="false">IF(G4439&gt;=P4439*3,1,0)</f>
        <v>0</v>
      </c>
      <c r="R4439" s="0" t="n">
        <f aca="false">IF(AND(H4439=1,O4439&gt;0,Q4439=1),1,0)</f>
        <v>0</v>
      </c>
    </row>
    <row r="4440" customFormat="false" ht="14.25" hidden="false" customHeight="false" outlineLevel="0" collapsed="false">
      <c r="A4440" s="0" t="n">
        <v>1</v>
      </c>
      <c r="B4440" s="0" t="n">
        <v>81</v>
      </c>
      <c r="C4440" s="0" t="n">
        <v>21</v>
      </c>
      <c r="D4440" s="0" t="n">
        <v>51</v>
      </c>
      <c r="E4440" s="0" t="n">
        <v>76</v>
      </c>
      <c r="F4440" s="0" t="n">
        <v>12</v>
      </c>
      <c r="G4440" s="1" t="n">
        <f aca="false">MAX(A4440:F4440)</f>
        <v>81</v>
      </c>
      <c r="H4440" s="1" t="n">
        <f aca="false">COUNTIF(A4440:F4440,G4440)</f>
        <v>1</v>
      </c>
      <c r="I4440" s="0" t="n">
        <f aca="false">COUNTIF($A4440:$F4440,A4440)</f>
        <v>1</v>
      </c>
      <c r="J4440" s="0" t="n">
        <f aca="false">COUNTIF($A4440:$F4440,B4440)</f>
        <v>1</v>
      </c>
      <c r="K4440" s="0" t="n">
        <f aca="false">COUNTIF($A4440:$F4440,C4440)</f>
        <v>1</v>
      </c>
      <c r="L4440" s="0" t="n">
        <f aca="false">COUNTIF($A4440:$F4440,D4440)</f>
        <v>1</v>
      </c>
      <c r="M4440" s="0" t="n">
        <f aca="false">COUNTIF($A4440:$F4440,E4440)</f>
        <v>1</v>
      </c>
      <c r="N4440" s="0" t="n">
        <f aca="false">COUNTIF($A4440:$F4440,F4440)</f>
        <v>1</v>
      </c>
      <c r="O4440" s="1" t="n">
        <f aca="false">COUNTIF(I4440:N4440,"&gt;=2")</f>
        <v>0</v>
      </c>
      <c r="P4440" s="0" t="n">
        <f aca="false">(SUM(A4440:F4440)-G4440*H4440)/(6-H4440)</f>
        <v>32.2</v>
      </c>
      <c r="Q4440" s="1" t="n">
        <f aca="false">IF(G4440&gt;=P4440*3,1,0)</f>
        <v>0</v>
      </c>
      <c r="R4440" s="0" t="n">
        <f aca="false">IF(AND(H4440=1,O4440&gt;0,Q4440=1),1,0)</f>
        <v>0</v>
      </c>
    </row>
    <row r="4441" customFormat="false" ht="14.25" hidden="false" customHeight="false" outlineLevel="0" collapsed="false">
      <c r="A4441" s="0" t="n">
        <v>20</v>
      </c>
      <c r="B4441" s="0" t="n">
        <v>9</v>
      </c>
      <c r="C4441" s="0" t="n">
        <v>57</v>
      </c>
      <c r="D4441" s="0" t="n">
        <v>44</v>
      </c>
      <c r="E4441" s="0" t="n">
        <v>51</v>
      </c>
      <c r="F4441" s="0" t="n">
        <v>98</v>
      </c>
      <c r="G4441" s="1" t="n">
        <f aca="false">MAX(A4441:F4441)</f>
        <v>98</v>
      </c>
      <c r="H4441" s="1" t="n">
        <f aca="false">COUNTIF(A4441:F4441,G4441)</f>
        <v>1</v>
      </c>
      <c r="I4441" s="0" t="n">
        <f aca="false">COUNTIF($A4441:$F4441,A4441)</f>
        <v>1</v>
      </c>
      <c r="J4441" s="0" t="n">
        <f aca="false">COUNTIF($A4441:$F4441,B4441)</f>
        <v>1</v>
      </c>
      <c r="K4441" s="0" t="n">
        <f aca="false">COUNTIF($A4441:$F4441,C4441)</f>
        <v>1</v>
      </c>
      <c r="L4441" s="0" t="n">
        <f aca="false">COUNTIF($A4441:$F4441,D4441)</f>
        <v>1</v>
      </c>
      <c r="M4441" s="0" t="n">
        <f aca="false">COUNTIF($A4441:$F4441,E4441)</f>
        <v>1</v>
      </c>
      <c r="N4441" s="0" t="n">
        <f aca="false">COUNTIF($A4441:$F4441,F4441)</f>
        <v>1</v>
      </c>
      <c r="O4441" s="1" t="n">
        <f aca="false">COUNTIF(I4441:N4441,"&gt;=2")</f>
        <v>0</v>
      </c>
      <c r="P4441" s="0" t="n">
        <f aca="false">(SUM(A4441:F4441)-G4441*H4441)/(6-H4441)</f>
        <v>36.2</v>
      </c>
      <c r="Q4441" s="1" t="n">
        <f aca="false">IF(G4441&gt;=P4441*3,1,0)</f>
        <v>0</v>
      </c>
      <c r="R4441" s="0" t="n">
        <f aca="false">IF(AND(H4441=1,O4441&gt;0,Q4441=1),1,0)</f>
        <v>0</v>
      </c>
    </row>
    <row r="4442" customFormat="false" ht="14.25" hidden="false" customHeight="false" outlineLevel="0" collapsed="false">
      <c r="A4442" s="0" t="n">
        <v>20</v>
      </c>
      <c r="B4442" s="0" t="n">
        <v>12</v>
      </c>
      <c r="C4442" s="0" t="n">
        <v>83</v>
      </c>
      <c r="D4442" s="0" t="n">
        <v>38</v>
      </c>
      <c r="E4442" s="0" t="n">
        <v>87</v>
      </c>
      <c r="F4442" s="0" t="n">
        <v>79</v>
      </c>
      <c r="G4442" s="1" t="n">
        <f aca="false">MAX(A4442:F4442)</f>
        <v>87</v>
      </c>
      <c r="H4442" s="1" t="n">
        <f aca="false">COUNTIF(A4442:F4442,G4442)</f>
        <v>1</v>
      </c>
      <c r="I4442" s="0" t="n">
        <f aca="false">COUNTIF($A4442:$F4442,A4442)</f>
        <v>1</v>
      </c>
      <c r="J4442" s="0" t="n">
        <f aca="false">COUNTIF($A4442:$F4442,B4442)</f>
        <v>1</v>
      </c>
      <c r="K4442" s="0" t="n">
        <f aca="false">COUNTIF($A4442:$F4442,C4442)</f>
        <v>1</v>
      </c>
      <c r="L4442" s="0" t="n">
        <f aca="false">COUNTIF($A4442:$F4442,D4442)</f>
        <v>1</v>
      </c>
      <c r="M4442" s="0" t="n">
        <f aca="false">COUNTIF($A4442:$F4442,E4442)</f>
        <v>1</v>
      </c>
      <c r="N4442" s="0" t="n">
        <f aca="false">COUNTIF($A4442:$F4442,F4442)</f>
        <v>1</v>
      </c>
      <c r="O4442" s="1" t="n">
        <f aca="false">COUNTIF(I4442:N4442,"&gt;=2")</f>
        <v>0</v>
      </c>
      <c r="P4442" s="0" t="n">
        <f aca="false">(SUM(A4442:F4442)-G4442*H4442)/(6-H4442)</f>
        <v>46.4</v>
      </c>
      <c r="Q4442" s="1" t="n">
        <f aca="false">IF(G4442&gt;=P4442*3,1,0)</f>
        <v>0</v>
      </c>
      <c r="R4442" s="0" t="n">
        <f aca="false">IF(AND(H4442=1,O4442&gt;0,Q4442=1),1,0)</f>
        <v>0</v>
      </c>
    </row>
    <row r="4443" customFormat="false" ht="14.25" hidden="false" customHeight="false" outlineLevel="0" collapsed="false">
      <c r="A4443" s="0" t="n">
        <v>70</v>
      </c>
      <c r="B4443" s="0" t="n">
        <v>58</v>
      </c>
      <c r="C4443" s="0" t="n">
        <v>74</v>
      </c>
      <c r="D4443" s="0" t="n">
        <v>58</v>
      </c>
      <c r="E4443" s="0" t="n">
        <v>38</v>
      </c>
      <c r="F4443" s="0" t="n">
        <v>12</v>
      </c>
      <c r="G4443" s="1" t="n">
        <f aca="false">MAX(A4443:F4443)</f>
        <v>74</v>
      </c>
      <c r="H4443" s="1" t="n">
        <f aca="false">COUNTIF(A4443:F4443,G4443)</f>
        <v>1</v>
      </c>
      <c r="I4443" s="0" t="n">
        <f aca="false">COUNTIF($A4443:$F4443,A4443)</f>
        <v>1</v>
      </c>
      <c r="J4443" s="0" t="n">
        <f aca="false">COUNTIF($A4443:$F4443,B4443)</f>
        <v>2</v>
      </c>
      <c r="K4443" s="0" t="n">
        <f aca="false">COUNTIF($A4443:$F4443,C4443)</f>
        <v>1</v>
      </c>
      <c r="L4443" s="0" t="n">
        <f aca="false">COUNTIF($A4443:$F4443,D4443)</f>
        <v>2</v>
      </c>
      <c r="M4443" s="0" t="n">
        <f aca="false">COUNTIF($A4443:$F4443,E4443)</f>
        <v>1</v>
      </c>
      <c r="N4443" s="0" t="n">
        <f aca="false">COUNTIF($A4443:$F4443,F4443)</f>
        <v>1</v>
      </c>
      <c r="O4443" s="1" t="n">
        <f aca="false">COUNTIF(I4443:N4443,"&gt;=2")</f>
        <v>2</v>
      </c>
      <c r="P4443" s="0" t="n">
        <f aca="false">(SUM(A4443:F4443)-G4443*H4443)/(6-H4443)</f>
        <v>47.2</v>
      </c>
      <c r="Q4443" s="1" t="n">
        <f aca="false">IF(G4443&gt;=P4443*3,1,0)</f>
        <v>0</v>
      </c>
      <c r="R4443" s="0" t="n">
        <f aca="false">IF(AND(H4443=1,O4443&gt;0,Q4443=1),1,0)</f>
        <v>0</v>
      </c>
    </row>
    <row r="4444" customFormat="false" ht="14.25" hidden="false" customHeight="false" outlineLevel="0" collapsed="false">
      <c r="A4444" s="0" t="n">
        <v>51</v>
      </c>
      <c r="B4444" s="0" t="n">
        <v>88</v>
      </c>
      <c r="C4444" s="0" t="n">
        <v>76</v>
      </c>
      <c r="D4444" s="0" t="n">
        <v>74</v>
      </c>
      <c r="E4444" s="0" t="n">
        <v>63</v>
      </c>
      <c r="F4444" s="0" t="n">
        <v>29</v>
      </c>
      <c r="G4444" s="1" t="n">
        <f aca="false">MAX(A4444:F4444)</f>
        <v>88</v>
      </c>
      <c r="H4444" s="1" t="n">
        <f aca="false">COUNTIF(A4444:F4444,G4444)</f>
        <v>1</v>
      </c>
      <c r="I4444" s="0" t="n">
        <f aca="false">COUNTIF($A4444:$F4444,A4444)</f>
        <v>1</v>
      </c>
      <c r="J4444" s="0" t="n">
        <f aca="false">COUNTIF($A4444:$F4444,B4444)</f>
        <v>1</v>
      </c>
      <c r="K4444" s="0" t="n">
        <f aca="false">COUNTIF($A4444:$F4444,C4444)</f>
        <v>1</v>
      </c>
      <c r="L4444" s="0" t="n">
        <f aca="false">COUNTIF($A4444:$F4444,D4444)</f>
        <v>1</v>
      </c>
      <c r="M4444" s="0" t="n">
        <f aca="false">COUNTIF($A4444:$F4444,E4444)</f>
        <v>1</v>
      </c>
      <c r="N4444" s="0" t="n">
        <f aca="false">COUNTIF($A4444:$F4444,F4444)</f>
        <v>1</v>
      </c>
      <c r="O4444" s="1" t="n">
        <f aca="false">COUNTIF(I4444:N4444,"&gt;=2")</f>
        <v>0</v>
      </c>
      <c r="P4444" s="0" t="n">
        <f aca="false">(SUM(A4444:F4444)-G4444*H4444)/(6-H4444)</f>
        <v>58.6</v>
      </c>
      <c r="Q4444" s="1" t="n">
        <f aca="false">IF(G4444&gt;=P4444*3,1,0)</f>
        <v>0</v>
      </c>
      <c r="R4444" s="0" t="n">
        <f aca="false">IF(AND(H4444=1,O4444&gt;0,Q4444=1),1,0)</f>
        <v>0</v>
      </c>
    </row>
    <row r="4445" customFormat="false" ht="14.25" hidden="false" customHeight="false" outlineLevel="0" collapsed="false">
      <c r="A4445" s="0" t="n">
        <v>17</v>
      </c>
      <c r="B4445" s="0" t="n">
        <v>4</v>
      </c>
      <c r="C4445" s="0" t="n">
        <v>87</v>
      </c>
      <c r="D4445" s="0" t="n">
        <v>51</v>
      </c>
      <c r="E4445" s="0" t="n">
        <v>2</v>
      </c>
      <c r="F4445" s="0" t="n">
        <v>12</v>
      </c>
      <c r="G4445" s="1" t="n">
        <f aca="false">MAX(A4445:F4445)</f>
        <v>87</v>
      </c>
      <c r="H4445" s="1" t="n">
        <f aca="false">COUNTIF(A4445:F4445,G4445)</f>
        <v>1</v>
      </c>
      <c r="I4445" s="0" t="n">
        <f aca="false">COUNTIF($A4445:$F4445,A4445)</f>
        <v>1</v>
      </c>
      <c r="J4445" s="0" t="n">
        <f aca="false">COUNTIF($A4445:$F4445,B4445)</f>
        <v>1</v>
      </c>
      <c r="K4445" s="0" t="n">
        <f aca="false">COUNTIF($A4445:$F4445,C4445)</f>
        <v>1</v>
      </c>
      <c r="L4445" s="0" t="n">
        <f aca="false">COUNTIF($A4445:$F4445,D4445)</f>
        <v>1</v>
      </c>
      <c r="M4445" s="0" t="n">
        <f aca="false">COUNTIF($A4445:$F4445,E4445)</f>
        <v>1</v>
      </c>
      <c r="N4445" s="0" t="n">
        <f aca="false">COUNTIF($A4445:$F4445,F4445)</f>
        <v>1</v>
      </c>
      <c r="O4445" s="1" t="n">
        <f aca="false">COUNTIF(I4445:N4445,"&gt;=2")</f>
        <v>0</v>
      </c>
      <c r="P4445" s="0" t="n">
        <f aca="false">(SUM(A4445:F4445)-G4445*H4445)/(6-H4445)</f>
        <v>17.2</v>
      </c>
      <c r="Q4445" s="1" t="n">
        <f aca="false">IF(G4445&gt;=P4445*3,1,0)</f>
        <v>1</v>
      </c>
      <c r="R4445" s="0" t="n">
        <f aca="false">IF(AND(H4445=1,O4445&gt;0,Q4445=1),1,0)</f>
        <v>0</v>
      </c>
    </row>
    <row r="4446" customFormat="false" ht="14.25" hidden="false" customHeight="false" outlineLevel="0" collapsed="false">
      <c r="A4446" s="0" t="n">
        <v>95</v>
      </c>
      <c r="B4446" s="0" t="n">
        <v>84</v>
      </c>
      <c r="C4446" s="0" t="n">
        <v>20</v>
      </c>
      <c r="D4446" s="0" t="n">
        <v>28</v>
      </c>
      <c r="E4446" s="0" t="n">
        <v>42</v>
      </c>
      <c r="F4446" s="0" t="n">
        <v>37</v>
      </c>
      <c r="G4446" s="1" t="n">
        <f aca="false">MAX(A4446:F4446)</f>
        <v>95</v>
      </c>
      <c r="H4446" s="1" t="n">
        <f aca="false">COUNTIF(A4446:F4446,G4446)</f>
        <v>1</v>
      </c>
      <c r="I4446" s="0" t="n">
        <f aca="false">COUNTIF($A4446:$F4446,A4446)</f>
        <v>1</v>
      </c>
      <c r="J4446" s="0" t="n">
        <f aca="false">COUNTIF($A4446:$F4446,B4446)</f>
        <v>1</v>
      </c>
      <c r="K4446" s="0" t="n">
        <f aca="false">COUNTIF($A4446:$F4446,C4446)</f>
        <v>1</v>
      </c>
      <c r="L4446" s="0" t="n">
        <f aca="false">COUNTIF($A4446:$F4446,D4446)</f>
        <v>1</v>
      </c>
      <c r="M4446" s="0" t="n">
        <f aca="false">COUNTIF($A4446:$F4446,E4446)</f>
        <v>1</v>
      </c>
      <c r="N4446" s="0" t="n">
        <f aca="false">COUNTIF($A4446:$F4446,F4446)</f>
        <v>1</v>
      </c>
      <c r="O4446" s="1" t="n">
        <f aca="false">COUNTIF(I4446:N4446,"&gt;=2")</f>
        <v>0</v>
      </c>
      <c r="P4446" s="0" t="n">
        <f aca="false">(SUM(A4446:F4446)-G4446*H4446)/(6-H4446)</f>
        <v>42.2</v>
      </c>
      <c r="Q4446" s="1" t="n">
        <f aca="false">IF(G4446&gt;=P4446*3,1,0)</f>
        <v>0</v>
      </c>
      <c r="R4446" s="0" t="n">
        <f aca="false">IF(AND(H4446=1,O4446&gt;0,Q4446=1),1,0)</f>
        <v>0</v>
      </c>
    </row>
    <row r="4447" customFormat="false" ht="14.25" hidden="false" customHeight="false" outlineLevel="0" collapsed="false">
      <c r="A4447" s="0" t="n">
        <v>86</v>
      </c>
      <c r="B4447" s="0" t="n">
        <v>58</v>
      </c>
      <c r="C4447" s="0" t="n">
        <v>20</v>
      </c>
      <c r="D4447" s="0" t="n">
        <v>20</v>
      </c>
      <c r="E4447" s="0" t="n">
        <v>36</v>
      </c>
      <c r="F4447" s="0" t="n">
        <v>65</v>
      </c>
      <c r="G4447" s="1" t="n">
        <f aca="false">MAX(A4447:F4447)</f>
        <v>86</v>
      </c>
      <c r="H4447" s="1" t="n">
        <f aca="false">COUNTIF(A4447:F4447,G4447)</f>
        <v>1</v>
      </c>
      <c r="I4447" s="0" t="n">
        <f aca="false">COUNTIF($A4447:$F4447,A4447)</f>
        <v>1</v>
      </c>
      <c r="J4447" s="0" t="n">
        <f aca="false">COUNTIF($A4447:$F4447,B4447)</f>
        <v>1</v>
      </c>
      <c r="K4447" s="0" t="n">
        <f aca="false">COUNTIF($A4447:$F4447,C4447)</f>
        <v>2</v>
      </c>
      <c r="L4447" s="0" t="n">
        <f aca="false">COUNTIF($A4447:$F4447,D4447)</f>
        <v>2</v>
      </c>
      <c r="M4447" s="0" t="n">
        <f aca="false">COUNTIF($A4447:$F4447,E4447)</f>
        <v>1</v>
      </c>
      <c r="N4447" s="0" t="n">
        <f aca="false">COUNTIF($A4447:$F4447,F4447)</f>
        <v>1</v>
      </c>
      <c r="O4447" s="1" t="n">
        <f aca="false">COUNTIF(I4447:N4447,"&gt;=2")</f>
        <v>2</v>
      </c>
      <c r="P4447" s="0" t="n">
        <f aca="false">(SUM(A4447:F4447)-G4447*H4447)/(6-H4447)</f>
        <v>39.8</v>
      </c>
      <c r="Q4447" s="1" t="n">
        <f aca="false">IF(G4447&gt;=P4447*3,1,0)</f>
        <v>0</v>
      </c>
      <c r="R4447" s="0" t="n">
        <f aca="false">IF(AND(H4447=1,O4447&gt;0,Q4447=1),1,0)</f>
        <v>0</v>
      </c>
    </row>
    <row r="4448" customFormat="false" ht="14.25" hidden="false" customHeight="false" outlineLevel="0" collapsed="false">
      <c r="A4448" s="0" t="n">
        <v>14</v>
      </c>
      <c r="B4448" s="0" t="n">
        <v>54</v>
      </c>
      <c r="C4448" s="0" t="n">
        <v>27</v>
      </c>
      <c r="D4448" s="0" t="n">
        <v>38</v>
      </c>
      <c r="E4448" s="0" t="n">
        <v>38</v>
      </c>
      <c r="F4448" s="0" t="n">
        <v>7</v>
      </c>
      <c r="G4448" s="1" t="n">
        <f aca="false">MAX(A4448:F4448)</f>
        <v>54</v>
      </c>
      <c r="H4448" s="1" t="n">
        <f aca="false">COUNTIF(A4448:F4448,G4448)</f>
        <v>1</v>
      </c>
      <c r="I4448" s="0" t="n">
        <f aca="false">COUNTIF($A4448:$F4448,A4448)</f>
        <v>1</v>
      </c>
      <c r="J4448" s="0" t="n">
        <f aca="false">COUNTIF($A4448:$F4448,B4448)</f>
        <v>1</v>
      </c>
      <c r="K4448" s="0" t="n">
        <f aca="false">COUNTIF($A4448:$F4448,C4448)</f>
        <v>1</v>
      </c>
      <c r="L4448" s="0" t="n">
        <f aca="false">COUNTIF($A4448:$F4448,D4448)</f>
        <v>2</v>
      </c>
      <c r="M4448" s="0" t="n">
        <f aca="false">COUNTIF($A4448:$F4448,E4448)</f>
        <v>2</v>
      </c>
      <c r="N4448" s="0" t="n">
        <f aca="false">COUNTIF($A4448:$F4448,F4448)</f>
        <v>1</v>
      </c>
      <c r="O4448" s="1" t="n">
        <f aca="false">COUNTIF(I4448:N4448,"&gt;=2")</f>
        <v>2</v>
      </c>
      <c r="P4448" s="0" t="n">
        <f aca="false">(SUM(A4448:F4448)-G4448*H4448)/(6-H4448)</f>
        <v>24.8</v>
      </c>
      <c r="Q4448" s="1" t="n">
        <f aca="false">IF(G4448&gt;=P4448*3,1,0)</f>
        <v>0</v>
      </c>
      <c r="R4448" s="0" t="n">
        <f aca="false">IF(AND(H4448=1,O4448&gt;0,Q4448=1),1,0)</f>
        <v>0</v>
      </c>
    </row>
    <row r="4449" customFormat="false" ht="14.25" hidden="false" customHeight="false" outlineLevel="0" collapsed="false">
      <c r="A4449" s="0" t="n">
        <v>81</v>
      </c>
      <c r="B4449" s="0" t="n">
        <v>4</v>
      </c>
      <c r="C4449" s="0" t="n">
        <v>86</v>
      </c>
      <c r="D4449" s="0" t="n">
        <v>95</v>
      </c>
      <c r="E4449" s="0" t="n">
        <v>90</v>
      </c>
      <c r="F4449" s="0" t="n">
        <v>45</v>
      </c>
      <c r="G4449" s="1" t="n">
        <f aca="false">MAX(A4449:F4449)</f>
        <v>95</v>
      </c>
      <c r="H4449" s="1" t="n">
        <f aca="false">COUNTIF(A4449:F4449,G4449)</f>
        <v>1</v>
      </c>
      <c r="I4449" s="0" t="n">
        <f aca="false">COUNTIF($A4449:$F4449,A4449)</f>
        <v>1</v>
      </c>
      <c r="J4449" s="0" t="n">
        <f aca="false">COUNTIF($A4449:$F4449,B4449)</f>
        <v>1</v>
      </c>
      <c r="K4449" s="0" t="n">
        <f aca="false">COUNTIF($A4449:$F4449,C4449)</f>
        <v>1</v>
      </c>
      <c r="L4449" s="0" t="n">
        <f aca="false">COUNTIF($A4449:$F4449,D4449)</f>
        <v>1</v>
      </c>
      <c r="M4449" s="0" t="n">
        <f aca="false">COUNTIF($A4449:$F4449,E4449)</f>
        <v>1</v>
      </c>
      <c r="N4449" s="0" t="n">
        <f aca="false">COUNTIF($A4449:$F4449,F4449)</f>
        <v>1</v>
      </c>
      <c r="O4449" s="1" t="n">
        <f aca="false">COUNTIF(I4449:N4449,"&gt;=2")</f>
        <v>0</v>
      </c>
      <c r="P4449" s="0" t="n">
        <f aca="false">(SUM(A4449:F4449)-G4449*H4449)/(6-H4449)</f>
        <v>61.2</v>
      </c>
      <c r="Q4449" s="1" t="n">
        <f aca="false">IF(G4449&gt;=P4449*3,1,0)</f>
        <v>0</v>
      </c>
      <c r="R4449" s="0" t="n">
        <f aca="false">IF(AND(H4449=1,O4449&gt;0,Q4449=1),1,0)</f>
        <v>0</v>
      </c>
    </row>
    <row r="4450" customFormat="false" ht="14.25" hidden="false" customHeight="false" outlineLevel="0" collapsed="false">
      <c r="A4450" s="0" t="n">
        <v>71</v>
      </c>
      <c r="B4450" s="0" t="n">
        <v>44</v>
      </c>
      <c r="C4450" s="0" t="n">
        <v>75</v>
      </c>
      <c r="D4450" s="0" t="n">
        <v>1</v>
      </c>
      <c r="E4450" s="0" t="n">
        <v>20</v>
      </c>
      <c r="F4450" s="0" t="n">
        <v>18</v>
      </c>
      <c r="G4450" s="1" t="n">
        <f aca="false">MAX(A4450:F4450)</f>
        <v>75</v>
      </c>
      <c r="H4450" s="1" t="n">
        <f aca="false">COUNTIF(A4450:F4450,G4450)</f>
        <v>1</v>
      </c>
      <c r="I4450" s="0" t="n">
        <f aca="false">COUNTIF($A4450:$F4450,A4450)</f>
        <v>1</v>
      </c>
      <c r="J4450" s="0" t="n">
        <f aca="false">COUNTIF($A4450:$F4450,B4450)</f>
        <v>1</v>
      </c>
      <c r="K4450" s="0" t="n">
        <f aca="false">COUNTIF($A4450:$F4450,C4450)</f>
        <v>1</v>
      </c>
      <c r="L4450" s="0" t="n">
        <f aca="false">COUNTIF($A4450:$F4450,D4450)</f>
        <v>1</v>
      </c>
      <c r="M4450" s="0" t="n">
        <f aca="false">COUNTIF($A4450:$F4450,E4450)</f>
        <v>1</v>
      </c>
      <c r="N4450" s="0" t="n">
        <f aca="false">COUNTIF($A4450:$F4450,F4450)</f>
        <v>1</v>
      </c>
      <c r="O4450" s="1" t="n">
        <f aca="false">COUNTIF(I4450:N4450,"&gt;=2")</f>
        <v>0</v>
      </c>
      <c r="P4450" s="0" t="n">
        <f aca="false">(SUM(A4450:F4450)-G4450*H4450)/(6-H4450)</f>
        <v>30.8</v>
      </c>
      <c r="Q4450" s="1" t="n">
        <f aca="false">IF(G4450&gt;=P4450*3,1,0)</f>
        <v>0</v>
      </c>
      <c r="R4450" s="0" t="n">
        <f aca="false">IF(AND(H4450=1,O4450&gt;0,Q4450=1),1,0)</f>
        <v>0</v>
      </c>
    </row>
    <row r="4451" customFormat="false" ht="14.25" hidden="false" customHeight="false" outlineLevel="0" collapsed="false">
      <c r="A4451" s="0" t="n">
        <v>74</v>
      </c>
      <c r="B4451" s="0" t="n">
        <v>28</v>
      </c>
      <c r="C4451" s="0" t="n">
        <v>86</v>
      </c>
      <c r="D4451" s="0" t="n">
        <v>38</v>
      </c>
      <c r="E4451" s="0" t="n">
        <v>92</v>
      </c>
      <c r="F4451" s="0" t="n">
        <v>73</v>
      </c>
      <c r="G4451" s="1" t="n">
        <f aca="false">MAX(A4451:F4451)</f>
        <v>92</v>
      </c>
      <c r="H4451" s="1" t="n">
        <f aca="false">COUNTIF(A4451:F4451,G4451)</f>
        <v>1</v>
      </c>
      <c r="I4451" s="0" t="n">
        <f aca="false">COUNTIF($A4451:$F4451,A4451)</f>
        <v>1</v>
      </c>
      <c r="J4451" s="0" t="n">
        <f aca="false">COUNTIF($A4451:$F4451,B4451)</f>
        <v>1</v>
      </c>
      <c r="K4451" s="0" t="n">
        <f aca="false">COUNTIF($A4451:$F4451,C4451)</f>
        <v>1</v>
      </c>
      <c r="L4451" s="0" t="n">
        <f aca="false">COUNTIF($A4451:$F4451,D4451)</f>
        <v>1</v>
      </c>
      <c r="M4451" s="0" t="n">
        <f aca="false">COUNTIF($A4451:$F4451,E4451)</f>
        <v>1</v>
      </c>
      <c r="N4451" s="0" t="n">
        <f aca="false">COUNTIF($A4451:$F4451,F4451)</f>
        <v>1</v>
      </c>
      <c r="O4451" s="1" t="n">
        <f aca="false">COUNTIF(I4451:N4451,"&gt;=2")</f>
        <v>0</v>
      </c>
      <c r="P4451" s="0" t="n">
        <f aca="false">(SUM(A4451:F4451)-G4451*H4451)/(6-H4451)</f>
        <v>59.8</v>
      </c>
      <c r="Q4451" s="1" t="n">
        <f aca="false">IF(G4451&gt;=P4451*3,1,0)</f>
        <v>0</v>
      </c>
      <c r="R4451" s="0" t="n">
        <f aca="false">IF(AND(H4451=1,O4451&gt;0,Q4451=1),1,0)</f>
        <v>0</v>
      </c>
    </row>
    <row r="4452" customFormat="false" ht="14.25" hidden="false" customHeight="false" outlineLevel="0" collapsed="false">
      <c r="A4452" s="0" t="n">
        <v>24</v>
      </c>
      <c r="B4452" s="0" t="n">
        <v>15</v>
      </c>
      <c r="C4452" s="0" t="n">
        <v>53</v>
      </c>
      <c r="D4452" s="0" t="n">
        <v>17</v>
      </c>
      <c r="E4452" s="0" t="n">
        <v>34</v>
      </c>
      <c r="F4452" s="0" t="n">
        <v>65</v>
      </c>
      <c r="G4452" s="1" t="n">
        <f aca="false">MAX(A4452:F4452)</f>
        <v>65</v>
      </c>
      <c r="H4452" s="1" t="n">
        <f aca="false">COUNTIF(A4452:F4452,G4452)</f>
        <v>1</v>
      </c>
      <c r="I4452" s="0" t="n">
        <f aca="false">COUNTIF($A4452:$F4452,A4452)</f>
        <v>1</v>
      </c>
      <c r="J4452" s="0" t="n">
        <f aca="false">COUNTIF($A4452:$F4452,B4452)</f>
        <v>1</v>
      </c>
      <c r="K4452" s="0" t="n">
        <f aca="false">COUNTIF($A4452:$F4452,C4452)</f>
        <v>1</v>
      </c>
      <c r="L4452" s="0" t="n">
        <f aca="false">COUNTIF($A4452:$F4452,D4452)</f>
        <v>1</v>
      </c>
      <c r="M4452" s="0" t="n">
        <f aca="false">COUNTIF($A4452:$F4452,E4452)</f>
        <v>1</v>
      </c>
      <c r="N4452" s="0" t="n">
        <f aca="false">COUNTIF($A4452:$F4452,F4452)</f>
        <v>1</v>
      </c>
      <c r="O4452" s="1" t="n">
        <f aca="false">COUNTIF(I4452:N4452,"&gt;=2")</f>
        <v>0</v>
      </c>
      <c r="P4452" s="0" t="n">
        <f aca="false">(SUM(A4452:F4452)-G4452*H4452)/(6-H4452)</f>
        <v>28.6</v>
      </c>
      <c r="Q4452" s="1" t="n">
        <f aca="false">IF(G4452&gt;=P4452*3,1,0)</f>
        <v>0</v>
      </c>
      <c r="R4452" s="0" t="n">
        <f aca="false">IF(AND(H4452=1,O4452&gt;0,Q4452=1),1,0)</f>
        <v>0</v>
      </c>
    </row>
    <row r="4453" customFormat="false" ht="14.25" hidden="false" customHeight="false" outlineLevel="0" collapsed="false">
      <c r="A4453" s="0" t="n">
        <v>70</v>
      </c>
      <c r="B4453" s="0" t="n">
        <v>98</v>
      </c>
      <c r="C4453" s="0" t="n">
        <v>46</v>
      </c>
      <c r="D4453" s="0" t="n">
        <v>79</v>
      </c>
      <c r="E4453" s="0" t="n">
        <v>12</v>
      </c>
      <c r="F4453" s="0" t="n">
        <v>77</v>
      </c>
      <c r="G4453" s="1" t="n">
        <f aca="false">MAX(A4453:F4453)</f>
        <v>98</v>
      </c>
      <c r="H4453" s="1" t="n">
        <f aca="false">COUNTIF(A4453:F4453,G4453)</f>
        <v>1</v>
      </c>
      <c r="I4453" s="0" t="n">
        <f aca="false">COUNTIF($A4453:$F4453,A4453)</f>
        <v>1</v>
      </c>
      <c r="J4453" s="0" t="n">
        <f aca="false">COUNTIF($A4453:$F4453,B4453)</f>
        <v>1</v>
      </c>
      <c r="K4453" s="0" t="n">
        <f aca="false">COUNTIF($A4453:$F4453,C4453)</f>
        <v>1</v>
      </c>
      <c r="L4453" s="0" t="n">
        <f aca="false">COUNTIF($A4453:$F4453,D4453)</f>
        <v>1</v>
      </c>
      <c r="M4453" s="0" t="n">
        <f aca="false">COUNTIF($A4453:$F4453,E4453)</f>
        <v>1</v>
      </c>
      <c r="N4453" s="0" t="n">
        <f aca="false">COUNTIF($A4453:$F4453,F4453)</f>
        <v>1</v>
      </c>
      <c r="O4453" s="1" t="n">
        <f aca="false">COUNTIF(I4453:N4453,"&gt;=2")</f>
        <v>0</v>
      </c>
      <c r="P4453" s="0" t="n">
        <f aca="false">(SUM(A4453:F4453)-G4453*H4453)/(6-H4453)</f>
        <v>56.8</v>
      </c>
      <c r="Q4453" s="1" t="n">
        <f aca="false">IF(G4453&gt;=P4453*3,1,0)</f>
        <v>0</v>
      </c>
      <c r="R4453" s="0" t="n">
        <f aca="false">IF(AND(H4453=1,O4453&gt;0,Q4453=1),1,0)</f>
        <v>0</v>
      </c>
    </row>
    <row r="4454" customFormat="false" ht="14.25" hidden="false" customHeight="false" outlineLevel="0" collapsed="false">
      <c r="A4454" s="0" t="n">
        <v>90</v>
      </c>
      <c r="B4454" s="0" t="n">
        <v>82</v>
      </c>
      <c r="C4454" s="0" t="n">
        <v>47</v>
      </c>
      <c r="D4454" s="0" t="n">
        <v>78</v>
      </c>
      <c r="E4454" s="0" t="n">
        <v>64</v>
      </c>
      <c r="F4454" s="0" t="n">
        <v>39</v>
      </c>
      <c r="G4454" s="1" t="n">
        <f aca="false">MAX(A4454:F4454)</f>
        <v>90</v>
      </c>
      <c r="H4454" s="1" t="n">
        <f aca="false">COUNTIF(A4454:F4454,G4454)</f>
        <v>1</v>
      </c>
      <c r="I4454" s="0" t="n">
        <f aca="false">COUNTIF($A4454:$F4454,A4454)</f>
        <v>1</v>
      </c>
      <c r="J4454" s="0" t="n">
        <f aca="false">COUNTIF($A4454:$F4454,B4454)</f>
        <v>1</v>
      </c>
      <c r="K4454" s="0" t="n">
        <f aca="false">COUNTIF($A4454:$F4454,C4454)</f>
        <v>1</v>
      </c>
      <c r="L4454" s="0" t="n">
        <f aca="false">COUNTIF($A4454:$F4454,D4454)</f>
        <v>1</v>
      </c>
      <c r="M4454" s="0" t="n">
        <f aca="false">COUNTIF($A4454:$F4454,E4454)</f>
        <v>1</v>
      </c>
      <c r="N4454" s="0" t="n">
        <f aca="false">COUNTIF($A4454:$F4454,F4454)</f>
        <v>1</v>
      </c>
      <c r="O4454" s="1" t="n">
        <f aca="false">COUNTIF(I4454:N4454,"&gt;=2")</f>
        <v>0</v>
      </c>
      <c r="P4454" s="0" t="n">
        <f aca="false">(SUM(A4454:F4454)-G4454*H4454)/(6-H4454)</f>
        <v>62</v>
      </c>
      <c r="Q4454" s="1" t="n">
        <f aca="false">IF(G4454&gt;=P4454*3,1,0)</f>
        <v>0</v>
      </c>
      <c r="R4454" s="0" t="n">
        <f aca="false">IF(AND(H4454=1,O4454&gt;0,Q4454=1),1,0)</f>
        <v>0</v>
      </c>
    </row>
    <row r="4455" customFormat="false" ht="14.25" hidden="false" customHeight="false" outlineLevel="0" collapsed="false">
      <c r="A4455" s="0" t="n">
        <v>57</v>
      </c>
      <c r="B4455" s="0" t="n">
        <v>38</v>
      </c>
      <c r="C4455" s="0" t="n">
        <v>69</v>
      </c>
      <c r="D4455" s="0" t="n">
        <v>42</v>
      </c>
      <c r="E4455" s="0" t="n">
        <v>46</v>
      </c>
      <c r="F4455" s="0" t="n">
        <v>31</v>
      </c>
      <c r="G4455" s="1" t="n">
        <f aca="false">MAX(A4455:F4455)</f>
        <v>69</v>
      </c>
      <c r="H4455" s="1" t="n">
        <f aca="false">COUNTIF(A4455:F4455,G4455)</f>
        <v>1</v>
      </c>
      <c r="I4455" s="0" t="n">
        <f aca="false">COUNTIF($A4455:$F4455,A4455)</f>
        <v>1</v>
      </c>
      <c r="J4455" s="0" t="n">
        <f aca="false">COUNTIF($A4455:$F4455,B4455)</f>
        <v>1</v>
      </c>
      <c r="K4455" s="0" t="n">
        <f aca="false">COUNTIF($A4455:$F4455,C4455)</f>
        <v>1</v>
      </c>
      <c r="L4455" s="0" t="n">
        <f aca="false">COUNTIF($A4455:$F4455,D4455)</f>
        <v>1</v>
      </c>
      <c r="M4455" s="0" t="n">
        <f aca="false">COUNTIF($A4455:$F4455,E4455)</f>
        <v>1</v>
      </c>
      <c r="N4455" s="0" t="n">
        <f aca="false">COUNTIF($A4455:$F4455,F4455)</f>
        <v>1</v>
      </c>
      <c r="O4455" s="1" t="n">
        <f aca="false">COUNTIF(I4455:N4455,"&gt;=2")</f>
        <v>0</v>
      </c>
      <c r="P4455" s="0" t="n">
        <f aca="false">(SUM(A4455:F4455)-G4455*H4455)/(6-H4455)</f>
        <v>42.8</v>
      </c>
      <c r="Q4455" s="1" t="n">
        <f aca="false">IF(G4455&gt;=P4455*3,1,0)</f>
        <v>0</v>
      </c>
      <c r="R4455" s="0" t="n">
        <f aca="false">IF(AND(H4455=1,O4455&gt;0,Q4455=1),1,0)</f>
        <v>0</v>
      </c>
    </row>
    <row r="4456" customFormat="false" ht="14.25" hidden="false" customHeight="false" outlineLevel="0" collapsed="false">
      <c r="A4456" s="0" t="n">
        <v>81</v>
      </c>
      <c r="B4456" s="0" t="n">
        <v>61</v>
      </c>
      <c r="C4456" s="0" t="n">
        <v>5</v>
      </c>
      <c r="D4456" s="0" t="n">
        <v>43</v>
      </c>
      <c r="E4456" s="0" t="n">
        <v>39</v>
      </c>
      <c r="F4456" s="0" t="n">
        <v>68</v>
      </c>
      <c r="G4456" s="1" t="n">
        <f aca="false">MAX(A4456:F4456)</f>
        <v>81</v>
      </c>
      <c r="H4456" s="1" t="n">
        <f aca="false">COUNTIF(A4456:F4456,G4456)</f>
        <v>1</v>
      </c>
      <c r="I4456" s="0" t="n">
        <f aca="false">COUNTIF($A4456:$F4456,A4456)</f>
        <v>1</v>
      </c>
      <c r="J4456" s="0" t="n">
        <f aca="false">COUNTIF($A4456:$F4456,B4456)</f>
        <v>1</v>
      </c>
      <c r="K4456" s="0" t="n">
        <f aca="false">COUNTIF($A4456:$F4456,C4456)</f>
        <v>1</v>
      </c>
      <c r="L4456" s="0" t="n">
        <f aca="false">COUNTIF($A4456:$F4456,D4456)</f>
        <v>1</v>
      </c>
      <c r="M4456" s="0" t="n">
        <f aca="false">COUNTIF($A4456:$F4456,E4456)</f>
        <v>1</v>
      </c>
      <c r="N4456" s="0" t="n">
        <f aca="false">COUNTIF($A4456:$F4456,F4456)</f>
        <v>1</v>
      </c>
      <c r="O4456" s="1" t="n">
        <f aca="false">COUNTIF(I4456:N4456,"&gt;=2")</f>
        <v>0</v>
      </c>
      <c r="P4456" s="0" t="n">
        <f aca="false">(SUM(A4456:F4456)-G4456*H4456)/(6-H4456)</f>
        <v>43.2</v>
      </c>
      <c r="Q4456" s="1" t="n">
        <f aca="false">IF(G4456&gt;=P4456*3,1,0)</f>
        <v>0</v>
      </c>
      <c r="R4456" s="0" t="n">
        <f aca="false">IF(AND(H4456=1,O4456&gt;0,Q4456=1),1,0)</f>
        <v>0</v>
      </c>
    </row>
    <row r="4457" customFormat="false" ht="14.25" hidden="false" customHeight="false" outlineLevel="0" collapsed="false">
      <c r="A4457" s="0" t="n">
        <v>60</v>
      </c>
      <c r="B4457" s="0" t="n">
        <v>21</v>
      </c>
      <c r="C4457" s="0" t="n">
        <v>56</v>
      </c>
      <c r="D4457" s="0" t="n">
        <v>28</v>
      </c>
      <c r="E4457" s="0" t="n">
        <v>16</v>
      </c>
      <c r="F4457" s="0" t="n">
        <v>27</v>
      </c>
      <c r="G4457" s="1" t="n">
        <f aca="false">MAX(A4457:F4457)</f>
        <v>60</v>
      </c>
      <c r="H4457" s="1" t="n">
        <f aca="false">COUNTIF(A4457:F4457,G4457)</f>
        <v>1</v>
      </c>
      <c r="I4457" s="0" t="n">
        <f aca="false">COUNTIF($A4457:$F4457,A4457)</f>
        <v>1</v>
      </c>
      <c r="J4457" s="0" t="n">
        <f aca="false">COUNTIF($A4457:$F4457,B4457)</f>
        <v>1</v>
      </c>
      <c r="K4457" s="0" t="n">
        <f aca="false">COUNTIF($A4457:$F4457,C4457)</f>
        <v>1</v>
      </c>
      <c r="L4457" s="0" t="n">
        <f aca="false">COUNTIF($A4457:$F4457,D4457)</f>
        <v>1</v>
      </c>
      <c r="M4457" s="0" t="n">
        <f aca="false">COUNTIF($A4457:$F4457,E4457)</f>
        <v>1</v>
      </c>
      <c r="N4457" s="0" t="n">
        <f aca="false">COUNTIF($A4457:$F4457,F4457)</f>
        <v>1</v>
      </c>
      <c r="O4457" s="1" t="n">
        <f aca="false">COUNTIF(I4457:N4457,"&gt;=2")</f>
        <v>0</v>
      </c>
      <c r="P4457" s="0" t="n">
        <f aca="false">(SUM(A4457:F4457)-G4457*H4457)/(6-H4457)</f>
        <v>29.6</v>
      </c>
      <c r="Q4457" s="1" t="n">
        <f aca="false">IF(G4457&gt;=P4457*3,1,0)</f>
        <v>0</v>
      </c>
      <c r="R4457" s="0" t="n">
        <f aca="false">IF(AND(H4457=1,O4457&gt;0,Q4457=1),1,0)</f>
        <v>0</v>
      </c>
    </row>
    <row r="4458" customFormat="false" ht="14.25" hidden="false" customHeight="false" outlineLevel="0" collapsed="false">
      <c r="A4458" s="0" t="n">
        <v>64</v>
      </c>
      <c r="B4458" s="0" t="n">
        <v>73</v>
      </c>
      <c r="C4458" s="0" t="n">
        <v>15</v>
      </c>
      <c r="D4458" s="0" t="n">
        <v>7</v>
      </c>
      <c r="E4458" s="0" t="n">
        <v>84</v>
      </c>
      <c r="F4458" s="0" t="n">
        <v>11</v>
      </c>
      <c r="G4458" s="1" t="n">
        <f aca="false">MAX(A4458:F4458)</f>
        <v>84</v>
      </c>
      <c r="H4458" s="1" t="n">
        <f aca="false">COUNTIF(A4458:F4458,G4458)</f>
        <v>1</v>
      </c>
      <c r="I4458" s="0" t="n">
        <f aca="false">COUNTIF($A4458:$F4458,A4458)</f>
        <v>1</v>
      </c>
      <c r="J4458" s="0" t="n">
        <f aca="false">COUNTIF($A4458:$F4458,B4458)</f>
        <v>1</v>
      </c>
      <c r="K4458" s="0" t="n">
        <f aca="false">COUNTIF($A4458:$F4458,C4458)</f>
        <v>1</v>
      </c>
      <c r="L4458" s="0" t="n">
        <f aca="false">COUNTIF($A4458:$F4458,D4458)</f>
        <v>1</v>
      </c>
      <c r="M4458" s="0" t="n">
        <f aca="false">COUNTIF($A4458:$F4458,E4458)</f>
        <v>1</v>
      </c>
      <c r="N4458" s="0" t="n">
        <f aca="false">COUNTIF($A4458:$F4458,F4458)</f>
        <v>1</v>
      </c>
      <c r="O4458" s="1" t="n">
        <f aca="false">COUNTIF(I4458:N4458,"&gt;=2")</f>
        <v>0</v>
      </c>
      <c r="P4458" s="0" t="n">
        <f aca="false">(SUM(A4458:F4458)-G4458*H4458)/(6-H4458)</f>
        <v>34</v>
      </c>
      <c r="Q4458" s="1" t="n">
        <f aca="false">IF(G4458&gt;=P4458*3,1,0)</f>
        <v>0</v>
      </c>
      <c r="R4458" s="0" t="n">
        <f aca="false">IF(AND(H4458=1,O4458&gt;0,Q4458=1),1,0)</f>
        <v>0</v>
      </c>
    </row>
    <row r="4459" customFormat="false" ht="14.25" hidden="false" customHeight="false" outlineLevel="0" collapsed="false">
      <c r="A4459" s="0" t="n">
        <v>70</v>
      </c>
      <c r="B4459" s="0" t="n">
        <v>94</v>
      </c>
      <c r="C4459" s="0" t="n">
        <v>50</v>
      </c>
      <c r="D4459" s="0" t="n">
        <v>37</v>
      </c>
      <c r="E4459" s="0" t="n">
        <v>18</v>
      </c>
      <c r="F4459" s="0" t="n">
        <v>18</v>
      </c>
      <c r="G4459" s="1" t="n">
        <f aca="false">MAX(A4459:F4459)</f>
        <v>94</v>
      </c>
      <c r="H4459" s="1" t="n">
        <f aca="false">COUNTIF(A4459:F4459,G4459)</f>
        <v>1</v>
      </c>
      <c r="I4459" s="0" t="n">
        <f aca="false">COUNTIF($A4459:$F4459,A4459)</f>
        <v>1</v>
      </c>
      <c r="J4459" s="0" t="n">
        <f aca="false">COUNTIF($A4459:$F4459,B4459)</f>
        <v>1</v>
      </c>
      <c r="K4459" s="0" t="n">
        <f aca="false">COUNTIF($A4459:$F4459,C4459)</f>
        <v>1</v>
      </c>
      <c r="L4459" s="0" t="n">
        <f aca="false">COUNTIF($A4459:$F4459,D4459)</f>
        <v>1</v>
      </c>
      <c r="M4459" s="0" t="n">
        <f aca="false">COUNTIF($A4459:$F4459,E4459)</f>
        <v>2</v>
      </c>
      <c r="N4459" s="0" t="n">
        <f aca="false">COUNTIF($A4459:$F4459,F4459)</f>
        <v>2</v>
      </c>
      <c r="O4459" s="1" t="n">
        <f aca="false">COUNTIF(I4459:N4459,"&gt;=2")</f>
        <v>2</v>
      </c>
      <c r="P4459" s="0" t="n">
        <f aca="false">(SUM(A4459:F4459)-G4459*H4459)/(6-H4459)</f>
        <v>38.6</v>
      </c>
      <c r="Q4459" s="1" t="n">
        <f aca="false">IF(G4459&gt;=P4459*3,1,0)</f>
        <v>0</v>
      </c>
      <c r="R4459" s="0" t="n">
        <f aca="false">IF(AND(H4459=1,O4459&gt;0,Q4459=1),1,0)</f>
        <v>0</v>
      </c>
    </row>
    <row r="4460" customFormat="false" ht="14.25" hidden="false" customHeight="false" outlineLevel="0" collapsed="false">
      <c r="A4460" s="0" t="n">
        <v>61</v>
      </c>
      <c r="B4460" s="0" t="n">
        <v>66</v>
      </c>
      <c r="C4460" s="0" t="n">
        <v>15</v>
      </c>
      <c r="D4460" s="0" t="n">
        <v>78</v>
      </c>
      <c r="E4460" s="0" t="n">
        <v>72</v>
      </c>
      <c r="F4460" s="0" t="n">
        <v>85</v>
      </c>
      <c r="G4460" s="1" t="n">
        <f aca="false">MAX(A4460:F4460)</f>
        <v>85</v>
      </c>
      <c r="H4460" s="1" t="n">
        <f aca="false">COUNTIF(A4460:F4460,G4460)</f>
        <v>1</v>
      </c>
      <c r="I4460" s="0" t="n">
        <f aca="false">COUNTIF($A4460:$F4460,A4460)</f>
        <v>1</v>
      </c>
      <c r="J4460" s="0" t="n">
        <f aca="false">COUNTIF($A4460:$F4460,B4460)</f>
        <v>1</v>
      </c>
      <c r="K4460" s="0" t="n">
        <f aca="false">COUNTIF($A4460:$F4460,C4460)</f>
        <v>1</v>
      </c>
      <c r="L4460" s="0" t="n">
        <f aca="false">COUNTIF($A4460:$F4460,D4460)</f>
        <v>1</v>
      </c>
      <c r="M4460" s="0" t="n">
        <f aca="false">COUNTIF($A4460:$F4460,E4460)</f>
        <v>1</v>
      </c>
      <c r="N4460" s="0" t="n">
        <f aca="false">COUNTIF($A4460:$F4460,F4460)</f>
        <v>1</v>
      </c>
      <c r="O4460" s="1" t="n">
        <f aca="false">COUNTIF(I4460:N4460,"&gt;=2")</f>
        <v>0</v>
      </c>
      <c r="P4460" s="0" t="n">
        <f aca="false">(SUM(A4460:F4460)-G4460*H4460)/(6-H4460)</f>
        <v>58.4</v>
      </c>
      <c r="Q4460" s="1" t="n">
        <f aca="false">IF(G4460&gt;=P4460*3,1,0)</f>
        <v>0</v>
      </c>
      <c r="R4460" s="0" t="n">
        <f aca="false">IF(AND(H4460=1,O4460&gt;0,Q4460=1),1,0)</f>
        <v>0</v>
      </c>
    </row>
    <row r="4461" customFormat="false" ht="14.25" hidden="false" customHeight="false" outlineLevel="0" collapsed="false">
      <c r="A4461" s="0" t="n">
        <v>53</v>
      </c>
      <c r="B4461" s="0" t="n">
        <v>95</v>
      </c>
      <c r="C4461" s="0" t="n">
        <v>17</v>
      </c>
      <c r="D4461" s="0" t="n">
        <v>47</v>
      </c>
      <c r="E4461" s="0" t="n">
        <v>98</v>
      </c>
      <c r="F4461" s="0" t="n">
        <v>50</v>
      </c>
      <c r="G4461" s="1" t="n">
        <f aca="false">MAX(A4461:F4461)</f>
        <v>98</v>
      </c>
      <c r="H4461" s="1" t="n">
        <f aca="false">COUNTIF(A4461:F4461,G4461)</f>
        <v>1</v>
      </c>
      <c r="I4461" s="0" t="n">
        <f aca="false">COUNTIF($A4461:$F4461,A4461)</f>
        <v>1</v>
      </c>
      <c r="J4461" s="0" t="n">
        <f aca="false">COUNTIF($A4461:$F4461,B4461)</f>
        <v>1</v>
      </c>
      <c r="K4461" s="0" t="n">
        <f aca="false">COUNTIF($A4461:$F4461,C4461)</f>
        <v>1</v>
      </c>
      <c r="L4461" s="0" t="n">
        <f aca="false">COUNTIF($A4461:$F4461,D4461)</f>
        <v>1</v>
      </c>
      <c r="M4461" s="0" t="n">
        <f aca="false">COUNTIF($A4461:$F4461,E4461)</f>
        <v>1</v>
      </c>
      <c r="N4461" s="0" t="n">
        <f aca="false">COUNTIF($A4461:$F4461,F4461)</f>
        <v>1</v>
      </c>
      <c r="O4461" s="1" t="n">
        <f aca="false">COUNTIF(I4461:N4461,"&gt;=2")</f>
        <v>0</v>
      </c>
      <c r="P4461" s="0" t="n">
        <f aca="false">(SUM(A4461:F4461)-G4461*H4461)/(6-H4461)</f>
        <v>52.4</v>
      </c>
      <c r="Q4461" s="1" t="n">
        <f aca="false">IF(G4461&gt;=P4461*3,1,0)</f>
        <v>0</v>
      </c>
      <c r="R4461" s="0" t="n">
        <f aca="false">IF(AND(H4461=1,O4461&gt;0,Q4461=1),1,0)</f>
        <v>0</v>
      </c>
    </row>
    <row r="4462" customFormat="false" ht="14.25" hidden="false" customHeight="false" outlineLevel="0" collapsed="false">
      <c r="A4462" s="0" t="n">
        <v>13</v>
      </c>
      <c r="B4462" s="0" t="n">
        <v>22</v>
      </c>
      <c r="C4462" s="0" t="n">
        <v>71</v>
      </c>
      <c r="D4462" s="0" t="n">
        <v>94</v>
      </c>
      <c r="E4462" s="0" t="n">
        <v>89</v>
      </c>
      <c r="F4462" s="0" t="n">
        <v>23</v>
      </c>
      <c r="G4462" s="1" t="n">
        <f aca="false">MAX(A4462:F4462)</f>
        <v>94</v>
      </c>
      <c r="H4462" s="1" t="n">
        <f aca="false">COUNTIF(A4462:F4462,G4462)</f>
        <v>1</v>
      </c>
      <c r="I4462" s="0" t="n">
        <f aca="false">COUNTIF($A4462:$F4462,A4462)</f>
        <v>1</v>
      </c>
      <c r="J4462" s="0" t="n">
        <f aca="false">COUNTIF($A4462:$F4462,B4462)</f>
        <v>1</v>
      </c>
      <c r="K4462" s="0" t="n">
        <f aca="false">COUNTIF($A4462:$F4462,C4462)</f>
        <v>1</v>
      </c>
      <c r="L4462" s="0" t="n">
        <f aca="false">COUNTIF($A4462:$F4462,D4462)</f>
        <v>1</v>
      </c>
      <c r="M4462" s="0" t="n">
        <f aca="false">COUNTIF($A4462:$F4462,E4462)</f>
        <v>1</v>
      </c>
      <c r="N4462" s="0" t="n">
        <f aca="false">COUNTIF($A4462:$F4462,F4462)</f>
        <v>1</v>
      </c>
      <c r="O4462" s="1" t="n">
        <f aca="false">COUNTIF(I4462:N4462,"&gt;=2")</f>
        <v>0</v>
      </c>
      <c r="P4462" s="0" t="n">
        <f aca="false">(SUM(A4462:F4462)-G4462*H4462)/(6-H4462)</f>
        <v>43.6</v>
      </c>
      <c r="Q4462" s="1" t="n">
        <f aca="false">IF(G4462&gt;=P4462*3,1,0)</f>
        <v>0</v>
      </c>
      <c r="R4462" s="0" t="n">
        <f aca="false">IF(AND(H4462=1,O4462&gt;0,Q4462=1),1,0)</f>
        <v>0</v>
      </c>
    </row>
    <row r="4463" customFormat="false" ht="14.25" hidden="false" customHeight="false" outlineLevel="0" collapsed="false">
      <c r="A4463" s="0" t="n">
        <v>23</v>
      </c>
      <c r="B4463" s="0" t="n">
        <v>77</v>
      </c>
      <c r="C4463" s="0" t="n">
        <v>74</v>
      </c>
      <c r="D4463" s="0" t="n">
        <v>21</v>
      </c>
      <c r="E4463" s="0" t="n">
        <v>13</v>
      </c>
      <c r="F4463" s="0" t="n">
        <v>2</v>
      </c>
      <c r="G4463" s="1" t="n">
        <f aca="false">MAX(A4463:F4463)</f>
        <v>77</v>
      </c>
      <c r="H4463" s="1" t="n">
        <f aca="false">COUNTIF(A4463:F4463,G4463)</f>
        <v>1</v>
      </c>
      <c r="I4463" s="0" t="n">
        <f aca="false">COUNTIF($A4463:$F4463,A4463)</f>
        <v>1</v>
      </c>
      <c r="J4463" s="0" t="n">
        <f aca="false">COUNTIF($A4463:$F4463,B4463)</f>
        <v>1</v>
      </c>
      <c r="K4463" s="0" t="n">
        <f aca="false">COUNTIF($A4463:$F4463,C4463)</f>
        <v>1</v>
      </c>
      <c r="L4463" s="0" t="n">
        <f aca="false">COUNTIF($A4463:$F4463,D4463)</f>
        <v>1</v>
      </c>
      <c r="M4463" s="0" t="n">
        <f aca="false">COUNTIF($A4463:$F4463,E4463)</f>
        <v>1</v>
      </c>
      <c r="N4463" s="0" t="n">
        <f aca="false">COUNTIF($A4463:$F4463,F4463)</f>
        <v>1</v>
      </c>
      <c r="O4463" s="1" t="n">
        <f aca="false">COUNTIF(I4463:N4463,"&gt;=2")</f>
        <v>0</v>
      </c>
      <c r="P4463" s="0" t="n">
        <f aca="false">(SUM(A4463:F4463)-G4463*H4463)/(6-H4463)</f>
        <v>26.6</v>
      </c>
      <c r="Q4463" s="1" t="n">
        <f aca="false">IF(G4463&gt;=P4463*3,1,0)</f>
        <v>0</v>
      </c>
      <c r="R4463" s="0" t="n">
        <f aca="false">IF(AND(H4463=1,O4463&gt;0,Q4463=1),1,0)</f>
        <v>0</v>
      </c>
    </row>
    <row r="4464" customFormat="false" ht="14.25" hidden="false" customHeight="false" outlineLevel="0" collapsed="false">
      <c r="A4464" s="0" t="n">
        <v>3</v>
      </c>
      <c r="B4464" s="0" t="n">
        <v>95</v>
      </c>
      <c r="C4464" s="0" t="n">
        <v>33</v>
      </c>
      <c r="D4464" s="0" t="n">
        <v>35</v>
      </c>
      <c r="E4464" s="0" t="n">
        <v>8</v>
      </c>
      <c r="F4464" s="0" t="n">
        <v>66</v>
      </c>
      <c r="G4464" s="1" t="n">
        <f aca="false">MAX(A4464:F4464)</f>
        <v>95</v>
      </c>
      <c r="H4464" s="1" t="n">
        <f aca="false">COUNTIF(A4464:F4464,G4464)</f>
        <v>1</v>
      </c>
      <c r="I4464" s="0" t="n">
        <f aca="false">COUNTIF($A4464:$F4464,A4464)</f>
        <v>1</v>
      </c>
      <c r="J4464" s="0" t="n">
        <f aca="false">COUNTIF($A4464:$F4464,B4464)</f>
        <v>1</v>
      </c>
      <c r="K4464" s="0" t="n">
        <f aca="false">COUNTIF($A4464:$F4464,C4464)</f>
        <v>1</v>
      </c>
      <c r="L4464" s="0" t="n">
        <f aca="false">COUNTIF($A4464:$F4464,D4464)</f>
        <v>1</v>
      </c>
      <c r="M4464" s="0" t="n">
        <f aca="false">COUNTIF($A4464:$F4464,E4464)</f>
        <v>1</v>
      </c>
      <c r="N4464" s="0" t="n">
        <f aca="false">COUNTIF($A4464:$F4464,F4464)</f>
        <v>1</v>
      </c>
      <c r="O4464" s="1" t="n">
        <f aca="false">COUNTIF(I4464:N4464,"&gt;=2")</f>
        <v>0</v>
      </c>
      <c r="P4464" s="0" t="n">
        <f aca="false">(SUM(A4464:F4464)-G4464*H4464)/(6-H4464)</f>
        <v>29</v>
      </c>
      <c r="Q4464" s="1" t="n">
        <f aca="false">IF(G4464&gt;=P4464*3,1,0)</f>
        <v>1</v>
      </c>
      <c r="R4464" s="0" t="n">
        <f aca="false">IF(AND(H4464=1,O4464&gt;0,Q4464=1),1,0)</f>
        <v>0</v>
      </c>
    </row>
    <row r="4465" customFormat="false" ht="14.25" hidden="false" customHeight="false" outlineLevel="0" collapsed="false">
      <c r="A4465" s="0" t="n">
        <v>36</v>
      </c>
      <c r="B4465" s="0" t="n">
        <v>6</v>
      </c>
      <c r="C4465" s="0" t="n">
        <v>49</v>
      </c>
      <c r="D4465" s="0" t="n">
        <v>38</v>
      </c>
      <c r="E4465" s="0" t="n">
        <v>18</v>
      </c>
      <c r="F4465" s="0" t="n">
        <v>90</v>
      </c>
      <c r="G4465" s="1" t="n">
        <f aca="false">MAX(A4465:F4465)</f>
        <v>90</v>
      </c>
      <c r="H4465" s="1" t="n">
        <f aca="false">COUNTIF(A4465:F4465,G4465)</f>
        <v>1</v>
      </c>
      <c r="I4465" s="0" t="n">
        <f aca="false">COUNTIF($A4465:$F4465,A4465)</f>
        <v>1</v>
      </c>
      <c r="J4465" s="0" t="n">
        <f aca="false">COUNTIF($A4465:$F4465,B4465)</f>
        <v>1</v>
      </c>
      <c r="K4465" s="0" t="n">
        <f aca="false">COUNTIF($A4465:$F4465,C4465)</f>
        <v>1</v>
      </c>
      <c r="L4465" s="0" t="n">
        <f aca="false">COUNTIF($A4465:$F4465,D4465)</f>
        <v>1</v>
      </c>
      <c r="M4465" s="0" t="n">
        <f aca="false">COUNTIF($A4465:$F4465,E4465)</f>
        <v>1</v>
      </c>
      <c r="N4465" s="0" t="n">
        <f aca="false">COUNTIF($A4465:$F4465,F4465)</f>
        <v>1</v>
      </c>
      <c r="O4465" s="1" t="n">
        <f aca="false">COUNTIF(I4465:N4465,"&gt;=2")</f>
        <v>0</v>
      </c>
      <c r="P4465" s="0" t="n">
        <f aca="false">(SUM(A4465:F4465)-G4465*H4465)/(6-H4465)</f>
        <v>29.4</v>
      </c>
      <c r="Q4465" s="1" t="n">
        <f aca="false">IF(G4465&gt;=P4465*3,1,0)</f>
        <v>1</v>
      </c>
      <c r="R4465" s="0" t="n">
        <f aca="false">IF(AND(H4465=1,O4465&gt;0,Q4465=1),1,0)</f>
        <v>0</v>
      </c>
    </row>
    <row r="4466" customFormat="false" ht="14.25" hidden="false" customHeight="false" outlineLevel="0" collapsed="false">
      <c r="A4466" s="0" t="n">
        <v>72</v>
      </c>
      <c r="B4466" s="0" t="n">
        <v>88</v>
      </c>
      <c r="C4466" s="0" t="n">
        <v>28</v>
      </c>
      <c r="D4466" s="0" t="n">
        <v>93</v>
      </c>
      <c r="E4466" s="0" t="n">
        <v>56</v>
      </c>
      <c r="F4466" s="0" t="n">
        <v>7</v>
      </c>
      <c r="G4466" s="1" t="n">
        <f aca="false">MAX(A4466:F4466)</f>
        <v>93</v>
      </c>
      <c r="H4466" s="1" t="n">
        <f aca="false">COUNTIF(A4466:F4466,G4466)</f>
        <v>1</v>
      </c>
      <c r="I4466" s="0" t="n">
        <f aca="false">COUNTIF($A4466:$F4466,A4466)</f>
        <v>1</v>
      </c>
      <c r="J4466" s="0" t="n">
        <f aca="false">COUNTIF($A4466:$F4466,B4466)</f>
        <v>1</v>
      </c>
      <c r="K4466" s="0" t="n">
        <f aca="false">COUNTIF($A4466:$F4466,C4466)</f>
        <v>1</v>
      </c>
      <c r="L4466" s="0" t="n">
        <f aca="false">COUNTIF($A4466:$F4466,D4466)</f>
        <v>1</v>
      </c>
      <c r="M4466" s="0" t="n">
        <f aca="false">COUNTIF($A4466:$F4466,E4466)</f>
        <v>1</v>
      </c>
      <c r="N4466" s="0" t="n">
        <f aca="false">COUNTIF($A4466:$F4466,F4466)</f>
        <v>1</v>
      </c>
      <c r="O4466" s="1" t="n">
        <f aca="false">COUNTIF(I4466:N4466,"&gt;=2")</f>
        <v>0</v>
      </c>
      <c r="P4466" s="0" t="n">
        <f aca="false">(SUM(A4466:F4466)-G4466*H4466)/(6-H4466)</f>
        <v>50.2</v>
      </c>
      <c r="Q4466" s="1" t="n">
        <f aca="false">IF(G4466&gt;=P4466*3,1,0)</f>
        <v>0</v>
      </c>
      <c r="R4466" s="0" t="n">
        <f aca="false">IF(AND(H4466=1,O4466&gt;0,Q4466=1),1,0)</f>
        <v>0</v>
      </c>
    </row>
    <row r="4467" customFormat="false" ht="14.25" hidden="false" customHeight="false" outlineLevel="0" collapsed="false">
      <c r="A4467" s="0" t="n">
        <v>19</v>
      </c>
      <c r="B4467" s="0" t="n">
        <v>8</v>
      </c>
      <c r="C4467" s="0" t="n">
        <v>91</v>
      </c>
      <c r="D4467" s="0" t="n">
        <v>27</v>
      </c>
      <c r="E4467" s="0" t="n">
        <v>42</v>
      </c>
      <c r="F4467" s="0" t="n">
        <v>36</v>
      </c>
      <c r="G4467" s="1" t="n">
        <f aca="false">MAX(A4467:F4467)</f>
        <v>91</v>
      </c>
      <c r="H4467" s="1" t="n">
        <f aca="false">COUNTIF(A4467:F4467,G4467)</f>
        <v>1</v>
      </c>
      <c r="I4467" s="0" t="n">
        <f aca="false">COUNTIF($A4467:$F4467,A4467)</f>
        <v>1</v>
      </c>
      <c r="J4467" s="0" t="n">
        <f aca="false">COUNTIF($A4467:$F4467,B4467)</f>
        <v>1</v>
      </c>
      <c r="K4467" s="0" t="n">
        <f aca="false">COUNTIF($A4467:$F4467,C4467)</f>
        <v>1</v>
      </c>
      <c r="L4467" s="0" t="n">
        <f aca="false">COUNTIF($A4467:$F4467,D4467)</f>
        <v>1</v>
      </c>
      <c r="M4467" s="0" t="n">
        <f aca="false">COUNTIF($A4467:$F4467,E4467)</f>
        <v>1</v>
      </c>
      <c r="N4467" s="0" t="n">
        <f aca="false">COUNTIF($A4467:$F4467,F4467)</f>
        <v>1</v>
      </c>
      <c r="O4467" s="1" t="n">
        <f aca="false">COUNTIF(I4467:N4467,"&gt;=2")</f>
        <v>0</v>
      </c>
      <c r="P4467" s="0" t="n">
        <f aca="false">(SUM(A4467:F4467)-G4467*H4467)/(6-H4467)</f>
        <v>26.4</v>
      </c>
      <c r="Q4467" s="1" t="n">
        <f aca="false">IF(G4467&gt;=P4467*3,1,0)</f>
        <v>1</v>
      </c>
      <c r="R4467" s="0" t="n">
        <f aca="false">IF(AND(H4467=1,O4467&gt;0,Q4467=1),1,0)</f>
        <v>0</v>
      </c>
    </row>
    <row r="4468" customFormat="false" ht="14.25" hidden="false" customHeight="false" outlineLevel="0" collapsed="false">
      <c r="A4468" s="0" t="n">
        <v>54</v>
      </c>
      <c r="B4468" s="0" t="n">
        <v>28</v>
      </c>
      <c r="C4468" s="0" t="n">
        <v>45</v>
      </c>
      <c r="D4468" s="0" t="n">
        <v>67</v>
      </c>
      <c r="E4468" s="0" t="n">
        <v>40</v>
      </c>
      <c r="F4468" s="0" t="n">
        <v>75</v>
      </c>
      <c r="G4468" s="1" t="n">
        <f aca="false">MAX(A4468:F4468)</f>
        <v>75</v>
      </c>
      <c r="H4468" s="1" t="n">
        <f aca="false">COUNTIF(A4468:F4468,G4468)</f>
        <v>1</v>
      </c>
      <c r="I4468" s="0" t="n">
        <f aca="false">COUNTIF($A4468:$F4468,A4468)</f>
        <v>1</v>
      </c>
      <c r="J4468" s="0" t="n">
        <f aca="false">COUNTIF($A4468:$F4468,B4468)</f>
        <v>1</v>
      </c>
      <c r="K4468" s="0" t="n">
        <f aca="false">COUNTIF($A4468:$F4468,C4468)</f>
        <v>1</v>
      </c>
      <c r="L4468" s="0" t="n">
        <f aca="false">COUNTIF($A4468:$F4468,D4468)</f>
        <v>1</v>
      </c>
      <c r="M4468" s="0" t="n">
        <f aca="false">COUNTIF($A4468:$F4468,E4468)</f>
        <v>1</v>
      </c>
      <c r="N4468" s="0" t="n">
        <f aca="false">COUNTIF($A4468:$F4468,F4468)</f>
        <v>1</v>
      </c>
      <c r="O4468" s="1" t="n">
        <f aca="false">COUNTIF(I4468:N4468,"&gt;=2")</f>
        <v>0</v>
      </c>
      <c r="P4468" s="0" t="n">
        <f aca="false">(SUM(A4468:F4468)-G4468*H4468)/(6-H4468)</f>
        <v>46.8</v>
      </c>
      <c r="Q4468" s="1" t="n">
        <f aca="false">IF(G4468&gt;=P4468*3,1,0)</f>
        <v>0</v>
      </c>
      <c r="R4468" s="0" t="n">
        <f aca="false">IF(AND(H4468=1,O4468&gt;0,Q4468=1),1,0)</f>
        <v>0</v>
      </c>
    </row>
    <row r="4469" customFormat="false" ht="14.25" hidden="false" customHeight="false" outlineLevel="0" collapsed="false">
      <c r="A4469" s="0" t="n">
        <v>31</v>
      </c>
      <c r="B4469" s="0" t="n">
        <v>83</v>
      </c>
      <c r="C4469" s="0" t="n">
        <v>20</v>
      </c>
      <c r="D4469" s="0" t="n">
        <v>83</v>
      </c>
      <c r="E4469" s="0" t="n">
        <v>23</v>
      </c>
      <c r="F4469" s="0" t="n">
        <v>86</v>
      </c>
      <c r="G4469" s="1" t="n">
        <f aca="false">MAX(A4469:F4469)</f>
        <v>86</v>
      </c>
      <c r="H4469" s="1" t="n">
        <f aca="false">COUNTIF(A4469:F4469,G4469)</f>
        <v>1</v>
      </c>
      <c r="I4469" s="0" t="n">
        <f aca="false">COUNTIF($A4469:$F4469,A4469)</f>
        <v>1</v>
      </c>
      <c r="J4469" s="0" t="n">
        <f aca="false">COUNTIF($A4469:$F4469,B4469)</f>
        <v>2</v>
      </c>
      <c r="K4469" s="0" t="n">
        <f aca="false">COUNTIF($A4469:$F4469,C4469)</f>
        <v>1</v>
      </c>
      <c r="L4469" s="0" t="n">
        <f aca="false">COUNTIF($A4469:$F4469,D4469)</f>
        <v>2</v>
      </c>
      <c r="M4469" s="0" t="n">
        <f aca="false">COUNTIF($A4469:$F4469,E4469)</f>
        <v>1</v>
      </c>
      <c r="N4469" s="0" t="n">
        <f aca="false">COUNTIF($A4469:$F4469,F4469)</f>
        <v>1</v>
      </c>
      <c r="O4469" s="1" t="n">
        <f aca="false">COUNTIF(I4469:N4469,"&gt;=2")</f>
        <v>2</v>
      </c>
      <c r="P4469" s="0" t="n">
        <f aca="false">(SUM(A4469:F4469)-G4469*H4469)/(6-H4469)</f>
        <v>48</v>
      </c>
      <c r="Q4469" s="1" t="n">
        <f aca="false">IF(G4469&gt;=P4469*3,1,0)</f>
        <v>0</v>
      </c>
      <c r="R4469" s="0" t="n">
        <f aca="false">IF(AND(H4469=1,O4469&gt;0,Q4469=1),1,0)</f>
        <v>0</v>
      </c>
    </row>
    <row r="4470" customFormat="false" ht="14.25" hidden="false" customHeight="false" outlineLevel="0" collapsed="false">
      <c r="A4470" s="0" t="n">
        <v>12</v>
      </c>
      <c r="B4470" s="0" t="n">
        <v>68</v>
      </c>
      <c r="C4470" s="0" t="n">
        <v>61</v>
      </c>
      <c r="D4470" s="0" t="n">
        <v>37</v>
      </c>
      <c r="E4470" s="0" t="n">
        <v>29</v>
      </c>
      <c r="F4470" s="0" t="n">
        <v>7</v>
      </c>
      <c r="G4470" s="1" t="n">
        <f aca="false">MAX(A4470:F4470)</f>
        <v>68</v>
      </c>
      <c r="H4470" s="1" t="n">
        <f aca="false">COUNTIF(A4470:F4470,G4470)</f>
        <v>1</v>
      </c>
      <c r="I4470" s="0" t="n">
        <f aca="false">COUNTIF($A4470:$F4470,A4470)</f>
        <v>1</v>
      </c>
      <c r="J4470" s="0" t="n">
        <f aca="false">COUNTIF($A4470:$F4470,B4470)</f>
        <v>1</v>
      </c>
      <c r="K4470" s="0" t="n">
        <f aca="false">COUNTIF($A4470:$F4470,C4470)</f>
        <v>1</v>
      </c>
      <c r="L4470" s="0" t="n">
        <f aca="false">COUNTIF($A4470:$F4470,D4470)</f>
        <v>1</v>
      </c>
      <c r="M4470" s="0" t="n">
        <f aca="false">COUNTIF($A4470:$F4470,E4470)</f>
        <v>1</v>
      </c>
      <c r="N4470" s="0" t="n">
        <f aca="false">COUNTIF($A4470:$F4470,F4470)</f>
        <v>1</v>
      </c>
      <c r="O4470" s="1" t="n">
        <f aca="false">COUNTIF(I4470:N4470,"&gt;=2")</f>
        <v>0</v>
      </c>
      <c r="P4470" s="0" t="n">
        <f aca="false">(SUM(A4470:F4470)-G4470*H4470)/(6-H4470)</f>
        <v>29.2</v>
      </c>
      <c r="Q4470" s="1" t="n">
        <f aca="false">IF(G4470&gt;=P4470*3,1,0)</f>
        <v>0</v>
      </c>
      <c r="R4470" s="0" t="n">
        <f aca="false">IF(AND(H4470=1,O4470&gt;0,Q4470=1),1,0)</f>
        <v>0</v>
      </c>
    </row>
    <row r="4471" customFormat="false" ht="14.25" hidden="false" customHeight="false" outlineLevel="0" collapsed="false">
      <c r="A4471" s="0" t="n">
        <v>55</v>
      </c>
      <c r="B4471" s="0" t="n">
        <v>79</v>
      </c>
      <c r="C4471" s="0" t="n">
        <v>26</v>
      </c>
      <c r="D4471" s="0" t="n">
        <v>50</v>
      </c>
      <c r="E4471" s="0" t="n">
        <v>50</v>
      </c>
      <c r="F4471" s="0" t="n">
        <v>8</v>
      </c>
      <c r="G4471" s="1" t="n">
        <f aca="false">MAX(A4471:F4471)</f>
        <v>79</v>
      </c>
      <c r="H4471" s="1" t="n">
        <f aca="false">COUNTIF(A4471:F4471,G4471)</f>
        <v>1</v>
      </c>
      <c r="I4471" s="0" t="n">
        <f aca="false">COUNTIF($A4471:$F4471,A4471)</f>
        <v>1</v>
      </c>
      <c r="J4471" s="0" t="n">
        <f aca="false">COUNTIF($A4471:$F4471,B4471)</f>
        <v>1</v>
      </c>
      <c r="K4471" s="0" t="n">
        <f aca="false">COUNTIF($A4471:$F4471,C4471)</f>
        <v>1</v>
      </c>
      <c r="L4471" s="0" t="n">
        <f aca="false">COUNTIF($A4471:$F4471,D4471)</f>
        <v>2</v>
      </c>
      <c r="M4471" s="0" t="n">
        <f aca="false">COUNTIF($A4471:$F4471,E4471)</f>
        <v>2</v>
      </c>
      <c r="N4471" s="0" t="n">
        <f aca="false">COUNTIF($A4471:$F4471,F4471)</f>
        <v>1</v>
      </c>
      <c r="O4471" s="1" t="n">
        <f aca="false">COUNTIF(I4471:N4471,"&gt;=2")</f>
        <v>2</v>
      </c>
      <c r="P4471" s="0" t="n">
        <f aca="false">(SUM(A4471:F4471)-G4471*H4471)/(6-H4471)</f>
        <v>37.8</v>
      </c>
      <c r="Q4471" s="1" t="n">
        <f aca="false">IF(G4471&gt;=P4471*3,1,0)</f>
        <v>0</v>
      </c>
      <c r="R4471" s="0" t="n">
        <f aca="false">IF(AND(H4471=1,O4471&gt;0,Q4471=1),1,0)</f>
        <v>0</v>
      </c>
    </row>
    <row r="4472" customFormat="false" ht="14.25" hidden="false" customHeight="false" outlineLevel="0" collapsed="false">
      <c r="A4472" s="0" t="n">
        <v>77</v>
      </c>
      <c r="B4472" s="0" t="n">
        <v>32</v>
      </c>
      <c r="C4472" s="0" t="n">
        <v>97</v>
      </c>
      <c r="D4472" s="0" t="n">
        <v>82</v>
      </c>
      <c r="E4472" s="0" t="n">
        <v>46</v>
      </c>
      <c r="F4472" s="0" t="n">
        <v>77</v>
      </c>
      <c r="G4472" s="1" t="n">
        <f aca="false">MAX(A4472:F4472)</f>
        <v>97</v>
      </c>
      <c r="H4472" s="1" t="n">
        <f aca="false">COUNTIF(A4472:F4472,G4472)</f>
        <v>1</v>
      </c>
      <c r="I4472" s="0" t="n">
        <f aca="false">COUNTIF($A4472:$F4472,A4472)</f>
        <v>2</v>
      </c>
      <c r="J4472" s="0" t="n">
        <f aca="false">COUNTIF($A4472:$F4472,B4472)</f>
        <v>1</v>
      </c>
      <c r="K4472" s="0" t="n">
        <f aca="false">COUNTIF($A4472:$F4472,C4472)</f>
        <v>1</v>
      </c>
      <c r="L4472" s="0" t="n">
        <f aca="false">COUNTIF($A4472:$F4472,D4472)</f>
        <v>1</v>
      </c>
      <c r="M4472" s="0" t="n">
        <f aca="false">COUNTIF($A4472:$F4472,E4472)</f>
        <v>1</v>
      </c>
      <c r="N4472" s="0" t="n">
        <f aca="false">COUNTIF($A4472:$F4472,F4472)</f>
        <v>2</v>
      </c>
      <c r="O4472" s="1" t="n">
        <f aca="false">COUNTIF(I4472:N4472,"&gt;=2")</f>
        <v>2</v>
      </c>
      <c r="P4472" s="0" t="n">
        <f aca="false">(SUM(A4472:F4472)-G4472*H4472)/(6-H4472)</f>
        <v>62.8</v>
      </c>
      <c r="Q4472" s="1" t="n">
        <f aca="false">IF(G4472&gt;=P4472*3,1,0)</f>
        <v>0</v>
      </c>
      <c r="R4472" s="0" t="n">
        <f aca="false">IF(AND(H4472=1,O4472&gt;0,Q4472=1),1,0)</f>
        <v>0</v>
      </c>
    </row>
    <row r="4473" customFormat="false" ht="14.25" hidden="false" customHeight="false" outlineLevel="0" collapsed="false">
      <c r="A4473" s="0" t="n">
        <v>53</v>
      </c>
      <c r="B4473" s="0" t="n">
        <v>44</v>
      </c>
      <c r="C4473" s="0" t="n">
        <v>20</v>
      </c>
      <c r="D4473" s="0" t="n">
        <v>72</v>
      </c>
      <c r="E4473" s="0" t="n">
        <v>87</v>
      </c>
      <c r="F4473" s="0" t="n">
        <v>51</v>
      </c>
      <c r="G4473" s="1" t="n">
        <f aca="false">MAX(A4473:F4473)</f>
        <v>87</v>
      </c>
      <c r="H4473" s="1" t="n">
        <f aca="false">COUNTIF(A4473:F4473,G4473)</f>
        <v>1</v>
      </c>
      <c r="I4473" s="0" t="n">
        <f aca="false">COUNTIF($A4473:$F4473,A4473)</f>
        <v>1</v>
      </c>
      <c r="J4473" s="0" t="n">
        <f aca="false">COUNTIF($A4473:$F4473,B4473)</f>
        <v>1</v>
      </c>
      <c r="K4473" s="0" t="n">
        <f aca="false">COUNTIF($A4473:$F4473,C4473)</f>
        <v>1</v>
      </c>
      <c r="L4473" s="0" t="n">
        <f aca="false">COUNTIF($A4473:$F4473,D4473)</f>
        <v>1</v>
      </c>
      <c r="M4473" s="0" t="n">
        <f aca="false">COUNTIF($A4473:$F4473,E4473)</f>
        <v>1</v>
      </c>
      <c r="N4473" s="0" t="n">
        <f aca="false">COUNTIF($A4473:$F4473,F4473)</f>
        <v>1</v>
      </c>
      <c r="O4473" s="1" t="n">
        <f aca="false">COUNTIF(I4473:N4473,"&gt;=2")</f>
        <v>0</v>
      </c>
      <c r="P4473" s="0" t="n">
        <f aca="false">(SUM(A4473:F4473)-G4473*H4473)/(6-H4473)</f>
        <v>48</v>
      </c>
      <c r="Q4473" s="1" t="n">
        <f aca="false">IF(G4473&gt;=P4473*3,1,0)</f>
        <v>0</v>
      </c>
      <c r="R4473" s="0" t="n">
        <f aca="false">IF(AND(H4473=1,O4473&gt;0,Q4473=1),1,0)</f>
        <v>0</v>
      </c>
    </row>
    <row r="4474" customFormat="false" ht="14.25" hidden="false" customHeight="false" outlineLevel="0" collapsed="false">
      <c r="A4474" s="0" t="n">
        <v>79</v>
      </c>
      <c r="B4474" s="0" t="n">
        <v>99</v>
      </c>
      <c r="C4474" s="0" t="n">
        <v>35</v>
      </c>
      <c r="D4474" s="0" t="n">
        <v>74</v>
      </c>
      <c r="E4474" s="0" t="n">
        <v>15</v>
      </c>
      <c r="F4474" s="0" t="n">
        <v>33</v>
      </c>
      <c r="G4474" s="1" t="n">
        <f aca="false">MAX(A4474:F4474)</f>
        <v>99</v>
      </c>
      <c r="H4474" s="1" t="n">
        <f aca="false">COUNTIF(A4474:F4474,G4474)</f>
        <v>1</v>
      </c>
      <c r="I4474" s="0" t="n">
        <f aca="false">COUNTIF($A4474:$F4474,A4474)</f>
        <v>1</v>
      </c>
      <c r="J4474" s="0" t="n">
        <f aca="false">COUNTIF($A4474:$F4474,B4474)</f>
        <v>1</v>
      </c>
      <c r="K4474" s="0" t="n">
        <f aca="false">COUNTIF($A4474:$F4474,C4474)</f>
        <v>1</v>
      </c>
      <c r="L4474" s="0" t="n">
        <f aca="false">COUNTIF($A4474:$F4474,D4474)</f>
        <v>1</v>
      </c>
      <c r="M4474" s="0" t="n">
        <f aca="false">COUNTIF($A4474:$F4474,E4474)</f>
        <v>1</v>
      </c>
      <c r="N4474" s="0" t="n">
        <f aca="false">COUNTIF($A4474:$F4474,F4474)</f>
        <v>1</v>
      </c>
      <c r="O4474" s="1" t="n">
        <f aca="false">COUNTIF(I4474:N4474,"&gt;=2")</f>
        <v>0</v>
      </c>
      <c r="P4474" s="0" t="n">
        <f aca="false">(SUM(A4474:F4474)-G4474*H4474)/(6-H4474)</f>
        <v>47.2</v>
      </c>
      <c r="Q4474" s="1" t="n">
        <f aca="false">IF(G4474&gt;=P4474*3,1,0)</f>
        <v>0</v>
      </c>
      <c r="R4474" s="0" t="n">
        <f aca="false">IF(AND(H4474=1,O4474&gt;0,Q4474=1),1,0)</f>
        <v>0</v>
      </c>
    </row>
    <row r="4475" customFormat="false" ht="14.25" hidden="false" customHeight="false" outlineLevel="0" collapsed="false">
      <c r="A4475" s="0" t="n">
        <v>96</v>
      </c>
      <c r="B4475" s="0" t="n">
        <v>17</v>
      </c>
      <c r="C4475" s="0" t="n">
        <v>56</v>
      </c>
      <c r="D4475" s="0" t="n">
        <v>14</v>
      </c>
      <c r="E4475" s="0" t="n">
        <v>95</v>
      </c>
      <c r="F4475" s="0" t="n">
        <v>52</v>
      </c>
      <c r="G4475" s="1" t="n">
        <f aca="false">MAX(A4475:F4475)</f>
        <v>96</v>
      </c>
      <c r="H4475" s="1" t="n">
        <f aca="false">COUNTIF(A4475:F4475,G4475)</f>
        <v>1</v>
      </c>
      <c r="I4475" s="0" t="n">
        <f aca="false">COUNTIF($A4475:$F4475,A4475)</f>
        <v>1</v>
      </c>
      <c r="J4475" s="0" t="n">
        <f aca="false">COUNTIF($A4475:$F4475,B4475)</f>
        <v>1</v>
      </c>
      <c r="K4475" s="0" t="n">
        <f aca="false">COUNTIF($A4475:$F4475,C4475)</f>
        <v>1</v>
      </c>
      <c r="L4475" s="0" t="n">
        <f aca="false">COUNTIF($A4475:$F4475,D4475)</f>
        <v>1</v>
      </c>
      <c r="M4475" s="0" t="n">
        <f aca="false">COUNTIF($A4475:$F4475,E4475)</f>
        <v>1</v>
      </c>
      <c r="N4475" s="0" t="n">
        <f aca="false">COUNTIF($A4475:$F4475,F4475)</f>
        <v>1</v>
      </c>
      <c r="O4475" s="1" t="n">
        <f aca="false">COUNTIF(I4475:N4475,"&gt;=2")</f>
        <v>0</v>
      </c>
      <c r="P4475" s="0" t="n">
        <f aca="false">(SUM(A4475:F4475)-G4475*H4475)/(6-H4475)</f>
        <v>46.8</v>
      </c>
      <c r="Q4475" s="1" t="n">
        <f aca="false">IF(G4475&gt;=P4475*3,1,0)</f>
        <v>0</v>
      </c>
      <c r="R4475" s="0" t="n">
        <f aca="false">IF(AND(H4475=1,O4475&gt;0,Q4475=1),1,0)</f>
        <v>0</v>
      </c>
    </row>
    <row r="4476" customFormat="false" ht="14.25" hidden="false" customHeight="false" outlineLevel="0" collapsed="false">
      <c r="A4476" s="0" t="n">
        <v>49</v>
      </c>
      <c r="B4476" s="0" t="n">
        <v>77</v>
      </c>
      <c r="C4476" s="0" t="n">
        <v>13</v>
      </c>
      <c r="D4476" s="0" t="n">
        <v>71</v>
      </c>
      <c r="E4476" s="0" t="n">
        <v>64</v>
      </c>
      <c r="F4476" s="0" t="n">
        <v>14</v>
      </c>
      <c r="G4476" s="1" t="n">
        <f aca="false">MAX(A4476:F4476)</f>
        <v>77</v>
      </c>
      <c r="H4476" s="1" t="n">
        <f aca="false">COUNTIF(A4476:F4476,G4476)</f>
        <v>1</v>
      </c>
      <c r="I4476" s="0" t="n">
        <f aca="false">COUNTIF($A4476:$F4476,A4476)</f>
        <v>1</v>
      </c>
      <c r="J4476" s="0" t="n">
        <f aca="false">COUNTIF($A4476:$F4476,B4476)</f>
        <v>1</v>
      </c>
      <c r="K4476" s="0" t="n">
        <f aca="false">COUNTIF($A4476:$F4476,C4476)</f>
        <v>1</v>
      </c>
      <c r="L4476" s="0" t="n">
        <f aca="false">COUNTIF($A4476:$F4476,D4476)</f>
        <v>1</v>
      </c>
      <c r="M4476" s="0" t="n">
        <f aca="false">COUNTIF($A4476:$F4476,E4476)</f>
        <v>1</v>
      </c>
      <c r="N4476" s="0" t="n">
        <f aca="false">COUNTIF($A4476:$F4476,F4476)</f>
        <v>1</v>
      </c>
      <c r="O4476" s="1" t="n">
        <f aca="false">COUNTIF(I4476:N4476,"&gt;=2")</f>
        <v>0</v>
      </c>
      <c r="P4476" s="0" t="n">
        <f aca="false">(SUM(A4476:F4476)-G4476*H4476)/(6-H4476)</f>
        <v>42.2</v>
      </c>
      <c r="Q4476" s="1" t="n">
        <f aca="false">IF(G4476&gt;=P4476*3,1,0)</f>
        <v>0</v>
      </c>
      <c r="R4476" s="0" t="n">
        <f aca="false">IF(AND(H4476=1,O4476&gt;0,Q4476=1),1,0)</f>
        <v>0</v>
      </c>
    </row>
    <row r="4477" customFormat="false" ht="14.25" hidden="false" customHeight="false" outlineLevel="0" collapsed="false">
      <c r="A4477" s="0" t="n">
        <v>91</v>
      </c>
      <c r="B4477" s="0" t="n">
        <v>65</v>
      </c>
      <c r="C4477" s="0" t="n">
        <v>93</v>
      </c>
      <c r="D4477" s="0" t="n">
        <v>59</v>
      </c>
      <c r="E4477" s="0" t="n">
        <v>55</v>
      </c>
      <c r="F4477" s="0" t="n">
        <v>64</v>
      </c>
      <c r="G4477" s="1" t="n">
        <f aca="false">MAX(A4477:F4477)</f>
        <v>93</v>
      </c>
      <c r="H4477" s="1" t="n">
        <f aca="false">COUNTIF(A4477:F4477,G4477)</f>
        <v>1</v>
      </c>
      <c r="I4477" s="0" t="n">
        <f aca="false">COUNTIF($A4477:$F4477,A4477)</f>
        <v>1</v>
      </c>
      <c r="J4477" s="0" t="n">
        <f aca="false">COUNTIF($A4477:$F4477,B4477)</f>
        <v>1</v>
      </c>
      <c r="K4477" s="0" t="n">
        <f aca="false">COUNTIF($A4477:$F4477,C4477)</f>
        <v>1</v>
      </c>
      <c r="L4477" s="0" t="n">
        <f aca="false">COUNTIF($A4477:$F4477,D4477)</f>
        <v>1</v>
      </c>
      <c r="M4477" s="0" t="n">
        <f aca="false">COUNTIF($A4477:$F4477,E4477)</f>
        <v>1</v>
      </c>
      <c r="N4477" s="0" t="n">
        <f aca="false">COUNTIF($A4477:$F4477,F4477)</f>
        <v>1</v>
      </c>
      <c r="O4477" s="1" t="n">
        <f aca="false">COUNTIF(I4477:N4477,"&gt;=2")</f>
        <v>0</v>
      </c>
      <c r="P4477" s="0" t="n">
        <f aca="false">(SUM(A4477:F4477)-G4477*H4477)/(6-H4477)</f>
        <v>66.8</v>
      </c>
      <c r="Q4477" s="1" t="n">
        <f aca="false">IF(G4477&gt;=P4477*3,1,0)</f>
        <v>0</v>
      </c>
      <c r="R4477" s="0" t="n">
        <f aca="false">IF(AND(H4477=1,O4477&gt;0,Q4477=1),1,0)</f>
        <v>0</v>
      </c>
    </row>
    <row r="4478" customFormat="false" ht="14.25" hidden="false" customHeight="false" outlineLevel="0" collapsed="false">
      <c r="A4478" s="0" t="n">
        <v>86</v>
      </c>
      <c r="B4478" s="0" t="n">
        <v>98</v>
      </c>
      <c r="C4478" s="0" t="n">
        <v>61</v>
      </c>
      <c r="D4478" s="0" t="n">
        <v>72</v>
      </c>
      <c r="E4478" s="0" t="n">
        <v>28</v>
      </c>
      <c r="F4478" s="0" t="n">
        <v>40</v>
      </c>
      <c r="G4478" s="1" t="n">
        <f aca="false">MAX(A4478:F4478)</f>
        <v>98</v>
      </c>
      <c r="H4478" s="1" t="n">
        <f aca="false">COUNTIF(A4478:F4478,G4478)</f>
        <v>1</v>
      </c>
      <c r="I4478" s="0" t="n">
        <f aca="false">COUNTIF($A4478:$F4478,A4478)</f>
        <v>1</v>
      </c>
      <c r="J4478" s="0" t="n">
        <f aca="false">COUNTIF($A4478:$F4478,B4478)</f>
        <v>1</v>
      </c>
      <c r="K4478" s="0" t="n">
        <f aca="false">COUNTIF($A4478:$F4478,C4478)</f>
        <v>1</v>
      </c>
      <c r="L4478" s="0" t="n">
        <f aca="false">COUNTIF($A4478:$F4478,D4478)</f>
        <v>1</v>
      </c>
      <c r="M4478" s="0" t="n">
        <f aca="false">COUNTIF($A4478:$F4478,E4478)</f>
        <v>1</v>
      </c>
      <c r="N4478" s="0" t="n">
        <f aca="false">COUNTIF($A4478:$F4478,F4478)</f>
        <v>1</v>
      </c>
      <c r="O4478" s="1" t="n">
        <f aca="false">COUNTIF(I4478:N4478,"&gt;=2")</f>
        <v>0</v>
      </c>
      <c r="P4478" s="0" t="n">
        <f aca="false">(SUM(A4478:F4478)-G4478*H4478)/(6-H4478)</f>
        <v>57.4</v>
      </c>
      <c r="Q4478" s="1" t="n">
        <f aca="false">IF(G4478&gt;=P4478*3,1,0)</f>
        <v>0</v>
      </c>
      <c r="R4478" s="0" t="n">
        <f aca="false">IF(AND(H4478=1,O4478&gt;0,Q4478=1),1,0)</f>
        <v>0</v>
      </c>
    </row>
    <row r="4479" customFormat="false" ht="14.25" hidden="false" customHeight="false" outlineLevel="0" collapsed="false">
      <c r="A4479" s="0" t="n">
        <v>55</v>
      </c>
      <c r="B4479" s="0" t="n">
        <v>15</v>
      </c>
      <c r="C4479" s="0" t="n">
        <v>41</v>
      </c>
      <c r="D4479" s="0" t="n">
        <v>91</v>
      </c>
      <c r="E4479" s="0" t="n">
        <v>88</v>
      </c>
      <c r="F4479" s="0" t="n">
        <v>24</v>
      </c>
      <c r="G4479" s="1" t="n">
        <f aca="false">MAX(A4479:F4479)</f>
        <v>91</v>
      </c>
      <c r="H4479" s="1" t="n">
        <f aca="false">COUNTIF(A4479:F4479,G4479)</f>
        <v>1</v>
      </c>
      <c r="I4479" s="0" t="n">
        <f aca="false">COUNTIF($A4479:$F4479,A4479)</f>
        <v>1</v>
      </c>
      <c r="J4479" s="0" t="n">
        <f aca="false">COUNTIF($A4479:$F4479,B4479)</f>
        <v>1</v>
      </c>
      <c r="K4479" s="0" t="n">
        <f aca="false">COUNTIF($A4479:$F4479,C4479)</f>
        <v>1</v>
      </c>
      <c r="L4479" s="0" t="n">
        <f aca="false">COUNTIF($A4479:$F4479,D4479)</f>
        <v>1</v>
      </c>
      <c r="M4479" s="0" t="n">
        <f aca="false">COUNTIF($A4479:$F4479,E4479)</f>
        <v>1</v>
      </c>
      <c r="N4479" s="0" t="n">
        <f aca="false">COUNTIF($A4479:$F4479,F4479)</f>
        <v>1</v>
      </c>
      <c r="O4479" s="1" t="n">
        <f aca="false">COUNTIF(I4479:N4479,"&gt;=2")</f>
        <v>0</v>
      </c>
      <c r="P4479" s="0" t="n">
        <f aca="false">(SUM(A4479:F4479)-G4479*H4479)/(6-H4479)</f>
        <v>44.6</v>
      </c>
      <c r="Q4479" s="1" t="n">
        <f aca="false">IF(G4479&gt;=P4479*3,1,0)</f>
        <v>0</v>
      </c>
      <c r="R4479" s="0" t="n">
        <f aca="false">IF(AND(H4479=1,O4479&gt;0,Q4479=1),1,0)</f>
        <v>0</v>
      </c>
    </row>
    <row r="4480" customFormat="false" ht="14.25" hidden="false" customHeight="false" outlineLevel="0" collapsed="false">
      <c r="A4480" s="0" t="n">
        <v>91</v>
      </c>
      <c r="B4480" s="0" t="n">
        <v>34</v>
      </c>
      <c r="C4480" s="0" t="n">
        <v>35</v>
      </c>
      <c r="D4480" s="0" t="n">
        <v>32</v>
      </c>
      <c r="E4480" s="0" t="n">
        <v>82</v>
      </c>
      <c r="F4480" s="0" t="n">
        <v>29</v>
      </c>
      <c r="G4480" s="1" t="n">
        <f aca="false">MAX(A4480:F4480)</f>
        <v>91</v>
      </c>
      <c r="H4480" s="1" t="n">
        <f aca="false">COUNTIF(A4480:F4480,G4480)</f>
        <v>1</v>
      </c>
      <c r="I4480" s="0" t="n">
        <f aca="false">COUNTIF($A4480:$F4480,A4480)</f>
        <v>1</v>
      </c>
      <c r="J4480" s="0" t="n">
        <f aca="false">COUNTIF($A4480:$F4480,B4480)</f>
        <v>1</v>
      </c>
      <c r="K4480" s="0" t="n">
        <f aca="false">COUNTIF($A4480:$F4480,C4480)</f>
        <v>1</v>
      </c>
      <c r="L4480" s="0" t="n">
        <f aca="false">COUNTIF($A4480:$F4480,D4480)</f>
        <v>1</v>
      </c>
      <c r="M4480" s="0" t="n">
        <f aca="false">COUNTIF($A4480:$F4480,E4480)</f>
        <v>1</v>
      </c>
      <c r="N4480" s="0" t="n">
        <f aca="false">COUNTIF($A4480:$F4480,F4480)</f>
        <v>1</v>
      </c>
      <c r="O4480" s="1" t="n">
        <f aca="false">COUNTIF(I4480:N4480,"&gt;=2")</f>
        <v>0</v>
      </c>
      <c r="P4480" s="0" t="n">
        <f aca="false">(SUM(A4480:F4480)-G4480*H4480)/(6-H4480)</f>
        <v>42.4</v>
      </c>
      <c r="Q4480" s="1" t="n">
        <f aca="false">IF(G4480&gt;=P4480*3,1,0)</f>
        <v>0</v>
      </c>
      <c r="R4480" s="0" t="n">
        <f aca="false">IF(AND(H4480=1,O4480&gt;0,Q4480=1),1,0)</f>
        <v>0</v>
      </c>
    </row>
    <row r="4481" customFormat="false" ht="14.25" hidden="false" customHeight="false" outlineLevel="0" collapsed="false">
      <c r="A4481" s="0" t="n">
        <v>36</v>
      </c>
      <c r="B4481" s="0" t="n">
        <v>84</v>
      </c>
      <c r="C4481" s="0" t="n">
        <v>38</v>
      </c>
      <c r="D4481" s="0" t="n">
        <v>28</v>
      </c>
      <c r="E4481" s="0" t="n">
        <v>72</v>
      </c>
      <c r="F4481" s="0" t="n">
        <v>90</v>
      </c>
      <c r="G4481" s="1" t="n">
        <f aca="false">MAX(A4481:F4481)</f>
        <v>90</v>
      </c>
      <c r="H4481" s="1" t="n">
        <f aca="false">COUNTIF(A4481:F4481,G4481)</f>
        <v>1</v>
      </c>
      <c r="I4481" s="0" t="n">
        <f aca="false">COUNTIF($A4481:$F4481,A4481)</f>
        <v>1</v>
      </c>
      <c r="J4481" s="0" t="n">
        <f aca="false">COUNTIF($A4481:$F4481,B4481)</f>
        <v>1</v>
      </c>
      <c r="K4481" s="0" t="n">
        <f aca="false">COUNTIF($A4481:$F4481,C4481)</f>
        <v>1</v>
      </c>
      <c r="L4481" s="0" t="n">
        <f aca="false">COUNTIF($A4481:$F4481,D4481)</f>
        <v>1</v>
      </c>
      <c r="M4481" s="0" t="n">
        <f aca="false">COUNTIF($A4481:$F4481,E4481)</f>
        <v>1</v>
      </c>
      <c r="N4481" s="0" t="n">
        <f aca="false">COUNTIF($A4481:$F4481,F4481)</f>
        <v>1</v>
      </c>
      <c r="O4481" s="1" t="n">
        <f aca="false">COUNTIF(I4481:N4481,"&gt;=2")</f>
        <v>0</v>
      </c>
      <c r="P4481" s="0" t="n">
        <f aca="false">(SUM(A4481:F4481)-G4481*H4481)/(6-H4481)</f>
        <v>51.6</v>
      </c>
      <c r="Q4481" s="1" t="n">
        <f aca="false">IF(G4481&gt;=P4481*3,1,0)</f>
        <v>0</v>
      </c>
      <c r="R4481" s="0" t="n">
        <f aca="false">IF(AND(H4481=1,O4481&gt;0,Q4481=1),1,0)</f>
        <v>0</v>
      </c>
    </row>
    <row r="4482" customFormat="false" ht="14.25" hidden="false" customHeight="false" outlineLevel="0" collapsed="false">
      <c r="A4482" s="0" t="n">
        <v>95</v>
      </c>
      <c r="B4482" s="0" t="n">
        <v>77</v>
      </c>
      <c r="C4482" s="0" t="n">
        <v>44</v>
      </c>
      <c r="D4482" s="0" t="n">
        <v>13</v>
      </c>
      <c r="E4482" s="0" t="n">
        <v>94</v>
      </c>
      <c r="F4482" s="0" t="n">
        <v>49</v>
      </c>
      <c r="G4482" s="1" t="n">
        <f aca="false">MAX(A4482:F4482)</f>
        <v>95</v>
      </c>
      <c r="H4482" s="1" t="n">
        <f aca="false">COUNTIF(A4482:F4482,G4482)</f>
        <v>1</v>
      </c>
      <c r="I4482" s="0" t="n">
        <f aca="false">COUNTIF($A4482:$F4482,A4482)</f>
        <v>1</v>
      </c>
      <c r="J4482" s="0" t="n">
        <f aca="false">COUNTIF($A4482:$F4482,B4482)</f>
        <v>1</v>
      </c>
      <c r="K4482" s="0" t="n">
        <f aca="false">COUNTIF($A4482:$F4482,C4482)</f>
        <v>1</v>
      </c>
      <c r="L4482" s="0" t="n">
        <f aca="false">COUNTIF($A4482:$F4482,D4482)</f>
        <v>1</v>
      </c>
      <c r="M4482" s="0" t="n">
        <f aca="false">COUNTIF($A4482:$F4482,E4482)</f>
        <v>1</v>
      </c>
      <c r="N4482" s="0" t="n">
        <f aca="false">COUNTIF($A4482:$F4482,F4482)</f>
        <v>1</v>
      </c>
      <c r="O4482" s="1" t="n">
        <f aca="false">COUNTIF(I4482:N4482,"&gt;=2")</f>
        <v>0</v>
      </c>
      <c r="P4482" s="0" t="n">
        <f aca="false">(SUM(A4482:F4482)-G4482*H4482)/(6-H4482)</f>
        <v>55.4</v>
      </c>
      <c r="Q4482" s="1" t="n">
        <f aca="false">IF(G4482&gt;=P4482*3,1,0)</f>
        <v>0</v>
      </c>
      <c r="R4482" s="0" t="n">
        <f aca="false">IF(AND(H4482=1,O4482&gt;0,Q4482=1),1,0)</f>
        <v>0</v>
      </c>
    </row>
    <row r="4483" customFormat="false" ht="14.25" hidden="false" customHeight="false" outlineLevel="0" collapsed="false">
      <c r="A4483" s="0" t="n">
        <v>85</v>
      </c>
      <c r="B4483" s="0" t="n">
        <v>68</v>
      </c>
      <c r="C4483" s="0" t="n">
        <v>68</v>
      </c>
      <c r="D4483" s="0" t="n">
        <v>8</v>
      </c>
      <c r="E4483" s="0" t="n">
        <v>91</v>
      </c>
      <c r="F4483" s="0" t="n">
        <v>63</v>
      </c>
      <c r="G4483" s="1" t="n">
        <f aca="false">MAX(A4483:F4483)</f>
        <v>91</v>
      </c>
      <c r="H4483" s="1" t="n">
        <f aca="false">COUNTIF(A4483:F4483,G4483)</f>
        <v>1</v>
      </c>
      <c r="I4483" s="0" t="n">
        <f aca="false">COUNTIF($A4483:$F4483,A4483)</f>
        <v>1</v>
      </c>
      <c r="J4483" s="0" t="n">
        <f aca="false">COUNTIF($A4483:$F4483,B4483)</f>
        <v>2</v>
      </c>
      <c r="K4483" s="0" t="n">
        <f aca="false">COUNTIF($A4483:$F4483,C4483)</f>
        <v>2</v>
      </c>
      <c r="L4483" s="0" t="n">
        <f aca="false">COUNTIF($A4483:$F4483,D4483)</f>
        <v>1</v>
      </c>
      <c r="M4483" s="0" t="n">
        <f aca="false">COUNTIF($A4483:$F4483,E4483)</f>
        <v>1</v>
      </c>
      <c r="N4483" s="0" t="n">
        <f aca="false">COUNTIF($A4483:$F4483,F4483)</f>
        <v>1</v>
      </c>
      <c r="O4483" s="1" t="n">
        <f aca="false">COUNTIF(I4483:N4483,"&gt;=2")</f>
        <v>2</v>
      </c>
      <c r="P4483" s="0" t="n">
        <f aca="false">(SUM(A4483:F4483)-G4483*H4483)/(6-H4483)</f>
        <v>58.4</v>
      </c>
      <c r="Q4483" s="1" t="n">
        <f aca="false">IF(G4483&gt;=P4483*3,1,0)</f>
        <v>0</v>
      </c>
      <c r="R4483" s="0" t="n">
        <f aca="false">IF(AND(H4483=1,O4483&gt;0,Q4483=1),1,0)</f>
        <v>0</v>
      </c>
    </row>
    <row r="4484" customFormat="false" ht="14.25" hidden="false" customHeight="false" outlineLevel="0" collapsed="false">
      <c r="A4484" s="0" t="n">
        <v>9</v>
      </c>
      <c r="B4484" s="0" t="n">
        <v>37</v>
      </c>
      <c r="C4484" s="0" t="n">
        <v>11</v>
      </c>
      <c r="D4484" s="0" t="n">
        <v>97</v>
      </c>
      <c r="E4484" s="0" t="n">
        <v>43</v>
      </c>
      <c r="F4484" s="0" t="n">
        <v>12</v>
      </c>
      <c r="G4484" s="1" t="n">
        <f aca="false">MAX(A4484:F4484)</f>
        <v>97</v>
      </c>
      <c r="H4484" s="1" t="n">
        <f aca="false">COUNTIF(A4484:F4484,G4484)</f>
        <v>1</v>
      </c>
      <c r="I4484" s="0" t="n">
        <f aca="false">COUNTIF($A4484:$F4484,A4484)</f>
        <v>1</v>
      </c>
      <c r="J4484" s="0" t="n">
        <f aca="false">COUNTIF($A4484:$F4484,B4484)</f>
        <v>1</v>
      </c>
      <c r="K4484" s="0" t="n">
        <f aca="false">COUNTIF($A4484:$F4484,C4484)</f>
        <v>1</v>
      </c>
      <c r="L4484" s="0" t="n">
        <f aca="false">COUNTIF($A4484:$F4484,D4484)</f>
        <v>1</v>
      </c>
      <c r="M4484" s="0" t="n">
        <f aca="false">COUNTIF($A4484:$F4484,E4484)</f>
        <v>1</v>
      </c>
      <c r="N4484" s="0" t="n">
        <f aca="false">COUNTIF($A4484:$F4484,F4484)</f>
        <v>1</v>
      </c>
      <c r="O4484" s="1" t="n">
        <f aca="false">COUNTIF(I4484:N4484,"&gt;=2")</f>
        <v>0</v>
      </c>
      <c r="P4484" s="0" t="n">
        <f aca="false">(SUM(A4484:F4484)-G4484*H4484)/(6-H4484)</f>
        <v>22.4</v>
      </c>
      <c r="Q4484" s="1" t="n">
        <f aca="false">IF(G4484&gt;=P4484*3,1,0)</f>
        <v>1</v>
      </c>
      <c r="R4484" s="0" t="n">
        <f aca="false">IF(AND(H4484=1,O4484&gt;0,Q4484=1),1,0)</f>
        <v>0</v>
      </c>
    </row>
    <row r="4485" customFormat="false" ht="14.25" hidden="false" customHeight="false" outlineLevel="0" collapsed="false">
      <c r="A4485" s="0" t="n">
        <v>5</v>
      </c>
      <c r="B4485" s="0" t="n">
        <v>32</v>
      </c>
      <c r="C4485" s="0" t="n">
        <v>41</v>
      </c>
      <c r="D4485" s="0" t="n">
        <v>52</v>
      </c>
      <c r="E4485" s="0" t="n">
        <v>36</v>
      </c>
      <c r="F4485" s="0" t="n">
        <v>60</v>
      </c>
      <c r="G4485" s="1" t="n">
        <f aca="false">MAX(A4485:F4485)</f>
        <v>60</v>
      </c>
      <c r="H4485" s="1" t="n">
        <f aca="false">COUNTIF(A4485:F4485,G4485)</f>
        <v>1</v>
      </c>
      <c r="I4485" s="0" t="n">
        <f aca="false">COUNTIF($A4485:$F4485,A4485)</f>
        <v>1</v>
      </c>
      <c r="J4485" s="0" t="n">
        <f aca="false">COUNTIF($A4485:$F4485,B4485)</f>
        <v>1</v>
      </c>
      <c r="K4485" s="0" t="n">
        <f aca="false">COUNTIF($A4485:$F4485,C4485)</f>
        <v>1</v>
      </c>
      <c r="L4485" s="0" t="n">
        <f aca="false">COUNTIF($A4485:$F4485,D4485)</f>
        <v>1</v>
      </c>
      <c r="M4485" s="0" t="n">
        <f aca="false">COUNTIF($A4485:$F4485,E4485)</f>
        <v>1</v>
      </c>
      <c r="N4485" s="0" t="n">
        <f aca="false">COUNTIF($A4485:$F4485,F4485)</f>
        <v>1</v>
      </c>
      <c r="O4485" s="1" t="n">
        <f aca="false">COUNTIF(I4485:N4485,"&gt;=2")</f>
        <v>0</v>
      </c>
      <c r="P4485" s="0" t="n">
        <f aca="false">(SUM(A4485:F4485)-G4485*H4485)/(6-H4485)</f>
        <v>33.2</v>
      </c>
      <c r="Q4485" s="1" t="n">
        <f aca="false">IF(G4485&gt;=P4485*3,1,0)</f>
        <v>0</v>
      </c>
      <c r="R4485" s="0" t="n">
        <f aca="false">IF(AND(H4485=1,O4485&gt;0,Q4485=1),1,0)</f>
        <v>0</v>
      </c>
    </row>
    <row r="4486" customFormat="false" ht="14.25" hidden="false" customHeight="false" outlineLevel="0" collapsed="false">
      <c r="A4486" s="0" t="n">
        <v>48</v>
      </c>
      <c r="B4486" s="0" t="n">
        <v>35</v>
      </c>
      <c r="C4486" s="0" t="n">
        <v>83</v>
      </c>
      <c r="D4486" s="0" t="n">
        <v>70</v>
      </c>
      <c r="E4486" s="0" t="n">
        <v>39</v>
      </c>
      <c r="F4486" s="0" t="n">
        <v>40</v>
      </c>
      <c r="G4486" s="1" t="n">
        <f aca="false">MAX(A4486:F4486)</f>
        <v>83</v>
      </c>
      <c r="H4486" s="1" t="n">
        <f aca="false">COUNTIF(A4486:F4486,G4486)</f>
        <v>1</v>
      </c>
      <c r="I4486" s="0" t="n">
        <f aca="false">COUNTIF($A4486:$F4486,A4486)</f>
        <v>1</v>
      </c>
      <c r="J4486" s="0" t="n">
        <f aca="false">COUNTIF($A4486:$F4486,B4486)</f>
        <v>1</v>
      </c>
      <c r="K4486" s="0" t="n">
        <f aca="false">COUNTIF($A4486:$F4486,C4486)</f>
        <v>1</v>
      </c>
      <c r="L4486" s="0" t="n">
        <f aca="false">COUNTIF($A4486:$F4486,D4486)</f>
        <v>1</v>
      </c>
      <c r="M4486" s="0" t="n">
        <f aca="false">COUNTIF($A4486:$F4486,E4486)</f>
        <v>1</v>
      </c>
      <c r="N4486" s="0" t="n">
        <f aca="false">COUNTIF($A4486:$F4486,F4486)</f>
        <v>1</v>
      </c>
      <c r="O4486" s="1" t="n">
        <f aca="false">COUNTIF(I4486:N4486,"&gt;=2")</f>
        <v>0</v>
      </c>
      <c r="P4486" s="0" t="n">
        <f aca="false">(SUM(A4486:F4486)-G4486*H4486)/(6-H4486)</f>
        <v>46.4</v>
      </c>
      <c r="Q4486" s="1" t="n">
        <f aca="false">IF(G4486&gt;=P4486*3,1,0)</f>
        <v>0</v>
      </c>
      <c r="R4486" s="0" t="n">
        <f aca="false">IF(AND(H4486=1,O4486&gt;0,Q4486=1),1,0)</f>
        <v>0</v>
      </c>
    </row>
    <row r="4487" customFormat="false" ht="14.25" hidden="false" customHeight="false" outlineLevel="0" collapsed="false">
      <c r="A4487" s="0" t="n">
        <v>28</v>
      </c>
      <c r="B4487" s="0" t="n">
        <v>97</v>
      </c>
      <c r="C4487" s="0" t="n">
        <v>51</v>
      </c>
      <c r="D4487" s="0" t="n">
        <v>13</v>
      </c>
      <c r="E4487" s="0" t="n">
        <v>66</v>
      </c>
      <c r="F4487" s="0" t="n">
        <v>79</v>
      </c>
      <c r="G4487" s="1" t="n">
        <f aca="false">MAX(A4487:F4487)</f>
        <v>97</v>
      </c>
      <c r="H4487" s="1" t="n">
        <f aca="false">COUNTIF(A4487:F4487,G4487)</f>
        <v>1</v>
      </c>
      <c r="I4487" s="0" t="n">
        <f aca="false">COUNTIF($A4487:$F4487,A4487)</f>
        <v>1</v>
      </c>
      <c r="J4487" s="0" t="n">
        <f aca="false">COUNTIF($A4487:$F4487,B4487)</f>
        <v>1</v>
      </c>
      <c r="K4487" s="0" t="n">
        <f aca="false">COUNTIF($A4487:$F4487,C4487)</f>
        <v>1</v>
      </c>
      <c r="L4487" s="0" t="n">
        <f aca="false">COUNTIF($A4487:$F4487,D4487)</f>
        <v>1</v>
      </c>
      <c r="M4487" s="0" t="n">
        <f aca="false">COUNTIF($A4487:$F4487,E4487)</f>
        <v>1</v>
      </c>
      <c r="N4487" s="0" t="n">
        <f aca="false">COUNTIF($A4487:$F4487,F4487)</f>
        <v>1</v>
      </c>
      <c r="O4487" s="1" t="n">
        <f aca="false">COUNTIF(I4487:N4487,"&gt;=2")</f>
        <v>0</v>
      </c>
      <c r="P4487" s="0" t="n">
        <f aca="false">(SUM(A4487:F4487)-G4487*H4487)/(6-H4487)</f>
        <v>47.4</v>
      </c>
      <c r="Q4487" s="1" t="n">
        <f aca="false">IF(G4487&gt;=P4487*3,1,0)</f>
        <v>0</v>
      </c>
      <c r="R4487" s="0" t="n">
        <f aca="false">IF(AND(H4487=1,O4487&gt;0,Q4487=1),1,0)</f>
        <v>0</v>
      </c>
    </row>
    <row r="4488" customFormat="false" ht="14.25" hidden="false" customHeight="false" outlineLevel="0" collapsed="false">
      <c r="A4488" s="0" t="n">
        <v>42</v>
      </c>
      <c r="B4488" s="0" t="n">
        <v>22</v>
      </c>
      <c r="C4488" s="0" t="n">
        <v>31</v>
      </c>
      <c r="D4488" s="0" t="n">
        <v>86</v>
      </c>
      <c r="E4488" s="0" t="n">
        <v>6</v>
      </c>
      <c r="F4488" s="0" t="n">
        <v>59</v>
      </c>
      <c r="G4488" s="1" t="n">
        <f aca="false">MAX(A4488:F4488)</f>
        <v>86</v>
      </c>
      <c r="H4488" s="1" t="n">
        <f aca="false">COUNTIF(A4488:F4488,G4488)</f>
        <v>1</v>
      </c>
      <c r="I4488" s="0" t="n">
        <f aca="false">COUNTIF($A4488:$F4488,A4488)</f>
        <v>1</v>
      </c>
      <c r="J4488" s="0" t="n">
        <f aca="false">COUNTIF($A4488:$F4488,B4488)</f>
        <v>1</v>
      </c>
      <c r="K4488" s="0" t="n">
        <f aca="false">COUNTIF($A4488:$F4488,C4488)</f>
        <v>1</v>
      </c>
      <c r="L4488" s="0" t="n">
        <f aca="false">COUNTIF($A4488:$F4488,D4488)</f>
        <v>1</v>
      </c>
      <c r="M4488" s="0" t="n">
        <f aca="false">COUNTIF($A4488:$F4488,E4488)</f>
        <v>1</v>
      </c>
      <c r="N4488" s="0" t="n">
        <f aca="false">COUNTIF($A4488:$F4488,F4488)</f>
        <v>1</v>
      </c>
      <c r="O4488" s="1" t="n">
        <f aca="false">COUNTIF(I4488:N4488,"&gt;=2")</f>
        <v>0</v>
      </c>
      <c r="P4488" s="0" t="n">
        <f aca="false">(SUM(A4488:F4488)-G4488*H4488)/(6-H4488)</f>
        <v>32</v>
      </c>
      <c r="Q4488" s="1" t="n">
        <f aca="false">IF(G4488&gt;=P4488*3,1,0)</f>
        <v>0</v>
      </c>
      <c r="R4488" s="0" t="n">
        <f aca="false">IF(AND(H4488=1,O4488&gt;0,Q4488=1),1,0)</f>
        <v>0</v>
      </c>
    </row>
    <row r="4489" customFormat="false" ht="14.25" hidden="false" customHeight="false" outlineLevel="0" collapsed="false">
      <c r="A4489" s="0" t="n">
        <v>81</v>
      </c>
      <c r="B4489" s="0" t="n">
        <v>77</v>
      </c>
      <c r="C4489" s="0" t="n">
        <v>19</v>
      </c>
      <c r="D4489" s="0" t="n">
        <v>81</v>
      </c>
      <c r="E4489" s="0" t="n">
        <v>34</v>
      </c>
      <c r="F4489" s="0" t="n">
        <v>73</v>
      </c>
      <c r="G4489" s="1" t="n">
        <f aca="false">MAX(A4489:F4489)</f>
        <v>81</v>
      </c>
      <c r="H4489" s="1" t="n">
        <f aca="false">COUNTIF(A4489:F4489,G4489)</f>
        <v>2</v>
      </c>
      <c r="I4489" s="0" t="n">
        <f aca="false">COUNTIF($A4489:$F4489,A4489)</f>
        <v>2</v>
      </c>
      <c r="J4489" s="0" t="n">
        <f aca="false">COUNTIF($A4489:$F4489,B4489)</f>
        <v>1</v>
      </c>
      <c r="K4489" s="0" t="n">
        <f aca="false">COUNTIF($A4489:$F4489,C4489)</f>
        <v>1</v>
      </c>
      <c r="L4489" s="0" t="n">
        <f aca="false">COUNTIF($A4489:$F4489,D4489)</f>
        <v>2</v>
      </c>
      <c r="M4489" s="0" t="n">
        <f aca="false">COUNTIF($A4489:$F4489,E4489)</f>
        <v>1</v>
      </c>
      <c r="N4489" s="0" t="n">
        <f aca="false">COUNTIF($A4489:$F4489,F4489)</f>
        <v>1</v>
      </c>
      <c r="O4489" s="1" t="n">
        <f aca="false">COUNTIF(I4489:N4489,"&gt;=2")</f>
        <v>2</v>
      </c>
      <c r="P4489" s="0" t="n">
        <f aca="false">(SUM(A4489:F4489)-G4489*H4489)/(6-H4489)</f>
        <v>50.75</v>
      </c>
      <c r="Q4489" s="1" t="n">
        <f aca="false">IF(G4489&gt;=P4489*3,1,0)</f>
        <v>0</v>
      </c>
      <c r="R4489" s="0" t="n">
        <f aca="false">IF(AND(H4489=1,O4489&gt;0,Q4489=1),1,0)</f>
        <v>0</v>
      </c>
    </row>
    <row r="4490" customFormat="false" ht="14.25" hidden="false" customHeight="false" outlineLevel="0" collapsed="false">
      <c r="A4490" s="0" t="n">
        <v>66</v>
      </c>
      <c r="B4490" s="0" t="n">
        <v>41</v>
      </c>
      <c r="C4490" s="0" t="n">
        <v>73</v>
      </c>
      <c r="D4490" s="0" t="n">
        <v>50</v>
      </c>
      <c r="E4490" s="0" t="n">
        <v>82</v>
      </c>
      <c r="F4490" s="0" t="n">
        <v>52</v>
      </c>
      <c r="G4490" s="1" t="n">
        <f aca="false">MAX(A4490:F4490)</f>
        <v>82</v>
      </c>
      <c r="H4490" s="1" t="n">
        <f aca="false">COUNTIF(A4490:F4490,G4490)</f>
        <v>1</v>
      </c>
      <c r="I4490" s="0" t="n">
        <f aca="false">COUNTIF($A4490:$F4490,A4490)</f>
        <v>1</v>
      </c>
      <c r="J4490" s="0" t="n">
        <f aca="false">COUNTIF($A4490:$F4490,B4490)</f>
        <v>1</v>
      </c>
      <c r="K4490" s="0" t="n">
        <f aca="false">COUNTIF($A4490:$F4490,C4490)</f>
        <v>1</v>
      </c>
      <c r="L4490" s="0" t="n">
        <f aca="false">COUNTIF($A4490:$F4490,D4490)</f>
        <v>1</v>
      </c>
      <c r="M4490" s="0" t="n">
        <f aca="false">COUNTIF($A4490:$F4490,E4490)</f>
        <v>1</v>
      </c>
      <c r="N4490" s="0" t="n">
        <f aca="false">COUNTIF($A4490:$F4490,F4490)</f>
        <v>1</v>
      </c>
      <c r="O4490" s="1" t="n">
        <f aca="false">COUNTIF(I4490:N4490,"&gt;=2")</f>
        <v>0</v>
      </c>
      <c r="P4490" s="0" t="n">
        <f aca="false">(SUM(A4490:F4490)-G4490*H4490)/(6-H4490)</f>
        <v>56.4</v>
      </c>
      <c r="Q4490" s="1" t="n">
        <f aca="false">IF(G4490&gt;=P4490*3,1,0)</f>
        <v>0</v>
      </c>
      <c r="R4490" s="0" t="n">
        <f aca="false">IF(AND(H4490=1,O4490&gt;0,Q4490=1),1,0)</f>
        <v>0</v>
      </c>
    </row>
    <row r="4491" customFormat="false" ht="14.25" hidden="false" customHeight="false" outlineLevel="0" collapsed="false">
      <c r="A4491" s="0" t="n">
        <v>91</v>
      </c>
      <c r="B4491" s="0" t="n">
        <v>8</v>
      </c>
      <c r="C4491" s="0" t="n">
        <v>80</v>
      </c>
      <c r="D4491" s="0" t="n">
        <v>54</v>
      </c>
      <c r="E4491" s="0" t="n">
        <v>60</v>
      </c>
      <c r="F4491" s="0" t="n">
        <v>68</v>
      </c>
      <c r="G4491" s="1" t="n">
        <f aca="false">MAX(A4491:F4491)</f>
        <v>91</v>
      </c>
      <c r="H4491" s="1" t="n">
        <f aca="false">COUNTIF(A4491:F4491,G4491)</f>
        <v>1</v>
      </c>
      <c r="I4491" s="0" t="n">
        <f aca="false">COUNTIF($A4491:$F4491,A4491)</f>
        <v>1</v>
      </c>
      <c r="J4491" s="0" t="n">
        <f aca="false">COUNTIF($A4491:$F4491,B4491)</f>
        <v>1</v>
      </c>
      <c r="K4491" s="0" t="n">
        <f aca="false">COUNTIF($A4491:$F4491,C4491)</f>
        <v>1</v>
      </c>
      <c r="L4491" s="0" t="n">
        <f aca="false">COUNTIF($A4491:$F4491,D4491)</f>
        <v>1</v>
      </c>
      <c r="M4491" s="0" t="n">
        <f aca="false">COUNTIF($A4491:$F4491,E4491)</f>
        <v>1</v>
      </c>
      <c r="N4491" s="0" t="n">
        <f aca="false">COUNTIF($A4491:$F4491,F4491)</f>
        <v>1</v>
      </c>
      <c r="O4491" s="1" t="n">
        <f aca="false">COUNTIF(I4491:N4491,"&gt;=2")</f>
        <v>0</v>
      </c>
      <c r="P4491" s="0" t="n">
        <f aca="false">(SUM(A4491:F4491)-G4491*H4491)/(6-H4491)</f>
        <v>54</v>
      </c>
      <c r="Q4491" s="1" t="n">
        <f aca="false">IF(G4491&gt;=P4491*3,1,0)</f>
        <v>0</v>
      </c>
      <c r="R4491" s="0" t="n">
        <f aca="false">IF(AND(H4491=1,O4491&gt;0,Q4491=1),1,0)</f>
        <v>0</v>
      </c>
    </row>
    <row r="4492" customFormat="false" ht="14.25" hidden="false" customHeight="false" outlineLevel="0" collapsed="false">
      <c r="A4492" s="0" t="n">
        <v>28</v>
      </c>
      <c r="B4492" s="0" t="n">
        <v>4</v>
      </c>
      <c r="C4492" s="0" t="n">
        <v>62</v>
      </c>
      <c r="D4492" s="0" t="n">
        <v>96</v>
      </c>
      <c r="E4492" s="0" t="n">
        <v>7</v>
      </c>
      <c r="F4492" s="0" t="n">
        <v>9</v>
      </c>
      <c r="G4492" s="1" t="n">
        <f aca="false">MAX(A4492:F4492)</f>
        <v>96</v>
      </c>
      <c r="H4492" s="1" t="n">
        <f aca="false">COUNTIF(A4492:F4492,G4492)</f>
        <v>1</v>
      </c>
      <c r="I4492" s="0" t="n">
        <f aca="false">COUNTIF($A4492:$F4492,A4492)</f>
        <v>1</v>
      </c>
      <c r="J4492" s="0" t="n">
        <f aca="false">COUNTIF($A4492:$F4492,B4492)</f>
        <v>1</v>
      </c>
      <c r="K4492" s="0" t="n">
        <f aca="false">COUNTIF($A4492:$F4492,C4492)</f>
        <v>1</v>
      </c>
      <c r="L4492" s="0" t="n">
        <f aca="false">COUNTIF($A4492:$F4492,D4492)</f>
        <v>1</v>
      </c>
      <c r="M4492" s="0" t="n">
        <f aca="false">COUNTIF($A4492:$F4492,E4492)</f>
        <v>1</v>
      </c>
      <c r="N4492" s="0" t="n">
        <f aca="false">COUNTIF($A4492:$F4492,F4492)</f>
        <v>1</v>
      </c>
      <c r="O4492" s="1" t="n">
        <f aca="false">COUNTIF(I4492:N4492,"&gt;=2")</f>
        <v>0</v>
      </c>
      <c r="P4492" s="0" t="n">
        <f aca="false">(SUM(A4492:F4492)-G4492*H4492)/(6-H4492)</f>
        <v>22</v>
      </c>
      <c r="Q4492" s="1" t="n">
        <f aca="false">IF(G4492&gt;=P4492*3,1,0)</f>
        <v>1</v>
      </c>
      <c r="R4492" s="0" t="n">
        <f aca="false">IF(AND(H4492=1,O4492&gt;0,Q4492=1),1,0)</f>
        <v>0</v>
      </c>
    </row>
    <row r="4493" customFormat="false" ht="14.25" hidden="false" customHeight="false" outlineLevel="0" collapsed="false">
      <c r="A4493" s="0" t="n">
        <v>76</v>
      </c>
      <c r="B4493" s="0" t="n">
        <v>8</v>
      </c>
      <c r="C4493" s="0" t="n">
        <v>86</v>
      </c>
      <c r="D4493" s="0" t="n">
        <v>76</v>
      </c>
      <c r="E4493" s="0" t="n">
        <v>17</v>
      </c>
      <c r="F4493" s="0" t="n">
        <v>90</v>
      </c>
      <c r="G4493" s="1" t="n">
        <f aca="false">MAX(A4493:F4493)</f>
        <v>90</v>
      </c>
      <c r="H4493" s="1" t="n">
        <f aca="false">COUNTIF(A4493:F4493,G4493)</f>
        <v>1</v>
      </c>
      <c r="I4493" s="0" t="n">
        <f aca="false">COUNTIF($A4493:$F4493,A4493)</f>
        <v>2</v>
      </c>
      <c r="J4493" s="0" t="n">
        <f aca="false">COUNTIF($A4493:$F4493,B4493)</f>
        <v>1</v>
      </c>
      <c r="K4493" s="0" t="n">
        <f aca="false">COUNTIF($A4493:$F4493,C4493)</f>
        <v>1</v>
      </c>
      <c r="L4493" s="0" t="n">
        <f aca="false">COUNTIF($A4493:$F4493,D4493)</f>
        <v>2</v>
      </c>
      <c r="M4493" s="0" t="n">
        <f aca="false">COUNTIF($A4493:$F4493,E4493)</f>
        <v>1</v>
      </c>
      <c r="N4493" s="0" t="n">
        <f aca="false">COUNTIF($A4493:$F4493,F4493)</f>
        <v>1</v>
      </c>
      <c r="O4493" s="1" t="n">
        <f aca="false">COUNTIF(I4493:N4493,"&gt;=2")</f>
        <v>2</v>
      </c>
      <c r="P4493" s="0" t="n">
        <f aca="false">(SUM(A4493:F4493)-G4493*H4493)/(6-H4493)</f>
        <v>52.6</v>
      </c>
      <c r="Q4493" s="1" t="n">
        <f aca="false">IF(G4493&gt;=P4493*3,1,0)</f>
        <v>0</v>
      </c>
      <c r="R4493" s="0" t="n">
        <f aca="false">IF(AND(H4493=1,O4493&gt;0,Q4493=1),1,0)</f>
        <v>0</v>
      </c>
    </row>
    <row r="4494" customFormat="false" ht="14.25" hidden="false" customHeight="false" outlineLevel="0" collapsed="false">
      <c r="A4494" s="0" t="n">
        <v>18</v>
      </c>
      <c r="B4494" s="0" t="n">
        <v>61</v>
      </c>
      <c r="C4494" s="0" t="n">
        <v>81</v>
      </c>
      <c r="D4494" s="0" t="n">
        <v>15</v>
      </c>
      <c r="E4494" s="0" t="n">
        <v>82</v>
      </c>
      <c r="F4494" s="0" t="n">
        <v>71</v>
      </c>
      <c r="G4494" s="1" t="n">
        <f aca="false">MAX(A4494:F4494)</f>
        <v>82</v>
      </c>
      <c r="H4494" s="1" t="n">
        <f aca="false">COUNTIF(A4494:F4494,G4494)</f>
        <v>1</v>
      </c>
      <c r="I4494" s="0" t="n">
        <f aca="false">COUNTIF($A4494:$F4494,A4494)</f>
        <v>1</v>
      </c>
      <c r="J4494" s="0" t="n">
        <f aca="false">COUNTIF($A4494:$F4494,B4494)</f>
        <v>1</v>
      </c>
      <c r="K4494" s="0" t="n">
        <f aca="false">COUNTIF($A4494:$F4494,C4494)</f>
        <v>1</v>
      </c>
      <c r="L4494" s="0" t="n">
        <f aca="false">COUNTIF($A4494:$F4494,D4494)</f>
        <v>1</v>
      </c>
      <c r="M4494" s="0" t="n">
        <f aca="false">COUNTIF($A4494:$F4494,E4494)</f>
        <v>1</v>
      </c>
      <c r="N4494" s="0" t="n">
        <f aca="false">COUNTIF($A4494:$F4494,F4494)</f>
        <v>1</v>
      </c>
      <c r="O4494" s="1" t="n">
        <f aca="false">COUNTIF(I4494:N4494,"&gt;=2")</f>
        <v>0</v>
      </c>
      <c r="P4494" s="0" t="n">
        <f aca="false">(SUM(A4494:F4494)-G4494*H4494)/(6-H4494)</f>
        <v>49.2</v>
      </c>
      <c r="Q4494" s="1" t="n">
        <f aca="false">IF(G4494&gt;=P4494*3,1,0)</f>
        <v>0</v>
      </c>
      <c r="R4494" s="0" t="n">
        <f aca="false">IF(AND(H4494=1,O4494&gt;0,Q4494=1),1,0)</f>
        <v>0</v>
      </c>
    </row>
    <row r="4495" customFormat="false" ht="14.25" hidden="false" customHeight="false" outlineLevel="0" collapsed="false">
      <c r="A4495" s="0" t="n">
        <v>6</v>
      </c>
      <c r="B4495" s="0" t="n">
        <v>11</v>
      </c>
      <c r="C4495" s="0" t="n">
        <v>8</v>
      </c>
      <c r="D4495" s="0" t="n">
        <v>26</v>
      </c>
      <c r="E4495" s="0" t="n">
        <v>51</v>
      </c>
      <c r="F4495" s="0" t="n">
        <v>93</v>
      </c>
      <c r="G4495" s="1" t="n">
        <f aca="false">MAX(A4495:F4495)</f>
        <v>93</v>
      </c>
      <c r="H4495" s="1" t="n">
        <f aca="false">COUNTIF(A4495:F4495,G4495)</f>
        <v>1</v>
      </c>
      <c r="I4495" s="0" t="n">
        <f aca="false">COUNTIF($A4495:$F4495,A4495)</f>
        <v>1</v>
      </c>
      <c r="J4495" s="0" t="n">
        <f aca="false">COUNTIF($A4495:$F4495,B4495)</f>
        <v>1</v>
      </c>
      <c r="K4495" s="0" t="n">
        <f aca="false">COUNTIF($A4495:$F4495,C4495)</f>
        <v>1</v>
      </c>
      <c r="L4495" s="0" t="n">
        <f aca="false">COUNTIF($A4495:$F4495,D4495)</f>
        <v>1</v>
      </c>
      <c r="M4495" s="0" t="n">
        <f aca="false">COUNTIF($A4495:$F4495,E4495)</f>
        <v>1</v>
      </c>
      <c r="N4495" s="0" t="n">
        <f aca="false">COUNTIF($A4495:$F4495,F4495)</f>
        <v>1</v>
      </c>
      <c r="O4495" s="1" t="n">
        <f aca="false">COUNTIF(I4495:N4495,"&gt;=2")</f>
        <v>0</v>
      </c>
      <c r="P4495" s="0" t="n">
        <f aca="false">(SUM(A4495:F4495)-G4495*H4495)/(6-H4495)</f>
        <v>20.4</v>
      </c>
      <c r="Q4495" s="1" t="n">
        <f aca="false">IF(G4495&gt;=P4495*3,1,0)</f>
        <v>1</v>
      </c>
      <c r="R4495" s="0" t="n">
        <f aca="false">IF(AND(H4495=1,O4495&gt;0,Q4495=1),1,0)</f>
        <v>0</v>
      </c>
    </row>
    <row r="4496" customFormat="false" ht="14.25" hidden="false" customHeight="false" outlineLevel="0" collapsed="false">
      <c r="A4496" s="0" t="n">
        <v>74</v>
      </c>
      <c r="B4496" s="0" t="n">
        <v>84</v>
      </c>
      <c r="C4496" s="0" t="n">
        <v>58</v>
      </c>
      <c r="D4496" s="0" t="n">
        <v>83</v>
      </c>
      <c r="E4496" s="0" t="n">
        <v>46</v>
      </c>
      <c r="F4496" s="0" t="n">
        <v>46</v>
      </c>
      <c r="G4496" s="1" t="n">
        <f aca="false">MAX(A4496:F4496)</f>
        <v>84</v>
      </c>
      <c r="H4496" s="1" t="n">
        <f aca="false">COUNTIF(A4496:F4496,G4496)</f>
        <v>1</v>
      </c>
      <c r="I4496" s="0" t="n">
        <f aca="false">COUNTIF($A4496:$F4496,A4496)</f>
        <v>1</v>
      </c>
      <c r="J4496" s="0" t="n">
        <f aca="false">COUNTIF($A4496:$F4496,B4496)</f>
        <v>1</v>
      </c>
      <c r="K4496" s="0" t="n">
        <f aca="false">COUNTIF($A4496:$F4496,C4496)</f>
        <v>1</v>
      </c>
      <c r="L4496" s="0" t="n">
        <f aca="false">COUNTIF($A4496:$F4496,D4496)</f>
        <v>1</v>
      </c>
      <c r="M4496" s="0" t="n">
        <f aca="false">COUNTIF($A4496:$F4496,E4496)</f>
        <v>2</v>
      </c>
      <c r="N4496" s="0" t="n">
        <f aca="false">COUNTIF($A4496:$F4496,F4496)</f>
        <v>2</v>
      </c>
      <c r="O4496" s="1" t="n">
        <f aca="false">COUNTIF(I4496:N4496,"&gt;=2")</f>
        <v>2</v>
      </c>
      <c r="P4496" s="0" t="n">
        <f aca="false">(SUM(A4496:F4496)-G4496*H4496)/(6-H4496)</f>
        <v>61.4</v>
      </c>
      <c r="Q4496" s="1" t="n">
        <f aca="false">IF(G4496&gt;=P4496*3,1,0)</f>
        <v>0</v>
      </c>
      <c r="R4496" s="0" t="n">
        <f aca="false">IF(AND(H4496=1,O4496&gt;0,Q4496=1),1,0)</f>
        <v>0</v>
      </c>
    </row>
    <row r="4497" customFormat="false" ht="14.25" hidden="false" customHeight="false" outlineLevel="0" collapsed="false">
      <c r="A4497" s="0" t="n">
        <v>49</v>
      </c>
      <c r="B4497" s="0" t="n">
        <v>77</v>
      </c>
      <c r="C4497" s="0" t="n">
        <v>39</v>
      </c>
      <c r="D4497" s="0" t="n">
        <v>31</v>
      </c>
      <c r="E4497" s="0" t="n">
        <v>35</v>
      </c>
      <c r="F4497" s="0" t="n">
        <v>72</v>
      </c>
      <c r="G4497" s="1" t="n">
        <f aca="false">MAX(A4497:F4497)</f>
        <v>77</v>
      </c>
      <c r="H4497" s="1" t="n">
        <f aca="false">COUNTIF(A4497:F4497,G4497)</f>
        <v>1</v>
      </c>
      <c r="I4497" s="0" t="n">
        <f aca="false">COUNTIF($A4497:$F4497,A4497)</f>
        <v>1</v>
      </c>
      <c r="J4497" s="0" t="n">
        <f aca="false">COUNTIF($A4497:$F4497,B4497)</f>
        <v>1</v>
      </c>
      <c r="K4497" s="0" t="n">
        <f aca="false">COUNTIF($A4497:$F4497,C4497)</f>
        <v>1</v>
      </c>
      <c r="L4497" s="0" t="n">
        <f aca="false">COUNTIF($A4497:$F4497,D4497)</f>
        <v>1</v>
      </c>
      <c r="M4497" s="0" t="n">
        <f aca="false">COUNTIF($A4497:$F4497,E4497)</f>
        <v>1</v>
      </c>
      <c r="N4497" s="0" t="n">
        <f aca="false">COUNTIF($A4497:$F4497,F4497)</f>
        <v>1</v>
      </c>
      <c r="O4497" s="1" t="n">
        <f aca="false">COUNTIF(I4497:N4497,"&gt;=2")</f>
        <v>0</v>
      </c>
      <c r="P4497" s="0" t="n">
        <f aca="false">(SUM(A4497:F4497)-G4497*H4497)/(6-H4497)</f>
        <v>45.2</v>
      </c>
      <c r="Q4497" s="1" t="n">
        <f aca="false">IF(G4497&gt;=P4497*3,1,0)</f>
        <v>0</v>
      </c>
      <c r="R4497" s="0" t="n">
        <f aca="false">IF(AND(H4497=1,O4497&gt;0,Q4497=1),1,0)</f>
        <v>0</v>
      </c>
    </row>
    <row r="4498" customFormat="false" ht="14.25" hidden="false" customHeight="false" outlineLevel="0" collapsed="false">
      <c r="A4498" s="0" t="n">
        <v>61</v>
      </c>
      <c r="B4498" s="0" t="n">
        <v>23</v>
      </c>
      <c r="C4498" s="0" t="n">
        <v>89</v>
      </c>
      <c r="D4498" s="0" t="n">
        <v>56</v>
      </c>
      <c r="E4498" s="0" t="n">
        <v>55</v>
      </c>
      <c r="F4498" s="0" t="n">
        <v>58</v>
      </c>
      <c r="G4498" s="1" t="n">
        <f aca="false">MAX(A4498:F4498)</f>
        <v>89</v>
      </c>
      <c r="H4498" s="1" t="n">
        <f aca="false">COUNTIF(A4498:F4498,G4498)</f>
        <v>1</v>
      </c>
      <c r="I4498" s="0" t="n">
        <f aca="false">COUNTIF($A4498:$F4498,A4498)</f>
        <v>1</v>
      </c>
      <c r="J4498" s="0" t="n">
        <f aca="false">COUNTIF($A4498:$F4498,B4498)</f>
        <v>1</v>
      </c>
      <c r="K4498" s="0" t="n">
        <f aca="false">COUNTIF($A4498:$F4498,C4498)</f>
        <v>1</v>
      </c>
      <c r="L4498" s="0" t="n">
        <f aca="false">COUNTIF($A4498:$F4498,D4498)</f>
        <v>1</v>
      </c>
      <c r="M4498" s="0" t="n">
        <f aca="false">COUNTIF($A4498:$F4498,E4498)</f>
        <v>1</v>
      </c>
      <c r="N4498" s="0" t="n">
        <f aca="false">COUNTIF($A4498:$F4498,F4498)</f>
        <v>1</v>
      </c>
      <c r="O4498" s="1" t="n">
        <f aca="false">COUNTIF(I4498:N4498,"&gt;=2")</f>
        <v>0</v>
      </c>
      <c r="P4498" s="0" t="n">
        <f aca="false">(SUM(A4498:F4498)-G4498*H4498)/(6-H4498)</f>
        <v>50.6</v>
      </c>
      <c r="Q4498" s="1" t="n">
        <f aca="false">IF(G4498&gt;=P4498*3,1,0)</f>
        <v>0</v>
      </c>
      <c r="R4498" s="0" t="n">
        <f aca="false">IF(AND(H4498=1,O4498&gt;0,Q4498=1),1,0)</f>
        <v>0</v>
      </c>
    </row>
    <row r="4499" customFormat="false" ht="14.25" hidden="false" customHeight="false" outlineLevel="0" collapsed="false">
      <c r="A4499" s="0" t="n">
        <v>69</v>
      </c>
      <c r="B4499" s="0" t="n">
        <v>71</v>
      </c>
      <c r="C4499" s="0" t="n">
        <v>91</v>
      </c>
      <c r="D4499" s="0" t="n">
        <v>52</v>
      </c>
      <c r="E4499" s="0" t="n">
        <v>27</v>
      </c>
      <c r="F4499" s="0" t="n">
        <v>34</v>
      </c>
      <c r="G4499" s="1" t="n">
        <f aca="false">MAX(A4499:F4499)</f>
        <v>91</v>
      </c>
      <c r="H4499" s="1" t="n">
        <f aca="false">COUNTIF(A4499:F4499,G4499)</f>
        <v>1</v>
      </c>
      <c r="I4499" s="0" t="n">
        <f aca="false">COUNTIF($A4499:$F4499,A4499)</f>
        <v>1</v>
      </c>
      <c r="J4499" s="0" t="n">
        <f aca="false">COUNTIF($A4499:$F4499,B4499)</f>
        <v>1</v>
      </c>
      <c r="K4499" s="0" t="n">
        <f aca="false">COUNTIF($A4499:$F4499,C4499)</f>
        <v>1</v>
      </c>
      <c r="L4499" s="0" t="n">
        <f aca="false">COUNTIF($A4499:$F4499,D4499)</f>
        <v>1</v>
      </c>
      <c r="M4499" s="0" t="n">
        <f aca="false">COUNTIF($A4499:$F4499,E4499)</f>
        <v>1</v>
      </c>
      <c r="N4499" s="0" t="n">
        <f aca="false">COUNTIF($A4499:$F4499,F4499)</f>
        <v>1</v>
      </c>
      <c r="O4499" s="1" t="n">
        <f aca="false">COUNTIF(I4499:N4499,"&gt;=2")</f>
        <v>0</v>
      </c>
      <c r="P4499" s="0" t="n">
        <f aca="false">(SUM(A4499:F4499)-G4499*H4499)/(6-H4499)</f>
        <v>50.6</v>
      </c>
      <c r="Q4499" s="1" t="n">
        <f aca="false">IF(G4499&gt;=P4499*3,1,0)</f>
        <v>0</v>
      </c>
      <c r="R4499" s="0" t="n">
        <f aca="false">IF(AND(H4499=1,O4499&gt;0,Q4499=1),1,0)</f>
        <v>0</v>
      </c>
    </row>
    <row r="4500" customFormat="false" ht="14.25" hidden="false" customHeight="false" outlineLevel="0" collapsed="false">
      <c r="A4500" s="0" t="n">
        <v>56</v>
      </c>
      <c r="B4500" s="0" t="n">
        <v>66</v>
      </c>
      <c r="C4500" s="0" t="n">
        <v>11</v>
      </c>
      <c r="D4500" s="0" t="n">
        <v>73</v>
      </c>
      <c r="E4500" s="0" t="n">
        <v>3</v>
      </c>
      <c r="F4500" s="0" t="n">
        <v>70</v>
      </c>
      <c r="G4500" s="1" t="n">
        <f aca="false">MAX(A4500:F4500)</f>
        <v>73</v>
      </c>
      <c r="H4500" s="1" t="n">
        <f aca="false">COUNTIF(A4500:F4500,G4500)</f>
        <v>1</v>
      </c>
      <c r="I4500" s="0" t="n">
        <f aca="false">COUNTIF($A4500:$F4500,A4500)</f>
        <v>1</v>
      </c>
      <c r="J4500" s="0" t="n">
        <f aca="false">COUNTIF($A4500:$F4500,B4500)</f>
        <v>1</v>
      </c>
      <c r="K4500" s="0" t="n">
        <f aca="false">COUNTIF($A4500:$F4500,C4500)</f>
        <v>1</v>
      </c>
      <c r="L4500" s="0" t="n">
        <f aca="false">COUNTIF($A4500:$F4500,D4500)</f>
        <v>1</v>
      </c>
      <c r="M4500" s="0" t="n">
        <f aca="false">COUNTIF($A4500:$F4500,E4500)</f>
        <v>1</v>
      </c>
      <c r="N4500" s="0" t="n">
        <f aca="false">COUNTIF($A4500:$F4500,F4500)</f>
        <v>1</v>
      </c>
      <c r="O4500" s="1" t="n">
        <f aca="false">COUNTIF(I4500:N4500,"&gt;=2")</f>
        <v>0</v>
      </c>
      <c r="P4500" s="0" t="n">
        <f aca="false">(SUM(A4500:F4500)-G4500*H4500)/(6-H4500)</f>
        <v>41.2</v>
      </c>
      <c r="Q4500" s="1" t="n">
        <f aca="false">IF(G4500&gt;=P4500*3,1,0)</f>
        <v>0</v>
      </c>
      <c r="R4500" s="0" t="n">
        <f aca="false">IF(AND(H4500=1,O4500&gt;0,Q4500=1),1,0)</f>
        <v>0</v>
      </c>
    </row>
    <row r="4501" customFormat="false" ht="14.25" hidden="false" customHeight="false" outlineLevel="0" collapsed="false">
      <c r="A4501" s="0" t="n">
        <v>91</v>
      </c>
      <c r="B4501" s="0" t="n">
        <v>13</v>
      </c>
      <c r="C4501" s="0" t="n">
        <v>38</v>
      </c>
      <c r="D4501" s="0" t="n">
        <v>76</v>
      </c>
      <c r="E4501" s="0" t="n">
        <v>81</v>
      </c>
      <c r="F4501" s="0" t="n">
        <v>26</v>
      </c>
      <c r="G4501" s="1" t="n">
        <f aca="false">MAX(A4501:F4501)</f>
        <v>91</v>
      </c>
      <c r="H4501" s="1" t="n">
        <f aca="false">COUNTIF(A4501:F4501,G4501)</f>
        <v>1</v>
      </c>
      <c r="I4501" s="0" t="n">
        <f aca="false">COUNTIF($A4501:$F4501,A4501)</f>
        <v>1</v>
      </c>
      <c r="J4501" s="0" t="n">
        <f aca="false">COUNTIF($A4501:$F4501,B4501)</f>
        <v>1</v>
      </c>
      <c r="K4501" s="0" t="n">
        <f aca="false">COUNTIF($A4501:$F4501,C4501)</f>
        <v>1</v>
      </c>
      <c r="L4501" s="0" t="n">
        <f aca="false">COUNTIF($A4501:$F4501,D4501)</f>
        <v>1</v>
      </c>
      <c r="M4501" s="0" t="n">
        <f aca="false">COUNTIF($A4501:$F4501,E4501)</f>
        <v>1</v>
      </c>
      <c r="N4501" s="0" t="n">
        <f aca="false">COUNTIF($A4501:$F4501,F4501)</f>
        <v>1</v>
      </c>
      <c r="O4501" s="1" t="n">
        <f aca="false">COUNTIF(I4501:N4501,"&gt;=2")</f>
        <v>0</v>
      </c>
      <c r="P4501" s="0" t="n">
        <f aca="false">(SUM(A4501:F4501)-G4501*H4501)/(6-H4501)</f>
        <v>46.8</v>
      </c>
      <c r="Q4501" s="1" t="n">
        <f aca="false">IF(G4501&gt;=P4501*3,1,0)</f>
        <v>0</v>
      </c>
      <c r="R4501" s="0" t="n">
        <f aca="false">IF(AND(H4501=1,O4501&gt;0,Q4501=1),1,0)</f>
        <v>0</v>
      </c>
    </row>
    <row r="4502" customFormat="false" ht="14.25" hidden="false" customHeight="false" outlineLevel="0" collapsed="false">
      <c r="A4502" s="0" t="n">
        <v>7</v>
      </c>
      <c r="B4502" s="0" t="n">
        <v>26</v>
      </c>
      <c r="C4502" s="0" t="n">
        <v>83</v>
      </c>
      <c r="D4502" s="0" t="n">
        <v>32</v>
      </c>
      <c r="E4502" s="0" t="n">
        <v>40</v>
      </c>
      <c r="F4502" s="0" t="n">
        <v>69</v>
      </c>
      <c r="G4502" s="1" t="n">
        <f aca="false">MAX(A4502:F4502)</f>
        <v>83</v>
      </c>
      <c r="H4502" s="1" t="n">
        <f aca="false">COUNTIF(A4502:F4502,G4502)</f>
        <v>1</v>
      </c>
      <c r="I4502" s="0" t="n">
        <f aca="false">COUNTIF($A4502:$F4502,A4502)</f>
        <v>1</v>
      </c>
      <c r="J4502" s="0" t="n">
        <f aca="false">COUNTIF($A4502:$F4502,B4502)</f>
        <v>1</v>
      </c>
      <c r="K4502" s="0" t="n">
        <f aca="false">COUNTIF($A4502:$F4502,C4502)</f>
        <v>1</v>
      </c>
      <c r="L4502" s="0" t="n">
        <f aca="false">COUNTIF($A4502:$F4502,D4502)</f>
        <v>1</v>
      </c>
      <c r="M4502" s="0" t="n">
        <f aca="false">COUNTIF($A4502:$F4502,E4502)</f>
        <v>1</v>
      </c>
      <c r="N4502" s="0" t="n">
        <f aca="false">COUNTIF($A4502:$F4502,F4502)</f>
        <v>1</v>
      </c>
      <c r="O4502" s="1" t="n">
        <f aca="false">COUNTIF(I4502:N4502,"&gt;=2")</f>
        <v>0</v>
      </c>
      <c r="P4502" s="0" t="n">
        <f aca="false">(SUM(A4502:F4502)-G4502*H4502)/(6-H4502)</f>
        <v>34.8</v>
      </c>
      <c r="Q4502" s="1" t="n">
        <f aca="false">IF(G4502&gt;=P4502*3,1,0)</f>
        <v>0</v>
      </c>
      <c r="R4502" s="0" t="n">
        <f aca="false">IF(AND(H4502=1,O4502&gt;0,Q4502=1),1,0)</f>
        <v>0</v>
      </c>
    </row>
    <row r="4503" customFormat="false" ht="14.25" hidden="false" customHeight="false" outlineLevel="0" collapsed="false">
      <c r="A4503" s="0" t="n">
        <v>14</v>
      </c>
      <c r="B4503" s="0" t="n">
        <v>47</v>
      </c>
      <c r="C4503" s="0" t="n">
        <v>25</v>
      </c>
      <c r="D4503" s="0" t="n">
        <v>96</v>
      </c>
      <c r="E4503" s="0" t="n">
        <v>53</v>
      </c>
      <c r="F4503" s="0" t="n">
        <v>60</v>
      </c>
      <c r="G4503" s="1" t="n">
        <f aca="false">MAX(A4503:F4503)</f>
        <v>96</v>
      </c>
      <c r="H4503" s="1" t="n">
        <f aca="false">COUNTIF(A4503:F4503,G4503)</f>
        <v>1</v>
      </c>
      <c r="I4503" s="0" t="n">
        <f aca="false">COUNTIF($A4503:$F4503,A4503)</f>
        <v>1</v>
      </c>
      <c r="J4503" s="0" t="n">
        <f aca="false">COUNTIF($A4503:$F4503,B4503)</f>
        <v>1</v>
      </c>
      <c r="K4503" s="0" t="n">
        <f aca="false">COUNTIF($A4503:$F4503,C4503)</f>
        <v>1</v>
      </c>
      <c r="L4503" s="0" t="n">
        <f aca="false">COUNTIF($A4503:$F4503,D4503)</f>
        <v>1</v>
      </c>
      <c r="M4503" s="0" t="n">
        <f aca="false">COUNTIF($A4503:$F4503,E4503)</f>
        <v>1</v>
      </c>
      <c r="N4503" s="0" t="n">
        <f aca="false">COUNTIF($A4503:$F4503,F4503)</f>
        <v>1</v>
      </c>
      <c r="O4503" s="1" t="n">
        <f aca="false">COUNTIF(I4503:N4503,"&gt;=2")</f>
        <v>0</v>
      </c>
      <c r="P4503" s="0" t="n">
        <f aca="false">(SUM(A4503:F4503)-G4503*H4503)/(6-H4503)</f>
        <v>39.8</v>
      </c>
      <c r="Q4503" s="1" t="n">
        <f aca="false">IF(G4503&gt;=P4503*3,1,0)</f>
        <v>0</v>
      </c>
      <c r="R4503" s="0" t="n">
        <f aca="false">IF(AND(H4503=1,O4503&gt;0,Q4503=1),1,0)</f>
        <v>0</v>
      </c>
    </row>
    <row r="4504" customFormat="false" ht="14.25" hidden="false" customHeight="false" outlineLevel="0" collapsed="false">
      <c r="A4504" s="0" t="n">
        <v>62</v>
      </c>
      <c r="B4504" s="0" t="n">
        <v>18</v>
      </c>
      <c r="C4504" s="0" t="n">
        <v>43</v>
      </c>
      <c r="D4504" s="0" t="n">
        <v>92</v>
      </c>
      <c r="E4504" s="0" t="n">
        <v>94</v>
      </c>
      <c r="F4504" s="0" t="n">
        <v>41</v>
      </c>
      <c r="G4504" s="1" t="n">
        <f aca="false">MAX(A4504:F4504)</f>
        <v>94</v>
      </c>
      <c r="H4504" s="1" t="n">
        <f aca="false">COUNTIF(A4504:F4504,G4504)</f>
        <v>1</v>
      </c>
      <c r="I4504" s="0" t="n">
        <f aca="false">COUNTIF($A4504:$F4504,A4504)</f>
        <v>1</v>
      </c>
      <c r="J4504" s="0" t="n">
        <f aca="false">COUNTIF($A4504:$F4504,B4504)</f>
        <v>1</v>
      </c>
      <c r="K4504" s="0" t="n">
        <f aca="false">COUNTIF($A4504:$F4504,C4504)</f>
        <v>1</v>
      </c>
      <c r="L4504" s="0" t="n">
        <f aca="false">COUNTIF($A4504:$F4504,D4504)</f>
        <v>1</v>
      </c>
      <c r="M4504" s="0" t="n">
        <f aca="false">COUNTIF($A4504:$F4504,E4504)</f>
        <v>1</v>
      </c>
      <c r="N4504" s="0" t="n">
        <f aca="false">COUNTIF($A4504:$F4504,F4504)</f>
        <v>1</v>
      </c>
      <c r="O4504" s="1" t="n">
        <f aca="false">COUNTIF(I4504:N4504,"&gt;=2")</f>
        <v>0</v>
      </c>
      <c r="P4504" s="0" t="n">
        <f aca="false">(SUM(A4504:F4504)-G4504*H4504)/(6-H4504)</f>
        <v>51.2</v>
      </c>
      <c r="Q4504" s="1" t="n">
        <f aca="false">IF(G4504&gt;=P4504*3,1,0)</f>
        <v>0</v>
      </c>
      <c r="R4504" s="0" t="n">
        <f aca="false">IF(AND(H4504=1,O4504&gt;0,Q4504=1),1,0)</f>
        <v>0</v>
      </c>
    </row>
    <row r="4505" customFormat="false" ht="14.25" hidden="false" customHeight="false" outlineLevel="0" collapsed="false">
      <c r="A4505" s="0" t="n">
        <v>56</v>
      </c>
      <c r="B4505" s="0" t="n">
        <v>26</v>
      </c>
      <c r="C4505" s="0" t="n">
        <v>71</v>
      </c>
      <c r="D4505" s="0" t="n">
        <v>64</v>
      </c>
      <c r="E4505" s="0" t="n">
        <v>26</v>
      </c>
      <c r="F4505" s="0" t="n">
        <v>92</v>
      </c>
      <c r="G4505" s="1" t="n">
        <f aca="false">MAX(A4505:F4505)</f>
        <v>92</v>
      </c>
      <c r="H4505" s="1" t="n">
        <f aca="false">COUNTIF(A4505:F4505,G4505)</f>
        <v>1</v>
      </c>
      <c r="I4505" s="0" t="n">
        <f aca="false">COUNTIF($A4505:$F4505,A4505)</f>
        <v>1</v>
      </c>
      <c r="J4505" s="0" t="n">
        <f aca="false">COUNTIF($A4505:$F4505,B4505)</f>
        <v>2</v>
      </c>
      <c r="K4505" s="0" t="n">
        <f aca="false">COUNTIF($A4505:$F4505,C4505)</f>
        <v>1</v>
      </c>
      <c r="L4505" s="0" t="n">
        <f aca="false">COUNTIF($A4505:$F4505,D4505)</f>
        <v>1</v>
      </c>
      <c r="M4505" s="0" t="n">
        <f aca="false">COUNTIF($A4505:$F4505,E4505)</f>
        <v>2</v>
      </c>
      <c r="N4505" s="0" t="n">
        <f aca="false">COUNTIF($A4505:$F4505,F4505)</f>
        <v>1</v>
      </c>
      <c r="O4505" s="1" t="n">
        <f aca="false">COUNTIF(I4505:N4505,"&gt;=2")</f>
        <v>2</v>
      </c>
      <c r="P4505" s="0" t="n">
        <f aca="false">(SUM(A4505:F4505)-G4505*H4505)/(6-H4505)</f>
        <v>48.6</v>
      </c>
      <c r="Q4505" s="1" t="n">
        <f aca="false">IF(G4505&gt;=P4505*3,1,0)</f>
        <v>0</v>
      </c>
      <c r="R4505" s="0" t="n">
        <f aca="false">IF(AND(H4505=1,O4505&gt;0,Q4505=1),1,0)</f>
        <v>0</v>
      </c>
    </row>
    <row r="4506" customFormat="false" ht="14.25" hidden="false" customHeight="false" outlineLevel="0" collapsed="false">
      <c r="A4506" s="0" t="n">
        <v>43</v>
      </c>
      <c r="B4506" s="0" t="n">
        <v>35</v>
      </c>
      <c r="C4506" s="0" t="n">
        <v>6</v>
      </c>
      <c r="D4506" s="0" t="n">
        <v>19</v>
      </c>
      <c r="E4506" s="0" t="n">
        <v>72</v>
      </c>
      <c r="F4506" s="0" t="n">
        <v>90</v>
      </c>
      <c r="G4506" s="1" t="n">
        <f aca="false">MAX(A4506:F4506)</f>
        <v>90</v>
      </c>
      <c r="H4506" s="1" t="n">
        <f aca="false">COUNTIF(A4506:F4506,G4506)</f>
        <v>1</v>
      </c>
      <c r="I4506" s="0" t="n">
        <f aca="false">COUNTIF($A4506:$F4506,A4506)</f>
        <v>1</v>
      </c>
      <c r="J4506" s="0" t="n">
        <f aca="false">COUNTIF($A4506:$F4506,B4506)</f>
        <v>1</v>
      </c>
      <c r="K4506" s="0" t="n">
        <f aca="false">COUNTIF($A4506:$F4506,C4506)</f>
        <v>1</v>
      </c>
      <c r="L4506" s="0" t="n">
        <f aca="false">COUNTIF($A4506:$F4506,D4506)</f>
        <v>1</v>
      </c>
      <c r="M4506" s="0" t="n">
        <f aca="false">COUNTIF($A4506:$F4506,E4506)</f>
        <v>1</v>
      </c>
      <c r="N4506" s="0" t="n">
        <f aca="false">COUNTIF($A4506:$F4506,F4506)</f>
        <v>1</v>
      </c>
      <c r="O4506" s="1" t="n">
        <f aca="false">COUNTIF(I4506:N4506,"&gt;=2")</f>
        <v>0</v>
      </c>
      <c r="P4506" s="0" t="n">
        <f aca="false">(SUM(A4506:F4506)-G4506*H4506)/(6-H4506)</f>
        <v>35</v>
      </c>
      <c r="Q4506" s="1" t="n">
        <f aca="false">IF(G4506&gt;=P4506*3,1,0)</f>
        <v>0</v>
      </c>
      <c r="R4506" s="0" t="n">
        <f aca="false">IF(AND(H4506=1,O4506&gt;0,Q4506=1),1,0)</f>
        <v>0</v>
      </c>
    </row>
    <row r="4507" customFormat="false" ht="14.25" hidden="false" customHeight="false" outlineLevel="0" collapsed="false">
      <c r="A4507" s="0" t="n">
        <v>61</v>
      </c>
      <c r="B4507" s="0" t="n">
        <v>71</v>
      </c>
      <c r="C4507" s="0" t="n">
        <v>39</v>
      </c>
      <c r="D4507" s="0" t="n">
        <v>59</v>
      </c>
      <c r="E4507" s="0" t="n">
        <v>94</v>
      </c>
      <c r="F4507" s="0" t="n">
        <v>86</v>
      </c>
      <c r="G4507" s="1" t="n">
        <f aca="false">MAX(A4507:F4507)</f>
        <v>94</v>
      </c>
      <c r="H4507" s="1" t="n">
        <f aca="false">COUNTIF(A4507:F4507,G4507)</f>
        <v>1</v>
      </c>
      <c r="I4507" s="0" t="n">
        <f aca="false">COUNTIF($A4507:$F4507,A4507)</f>
        <v>1</v>
      </c>
      <c r="J4507" s="0" t="n">
        <f aca="false">COUNTIF($A4507:$F4507,B4507)</f>
        <v>1</v>
      </c>
      <c r="K4507" s="0" t="n">
        <f aca="false">COUNTIF($A4507:$F4507,C4507)</f>
        <v>1</v>
      </c>
      <c r="L4507" s="0" t="n">
        <f aca="false">COUNTIF($A4507:$F4507,D4507)</f>
        <v>1</v>
      </c>
      <c r="M4507" s="0" t="n">
        <f aca="false">COUNTIF($A4507:$F4507,E4507)</f>
        <v>1</v>
      </c>
      <c r="N4507" s="0" t="n">
        <f aca="false">COUNTIF($A4507:$F4507,F4507)</f>
        <v>1</v>
      </c>
      <c r="O4507" s="1" t="n">
        <f aca="false">COUNTIF(I4507:N4507,"&gt;=2")</f>
        <v>0</v>
      </c>
      <c r="P4507" s="0" t="n">
        <f aca="false">(SUM(A4507:F4507)-G4507*H4507)/(6-H4507)</f>
        <v>63.2</v>
      </c>
      <c r="Q4507" s="1" t="n">
        <f aca="false">IF(G4507&gt;=P4507*3,1,0)</f>
        <v>0</v>
      </c>
      <c r="R4507" s="0" t="n">
        <f aca="false">IF(AND(H4507=1,O4507&gt;0,Q4507=1),1,0)</f>
        <v>0</v>
      </c>
    </row>
    <row r="4508" customFormat="false" ht="14.25" hidden="false" customHeight="false" outlineLevel="0" collapsed="false">
      <c r="A4508" s="0" t="n">
        <v>21</v>
      </c>
      <c r="B4508" s="0" t="n">
        <v>71</v>
      </c>
      <c r="C4508" s="0" t="n">
        <v>5</v>
      </c>
      <c r="D4508" s="0" t="n">
        <v>5</v>
      </c>
      <c r="E4508" s="0" t="n">
        <v>63</v>
      </c>
      <c r="F4508" s="0" t="n">
        <v>93</v>
      </c>
      <c r="G4508" s="1" t="n">
        <f aca="false">MAX(A4508:F4508)</f>
        <v>93</v>
      </c>
      <c r="H4508" s="1" t="n">
        <f aca="false">COUNTIF(A4508:F4508,G4508)</f>
        <v>1</v>
      </c>
      <c r="I4508" s="0" t="n">
        <f aca="false">COUNTIF($A4508:$F4508,A4508)</f>
        <v>1</v>
      </c>
      <c r="J4508" s="0" t="n">
        <f aca="false">COUNTIF($A4508:$F4508,B4508)</f>
        <v>1</v>
      </c>
      <c r="K4508" s="0" t="n">
        <f aca="false">COUNTIF($A4508:$F4508,C4508)</f>
        <v>2</v>
      </c>
      <c r="L4508" s="0" t="n">
        <f aca="false">COUNTIF($A4508:$F4508,D4508)</f>
        <v>2</v>
      </c>
      <c r="M4508" s="0" t="n">
        <f aca="false">COUNTIF($A4508:$F4508,E4508)</f>
        <v>1</v>
      </c>
      <c r="N4508" s="0" t="n">
        <f aca="false">COUNTIF($A4508:$F4508,F4508)</f>
        <v>1</v>
      </c>
      <c r="O4508" s="1" t="n">
        <f aca="false">COUNTIF(I4508:N4508,"&gt;=2")</f>
        <v>2</v>
      </c>
      <c r="P4508" s="0" t="n">
        <f aca="false">(SUM(A4508:F4508)-G4508*H4508)/(6-H4508)</f>
        <v>33</v>
      </c>
      <c r="Q4508" s="1" t="n">
        <f aca="false">IF(G4508&gt;=P4508*3,1,0)</f>
        <v>0</v>
      </c>
      <c r="R4508" s="0" t="n">
        <f aca="false">IF(AND(H4508=1,O4508&gt;0,Q4508=1),1,0)</f>
        <v>0</v>
      </c>
    </row>
    <row r="4509" customFormat="false" ht="14.25" hidden="false" customHeight="false" outlineLevel="0" collapsed="false">
      <c r="A4509" s="0" t="n">
        <v>21</v>
      </c>
      <c r="B4509" s="0" t="n">
        <v>43</v>
      </c>
      <c r="C4509" s="0" t="n">
        <v>67</v>
      </c>
      <c r="D4509" s="0" t="n">
        <v>66</v>
      </c>
      <c r="E4509" s="0" t="n">
        <v>47</v>
      </c>
      <c r="F4509" s="0" t="n">
        <v>37</v>
      </c>
      <c r="G4509" s="1" t="n">
        <f aca="false">MAX(A4509:F4509)</f>
        <v>67</v>
      </c>
      <c r="H4509" s="1" t="n">
        <f aca="false">COUNTIF(A4509:F4509,G4509)</f>
        <v>1</v>
      </c>
      <c r="I4509" s="0" t="n">
        <f aca="false">COUNTIF($A4509:$F4509,A4509)</f>
        <v>1</v>
      </c>
      <c r="J4509" s="0" t="n">
        <f aca="false">COUNTIF($A4509:$F4509,B4509)</f>
        <v>1</v>
      </c>
      <c r="K4509" s="0" t="n">
        <f aca="false">COUNTIF($A4509:$F4509,C4509)</f>
        <v>1</v>
      </c>
      <c r="L4509" s="0" t="n">
        <f aca="false">COUNTIF($A4509:$F4509,D4509)</f>
        <v>1</v>
      </c>
      <c r="M4509" s="0" t="n">
        <f aca="false">COUNTIF($A4509:$F4509,E4509)</f>
        <v>1</v>
      </c>
      <c r="N4509" s="0" t="n">
        <f aca="false">COUNTIF($A4509:$F4509,F4509)</f>
        <v>1</v>
      </c>
      <c r="O4509" s="1" t="n">
        <f aca="false">COUNTIF(I4509:N4509,"&gt;=2")</f>
        <v>0</v>
      </c>
      <c r="P4509" s="0" t="n">
        <f aca="false">(SUM(A4509:F4509)-G4509*H4509)/(6-H4509)</f>
        <v>42.8</v>
      </c>
      <c r="Q4509" s="1" t="n">
        <f aca="false">IF(G4509&gt;=P4509*3,1,0)</f>
        <v>0</v>
      </c>
      <c r="R4509" s="0" t="n">
        <f aca="false">IF(AND(H4509=1,O4509&gt;0,Q4509=1),1,0)</f>
        <v>0</v>
      </c>
    </row>
    <row r="4510" customFormat="false" ht="14.25" hidden="false" customHeight="false" outlineLevel="0" collapsed="false">
      <c r="A4510" s="0" t="n">
        <v>87</v>
      </c>
      <c r="B4510" s="0" t="n">
        <v>18</v>
      </c>
      <c r="C4510" s="0" t="n">
        <v>95</v>
      </c>
      <c r="D4510" s="0" t="n">
        <v>9</v>
      </c>
      <c r="E4510" s="0" t="n">
        <v>36</v>
      </c>
      <c r="F4510" s="0" t="n">
        <v>91</v>
      </c>
      <c r="G4510" s="1" t="n">
        <f aca="false">MAX(A4510:F4510)</f>
        <v>95</v>
      </c>
      <c r="H4510" s="1" t="n">
        <f aca="false">COUNTIF(A4510:F4510,G4510)</f>
        <v>1</v>
      </c>
      <c r="I4510" s="0" t="n">
        <f aca="false">COUNTIF($A4510:$F4510,A4510)</f>
        <v>1</v>
      </c>
      <c r="J4510" s="0" t="n">
        <f aca="false">COUNTIF($A4510:$F4510,B4510)</f>
        <v>1</v>
      </c>
      <c r="K4510" s="0" t="n">
        <f aca="false">COUNTIF($A4510:$F4510,C4510)</f>
        <v>1</v>
      </c>
      <c r="L4510" s="0" t="n">
        <f aca="false">COUNTIF($A4510:$F4510,D4510)</f>
        <v>1</v>
      </c>
      <c r="M4510" s="0" t="n">
        <f aca="false">COUNTIF($A4510:$F4510,E4510)</f>
        <v>1</v>
      </c>
      <c r="N4510" s="0" t="n">
        <f aca="false">COUNTIF($A4510:$F4510,F4510)</f>
        <v>1</v>
      </c>
      <c r="O4510" s="1" t="n">
        <f aca="false">COUNTIF(I4510:N4510,"&gt;=2")</f>
        <v>0</v>
      </c>
      <c r="P4510" s="0" t="n">
        <f aca="false">(SUM(A4510:F4510)-G4510*H4510)/(6-H4510)</f>
        <v>48.2</v>
      </c>
      <c r="Q4510" s="1" t="n">
        <f aca="false">IF(G4510&gt;=P4510*3,1,0)</f>
        <v>0</v>
      </c>
      <c r="R4510" s="0" t="n">
        <f aca="false">IF(AND(H4510=1,O4510&gt;0,Q4510=1),1,0)</f>
        <v>0</v>
      </c>
    </row>
    <row r="4511" customFormat="false" ht="14.25" hidden="false" customHeight="false" outlineLevel="0" collapsed="false">
      <c r="A4511" s="0" t="n">
        <v>57</v>
      </c>
      <c r="B4511" s="0" t="n">
        <v>55</v>
      </c>
      <c r="C4511" s="0" t="n">
        <v>22</v>
      </c>
      <c r="D4511" s="0" t="n">
        <v>66</v>
      </c>
      <c r="E4511" s="0" t="n">
        <v>22</v>
      </c>
      <c r="F4511" s="0" t="n">
        <v>23</v>
      </c>
      <c r="G4511" s="1" t="n">
        <f aca="false">MAX(A4511:F4511)</f>
        <v>66</v>
      </c>
      <c r="H4511" s="1" t="n">
        <f aca="false">COUNTIF(A4511:F4511,G4511)</f>
        <v>1</v>
      </c>
      <c r="I4511" s="0" t="n">
        <f aca="false">COUNTIF($A4511:$F4511,A4511)</f>
        <v>1</v>
      </c>
      <c r="J4511" s="0" t="n">
        <f aca="false">COUNTIF($A4511:$F4511,B4511)</f>
        <v>1</v>
      </c>
      <c r="K4511" s="0" t="n">
        <f aca="false">COUNTIF($A4511:$F4511,C4511)</f>
        <v>2</v>
      </c>
      <c r="L4511" s="0" t="n">
        <f aca="false">COUNTIF($A4511:$F4511,D4511)</f>
        <v>1</v>
      </c>
      <c r="M4511" s="0" t="n">
        <f aca="false">COUNTIF($A4511:$F4511,E4511)</f>
        <v>2</v>
      </c>
      <c r="N4511" s="0" t="n">
        <f aca="false">COUNTIF($A4511:$F4511,F4511)</f>
        <v>1</v>
      </c>
      <c r="O4511" s="1" t="n">
        <f aca="false">COUNTIF(I4511:N4511,"&gt;=2")</f>
        <v>2</v>
      </c>
      <c r="P4511" s="0" t="n">
        <f aca="false">(SUM(A4511:F4511)-G4511*H4511)/(6-H4511)</f>
        <v>35.8</v>
      </c>
      <c r="Q4511" s="1" t="n">
        <f aca="false">IF(G4511&gt;=P4511*3,1,0)</f>
        <v>0</v>
      </c>
      <c r="R4511" s="0" t="n">
        <f aca="false">IF(AND(H4511=1,O4511&gt;0,Q4511=1),1,0)</f>
        <v>0</v>
      </c>
    </row>
    <row r="4512" customFormat="false" ht="14.25" hidden="false" customHeight="false" outlineLevel="0" collapsed="false">
      <c r="A4512" s="0" t="n">
        <v>51</v>
      </c>
      <c r="B4512" s="0" t="n">
        <v>90</v>
      </c>
      <c r="C4512" s="0" t="n">
        <v>39</v>
      </c>
      <c r="D4512" s="0" t="n">
        <v>96</v>
      </c>
      <c r="E4512" s="0" t="n">
        <v>1</v>
      </c>
      <c r="F4512" s="0" t="n">
        <v>59</v>
      </c>
      <c r="G4512" s="1" t="n">
        <f aca="false">MAX(A4512:F4512)</f>
        <v>96</v>
      </c>
      <c r="H4512" s="1" t="n">
        <f aca="false">COUNTIF(A4512:F4512,G4512)</f>
        <v>1</v>
      </c>
      <c r="I4512" s="0" t="n">
        <f aca="false">COUNTIF($A4512:$F4512,A4512)</f>
        <v>1</v>
      </c>
      <c r="J4512" s="0" t="n">
        <f aca="false">COUNTIF($A4512:$F4512,B4512)</f>
        <v>1</v>
      </c>
      <c r="K4512" s="0" t="n">
        <f aca="false">COUNTIF($A4512:$F4512,C4512)</f>
        <v>1</v>
      </c>
      <c r="L4512" s="0" t="n">
        <f aca="false">COUNTIF($A4512:$F4512,D4512)</f>
        <v>1</v>
      </c>
      <c r="M4512" s="0" t="n">
        <f aca="false">COUNTIF($A4512:$F4512,E4512)</f>
        <v>1</v>
      </c>
      <c r="N4512" s="0" t="n">
        <f aca="false">COUNTIF($A4512:$F4512,F4512)</f>
        <v>1</v>
      </c>
      <c r="O4512" s="1" t="n">
        <f aca="false">COUNTIF(I4512:N4512,"&gt;=2")</f>
        <v>0</v>
      </c>
      <c r="P4512" s="0" t="n">
        <f aca="false">(SUM(A4512:F4512)-G4512*H4512)/(6-H4512)</f>
        <v>48</v>
      </c>
      <c r="Q4512" s="1" t="n">
        <f aca="false">IF(G4512&gt;=P4512*3,1,0)</f>
        <v>0</v>
      </c>
      <c r="R4512" s="0" t="n">
        <f aca="false">IF(AND(H4512=1,O4512&gt;0,Q4512=1),1,0)</f>
        <v>0</v>
      </c>
    </row>
    <row r="4513" customFormat="false" ht="14.25" hidden="false" customHeight="false" outlineLevel="0" collapsed="false">
      <c r="A4513" s="0" t="n">
        <v>19</v>
      </c>
      <c r="B4513" s="0" t="n">
        <v>72</v>
      </c>
      <c r="C4513" s="0" t="n">
        <v>90</v>
      </c>
      <c r="D4513" s="0" t="n">
        <v>50</v>
      </c>
      <c r="E4513" s="0" t="n">
        <v>75</v>
      </c>
      <c r="F4513" s="0" t="n">
        <v>86</v>
      </c>
      <c r="G4513" s="1" t="n">
        <f aca="false">MAX(A4513:F4513)</f>
        <v>90</v>
      </c>
      <c r="H4513" s="1" t="n">
        <f aca="false">COUNTIF(A4513:F4513,G4513)</f>
        <v>1</v>
      </c>
      <c r="I4513" s="0" t="n">
        <f aca="false">COUNTIF($A4513:$F4513,A4513)</f>
        <v>1</v>
      </c>
      <c r="J4513" s="0" t="n">
        <f aca="false">COUNTIF($A4513:$F4513,B4513)</f>
        <v>1</v>
      </c>
      <c r="K4513" s="0" t="n">
        <f aca="false">COUNTIF($A4513:$F4513,C4513)</f>
        <v>1</v>
      </c>
      <c r="L4513" s="0" t="n">
        <f aca="false">COUNTIF($A4513:$F4513,D4513)</f>
        <v>1</v>
      </c>
      <c r="M4513" s="0" t="n">
        <f aca="false">COUNTIF($A4513:$F4513,E4513)</f>
        <v>1</v>
      </c>
      <c r="N4513" s="0" t="n">
        <f aca="false">COUNTIF($A4513:$F4513,F4513)</f>
        <v>1</v>
      </c>
      <c r="O4513" s="1" t="n">
        <f aca="false">COUNTIF(I4513:N4513,"&gt;=2")</f>
        <v>0</v>
      </c>
      <c r="P4513" s="0" t="n">
        <f aca="false">(SUM(A4513:F4513)-G4513*H4513)/(6-H4513)</f>
        <v>60.4</v>
      </c>
      <c r="Q4513" s="1" t="n">
        <f aca="false">IF(G4513&gt;=P4513*3,1,0)</f>
        <v>0</v>
      </c>
      <c r="R4513" s="0" t="n">
        <f aca="false">IF(AND(H4513=1,O4513&gt;0,Q4513=1),1,0)</f>
        <v>0</v>
      </c>
    </row>
    <row r="4514" customFormat="false" ht="14.25" hidden="false" customHeight="false" outlineLevel="0" collapsed="false">
      <c r="A4514" s="0" t="n">
        <v>92</v>
      </c>
      <c r="B4514" s="0" t="n">
        <v>7</v>
      </c>
      <c r="C4514" s="0" t="n">
        <v>18</v>
      </c>
      <c r="D4514" s="0" t="n">
        <v>90</v>
      </c>
      <c r="E4514" s="0" t="n">
        <v>77</v>
      </c>
      <c r="F4514" s="0" t="n">
        <v>82</v>
      </c>
      <c r="G4514" s="1" t="n">
        <f aca="false">MAX(A4514:F4514)</f>
        <v>92</v>
      </c>
      <c r="H4514" s="1" t="n">
        <f aca="false">COUNTIF(A4514:F4514,G4514)</f>
        <v>1</v>
      </c>
      <c r="I4514" s="0" t="n">
        <f aca="false">COUNTIF($A4514:$F4514,A4514)</f>
        <v>1</v>
      </c>
      <c r="J4514" s="0" t="n">
        <f aca="false">COUNTIF($A4514:$F4514,B4514)</f>
        <v>1</v>
      </c>
      <c r="K4514" s="0" t="n">
        <f aca="false">COUNTIF($A4514:$F4514,C4514)</f>
        <v>1</v>
      </c>
      <c r="L4514" s="0" t="n">
        <f aca="false">COUNTIF($A4514:$F4514,D4514)</f>
        <v>1</v>
      </c>
      <c r="M4514" s="0" t="n">
        <f aca="false">COUNTIF($A4514:$F4514,E4514)</f>
        <v>1</v>
      </c>
      <c r="N4514" s="0" t="n">
        <f aca="false">COUNTIF($A4514:$F4514,F4514)</f>
        <v>1</v>
      </c>
      <c r="O4514" s="1" t="n">
        <f aca="false">COUNTIF(I4514:N4514,"&gt;=2")</f>
        <v>0</v>
      </c>
      <c r="P4514" s="0" t="n">
        <f aca="false">(SUM(A4514:F4514)-G4514*H4514)/(6-H4514)</f>
        <v>54.8</v>
      </c>
      <c r="Q4514" s="1" t="n">
        <f aca="false">IF(G4514&gt;=P4514*3,1,0)</f>
        <v>0</v>
      </c>
      <c r="R4514" s="0" t="n">
        <f aca="false">IF(AND(H4514=1,O4514&gt;0,Q4514=1),1,0)</f>
        <v>0</v>
      </c>
    </row>
    <row r="4515" customFormat="false" ht="14.25" hidden="false" customHeight="false" outlineLevel="0" collapsed="false">
      <c r="A4515" s="0" t="n">
        <v>55</v>
      </c>
      <c r="B4515" s="0" t="n">
        <v>47</v>
      </c>
      <c r="C4515" s="0" t="n">
        <v>59</v>
      </c>
      <c r="D4515" s="0" t="n">
        <v>7</v>
      </c>
      <c r="E4515" s="0" t="n">
        <v>61</v>
      </c>
      <c r="F4515" s="0" t="n">
        <v>40</v>
      </c>
      <c r="G4515" s="1" t="n">
        <f aca="false">MAX(A4515:F4515)</f>
        <v>61</v>
      </c>
      <c r="H4515" s="1" t="n">
        <f aca="false">COUNTIF(A4515:F4515,G4515)</f>
        <v>1</v>
      </c>
      <c r="I4515" s="0" t="n">
        <f aca="false">COUNTIF($A4515:$F4515,A4515)</f>
        <v>1</v>
      </c>
      <c r="J4515" s="0" t="n">
        <f aca="false">COUNTIF($A4515:$F4515,B4515)</f>
        <v>1</v>
      </c>
      <c r="K4515" s="0" t="n">
        <f aca="false">COUNTIF($A4515:$F4515,C4515)</f>
        <v>1</v>
      </c>
      <c r="L4515" s="0" t="n">
        <f aca="false">COUNTIF($A4515:$F4515,D4515)</f>
        <v>1</v>
      </c>
      <c r="M4515" s="0" t="n">
        <f aca="false">COUNTIF($A4515:$F4515,E4515)</f>
        <v>1</v>
      </c>
      <c r="N4515" s="0" t="n">
        <f aca="false">COUNTIF($A4515:$F4515,F4515)</f>
        <v>1</v>
      </c>
      <c r="O4515" s="1" t="n">
        <f aca="false">COUNTIF(I4515:N4515,"&gt;=2")</f>
        <v>0</v>
      </c>
      <c r="P4515" s="0" t="n">
        <f aca="false">(SUM(A4515:F4515)-G4515*H4515)/(6-H4515)</f>
        <v>41.6</v>
      </c>
      <c r="Q4515" s="1" t="n">
        <f aca="false">IF(G4515&gt;=P4515*3,1,0)</f>
        <v>0</v>
      </c>
      <c r="R4515" s="0" t="n">
        <f aca="false">IF(AND(H4515=1,O4515&gt;0,Q4515=1),1,0)</f>
        <v>0</v>
      </c>
    </row>
    <row r="4516" customFormat="false" ht="14.25" hidden="false" customHeight="false" outlineLevel="0" collapsed="false">
      <c r="A4516" s="0" t="n">
        <v>16</v>
      </c>
      <c r="B4516" s="0" t="n">
        <v>54</v>
      </c>
      <c r="C4516" s="0" t="n">
        <v>10</v>
      </c>
      <c r="D4516" s="0" t="n">
        <v>41</v>
      </c>
      <c r="E4516" s="0" t="n">
        <v>63</v>
      </c>
      <c r="F4516" s="0" t="n">
        <v>12</v>
      </c>
      <c r="G4516" s="1" t="n">
        <f aca="false">MAX(A4516:F4516)</f>
        <v>63</v>
      </c>
      <c r="H4516" s="1" t="n">
        <f aca="false">COUNTIF(A4516:F4516,G4516)</f>
        <v>1</v>
      </c>
      <c r="I4516" s="0" t="n">
        <f aca="false">COUNTIF($A4516:$F4516,A4516)</f>
        <v>1</v>
      </c>
      <c r="J4516" s="0" t="n">
        <f aca="false">COUNTIF($A4516:$F4516,B4516)</f>
        <v>1</v>
      </c>
      <c r="K4516" s="0" t="n">
        <f aca="false">COUNTIF($A4516:$F4516,C4516)</f>
        <v>1</v>
      </c>
      <c r="L4516" s="0" t="n">
        <f aca="false">COUNTIF($A4516:$F4516,D4516)</f>
        <v>1</v>
      </c>
      <c r="M4516" s="0" t="n">
        <f aca="false">COUNTIF($A4516:$F4516,E4516)</f>
        <v>1</v>
      </c>
      <c r="N4516" s="0" t="n">
        <f aca="false">COUNTIF($A4516:$F4516,F4516)</f>
        <v>1</v>
      </c>
      <c r="O4516" s="1" t="n">
        <f aca="false">COUNTIF(I4516:N4516,"&gt;=2")</f>
        <v>0</v>
      </c>
      <c r="P4516" s="0" t="n">
        <f aca="false">(SUM(A4516:F4516)-G4516*H4516)/(6-H4516)</f>
        <v>26.6</v>
      </c>
      <c r="Q4516" s="1" t="n">
        <f aca="false">IF(G4516&gt;=P4516*3,1,0)</f>
        <v>0</v>
      </c>
      <c r="R4516" s="0" t="n">
        <f aca="false">IF(AND(H4516=1,O4516&gt;0,Q4516=1),1,0)</f>
        <v>0</v>
      </c>
    </row>
    <row r="4517" customFormat="false" ht="14.25" hidden="false" customHeight="false" outlineLevel="0" collapsed="false">
      <c r="A4517" s="0" t="n">
        <v>89</v>
      </c>
      <c r="B4517" s="0" t="n">
        <v>15</v>
      </c>
      <c r="C4517" s="0" t="n">
        <v>26</v>
      </c>
      <c r="D4517" s="0" t="n">
        <v>61</v>
      </c>
      <c r="E4517" s="0" t="n">
        <v>86</v>
      </c>
      <c r="F4517" s="0" t="n">
        <v>66</v>
      </c>
      <c r="G4517" s="1" t="n">
        <f aca="false">MAX(A4517:F4517)</f>
        <v>89</v>
      </c>
      <c r="H4517" s="1" t="n">
        <f aca="false">COUNTIF(A4517:F4517,G4517)</f>
        <v>1</v>
      </c>
      <c r="I4517" s="0" t="n">
        <f aca="false">COUNTIF($A4517:$F4517,A4517)</f>
        <v>1</v>
      </c>
      <c r="J4517" s="0" t="n">
        <f aca="false">COUNTIF($A4517:$F4517,B4517)</f>
        <v>1</v>
      </c>
      <c r="K4517" s="0" t="n">
        <f aca="false">COUNTIF($A4517:$F4517,C4517)</f>
        <v>1</v>
      </c>
      <c r="L4517" s="0" t="n">
        <f aca="false">COUNTIF($A4517:$F4517,D4517)</f>
        <v>1</v>
      </c>
      <c r="M4517" s="0" t="n">
        <f aca="false">COUNTIF($A4517:$F4517,E4517)</f>
        <v>1</v>
      </c>
      <c r="N4517" s="0" t="n">
        <f aca="false">COUNTIF($A4517:$F4517,F4517)</f>
        <v>1</v>
      </c>
      <c r="O4517" s="1" t="n">
        <f aca="false">COUNTIF(I4517:N4517,"&gt;=2")</f>
        <v>0</v>
      </c>
      <c r="P4517" s="0" t="n">
        <f aca="false">(SUM(A4517:F4517)-G4517*H4517)/(6-H4517)</f>
        <v>50.8</v>
      </c>
      <c r="Q4517" s="1" t="n">
        <f aca="false">IF(G4517&gt;=P4517*3,1,0)</f>
        <v>0</v>
      </c>
      <c r="R4517" s="0" t="n">
        <f aca="false">IF(AND(H4517=1,O4517&gt;0,Q4517=1),1,0)</f>
        <v>0</v>
      </c>
    </row>
    <row r="4518" customFormat="false" ht="14.25" hidden="false" customHeight="false" outlineLevel="0" collapsed="false">
      <c r="A4518" s="0" t="n">
        <v>35</v>
      </c>
      <c r="B4518" s="0" t="n">
        <v>82</v>
      </c>
      <c r="C4518" s="0" t="n">
        <v>11</v>
      </c>
      <c r="D4518" s="0" t="n">
        <v>61</v>
      </c>
      <c r="E4518" s="0" t="n">
        <v>20</v>
      </c>
      <c r="F4518" s="0" t="n">
        <v>49</v>
      </c>
      <c r="G4518" s="1" t="n">
        <f aca="false">MAX(A4518:F4518)</f>
        <v>82</v>
      </c>
      <c r="H4518" s="1" t="n">
        <f aca="false">COUNTIF(A4518:F4518,G4518)</f>
        <v>1</v>
      </c>
      <c r="I4518" s="0" t="n">
        <f aca="false">COUNTIF($A4518:$F4518,A4518)</f>
        <v>1</v>
      </c>
      <c r="J4518" s="0" t="n">
        <f aca="false">COUNTIF($A4518:$F4518,B4518)</f>
        <v>1</v>
      </c>
      <c r="K4518" s="0" t="n">
        <f aca="false">COUNTIF($A4518:$F4518,C4518)</f>
        <v>1</v>
      </c>
      <c r="L4518" s="0" t="n">
        <f aca="false">COUNTIF($A4518:$F4518,D4518)</f>
        <v>1</v>
      </c>
      <c r="M4518" s="0" t="n">
        <f aca="false">COUNTIF($A4518:$F4518,E4518)</f>
        <v>1</v>
      </c>
      <c r="N4518" s="0" t="n">
        <f aca="false">COUNTIF($A4518:$F4518,F4518)</f>
        <v>1</v>
      </c>
      <c r="O4518" s="1" t="n">
        <f aca="false">COUNTIF(I4518:N4518,"&gt;=2")</f>
        <v>0</v>
      </c>
      <c r="P4518" s="0" t="n">
        <f aca="false">(SUM(A4518:F4518)-G4518*H4518)/(6-H4518)</f>
        <v>35.2</v>
      </c>
      <c r="Q4518" s="1" t="n">
        <f aca="false">IF(G4518&gt;=P4518*3,1,0)</f>
        <v>0</v>
      </c>
      <c r="R4518" s="0" t="n">
        <f aca="false">IF(AND(H4518=1,O4518&gt;0,Q4518=1),1,0)</f>
        <v>0</v>
      </c>
    </row>
    <row r="4519" customFormat="false" ht="14.25" hidden="false" customHeight="false" outlineLevel="0" collapsed="false">
      <c r="A4519" s="0" t="n">
        <v>15</v>
      </c>
      <c r="B4519" s="0" t="n">
        <v>98</v>
      </c>
      <c r="C4519" s="0" t="n">
        <v>36</v>
      </c>
      <c r="D4519" s="0" t="n">
        <v>67</v>
      </c>
      <c r="E4519" s="0" t="n">
        <v>67</v>
      </c>
      <c r="F4519" s="0" t="n">
        <v>70</v>
      </c>
      <c r="G4519" s="1" t="n">
        <f aca="false">MAX(A4519:F4519)</f>
        <v>98</v>
      </c>
      <c r="H4519" s="1" t="n">
        <f aca="false">COUNTIF(A4519:F4519,G4519)</f>
        <v>1</v>
      </c>
      <c r="I4519" s="0" t="n">
        <f aca="false">COUNTIF($A4519:$F4519,A4519)</f>
        <v>1</v>
      </c>
      <c r="J4519" s="0" t="n">
        <f aca="false">COUNTIF($A4519:$F4519,B4519)</f>
        <v>1</v>
      </c>
      <c r="K4519" s="0" t="n">
        <f aca="false">COUNTIF($A4519:$F4519,C4519)</f>
        <v>1</v>
      </c>
      <c r="L4519" s="0" t="n">
        <f aca="false">COUNTIF($A4519:$F4519,D4519)</f>
        <v>2</v>
      </c>
      <c r="M4519" s="0" t="n">
        <f aca="false">COUNTIF($A4519:$F4519,E4519)</f>
        <v>2</v>
      </c>
      <c r="N4519" s="0" t="n">
        <f aca="false">COUNTIF($A4519:$F4519,F4519)</f>
        <v>1</v>
      </c>
      <c r="O4519" s="1" t="n">
        <f aca="false">COUNTIF(I4519:N4519,"&gt;=2")</f>
        <v>2</v>
      </c>
      <c r="P4519" s="0" t="n">
        <f aca="false">(SUM(A4519:F4519)-G4519*H4519)/(6-H4519)</f>
        <v>51</v>
      </c>
      <c r="Q4519" s="1" t="n">
        <f aca="false">IF(G4519&gt;=P4519*3,1,0)</f>
        <v>0</v>
      </c>
      <c r="R4519" s="0" t="n">
        <f aca="false">IF(AND(H4519=1,O4519&gt;0,Q4519=1),1,0)</f>
        <v>0</v>
      </c>
    </row>
    <row r="4520" customFormat="false" ht="14.25" hidden="false" customHeight="false" outlineLevel="0" collapsed="false">
      <c r="A4520" s="0" t="n">
        <v>87</v>
      </c>
      <c r="B4520" s="0" t="n">
        <v>24</v>
      </c>
      <c r="C4520" s="0" t="n">
        <v>4</v>
      </c>
      <c r="D4520" s="0" t="n">
        <v>65</v>
      </c>
      <c r="E4520" s="0" t="n">
        <v>88</v>
      </c>
      <c r="F4520" s="0" t="n">
        <v>61</v>
      </c>
      <c r="G4520" s="1" t="n">
        <f aca="false">MAX(A4520:F4520)</f>
        <v>88</v>
      </c>
      <c r="H4520" s="1" t="n">
        <f aca="false">COUNTIF(A4520:F4520,G4520)</f>
        <v>1</v>
      </c>
      <c r="I4520" s="0" t="n">
        <f aca="false">COUNTIF($A4520:$F4520,A4520)</f>
        <v>1</v>
      </c>
      <c r="J4520" s="0" t="n">
        <f aca="false">COUNTIF($A4520:$F4520,B4520)</f>
        <v>1</v>
      </c>
      <c r="K4520" s="0" t="n">
        <f aca="false">COUNTIF($A4520:$F4520,C4520)</f>
        <v>1</v>
      </c>
      <c r="L4520" s="0" t="n">
        <f aca="false">COUNTIF($A4520:$F4520,D4520)</f>
        <v>1</v>
      </c>
      <c r="M4520" s="0" t="n">
        <f aca="false">COUNTIF($A4520:$F4520,E4520)</f>
        <v>1</v>
      </c>
      <c r="N4520" s="0" t="n">
        <f aca="false">COUNTIF($A4520:$F4520,F4520)</f>
        <v>1</v>
      </c>
      <c r="O4520" s="1" t="n">
        <f aca="false">COUNTIF(I4520:N4520,"&gt;=2")</f>
        <v>0</v>
      </c>
      <c r="P4520" s="0" t="n">
        <f aca="false">(SUM(A4520:F4520)-G4520*H4520)/(6-H4520)</f>
        <v>48.2</v>
      </c>
      <c r="Q4520" s="1" t="n">
        <f aca="false">IF(G4520&gt;=P4520*3,1,0)</f>
        <v>0</v>
      </c>
      <c r="R4520" s="0" t="n">
        <f aca="false">IF(AND(H4520=1,O4520&gt;0,Q4520=1),1,0)</f>
        <v>0</v>
      </c>
    </row>
    <row r="4521" customFormat="false" ht="14.25" hidden="false" customHeight="false" outlineLevel="0" collapsed="false">
      <c r="A4521" s="0" t="n">
        <v>75</v>
      </c>
      <c r="B4521" s="0" t="n">
        <v>70</v>
      </c>
      <c r="C4521" s="0" t="n">
        <v>49</v>
      </c>
      <c r="D4521" s="0" t="n">
        <v>71</v>
      </c>
      <c r="E4521" s="0" t="n">
        <v>53</v>
      </c>
      <c r="F4521" s="0" t="n">
        <v>77</v>
      </c>
      <c r="G4521" s="1" t="n">
        <f aca="false">MAX(A4521:F4521)</f>
        <v>77</v>
      </c>
      <c r="H4521" s="1" t="n">
        <f aca="false">COUNTIF(A4521:F4521,G4521)</f>
        <v>1</v>
      </c>
      <c r="I4521" s="0" t="n">
        <f aca="false">COUNTIF($A4521:$F4521,A4521)</f>
        <v>1</v>
      </c>
      <c r="J4521" s="0" t="n">
        <f aca="false">COUNTIF($A4521:$F4521,B4521)</f>
        <v>1</v>
      </c>
      <c r="K4521" s="0" t="n">
        <f aca="false">COUNTIF($A4521:$F4521,C4521)</f>
        <v>1</v>
      </c>
      <c r="L4521" s="0" t="n">
        <f aca="false">COUNTIF($A4521:$F4521,D4521)</f>
        <v>1</v>
      </c>
      <c r="M4521" s="0" t="n">
        <f aca="false">COUNTIF($A4521:$F4521,E4521)</f>
        <v>1</v>
      </c>
      <c r="N4521" s="0" t="n">
        <f aca="false">COUNTIF($A4521:$F4521,F4521)</f>
        <v>1</v>
      </c>
      <c r="O4521" s="1" t="n">
        <f aca="false">COUNTIF(I4521:N4521,"&gt;=2")</f>
        <v>0</v>
      </c>
      <c r="P4521" s="0" t="n">
        <f aca="false">(SUM(A4521:F4521)-G4521*H4521)/(6-H4521)</f>
        <v>63.6</v>
      </c>
      <c r="Q4521" s="1" t="n">
        <f aca="false">IF(G4521&gt;=P4521*3,1,0)</f>
        <v>0</v>
      </c>
      <c r="R4521" s="0" t="n">
        <f aca="false">IF(AND(H4521=1,O4521&gt;0,Q4521=1),1,0)</f>
        <v>0</v>
      </c>
    </row>
    <row r="4522" customFormat="false" ht="14.25" hidden="false" customHeight="false" outlineLevel="0" collapsed="false">
      <c r="A4522" s="0" t="n">
        <v>74</v>
      </c>
      <c r="B4522" s="0" t="n">
        <v>7</v>
      </c>
      <c r="C4522" s="0" t="n">
        <v>90</v>
      </c>
      <c r="D4522" s="0" t="n">
        <v>58</v>
      </c>
      <c r="E4522" s="0" t="n">
        <v>62</v>
      </c>
      <c r="F4522" s="0" t="n">
        <v>40</v>
      </c>
      <c r="G4522" s="1" t="n">
        <f aca="false">MAX(A4522:F4522)</f>
        <v>90</v>
      </c>
      <c r="H4522" s="1" t="n">
        <f aca="false">COUNTIF(A4522:F4522,G4522)</f>
        <v>1</v>
      </c>
      <c r="I4522" s="0" t="n">
        <f aca="false">COUNTIF($A4522:$F4522,A4522)</f>
        <v>1</v>
      </c>
      <c r="J4522" s="0" t="n">
        <f aca="false">COUNTIF($A4522:$F4522,B4522)</f>
        <v>1</v>
      </c>
      <c r="K4522" s="0" t="n">
        <f aca="false">COUNTIF($A4522:$F4522,C4522)</f>
        <v>1</v>
      </c>
      <c r="L4522" s="0" t="n">
        <f aca="false">COUNTIF($A4522:$F4522,D4522)</f>
        <v>1</v>
      </c>
      <c r="M4522" s="0" t="n">
        <f aca="false">COUNTIF($A4522:$F4522,E4522)</f>
        <v>1</v>
      </c>
      <c r="N4522" s="0" t="n">
        <f aca="false">COUNTIF($A4522:$F4522,F4522)</f>
        <v>1</v>
      </c>
      <c r="O4522" s="1" t="n">
        <f aca="false">COUNTIF(I4522:N4522,"&gt;=2")</f>
        <v>0</v>
      </c>
      <c r="P4522" s="0" t="n">
        <f aca="false">(SUM(A4522:F4522)-G4522*H4522)/(6-H4522)</f>
        <v>48.2</v>
      </c>
      <c r="Q4522" s="1" t="n">
        <f aca="false">IF(G4522&gt;=P4522*3,1,0)</f>
        <v>0</v>
      </c>
      <c r="R4522" s="0" t="n">
        <f aca="false">IF(AND(H4522=1,O4522&gt;0,Q4522=1),1,0)</f>
        <v>0</v>
      </c>
    </row>
    <row r="4523" customFormat="false" ht="14.25" hidden="false" customHeight="false" outlineLevel="0" collapsed="false">
      <c r="A4523" s="0" t="n">
        <v>69</v>
      </c>
      <c r="B4523" s="0" t="n">
        <v>49</v>
      </c>
      <c r="C4523" s="0" t="n">
        <v>31</v>
      </c>
      <c r="D4523" s="0" t="n">
        <v>67</v>
      </c>
      <c r="E4523" s="0" t="n">
        <v>75</v>
      </c>
      <c r="F4523" s="0" t="n">
        <v>49</v>
      </c>
      <c r="G4523" s="1" t="n">
        <f aca="false">MAX(A4523:F4523)</f>
        <v>75</v>
      </c>
      <c r="H4523" s="1" t="n">
        <f aca="false">COUNTIF(A4523:F4523,G4523)</f>
        <v>1</v>
      </c>
      <c r="I4523" s="0" t="n">
        <f aca="false">COUNTIF($A4523:$F4523,A4523)</f>
        <v>1</v>
      </c>
      <c r="J4523" s="0" t="n">
        <f aca="false">COUNTIF($A4523:$F4523,B4523)</f>
        <v>2</v>
      </c>
      <c r="K4523" s="0" t="n">
        <f aca="false">COUNTIF($A4523:$F4523,C4523)</f>
        <v>1</v>
      </c>
      <c r="L4523" s="0" t="n">
        <f aca="false">COUNTIF($A4523:$F4523,D4523)</f>
        <v>1</v>
      </c>
      <c r="M4523" s="0" t="n">
        <f aca="false">COUNTIF($A4523:$F4523,E4523)</f>
        <v>1</v>
      </c>
      <c r="N4523" s="0" t="n">
        <f aca="false">COUNTIF($A4523:$F4523,F4523)</f>
        <v>2</v>
      </c>
      <c r="O4523" s="1" t="n">
        <f aca="false">COUNTIF(I4523:N4523,"&gt;=2")</f>
        <v>2</v>
      </c>
      <c r="P4523" s="0" t="n">
        <f aca="false">(SUM(A4523:F4523)-G4523*H4523)/(6-H4523)</f>
        <v>53</v>
      </c>
      <c r="Q4523" s="1" t="n">
        <f aca="false">IF(G4523&gt;=P4523*3,1,0)</f>
        <v>0</v>
      </c>
      <c r="R4523" s="0" t="n">
        <f aca="false">IF(AND(H4523=1,O4523&gt;0,Q4523=1),1,0)</f>
        <v>0</v>
      </c>
    </row>
    <row r="4524" customFormat="false" ht="14.25" hidden="false" customHeight="false" outlineLevel="0" collapsed="false">
      <c r="A4524" s="0" t="n">
        <v>26</v>
      </c>
      <c r="B4524" s="0" t="n">
        <v>47</v>
      </c>
      <c r="C4524" s="0" t="n">
        <v>50</v>
      </c>
      <c r="D4524" s="0" t="n">
        <v>5</v>
      </c>
      <c r="E4524" s="0" t="n">
        <v>91</v>
      </c>
      <c r="F4524" s="0" t="n">
        <v>16</v>
      </c>
      <c r="G4524" s="1" t="n">
        <f aca="false">MAX(A4524:F4524)</f>
        <v>91</v>
      </c>
      <c r="H4524" s="1" t="n">
        <f aca="false">COUNTIF(A4524:F4524,G4524)</f>
        <v>1</v>
      </c>
      <c r="I4524" s="0" t="n">
        <f aca="false">COUNTIF($A4524:$F4524,A4524)</f>
        <v>1</v>
      </c>
      <c r="J4524" s="0" t="n">
        <f aca="false">COUNTIF($A4524:$F4524,B4524)</f>
        <v>1</v>
      </c>
      <c r="K4524" s="0" t="n">
        <f aca="false">COUNTIF($A4524:$F4524,C4524)</f>
        <v>1</v>
      </c>
      <c r="L4524" s="0" t="n">
        <f aca="false">COUNTIF($A4524:$F4524,D4524)</f>
        <v>1</v>
      </c>
      <c r="M4524" s="0" t="n">
        <f aca="false">COUNTIF($A4524:$F4524,E4524)</f>
        <v>1</v>
      </c>
      <c r="N4524" s="0" t="n">
        <f aca="false">COUNTIF($A4524:$F4524,F4524)</f>
        <v>1</v>
      </c>
      <c r="O4524" s="1" t="n">
        <f aca="false">COUNTIF(I4524:N4524,"&gt;=2")</f>
        <v>0</v>
      </c>
      <c r="P4524" s="0" t="n">
        <f aca="false">(SUM(A4524:F4524)-G4524*H4524)/(6-H4524)</f>
        <v>28.8</v>
      </c>
      <c r="Q4524" s="1" t="n">
        <f aca="false">IF(G4524&gt;=P4524*3,1,0)</f>
        <v>1</v>
      </c>
      <c r="R4524" s="0" t="n">
        <f aca="false">IF(AND(H4524=1,O4524&gt;0,Q4524=1),1,0)</f>
        <v>0</v>
      </c>
    </row>
    <row r="4525" customFormat="false" ht="14.25" hidden="false" customHeight="false" outlineLevel="0" collapsed="false">
      <c r="A4525" s="0" t="n">
        <v>37</v>
      </c>
      <c r="B4525" s="0" t="n">
        <v>36</v>
      </c>
      <c r="C4525" s="0" t="n">
        <v>74</v>
      </c>
      <c r="D4525" s="0" t="n">
        <v>98</v>
      </c>
      <c r="E4525" s="0" t="n">
        <v>91</v>
      </c>
      <c r="F4525" s="0" t="n">
        <v>76</v>
      </c>
      <c r="G4525" s="1" t="n">
        <f aca="false">MAX(A4525:F4525)</f>
        <v>98</v>
      </c>
      <c r="H4525" s="1" t="n">
        <f aca="false">COUNTIF(A4525:F4525,G4525)</f>
        <v>1</v>
      </c>
      <c r="I4525" s="0" t="n">
        <f aca="false">COUNTIF($A4525:$F4525,A4525)</f>
        <v>1</v>
      </c>
      <c r="J4525" s="0" t="n">
        <f aca="false">COUNTIF($A4525:$F4525,B4525)</f>
        <v>1</v>
      </c>
      <c r="K4525" s="0" t="n">
        <f aca="false">COUNTIF($A4525:$F4525,C4525)</f>
        <v>1</v>
      </c>
      <c r="L4525" s="0" t="n">
        <f aca="false">COUNTIF($A4525:$F4525,D4525)</f>
        <v>1</v>
      </c>
      <c r="M4525" s="0" t="n">
        <f aca="false">COUNTIF($A4525:$F4525,E4525)</f>
        <v>1</v>
      </c>
      <c r="N4525" s="0" t="n">
        <f aca="false">COUNTIF($A4525:$F4525,F4525)</f>
        <v>1</v>
      </c>
      <c r="O4525" s="1" t="n">
        <f aca="false">COUNTIF(I4525:N4525,"&gt;=2")</f>
        <v>0</v>
      </c>
      <c r="P4525" s="0" t="n">
        <f aca="false">(SUM(A4525:F4525)-G4525*H4525)/(6-H4525)</f>
        <v>62.8</v>
      </c>
      <c r="Q4525" s="1" t="n">
        <f aca="false">IF(G4525&gt;=P4525*3,1,0)</f>
        <v>0</v>
      </c>
      <c r="R4525" s="0" t="n">
        <f aca="false">IF(AND(H4525=1,O4525&gt;0,Q4525=1),1,0)</f>
        <v>0</v>
      </c>
    </row>
    <row r="4526" customFormat="false" ht="14.25" hidden="false" customHeight="false" outlineLevel="0" collapsed="false">
      <c r="A4526" s="0" t="n">
        <v>22</v>
      </c>
      <c r="B4526" s="0" t="n">
        <v>78</v>
      </c>
      <c r="C4526" s="0" t="n">
        <v>79</v>
      </c>
      <c r="D4526" s="0" t="n">
        <v>74</v>
      </c>
      <c r="E4526" s="0" t="n">
        <v>11</v>
      </c>
      <c r="F4526" s="0" t="n">
        <v>98</v>
      </c>
      <c r="G4526" s="1" t="n">
        <f aca="false">MAX(A4526:F4526)</f>
        <v>98</v>
      </c>
      <c r="H4526" s="1" t="n">
        <f aca="false">COUNTIF(A4526:F4526,G4526)</f>
        <v>1</v>
      </c>
      <c r="I4526" s="0" t="n">
        <f aca="false">COUNTIF($A4526:$F4526,A4526)</f>
        <v>1</v>
      </c>
      <c r="J4526" s="0" t="n">
        <f aca="false">COUNTIF($A4526:$F4526,B4526)</f>
        <v>1</v>
      </c>
      <c r="K4526" s="0" t="n">
        <f aca="false">COUNTIF($A4526:$F4526,C4526)</f>
        <v>1</v>
      </c>
      <c r="L4526" s="0" t="n">
        <f aca="false">COUNTIF($A4526:$F4526,D4526)</f>
        <v>1</v>
      </c>
      <c r="M4526" s="0" t="n">
        <f aca="false">COUNTIF($A4526:$F4526,E4526)</f>
        <v>1</v>
      </c>
      <c r="N4526" s="0" t="n">
        <f aca="false">COUNTIF($A4526:$F4526,F4526)</f>
        <v>1</v>
      </c>
      <c r="O4526" s="1" t="n">
        <f aca="false">COUNTIF(I4526:N4526,"&gt;=2")</f>
        <v>0</v>
      </c>
      <c r="P4526" s="0" t="n">
        <f aca="false">(SUM(A4526:F4526)-G4526*H4526)/(6-H4526)</f>
        <v>52.8</v>
      </c>
      <c r="Q4526" s="1" t="n">
        <f aca="false">IF(G4526&gt;=P4526*3,1,0)</f>
        <v>0</v>
      </c>
      <c r="R4526" s="0" t="n">
        <f aca="false">IF(AND(H4526=1,O4526&gt;0,Q4526=1),1,0)</f>
        <v>0</v>
      </c>
    </row>
    <row r="4527" customFormat="false" ht="14.25" hidden="false" customHeight="false" outlineLevel="0" collapsed="false">
      <c r="A4527" s="0" t="n">
        <v>32</v>
      </c>
      <c r="B4527" s="0" t="n">
        <v>33</v>
      </c>
      <c r="C4527" s="0" t="n">
        <v>34</v>
      </c>
      <c r="D4527" s="0" t="n">
        <v>41</v>
      </c>
      <c r="E4527" s="0" t="n">
        <v>92</v>
      </c>
      <c r="F4527" s="0" t="n">
        <v>53</v>
      </c>
      <c r="G4527" s="1" t="n">
        <f aca="false">MAX(A4527:F4527)</f>
        <v>92</v>
      </c>
      <c r="H4527" s="1" t="n">
        <f aca="false">COUNTIF(A4527:F4527,G4527)</f>
        <v>1</v>
      </c>
      <c r="I4527" s="0" t="n">
        <f aca="false">COUNTIF($A4527:$F4527,A4527)</f>
        <v>1</v>
      </c>
      <c r="J4527" s="0" t="n">
        <f aca="false">COUNTIF($A4527:$F4527,B4527)</f>
        <v>1</v>
      </c>
      <c r="K4527" s="0" t="n">
        <f aca="false">COUNTIF($A4527:$F4527,C4527)</f>
        <v>1</v>
      </c>
      <c r="L4527" s="0" t="n">
        <f aca="false">COUNTIF($A4527:$F4527,D4527)</f>
        <v>1</v>
      </c>
      <c r="M4527" s="0" t="n">
        <f aca="false">COUNTIF($A4527:$F4527,E4527)</f>
        <v>1</v>
      </c>
      <c r="N4527" s="0" t="n">
        <f aca="false">COUNTIF($A4527:$F4527,F4527)</f>
        <v>1</v>
      </c>
      <c r="O4527" s="1" t="n">
        <f aca="false">COUNTIF(I4527:N4527,"&gt;=2")</f>
        <v>0</v>
      </c>
      <c r="P4527" s="0" t="n">
        <f aca="false">(SUM(A4527:F4527)-G4527*H4527)/(6-H4527)</f>
        <v>38.6</v>
      </c>
      <c r="Q4527" s="1" t="n">
        <f aca="false">IF(G4527&gt;=P4527*3,1,0)</f>
        <v>0</v>
      </c>
      <c r="R4527" s="0" t="n">
        <f aca="false">IF(AND(H4527=1,O4527&gt;0,Q4527=1),1,0)</f>
        <v>0</v>
      </c>
    </row>
    <row r="4528" customFormat="false" ht="14.25" hidden="false" customHeight="false" outlineLevel="0" collapsed="false">
      <c r="A4528" s="0" t="n">
        <v>10</v>
      </c>
      <c r="B4528" s="0" t="n">
        <v>33</v>
      </c>
      <c r="C4528" s="0" t="n">
        <v>91</v>
      </c>
      <c r="D4528" s="0" t="n">
        <v>48</v>
      </c>
      <c r="E4528" s="0" t="n">
        <v>14</v>
      </c>
      <c r="F4528" s="0" t="n">
        <v>18</v>
      </c>
      <c r="G4528" s="1" t="n">
        <f aca="false">MAX(A4528:F4528)</f>
        <v>91</v>
      </c>
      <c r="H4528" s="1" t="n">
        <f aca="false">COUNTIF(A4528:F4528,G4528)</f>
        <v>1</v>
      </c>
      <c r="I4528" s="0" t="n">
        <f aca="false">COUNTIF($A4528:$F4528,A4528)</f>
        <v>1</v>
      </c>
      <c r="J4528" s="0" t="n">
        <f aca="false">COUNTIF($A4528:$F4528,B4528)</f>
        <v>1</v>
      </c>
      <c r="K4528" s="0" t="n">
        <f aca="false">COUNTIF($A4528:$F4528,C4528)</f>
        <v>1</v>
      </c>
      <c r="L4528" s="0" t="n">
        <f aca="false">COUNTIF($A4528:$F4528,D4528)</f>
        <v>1</v>
      </c>
      <c r="M4528" s="0" t="n">
        <f aca="false">COUNTIF($A4528:$F4528,E4528)</f>
        <v>1</v>
      </c>
      <c r="N4528" s="0" t="n">
        <f aca="false">COUNTIF($A4528:$F4528,F4528)</f>
        <v>1</v>
      </c>
      <c r="O4528" s="1" t="n">
        <f aca="false">COUNTIF(I4528:N4528,"&gt;=2")</f>
        <v>0</v>
      </c>
      <c r="P4528" s="0" t="n">
        <f aca="false">(SUM(A4528:F4528)-G4528*H4528)/(6-H4528)</f>
        <v>24.6</v>
      </c>
      <c r="Q4528" s="1" t="n">
        <f aca="false">IF(G4528&gt;=P4528*3,1,0)</f>
        <v>1</v>
      </c>
      <c r="R4528" s="0" t="n">
        <f aca="false">IF(AND(H4528=1,O4528&gt;0,Q4528=1),1,0)</f>
        <v>0</v>
      </c>
    </row>
    <row r="4529" customFormat="false" ht="14.25" hidden="false" customHeight="false" outlineLevel="0" collapsed="false">
      <c r="A4529" s="0" t="n">
        <v>18</v>
      </c>
      <c r="B4529" s="0" t="n">
        <v>70</v>
      </c>
      <c r="C4529" s="0" t="n">
        <v>40</v>
      </c>
      <c r="D4529" s="0" t="n">
        <v>31</v>
      </c>
      <c r="E4529" s="0" t="n">
        <v>95</v>
      </c>
      <c r="F4529" s="0" t="n">
        <v>33</v>
      </c>
      <c r="G4529" s="1" t="n">
        <f aca="false">MAX(A4529:F4529)</f>
        <v>95</v>
      </c>
      <c r="H4529" s="1" t="n">
        <f aca="false">COUNTIF(A4529:F4529,G4529)</f>
        <v>1</v>
      </c>
      <c r="I4529" s="0" t="n">
        <f aca="false">COUNTIF($A4529:$F4529,A4529)</f>
        <v>1</v>
      </c>
      <c r="J4529" s="0" t="n">
        <f aca="false">COUNTIF($A4529:$F4529,B4529)</f>
        <v>1</v>
      </c>
      <c r="K4529" s="0" t="n">
        <f aca="false">COUNTIF($A4529:$F4529,C4529)</f>
        <v>1</v>
      </c>
      <c r="L4529" s="0" t="n">
        <f aca="false">COUNTIF($A4529:$F4529,D4529)</f>
        <v>1</v>
      </c>
      <c r="M4529" s="0" t="n">
        <f aca="false">COUNTIF($A4529:$F4529,E4529)</f>
        <v>1</v>
      </c>
      <c r="N4529" s="0" t="n">
        <f aca="false">COUNTIF($A4529:$F4529,F4529)</f>
        <v>1</v>
      </c>
      <c r="O4529" s="1" t="n">
        <f aca="false">COUNTIF(I4529:N4529,"&gt;=2")</f>
        <v>0</v>
      </c>
      <c r="P4529" s="0" t="n">
        <f aca="false">(SUM(A4529:F4529)-G4529*H4529)/(6-H4529)</f>
        <v>38.4</v>
      </c>
      <c r="Q4529" s="1" t="n">
        <f aca="false">IF(G4529&gt;=P4529*3,1,0)</f>
        <v>0</v>
      </c>
      <c r="R4529" s="0" t="n">
        <f aca="false">IF(AND(H4529=1,O4529&gt;0,Q4529=1),1,0)</f>
        <v>0</v>
      </c>
    </row>
    <row r="4530" customFormat="false" ht="14.25" hidden="false" customHeight="false" outlineLevel="0" collapsed="false">
      <c r="A4530" s="0" t="n">
        <v>31</v>
      </c>
      <c r="B4530" s="0" t="n">
        <v>61</v>
      </c>
      <c r="C4530" s="0" t="n">
        <v>78</v>
      </c>
      <c r="D4530" s="0" t="n">
        <v>43</v>
      </c>
      <c r="E4530" s="0" t="n">
        <v>5</v>
      </c>
      <c r="F4530" s="0" t="n">
        <v>88</v>
      </c>
      <c r="G4530" s="1" t="n">
        <f aca="false">MAX(A4530:F4530)</f>
        <v>88</v>
      </c>
      <c r="H4530" s="1" t="n">
        <f aca="false">COUNTIF(A4530:F4530,G4530)</f>
        <v>1</v>
      </c>
      <c r="I4530" s="0" t="n">
        <f aca="false">COUNTIF($A4530:$F4530,A4530)</f>
        <v>1</v>
      </c>
      <c r="J4530" s="0" t="n">
        <f aca="false">COUNTIF($A4530:$F4530,B4530)</f>
        <v>1</v>
      </c>
      <c r="K4530" s="0" t="n">
        <f aca="false">COUNTIF($A4530:$F4530,C4530)</f>
        <v>1</v>
      </c>
      <c r="L4530" s="0" t="n">
        <f aca="false">COUNTIF($A4530:$F4530,D4530)</f>
        <v>1</v>
      </c>
      <c r="M4530" s="0" t="n">
        <f aca="false">COUNTIF($A4530:$F4530,E4530)</f>
        <v>1</v>
      </c>
      <c r="N4530" s="0" t="n">
        <f aca="false">COUNTIF($A4530:$F4530,F4530)</f>
        <v>1</v>
      </c>
      <c r="O4530" s="1" t="n">
        <f aca="false">COUNTIF(I4530:N4530,"&gt;=2")</f>
        <v>0</v>
      </c>
      <c r="P4530" s="0" t="n">
        <f aca="false">(SUM(A4530:F4530)-G4530*H4530)/(6-H4530)</f>
        <v>43.6</v>
      </c>
      <c r="Q4530" s="1" t="n">
        <f aca="false">IF(G4530&gt;=P4530*3,1,0)</f>
        <v>0</v>
      </c>
      <c r="R4530" s="0" t="n">
        <f aca="false">IF(AND(H4530=1,O4530&gt;0,Q4530=1),1,0)</f>
        <v>0</v>
      </c>
    </row>
    <row r="4531" customFormat="false" ht="14.25" hidden="false" customHeight="false" outlineLevel="0" collapsed="false">
      <c r="A4531" s="0" t="n">
        <v>82</v>
      </c>
      <c r="B4531" s="0" t="n">
        <v>96</v>
      </c>
      <c r="C4531" s="0" t="n">
        <v>20</v>
      </c>
      <c r="D4531" s="0" t="n">
        <v>4</v>
      </c>
      <c r="E4531" s="0" t="n">
        <v>86</v>
      </c>
      <c r="F4531" s="0" t="n">
        <v>55</v>
      </c>
      <c r="G4531" s="1" t="n">
        <f aca="false">MAX(A4531:F4531)</f>
        <v>96</v>
      </c>
      <c r="H4531" s="1" t="n">
        <f aca="false">COUNTIF(A4531:F4531,G4531)</f>
        <v>1</v>
      </c>
      <c r="I4531" s="0" t="n">
        <f aca="false">COUNTIF($A4531:$F4531,A4531)</f>
        <v>1</v>
      </c>
      <c r="J4531" s="0" t="n">
        <f aca="false">COUNTIF($A4531:$F4531,B4531)</f>
        <v>1</v>
      </c>
      <c r="K4531" s="0" t="n">
        <f aca="false">COUNTIF($A4531:$F4531,C4531)</f>
        <v>1</v>
      </c>
      <c r="L4531" s="0" t="n">
        <f aca="false">COUNTIF($A4531:$F4531,D4531)</f>
        <v>1</v>
      </c>
      <c r="M4531" s="0" t="n">
        <f aca="false">COUNTIF($A4531:$F4531,E4531)</f>
        <v>1</v>
      </c>
      <c r="N4531" s="0" t="n">
        <f aca="false">COUNTIF($A4531:$F4531,F4531)</f>
        <v>1</v>
      </c>
      <c r="O4531" s="1" t="n">
        <f aca="false">COUNTIF(I4531:N4531,"&gt;=2")</f>
        <v>0</v>
      </c>
      <c r="P4531" s="0" t="n">
        <f aca="false">(SUM(A4531:F4531)-G4531*H4531)/(6-H4531)</f>
        <v>49.4</v>
      </c>
      <c r="Q4531" s="1" t="n">
        <f aca="false">IF(G4531&gt;=P4531*3,1,0)</f>
        <v>0</v>
      </c>
      <c r="R4531" s="0" t="n">
        <f aca="false">IF(AND(H4531=1,O4531&gt;0,Q4531=1),1,0)</f>
        <v>0</v>
      </c>
    </row>
    <row r="4532" customFormat="false" ht="14.25" hidden="false" customHeight="false" outlineLevel="0" collapsed="false">
      <c r="A4532" s="0" t="n">
        <v>33</v>
      </c>
      <c r="B4532" s="0" t="n">
        <v>42</v>
      </c>
      <c r="C4532" s="0" t="n">
        <v>82</v>
      </c>
      <c r="D4532" s="0" t="n">
        <v>16</v>
      </c>
      <c r="E4532" s="0" t="n">
        <v>67</v>
      </c>
      <c r="F4532" s="0" t="n">
        <v>91</v>
      </c>
      <c r="G4532" s="1" t="n">
        <f aca="false">MAX(A4532:F4532)</f>
        <v>91</v>
      </c>
      <c r="H4532" s="1" t="n">
        <f aca="false">COUNTIF(A4532:F4532,G4532)</f>
        <v>1</v>
      </c>
      <c r="I4532" s="0" t="n">
        <f aca="false">COUNTIF($A4532:$F4532,A4532)</f>
        <v>1</v>
      </c>
      <c r="J4532" s="0" t="n">
        <f aca="false">COUNTIF($A4532:$F4532,B4532)</f>
        <v>1</v>
      </c>
      <c r="K4532" s="0" t="n">
        <f aca="false">COUNTIF($A4532:$F4532,C4532)</f>
        <v>1</v>
      </c>
      <c r="L4532" s="0" t="n">
        <f aca="false">COUNTIF($A4532:$F4532,D4532)</f>
        <v>1</v>
      </c>
      <c r="M4532" s="0" t="n">
        <f aca="false">COUNTIF($A4532:$F4532,E4532)</f>
        <v>1</v>
      </c>
      <c r="N4532" s="0" t="n">
        <f aca="false">COUNTIF($A4532:$F4532,F4532)</f>
        <v>1</v>
      </c>
      <c r="O4532" s="1" t="n">
        <f aca="false">COUNTIF(I4532:N4532,"&gt;=2")</f>
        <v>0</v>
      </c>
      <c r="P4532" s="0" t="n">
        <f aca="false">(SUM(A4532:F4532)-G4532*H4532)/(6-H4532)</f>
        <v>48</v>
      </c>
      <c r="Q4532" s="1" t="n">
        <f aca="false">IF(G4532&gt;=P4532*3,1,0)</f>
        <v>0</v>
      </c>
      <c r="R4532" s="0" t="n">
        <f aca="false">IF(AND(H4532=1,O4532&gt;0,Q4532=1),1,0)</f>
        <v>0</v>
      </c>
    </row>
    <row r="4533" customFormat="false" ht="14.25" hidden="false" customHeight="false" outlineLevel="0" collapsed="false">
      <c r="A4533" s="0" t="n">
        <v>39</v>
      </c>
      <c r="B4533" s="0" t="n">
        <v>65</v>
      </c>
      <c r="C4533" s="0" t="n">
        <v>87</v>
      </c>
      <c r="D4533" s="0" t="n">
        <v>32</v>
      </c>
      <c r="E4533" s="0" t="n">
        <v>80</v>
      </c>
      <c r="F4533" s="0" t="n">
        <v>91</v>
      </c>
      <c r="G4533" s="1" t="n">
        <f aca="false">MAX(A4533:F4533)</f>
        <v>91</v>
      </c>
      <c r="H4533" s="1" t="n">
        <f aca="false">COUNTIF(A4533:F4533,G4533)</f>
        <v>1</v>
      </c>
      <c r="I4533" s="0" t="n">
        <f aca="false">COUNTIF($A4533:$F4533,A4533)</f>
        <v>1</v>
      </c>
      <c r="J4533" s="0" t="n">
        <f aca="false">COUNTIF($A4533:$F4533,B4533)</f>
        <v>1</v>
      </c>
      <c r="K4533" s="0" t="n">
        <f aca="false">COUNTIF($A4533:$F4533,C4533)</f>
        <v>1</v>
      </c>
      <c r="L4533" s="0" t="n">
        <f aca="false">COUNTIF($A4533:$F4533,D4533)</f>
        <v>1</v>
      </c>
      <c r="M4533" s="0" t="n">
        <f aca="false">COUNTIF($A4533:$F4533,E4533)</f>
        <v>1</v>
      </c>
      <c r="N4533" s="0" t="n">
        <f aca="false">COUNTIF($A4533:$F4533,F4533)</f>
        <v>1</v>
      </c>
      <c r="O4533" s="1" t="n">
        <f aca="false">COUNTIF(I4533:N4533,"&gt;=2")</f>
        <v>0</v>
      </c>
      <c r="P4533" s="0" t="n">
        <f aca="false">(SUM(A4533:F4533)-G4533*H4533)/(6-H4533)</f>
        <v>60.6</v>
      </c>
      <c r="Q4533" s="1" t="n">
        <f aca="false">IF(G4533&gt;=P4533*3,1,0)</f>
        <v>0</v>
      </c>
      <c r="R4533" s="0" t="n">
        <f aca="false">IF(AND(H4533=1,O4533&gt;0,Q4533=1),1,0)</f>
        <v>0</v>
      </c>
    </row>
    <row r="4534" customFormat="false" ht="14.25" hidden="false" customHeight="false" outlineLevel="0" collapsed="false">
      <c r="A4534" s="0" t="n">
        <v>48</v>
      </c>
      <c r="B4534" s="0" t="n">
        <v>50</v>
      </c>
      <c r="C4534" s="0" t="n">
        <v>21</v>
      </c>
      <c r="D4534" s="0" t="n">
        <v>68</v>
      </c>
      <c r="E4534" s="0" t="n">
        <v>49</v>
      </c>
      <c r="F4534" s="0" t="n">
        <v>10</v>
      </c>
      <c r="G4534" s="1" t="n">
        <f aca="false">MAX(A4534:F4534)</f>
        <v>68</v>
      </c>
      <c r="H4534" s="1" t="n">
        <f aca="false">COUNTIF(A4534:F4534,G4534)</f>
        <v>1</v>
      </c>
      <c r="I4534" s="0" t="n">
        <f aca="false">COUNTIF($A4534:$F4534,A4534)</f>
        <v>1</v>
      </c>
      <c r="J4534" s="0" t="n">
        <f aca="false">COUNTIF($A4534:$F4534,B4534)</f>
        <v>1</v>
      </c>
      <c r="K4534" s="0" t="n">
        <f aca="false">COUNTIF($A4534:$F4534,C4534)</f>
        <v>1</v>
      </c>
      <c r="L4534" s="0" t="n">
        <f aca="false">COUNTIF($A4534:$F4534,D4534)</f>
        <v>1</v>
      </c>
      <c r="M4534" s="0" t="n">
        <f aca="false">COUNTIF($A4534:$F4534,E4534)</f>
        <v>1</v>
      </c>
      <c r="N4534" s="0" t="n">
        <f aca="false">COUNTIF($A4534:$F4534,F4534)</f>
        <v>1</v>
      </c>
      <c r="O4534" s="1" t="n">
        <f aca="false">COUNTIF(I4534:N4534,"&gt;=2")</f>
        <v>0</v>
      </c>
      <c r="P4534" s="0" t="n">
        <f aca="false">(SUM(A4534:F4534)-G4534*H4534)/(6-H4534)</f>
        <v>35.6</v>
      </c>
      <c r="Q4534" s="1" t="n">
        <f aca="false">IF(G4534&gt;=P4534*3,1,0)</f>
        <v>0</v>
      </c>
      <c r="R4534" s="0" t="n">
        <f aca="false">IF(AND(H4534=1,O4534&gt;0,Q4534=1),1,0)</f>
        <v>0</v>
      </c>
    </row>
    <row r="4535" customFormat="false" ht="14.25" hidden="false" customHeight="false" outlineLevel="0" collapsed="false">
      <c r="A4535" s="0" t="n">
        <v>93</v>
      </c>
      <c r="B4535" s="0" t="n">
        <v>94</v>
      </c>
      <c r="C4535" s="0" t="n">
        <v>97</v>
      </c>
      <c r="D4535" s="0" t="n">
        <v>16</v>
      </c>
      <c r="E4535" s="0" t="n">
        <v>22</v>
      </c>
      <c r="F4535" s="0" t="n">
        <v>63</v>
      </c>
      <c r="G4535" s="1" t="n">
        <f aca="false">MAX(A4535:F4535)</f>
        <v>97</v>
      </c>
      <c r="H4535" s="1" t="n">
        <f aca="false">COUNTIF(A4535:F4535,G4535)</f>
        <v>1</v>
      </c>
      <c r="I4535" s="0" t="n">
        <f aca="false">COUNTIF($A4535:$F4535,A4535)</f>
        <v>1</v>
      </c>
      <c r="J4535" s="0" t="n">
        <f aca="false">COUNTIF($A4535:$F4535,B4535)</f>
        <v>1</v>
      </c>
      <c r="K4535" s="0" t="n">
        <f aca="false">COUNTIF($A4535:$F4535,C4535)</f>
        <v>1</v>
      </c>
      <c r="L4535" s="0" t="n">
        <f aca="false">COUNTIF($A4535:$F4535,D4535)</f>
        <v>1</v>
      </c>
      <c r="M4535" s="0" t="n">
        <f aca="false">COUNTIF($A4535:$F4535,E4535)</f>
        <v>1</v>
      </c>
      <c r="N4535" s="0" t="n">
        <f aca="false">COUNTIF($A4535:$F4535,F4535)</f>
        <v>1</v>
      </c>
      <c r="O4535" s="1" t="n">
        <f aca="false">COUNTIF(I4535:N4535,"&gt;=2")</f>
        <v>0</v>
      </c>
      <c r="P4535" s="0" t="n">
        <f aca="false">(SUM(A4535:F4535)-G4535*H4535)/(6-H4535)</f>
        <v>57.6</v>
      </c>
      <c r="Q4535" s="1" t="n">
        <f aca="false">IF(G4535&gt;=P4535*3,1,0)</f>
        <v>0</v>
      </c>
      <c r="R4535" s="0" t="n">
        <f aca="false">IF(AND(H4535=1,O4535&gt;0,Q4535=1),1,0)</f>
        <v>0</v>
      </c>
    </row>
    <row r="4536" customFormat="false" ht="14.25" hidden="false" customHeight="false" outlineLevel="0" collapsed="false">
      <c r="A4536" s="0" t="n">
        <v>13</v>
      </c>
      <c r="B4536" s="0" t="n">
        <v>31</v>
      </c>
      <c r="C4536" s="0" t="n">
        <v>92</v>
      </c>
      <c r="D4536" s="0" t="n">
        <v>19</v>
      </c>
      <c r="E4536" s="0" t="n">
        <v>98</v>
      </c>
      <c r="F4536" s="0" t="n">
        <v>75</v>
      </c>
      <c r="G4536" s="1" t="n">
        <f aca="false">MAX(A4536:F4536)</f>
        <v>98</v>
      </c>
      <c r="H4536" s="1" t="n">
        <f aca="false">COUNTIF(A4536:F4536,G4536)</f>
        <v>1</v>
      </c>
      <c r="I4536" s="0" t="n">
        <f aca="false">COUNTIF($A4536:$F4536,A4536)</f>
        <v>1</v>
      </c>
      <c r="J4536" s="0" t="n">
        <f aca="false">COUNTIF($A4536:$F4536,B4536)</f>
        <v>1</v>
      </c>
      <c r="K4536" s="0" t="n">
        <f aca="false">COUNTIF($A4536:$F4536,C4536)</f>
        <v>1</v>
      </c>
      <c r="L4536" s="0" t="n">
        <f aca="false">COUNTIF($A4536:$F4536,D4536)</f>
        <v>1</v>
      </c>
      <c r="M4536" s="0" t="n">
        <f aca="false">COUNTIF($A4536:$F4536,E4536)</f>
        <v>1</v>
      </c>
      <c r="N4536" s="0" t="n">
        <f aca="false">COUNTIF($A4536:$F4536,F4536)</f>
        <v>1</v>
      </c>
      <c r="O4536" s="1" t="n">
        <f aca="false">COUNTIF(I4536:N4536,"&gt;=2")</f>
        <v>0</v>
      </c>
      <c r="P4536" s="0" t="n">
        <f aca="false">(SUM(A4536:F4536)-G4536*H4536)/(6-H4536)</f>
        <v>46</v>
      </c>
      <c r="Q4536" s="1" t="n">
        <f aca="false">IF(G4536&gt;=P4536*3,1,0)</f>
        <v>0</v>
      </c>
      <c r="R4536" s="0" t="n">
        <f aca="false">IF(AND(H4536=1,O4536&gt;0,Q4536=1),1,0)</f>
        <v>0</v>
      </c>
    </row>
    <row r="4537" customFormat="false" ht="14.25" hidden="false" customHeight="false" outlineLevel="0" collapsed="false">
      <c r="A4537" s="0" t="n">
        <v>74</v>
      </c>
      <c r="B4537" s="0" t="n">
        <v>86</v>
      </c>
      <c r="C4537" s="0" t="n">
        <v>82</v>
      </c>
      <c r="D4537" s="0" t="n">
        <v>27</v>
      </c>
      <c r="E4537" s="0" t="n">
        <v>10</v>
      </c>
      <c r="F4537" s="0" t="n">
        <v>45</v>
      </c>
      <c r="G4537" s="1" t="n">
        <f aca="false">MAX(A4537:F4537)</f>
        <v>86</v>
      </c>
      <c r="H4537" s="1" t="n">
        <f aca="false">COUNTIF(A4537:F4537,G4537)</f>
        <v>1</v>
      </c>
      <c r="I4537" s="0" t="n">
        <f aca="false">COUNTIF($A4537:$F4537,A4537)</f>
        <v>1</v>
      </c>
      <c r="J4537" s="0" t="n">
        <f aca="false">COUNTIF($A4537:$F4537,B4537)</f>
        <v>1</v>
      </c>
      <c r="K4537" s="0" t="n">
        <f aca="false">COUNTIF($A4537:$F4537,C4537)</f>
        <v>1</v>
      </c>
      <c r="L4537" s="0" t="n">
        <f aca="false">COUNTIF($A4537:$F4537,D4537)</f>
        <v>1</v>
      </c>
      <c r="M4537" s="0" t="n">
        <f aca="false">COUNTIF($A4537:$F4537,E4537)</f>
        <v>1</v>
      </c>
      <c r="N4537" s="0" t="n">
        <f aca="false">COUNTIF($A4537:$F4537,F4537)</f>
        <v>1</v>
      </c>
      <c r="O4537" s="1" t="n">
        <f aca="false">COUNTIF(I4537:N4537,"&gt;=2")</f>
        <v>0</v>
      </c>
      <c r="P4537" s="0" t="n">
        <f aca="false">(SUM(A4537:F4537)-G4537*H4537)/(6-H4537)</f>
        <v>47.6</v>
      </c>
      <c r="Q4537" s="1" t="n">
        <f aca="false">IF(G4537&gt;=P4537*3,1,0)</f>
        <v>0</v>
      </c>
      <c r="R4537" s="0" t="n">
        <f aca="false">IF(AND(H4537=1,O4537&gt;0,Q4537=1),1,0)</f>
        <v>0</v>
      </c>
    </row>
    <row r="4538" customFormat="false" ht="14.25" hidden="false" customHeight="false" outlineLevel="0" collapsed="false">
      <c r="A4538" s="0" t="n">
        <v>3</v>
      </c>
      <c r="B4538" s="0" t="n">
        <v>96</v>
      </c>
      <c r="C4538" s="0" t="n">
        <v>80</v>
      </c>
      <c r="D4538" s="0" t="n">
        <v>93</v>
      </c>
      <c r="E4538" s="0" t="n">
        <v>78</v>
      </c>
      <c r="F4538" s="0" t="n">
        <v>2</v>
      </c>
      <c r="G4538" s="1" t="n">
        <f aca="false">MAX(A4538:F4538)</f>
        <v>96</v>
      </c>
      <c r="H4538" s="1" t="n">
        <f aca="false">COUNTIF(A4538:F4538,G4538)</f>
        <v>1</v>
      </c>
      <c r="I4538" s="0" t="n">
        <f aca="false">COUNTIF($A4538:$F4538,A4538)</f>
        <v>1</v>
      </c>
      <c r="J4538" s="0" t="n">
        <f aca="false">COUNTIF($A4538:$F4538,B4538)</f>
        <v>1</v>
      </c>
      <c r="K4538" s="0" t="n">
        <f aca="false">COUNTIF($A4538:$F4538,C4538)</f>
        <v>1</v>
      </c>
      <c r="L4538" s="0" t="n">
        <f aca="false">COUNTIF($A4538:$F4538,D4538)</f>
        <v>1</v>
      </c>
      <c r="M4538" s="0" t="n">
        <f aca="false">COUNTIF($A4538:$F4538,E4538)</f>
        <v>1</v>
      </c>
      <c r="N4538" s="0" t="n">
        <f aca="false">COUNTIF($A4538:$F4538,F4538)</f>
        <v>1</v>
      </c>
      <c r="O4538" s="1" t="n">
        <f aca="false">COUNTIF(I4538:N4538,"&gt;=2")</f>
        <v>0</v>
      </c>
      <c r="P4538" s="0" t="n">
        <f aca="false">(SUM(A4538:F4538)-G4538*H4538)/(6-H4538)</f>
        <v>51.2</v>
      </c>
      <c r="Q4538" s="1" t="n">
        <f aca="false">IF(G4538&gt;=P4538*3,1,0)</f>
        <v>0</v>
      </c>
      <c r="R4538" s="0" t="n">
        <f aca="false">IF(AND(H4538=1,O4538&gt;0,Q4538=1),1,0)</f>
        <v>0</v>
      </c>
    </row>
    <row r="4539" customFormat="false" ht="14.25" hidden="false" customHeight="false" outlineLevel="0" collapsed="false">
      <c r="A4539" s="0" t="n">
        <v>49</v>
      </c>
      <c r="B4539" s="0" t="n">
        <v>6</v>
      </c>
      <c r="C4539" s="0" t="n">
        <v>13</v>
      </c>
      <c r="D4539" s="0" t="n">
        <v>51</v>
      </c>
      <c r="E4539" s="0" t="n">
        <v>56</v>
      </c>
      <c r="F4539" s="0" t="n">
        <v>76</v>
      </c>
      <c r="G4539" s="1" t="n">
        <f aca="false">MAX(A4539:F4539)</f>
        <v>76</v>
      </c>
      <c r="H4539" s="1" t="n">
        <f aca="false">COUNTIF(A4539:F4539,G4539)</f>
        <v>1</v>
      </c>
      <c r="I4539" s="0" t="n">
        <f aca="false">COUNTIF($A4539:$F4539,A4539)</f>
        <v>1</v>
      </c>
      <c r="J4539" s="0" t="n">
        <f aca="false">COUNTIF($A4539:$F4539,B4539)</f>
        <v>1</v>
      </c>
      <c r="K4539" s="0" t="n">
        <f aca="false">COUNTIF($A4539:$F4539,C4539)</f>
        <v>1</v>
      </c>
      <c r="L4539" s="0" t="n">
        <f aca="false">COUNTIF($A4539:$F4539,D4539)</f>
        <v>1</v>
      </c>
      <c r="M4539" s="0" t="n">
        <f aca="false">COUNTIF($A4539:$F4539,E4539)</f>
        <v>1</v>
      </c>
      <c r="N4539" s="0" t="n">
        <f aca="false">COUNTIF($A4539:$F4539,F4539)</f>
        <v>1</v>
      </c>
      <c r="O4539" s="1" t="n">
        <f aca="false">COUNTIF(I4539:N4539,"&gt;=2")</f>
        <v>0</v>
      </c>
      <c r="P4539" s="0" t="n">
        <f aca="false">(SUM(A4539:F4539)-G4539*H4539)/(6-H4539)</f>
        <v>35</v>
      </c>
      <c r="Q4539" s="1" t="n">
        <f aca="false">IF(G4539&gt;=P4539*3,1,0)</f>
        <v>0</v>
      </c>
      <c r="R4539" s="0" t="n">
        <f aca="false">IF(AND(H4539=1,O4539&gt;0,Q4539=1),1,0)</f>
        <v>0</v>
      </c>
    </row>
    <row r="4540" customFormat="false" ht="14.25" hidden="false" customHeight="false" outlineLevel="0" collapsed="false">
      <c r="A4540" s="0" t="n">
        <v>6</v>
      </c>
      <c r="B4540" s="0" t="n">
        <v>75</v>
      </c>
      <c r="C4540" s="0" t="n">
        <v>97</v>
      </c>
      <c r="D4540" s="0" t="n">
        <v>39</v>
      </c>
      <c r="E4540" s="0" t="n">
        <v>89</v>
      </c>
      <c r="F4540" s="0" t="n">
        <v>8</v>
      </c>
      <c r="G4540" s="1" t="n">
        <f aca="false">MAX(A4540:F4540)</f>
        <v>97</v>
      </c>
      <c r="H4540" s="1" t="n">
        <f aca="false">COUNTIF(A4540:F4540,G4540)</f>
        <v>1</v>
      </c>
      <c r="I4540" s="0" t="n">
        <f aca="false">COUNTIF($A4540:$F4540,A4540)</f>
        <v>1</v>
      </c>
      <c r="J4540" s="0" t="n">
        <f aca="false">COUNTIF($A4540:$F4540,B4540)</f>
        <v>1</v>
      </c>
      <c r="K4540" s="0" t="n">
        <f aca="false">COUNTIF($A4540:$F4540,C4540)</f>
        <v>1</v>
      </c>
      <c r="L4540" s="0" t="n">
        <f aca="false">COUNTIF($A4540:$F4540,D4540)</f>
        <v>1</v>
      </c>
      <c r="M4540" s="0" t="n">
        <f aca="false">COUNTIF($A4540:$F4540,E4540)</f>
        <v>1</v>
      </c>
      <c r="N4540" s="0" t="n">
        <f aca="false">COUNTIF($A4540:$F4540,F4540)</f>
        <v>1</v>
      </c>
      <c r="O4540" s="1" t="n">
        <f aca="false">COUNTIF(I4540:N4540,"&gt;=2")</f>
        <v>0</v>
      </c>
      <c r="P4540" s="0" t="n">
        <f aca="false">(SUM(A4540:F4540)-G4540*H4540)/(6-H4540)</f>
        <v>43.4</v>
      </c>
      <c r="Q4540" s="1" t="n">
        <f aca="false">IF(G4540&gt;=P4540*3,1,0)</f>
        <v>0</v>
      </c>
      <c r="R4540" s="0" t="n">
        <f aca="false">IF(AND(H4540=1,O4540&gt;0,Q4540=1),1,0)</f>
        <v>0</v>
      </c>
    </row>
    <row r="4541" customFormat="false" ht="14.25" hidden="false" customHeight="false" outlineLevel="0" collapsed="false">
      <c r="A4541" s="0" t="n">
        <v>95</v>
      </c>
      <c r="B4541" s="0" t="n">
        <v>41</v>
      </c>
      <c r="C4541" s="0" t="n">
        <v>10</v>
      </c>
      <c r="D4541" s="0" t="n">
        <v>86</v>
      </c>
      <c r="E4541" s="0" t="n">
        <v>12</v>
      </c>
      <c r="F4541" s="0" t="n">
        <v>1</v>
      </c>
      <c r="G4541" s="1" t="n">
        <f aca="false">MAX(A4541:F4541)</f>
        <v>95</v>
      </c>
      <c r="H4541" s="1" t="n">
        <f aca="false">COUNTIF(A4541:F4541,G4541)</f>
        <v>1</v>
      </c>
      <c r="I4541" s="0" t="n">
        <f aca="false">COUNTIF($A4541:$F4541,A4541)</f>
        <v>1</v>
      </c>
      <c r="J4541" s="0" t="n">
        <f aca="false">COUNTIF($A4541:$F4541,B4541)</f>
        <v>1</v>
      </c>
      <c r="K4541" s="0" t="n">
        <f aca="false">COUNTIF($A4541:$F4541,C4541)</f>
        <v>1</v>
      </c>
      <c r="L4541" s="0" t="n">
        <f aca="false">COUNTIF($A4541:$F4541,D4541)</f>
        <v>1</v>
      </c>
      <c r="M4541" s="0" t="n">
        <f aca="false">COUNTIF($A4541:$F4541,E4541)</f>
        <v>1</v>
      </c>
      <c r="N4541" s="0" t="n">
        <f aca="false">COUNTIF($A4541:$F4541,F4541)</f>
        <v>1</v>
      </c>
      <c r="O4541" s="1" t="n">
        <f aca="false">COUNTIF(I4541:N4541,"&gt;=2")</f>
        <v>0</v>
      </c>
      <c r="P4541" s="0" t="n">
        <f aca="false">(SUM(A4541:F4541)-G4541*H4541)/(6-H4541)</f>
        <v>30</v>
      </c>
      <c r="Q4541" s="1" t="n">
        <f aca="false">IF(G4541&gt;=P4541*3,1,0)</f>
        <v>1</v>
      </c>
      <c r="R4541" s="0" t="n">
        <f aca="false">IF(AND(H4541=1,O4541&gt;0,Q4541=1),1,0)</f>
        <v>0</v>
      </c>
    </row>
    <row r="4542" customFormat="false" ht="14.25" hidden="false" customHeight="false" outlineLevel="0" collapsed="false">
      <c r="A4542" s="0" t="n">
        <v>35</v>
      </c>
      <c r="B4542" s="0" t="n">
        <v>8</v>
      </c>
      <c r="C4542" s="0" t="n">
        <v>82</v>
      </c>
      <c r="D4542" s="0" t="n">
        <v>7</v>
      </c>
      <c r="E4542" s="0" t="n">
        <v>40</v>
      </c>
      <c r="F4542" s="0" t="n">
        <v>81</v>
      </c>
      <c r="G4542" s="1" t="n">
        <f aca="false">MAX(A4542:F4542)</f>
        <v>82</v>
      </c>
      <c r="H4542" s="1" t="n">
        <f aca="false">COUNTIF(A4542:F4542,G4542)</f>
        <v>1</v>
      </c>
      <c r="I4542" s="0" t="n">
        <f aca="false">COUNTIF($A4542:$F4542,A4542)</f>
        <v>1</v>
      </c>
      <c r="J4542" s="0" t="n">
        <f aca="false">COUNTIF($A4542:$F4542,B4542)</f>
        <v>1</v>
      </c>
      <c r="K4542" s="0" t="n">
        <f aca="false">COUNTIF($A4542:$F4542,C4542)</f>
        <v>1</v>
      </c>
      <c r="L4542" s="0" t="n">
        <f aca="false">COUNTIF($A4542:$F4542,D4542)</f>
        <v>1</v>
      </c>
      <c r="M4542" s="0" t="n">
        <f aca="false">COUNTIF($A4542:$F4542,E4542)</f>
        <v>1</v>
      </c>
      <c r="N4542" s="0" t="n">
        <f aca="false">COUNTIF($A4542:$F4542,F4542)</f>
        <v>1</v>
      </c>
      <c r="O4542" s="1" t="n">
        <f aca="false">COUNTIF(I4542:N4542,"&gt;=2")</f>
        <v>0</v>
      </c>
      <c r="P4542" s="0" t="n">
        <f aca="false">(SUM(A4542:F4542)-G4542*H4542)/(6-H4542)</f>
        <v>34.2</v>
      </c>
      <c r="Q4542" s="1" t="n">
        <f aca="false">IF(G4542&gt;=P4542*3,1,0)</f>
        <v>0</v>
      </c>
      <c r="R4542" s="0" t="n">
        <f aca="false">IF(AND(H4542=1,O4542&gt;0,Q4542=1),1,0)</f>
        <v>0</v>
      </c>
    </row>
    <row r="4543" customFormat="false" ht="14.25" hidden="false" customHeight="false" outlineLevel="0" collapsed="false">
      <c r="A4543" s="0" t="n">
        <v>86</v>
      </c>
      <c r="B4543" s="0" t="n">
        <v>23</v>
      </c>
      <c r="C4543" s="0" t="n">
        <v>57</v>
      </c>
      <c r="D4543" s="0" t="n">
        <v>48</v>
      </c>
      <c r="E4543" s="0" t="n">
        <v>3</v>
      </c>
      <c r="F4543" s="0" t="n">
        <v>19</v>
      </c>
      <c r="G4543" s="1" t="n">
        <f aca="false">MAX(A4543:F4543)</f>
        <v>86</v>
      </c>
      <c r="H4543" s="1" t="n">
        <f aca="false">COUNTIF(A4543:F4543,G4543)</f>
        <v>1</v>
      </c>
      <c r="I4543" s="0" t="n">
        <f aca="false">COUNTIF($A4543:$F4543,A4543)</f>
        <v>1</v>
      </c>
      <c r="J4543" s="0" t="n">
        <f aca="false">COUNTIF($A4543:$F4543,B4543)</f>
        <v>1</v>
      </c>
      <c r="K4543" s="0" t="n">
        <f aca="false">COUNTIF($A4543:$F4543,C4543)</f>
        <v>1</v>
      </c>
      <c r="L4543" s="0" t="n">
        <f aca="false">COUNTIF($A4543:$F4543,D4543)</f>
        <v>1</v>
      </c>
      <c r="M4543" s="0" t="n">
        <f aca="false">COUNTIF($A4543:$F4543,E4543)</f>
        <v>1</v>
      </c>
      <c r="N4543" s="0" t="n">
        <f aca="false">COUNTIF($A4543:$F4543,F4543)</f>
        <v>1</v>
      </c>
      <c r="O4543" s="1" t="n">
        <f aca="false">COUNTIF(I4543:N4543,"&gt;=2")</f>
        <v>0</v>
      </c>
      <c r="P4543" s="0" t="n">
        <f aca="false">(SUM(A4543:F4543)-G4543*H4543)/(6-H4543)</f>
        <v>30</v>
      </c>
      <c r="Q4543" s="1" t="n">
        <f aca="false">IF(G4543&gt;=P4543*3,1,0)</f>
        <v>0</v>
      </c>
      <c r="R4543" s="0" t="n">
        <f aca="false">IF(AND(H4543=1,O4543&gt;0,Q4543=1),1,0)</f>
        <v>0</v>
      </c>
    </row>
    <row r="4544" customFormat="false" ht="14.25" hidden="false" customHeight="false" outlineLevel="0" collapsed="false">
      <c r="A4544" s="0" t="n">
        <v>83</v>
      </c>
      <c r="B4544" s="0" t="n">
        <v>62</v>
      </c>
      <c r="C4544" s="0" t="n">
        <v>92</v>
      </c>
      <c r="D4544" s="0" t="n">
        <v>43</v>
      </c>
      <c r="E4544" s="0" t="n">
        <v>96</v>
      </c>
      <c r="F4544" s="0" t="n">
        <v>57</v>
      </c>
      <c r="G4544" s="1" t="n">
        <f aca="false">MAX(A4544:F4544)</f>
        <v>96</v>
      </c>
      <c r="H4544" s="1" t="n">
        <f aca="false">COUNTIF(A4544:F4544,G4544)</f>
        <v>1</v>
      </c>
      <c r="I4544" s="0" t="n">
        <f aca="false">COUNTIF($A4544:$F4544,A4544)</f>
        <v>1</v>
      </c>
      <c r="J4544" s="0" t="n">
        <f aca="false">COUNTIF($A4544:$F4544,B4544)</f>
        <v>1</v>
      </c>
      <c r="K4544" s="0" t="n">
        <f aca="false">COUNTIF($A4544:$F4544,C4544)</f>
        <v>1</v>
      </c>
      <c r="L4544" s="0" t="n">
        <f aca="false">COUNTIF($A4544:$F4544,D4544)</f>
        <v>1</v>
      </c>
      <c r="M4544" s="0" t="n">
        <f aca="false">COUNTIF($A4544:$F4544,E4544)</f>
        <v>1</v>
      </c>
      <c r="N4544" s="0" t="n">
        <f aca="false">COUNTIF($A4544:$F4544,F4544)</f>
        <v>1</v>
      </c>
      <c r="O4544" s="1" t="n">
        <f aca="false">COUNTIF(I4544:N4544,"&gt;=2")</f>
        <v>0</v>
      </c>
      <c r="P4544" s="0" t="n">
        <f aca="false">(SUM(A4544:F4544)-G4544*H4544)/(6-H4544)</f>
        <v>67.4</v>
      </c>
      <c r="Q4544" s="1" t="n">
        <f aca="false">IF(G4544&gt;=P4544*3,1,0)</f>
        <v>0</v>
      </c>
      <c r="R4544" s="0" t="n">
        <f aca="false">IF(AND(H4544=1,O4544&gt;0,Q4544=1),1,0)</f>
        <v>0</v>
      </c>
    </row>
    <row r="4545" customFormat="false" ht="14.25" hidden="false" customHeight="false" outlineLevel="0" collapsed="false">
      <c r="A4545" s="0" t="n">
        <v>31</v>
      </c>
      <c r="B4545" s="0" t="n">
        <v>69</v>
      </c>
      <c r="C4545" s="0" t="n">
        <v>92</v>
      </c>
      <c r="D4545" s="0" t="n">
        <v>16</v>
      </c>
      <c r="E4545" s="0" t="n">
        <v>46</v>
      </c>
      <c r="F4545" s="0" t="n">
        <v>6</v>
      </c>
      <c r="G4545" s="1" t="n">
        <f aca="false">MAX(A4545:F4545)</f>
        <v>92</v>
      </c>
      <c r="H4545" s="1" t="n">
        <f aca="false">COUNTIF(A4545:F4545,G4545)</f>
        <v>1</v>
      </c>
      <c r="I4545" s="0" t="n">
        <f aca="false">COUNTIF($A4545:$F4545,A4545)</f>
        <v>1</v>
      </c>
      <c r="J4545" s="0" t="n">
        <f aca="false">COUNTIF($A4545:$F4545,B4545)</f>
        <v>1</v>
      </c>
      <c r="K4545" s="0" t="n">
        <f aca="false">COUNTIF($A4545:$F4545,C4545)</f>
        <v>1</v>
      </c>
      <c r="L4545" s="0" t="n">
        <f aca="false">COUNTIF($A4545:$F4545,D4545)</f>
        <v>1</v>
      </c>
      <c r="M4545" s="0" t="n">
        <f aca="false">COUNTIF($A4545:$F4545,E4545)</f>
        <v>1</v>
      </c>
      <c r="N4545" s="0" t="n">
        <f aca="false">COUNTIF($A4545:$F4545,F4545)</f>
        <v>1</v>
      </c>
      <c r="O4545" s="1" t="n">
        <f aca="false">COUNTIF(I4545:N4545,"&gt;=2")</f>
        <v>0</v>
      </c>
      <c r="P4545" s="0" t="n">
        <f aca="false">(SUM(A4545:F4545)-G4545*H4545)/(6-H4545)</f>
        <v>33.6</v>
      </c>
      <c r="Q4545" s="1" t="n">
        <f aca="false">IF(G4545&gt;=P4545*3,1,0)</f>
        <v>0</v>
      </c>
      <c r="R4545" s="0" t="n">
        <f aca="false">IF(AND(H4545=1,O4545&gt;0,Q4545=1),1,0)</f>
        <v>0</v>
      </c>
    </row>
    <row r="4546" customFormat="false" ht="14.25" hidden="false" customHeight="false" outlineLevel="0" collapsed="false">
      <c r="A4546" s="0" t="n">
        <v>20</v>
      </c>
      <c r="B4546" s="0" t="n">
        <v>60</v>
      </c>
      <c r="C4546" s="0" t="n">
        <v>42</v>
      </c>
      <c r="D4546" s="0" t="n">
        <v>49</v>
      </c>
      <c r="E4546" s="0" t="n">
        <v>82</v>
      </c>
      <c r="F4546" s="0" t="n">
        <v>26</v>
      </c>
      <c r="G4546" s="1" t="n">
        <f aca="false">MAX(A4546:F4546)</f>
        <v>82</v>
      </c>
      <c r="H4546" s="1" t="n">
        <f aca="false">COUNTIF(A4546:F4546,G4546)</f>
        <v>1</v>
      </c>
      <c r="I4546" s="0" t="n">
        <f aca="false">COUNTIF($A4546:$F4546,A4546)</f>
        <v>1</v>
      </c>
      <c r="J4546" s="0" t="n">
        <f aca="false">COUNTIF($A4546:$F4546,B4546)</f>
        <v>1</v>
      </c>
      <c r="K4546" s="0" t="n">
        <f aca="false">COUNTIF($A4546:$F4546,C4546)</f>
        <v>1</v>
      </c>
      <c r="L4546" s="0" t="n">
        <f aca="false">COUNTIF($A4546:$F4546,D4546)</f>
        <v>1</v>
      </c>
      <c r="M4546" s="0" t="n">
        <f aca="false">COUNTIF($A4546:$F4546,E4546)</f>
        <v>1</v>
      </c>
      <c r="N4546" s="0" t="n">
        <f aca="false">COUNTIF($A4546:$F4546,F4546)</f>
        <v>1</v>
      </c>
      <c r="O4546" s="1" t="n">
        <f aca="false">COUNTIF(I4546:N4546,"&gt;=2")</f>
        <v>0</v>
      </c>
      <c r="P4546" s="0" t="n">
        <f aca="false">(SUM(A4546:F4546)-G4546*H4546)/(6-H4546)</f>
        <v>39.4</v>
      </c>
      <c r="Q4546" s="1" t="n">
        <f aca="false">IF(G4546&gt;=P4546*3,1,0)</f>
        <v>0</v>
      </c>
      <c r="R4546" s="0" t="n">
        <f aca="false">IF(AND(H4546=1,O4546&gt;0,Q4546=1),1,0)</f>
        <v>0</v>
      </c>
    </row>
    <row r="4547" customFormat="false" ht="14.25" hidden="false" customHeight="false" outlineLevel="0" collapsed="false">
      <c r="A4547" s="0" t="n">
        <v>72</v>
      </c>
      <c r="B4547" s="0" t="n">
        <v>74</v>
      </c>
      <c r="C4547" s="0" t="n">
        <v>57</v>
      </c>
      <c r="D4547" s="0" t="n">
        <v>55</v>
      </c>
      <c r="E4547" s="0" t="n">
        <v>56</v>
      </c>
      <c r="F4547" s="0" t="n">
        <v>96</v>
      </c>
      <c r="G4547" s="1" t="n">
        <f aca="false">MAX(A4547:F4547)</f>
        <v>96</v>
      </c>
      <c r="H4547" s="1" t="n">
        <f aca="false">COUNTIF(A4547:F4547,G4547)</f>
        <v>1</v>
      </c>
      <c r="I4547" s="0" t="n">
        <f aca="false">COUNTIF($A4547:$F4547,A4547)</f>
        <v>1</v>
      </c>
      <c r="J4547" s="0" t="n">
        <f aca="false">COUNTIF($A4547:$F4547,B4547)</f>
        <v>1</v>
      </c>
      <c r="K4547" s="0" t="n">
        <f aca="false">COUNTIF($A4547:$F4547,C4547)</f>
        <v>1</v>
      </c>
      <c r="L4547" s="0" t="n">
        <f aca="false">COUNTIF($A4547:$F4547,D4547)</f>
        <v>1</v>
      </c>
      <c r="M4547" s="0" t="n">
        <f aca="false">COUNTIF($A4547:$F4547,E4547)</f>
        <v>1</v>
      </c>
      <c r="N4547" s="0" t="n">
        <f aca="false">COUNTIF($A4547:$F4547,F4547)</f>
        <v>1</v>
      </c>
      <c r="O4547" s="1" t="n">
        <f aca="false">COUNTIF(I4547:N4547,"&gt;=2")</f>
        <v>0</v>
      </c>
      <c r="P4547" s="0" t="n">
        <f aca="false">(SUM(A4547:F4547)-G4547*H4547)/(6-H4547)</f>
        <v>62.8</v>
      </c>
      <c r="Q4547" s="1" t="n">
        <f aca="false">IF(G4547&gt;=P4547*3,1,0)</f>
        <v>0</v>
      </c>
      <c r="R4547" s="0" t="n">
        <f aca="false">IF(AND(H4547=1,O4547&gt;0,Q4547=1),1,0)</f>
        <v>0</v>
      </c>
    </row>
    <row r="4548" customFormat="false" ht="14.25" hidden="false" customHeight="false" outlineLevel="0" collapsed="false">
      <c r="A4548" s="0" t="n">
        <v>31</v>
      </c>
      <c r="B4548" s="0" t="n">
        <v>1</v>
      </c>
      <c r="C4548" s="0" t="n">
        <v>76</v>
      </c>
      <c r="D4548" s="0" t="n">
        <v>9</v>
      </c>
      <c r="E4548" s="0" t="n">
        <v>9</v>
      </c>
      <c r="F4548" s="0" t="n">
        <v>26</v>
      </c>
      <c r="G4548" s="1" t="n">
        <f aca="false">MAX(A4548:F4548)</f>
        <v>76</v>
      </c>
      <c r="H4548" s="1" t="n">
        <f aca="false">COUNTIF(A4548:F4548,G4548)</f>
        <v>1</v>
      </c>
      <c r="I4548" s="0" t="n">
        <f aca="false">COUNTIF($A4548:$F4548,A4548)</f>
        <v>1</v>
      </c>
      <c r="J4548" s="0" t="n">
        <f aca="false">COUNTIF($A4548:$F4548,B4548)</f>
        <v>1</v>
      </c>
      <c r="K4548" s="0" t="n">
        <f aca="false">COUNTIF($A4548:$F4548,C4548)</f>
        <v>1</v>
      </c>
      <c r="L4548" s="0" t="n">
        <f aca="false">COUNTIF($A4548:$F4548,D4548)</f>
        <v>2</v>
      </c>
      <c r="M4548" s="0" t="n">
        <f aca="false">COUNTIF($A4548:$F4548,E4548)</f>
        <v>2</v>
      </c>
      <c r="N4548" s="0" t="n">
        <f aca="false">COUNTIF($A4548:$F4548,F4548)</f>
        <v>1</v>
      </c>
      <c r="O4548" s="1" t="n">
        <f aca="false">COUNTIF(I4548:N4548,"&gt;=2")</f>
        <v>2</v>
      </c>
      <c r="P4548" s="0" t="n">
        <f aca="false">(SUM(A4548:F4548)-G4548*H4548)/(6-H4548)</f>
        <v>15.2</v>
      </c>
      <c r="Q4548" s="1" t="n">
        <f aca="false">IF(G4548&gt;=P4548*3,1,0)</f>
        <v>1</v>
      </c>
      <c r="R4548" s="0" t="n">
        <f aca="false">IF(AND(H4548=1,O4548&gt;0,Q4548=1),1,0)</f>
        <v>1</v>
      </c>
    </row>
    <row r="4549" customFormat="false" ht="14.25" hidden="false" customHeight="false" outlineLevel="0" collapsed="false">
      <c r="A4549" s="0" t="n">
        <v>49</v>
      </c>
      <c r="B4549" s="0" t="n">
        <v>57</v>
      </c>
      <c r="C4549" s="0" t="n">
        <v>78</v>
      </c>
      <c r="D4549" s="0" t="n">
        <v>27</v>
      </c>
      <c r="E4549" s="0" t="n">
        <v>30</v>
      </c>
      <c r="F4549" s="0" t="n">
        <v>85</v>
      </c>
      <c r="G4549" s="1" t="n">
        <f aca="false">MAX(A4549:F4549)</f>
        <v>85</v>
      </c>
      <c r="H4549" s="1" t="n">
        <f aca="false">COUNTIF(A4549:F4549,G4549)</f>
        <v>1</v>
      </c>
      <c r="I4549" s="0" t="n">
        <f aca="false">COUNTIF($A4549:$F4549,A4549)</f>
        <v>1</v>
      </c>
      <c r="J4549" s="0" t="n">
        <f aca="false">COUNTIF($A4549:$F4549,B4549)</f>
        <v>1</v>
      </c>
      <c r="K4549" s="0" t="n">
        <f aca="false">COUNTIF($A4549:$F4549,C4549)</f>
        <v>1</v>
      </c>
      <c r="L4549" s="0" t="n">
        <f aca="false">COUNTIF($A4549:$F4549,D4549)</f>
        <v>1</v>
      </c>
      <c r="M4549" s="0" t="n">
        <f aca="false">COUNTIF($A4549:$F4549,E4549)</f>
        <v>1</v>
      </c>
      <c r="N4549" s="0" t="n">
        <f aca="false">COUNTIF($A4549:$F4549,F4549)</f>
        <v>1</v>
      </c>
      <c r="O4549" s="1" t="n">
        <f aca="false">COUNTIF(I4549:N4549,"&gt;=2")</f>
        <v>0</v>
      </c>
      <c r="P4549" s="0" t="n">
        <f aca="false">(SUM(A4549:F4549)-G4549*H4549)/(6-H4549)</f>
        <v>48.2</v>
      </c>
      <c r="Q4549" s="1" t="n">
        <f aca="false">IF(G4549&gt;=P4549*3,1,0)</f>
        <v>0</v>
      </c>
      <c r="R4549" s="0" t="n">
        <f aca="false">IF(AND(H4549=1,O4549&gt;0,Q4549=1),1,0)</f>
        <v>0</v>
      </c>
    </row>
    <row r="4550" customFormat="false" ht="14.25" hidden="false" customHeight="false" outlineLevel="0" collapsed="false">
      <c r="A4550" s="0" t="n">
        <v>61</v>
      </c>
      <c r="B4550" s="0" t="n">
        <v>27</v>
      </c>
      <c r="C4550" s="0" t="n">
        <v>57</v>
      </c>
      <c r="D4550" s="0" t="n">
        <v>76</v>
      </c>
      <c r="E4550" s="0" t="n">
        <v>69</v>
      </c>
      <c r="F4550" s="0" t="n">
        <v>53</v>
      </c>
      <c r="G4550" s="1" t="n">
        <f aca="false">MAX(A4550:F4550)</f>
        <v>76</v>
      </c>
      <c r="H4550" s="1" t="n">
        <f aca="false">COUNTIF(A4550:F4550,G4550)</f>
        <v>1</v>
      </c>
      <c r="I4550" s="0" t="n">
        <f aca="false">COUNTIF($A4550:$F4550,A4550)</f>
        <v>1</v>
      </c>
      <c r="J4550" s="0" t="n">
        <f aca="false">COUNTIF($A4550:$F4550,B4550)</f>
        <v>1</v>
      </c>
      <c r="K4550" s="0" t="n">
        <f aca="false">COUNTIF($A4550:$F4550,C4550)</f>
        <v>1</v>
      </c>
      <c r="L4550" s="0" t="n">
        <f aca="false">COUNTIF($A4550:$F4550,D4550)</f>
        <v>1</v>
      </c>
      <c r="M4550" s="0" t="n">
        <f aca="false">COUNTIF($A4550:$F4550,E4550)</f>
        <v>1</v>
      </c>
      <c r="N4550" s="0" t="n">
        <f aca="false">COUNTIF($A4550:$F4550,F4550)</f>
        <v>1</v>
      </c>
      <c r="O4550" s="1" t="n">
        <f aca="false">COUNTIF(I4550:N4550,"&gt;=2")</f>
        <v>0</v>
      </c>
      <c r="P4550" s="0" t="n">
        <f aca="false">(SUM(A4550:F4550)-G4550*H4550)/(6-H4550)</f>
        <v>53.4</v>
      </c>
      <c r="Q4550" s="1" t="n">
        <f aca="false">IF(G4550&gt;=P4550*3,1,0)</f>
        <v>0</v>
      </c>
      <c r="R4550" s="0" t="n">
        <f aca="false">IF(AND(H4550=1,O4550&gt;0,Q4550=1),1,0)</f>
        <v>0</v>
      </c>
    </row>
    <row r="4551" customFormat="false" ht="14.25" hidden="false" customHeight="false" outlineLevel="0" collapsed="false">
      <c r="A4551" s="0" t="n">
        <v>43</v>
      </c>
      <c r="B4551" s="0" t="n">
        <v>96</v>
      </c>
      <c r="C4551" s="0" t="n">
        <v>31</v>
      </c>
      <c r="D4551" s="0" t="n">
        <v>48</v>
      </c>
      <c r="E4551" s="0" t="n">
        <v>32</v>
      </c>
      <c r="F4551" s="0" t="n">
        <v>40</v>
      </c>
      <c r="G4551" s="1" t="n">
        <f aca="false">MAX(A4551:F4551)</f>
        <v>96</v>
      </c>
      <c r="H4551" s="1" t="n">
        <f aca="false">COUNTIF(A4551:F4551,G4551)</f>
        <v>1</v>
      </c>
      <c r="I4551" s="0" t="n">
        <f aca="false">COUNTIF($A4551:$F4551,A4551)</f>
        <v>1</v>
      </c>
      <c r="J4551" s="0" t="n">
        <f aca="false">COUNTIF($A4551:$F4551,B4551)</f>
        <v>1</v>
      </c>
      <c r="K4551" s="0" t="n">
        <f aca="false">COUNTIF($A4551:$F4551,C4551)</f>
        <v>1</v>
      </c>
      <c r="L4551" s="0" t="n">
        <f aca="false">COUNTIF($A4551:$F4551,D4551)</f>
        <v>1</v>
      </c>
      <c r="M4551" s="0" t="n">
        <f aca="false">COUNTIF($A4551:$F4551,E4551)</f>
        <v>1</v>
      </c>
      <c r="N4551" s="0" t="n">
        <f aca="false">COUNTIF($A4551:$F4551,F4551)</f>
        <v>1</v>
      </c>
      <c r="O4551" s="1" t="n">
        <f aca="false">COUNTIF(I4551:N4551,"&gt;=2")</f>
        <v>0</v>
      </c>
      <c r="P4551" s="0" t="n">
        <f aca="false">(SUM(A4551:F4551)-G4551*H4551)/(6-H4551)</f>
        <v>38.8</v>
      </c>
      <c r="Q4551" s="1" t="n">
        <f aca="false">IF(G4551&gt;=P4551*3,1,0)</f>
        <v>0</v>
      </c>
      <c r="R4551" s="0" t="n">
        <f aca="false">IF(AND(H4551=1,O4551&gt;0,Q4551=1),1,0)</f>
        <v>0</v>
      </c>
    </row>
    <row r="4552" customFormat="false" ht="14.25" hidden="false" customHeight="false" outlineLevel="0" collapsed="false">
      <c r="A4552" s="0" t="n">
        <v>98</v>
      </c>
      <c r="B4552" s="0" t="n">
        <v>29</v>
      </c>
      <c r="C4552" s="0" t="n">
        <v>99</v>
      </c>
      <c r="D4552" s="0" t="n">
        <v>5</v>
      </c>
      <c r="E4552" s="0" t="n">
        <v>64</v>
      </c>
      <c r="F4552" s="0" t="n">
        <v>67</v>
      </c>
      <c r="G4552" s="1" t="n">
        <f aca="false">MAX(A4552:F4552)</f>
        <v>99</v>
      </c>
      <c r="H4552" s="1" t="n">
        <f aca="false">COUNTIF(A4552:F4552,G4552)</f>
        <v>1</v>
      </c>
      <c r="I4552" s="0" t="n">
        <f aca="false">COUNTIF($A4552:$F4552,A4552)</f>
        <v>1</v>
      </c>
      <c r="J4552" s="0" t="n">
        <f aca="false">COUNTIF($A4552:$F4552,B4552)</f>
        <v>1</v>
      </c>
      <c r="K4552" s="0" t="n">
        <f aca="false">COUNTIF($A4552:$F4552,C4552)</f>
        <v>1</v>
      </c>
      <c r="L4552" s="0" t="n">
        <f aca="false">COUNTIF($A4552:$F4552,D4552)</f>
        <v>1</v>
      </c>
      <c r="M4552" s="0" t="n">
        <f aca="false">COUNTIF($A4552:$F4552,E4552)</f>
        <v>1</v>
      </c>
      <c r="N4552" s="0" t="n">
        <f aca="false">COUNTIF($A4552:$F4552,F4552)</f>
        <v>1</v>
      </c>
      <c r="O4552" s="1" t="n">
        <f aca="false">COUNTIF(I4552:N4552,"&gt;=2")</f>
        <v>0</v>
      </c>
      <c r="P4552" s="0" t="n">
        <f aca="false">(SUM(A4552:F4552)-G4552*H4552)/(6-H4552)</f>
        <v>52.6</v>
      </c>
      <c r="Q4552" s="1" t="n">
        <f aca="false">IF(G4552&gt;=P4552*3,1,0)</f>
        <v>0</v>
      </c>
      <c r="R4552" s="0" t="n">
        <f aca="false">IF(AND(H4552=1,O4552&gt;0,Q4552=1),1,0)</f>
        <v>0</v>
      </c>
    </row>
    <row r="4553" customFormat="false" ht="14.25" hidden="false" customHeight="false" outlineLevel="0" collapsed="false">
      <c r="A4553" s="0" t="n">
        <v>20</v>
      </c>
      <c r="B4553" s="0" t="n">
        <v>19</v>
      </c>
      <c r="C4553" s="0" t="n">
        <v>48</v>
      </c>
      <c r="D4553" s="0" t="n">
        <v>38</v>
      </c>
      <c r="E4553" s="0" t="n">
        <v>4</v>
      </c>
      <c r="F4553" s="0" t="n">
        <v>71</v>
      </c>
      <c r="G4553" s="1" t="n">
        <f aca="false">MAX(A4553:F4553)</f>
        <v>71</v>
      </c>
      <c r="H4553" s="1" t="n">
        <f aca="false">COUNTIF(A4553:F4553,G4553)</f>
        <v>1</v>
      </c>
      <c r="I4553" s="0" t="n">
        <f aca="false">COUNTIF($A4553:$F4553,A4553)</f>
        <v>1</v>
      </c>
      <c r="J4553" s="0" t="n">
        <f aca="false">COUNTIF($A4553:$F4553,B4553)</f>
        <v>1</v>
      </c>
      <c r="K4553" s="0" t="n">
        <f aca="false">COUNTIF($A4553:$F4553,C4553)</f>
        <v>1</v>
      </c>
      <c r="L4553" s="0" t="n">
        <f aca="false">COUNTIF($A4553:$F4553,D4553)</f>
        <v>1</v>
      </c>
      <c r="M4553" s="0" t="n">
        <f aca="false">COUNTIF($A4553:$F4553,E4553)</f>
        <v>1</v>
      </c>
      <c r="N4553" s="0" t="n">
        <f aca="false">COUNTIF($A4553:$F4553,F4553)</f>
        <v>1</v>
      </c>
      <c r="O4553" s="1" t="n">
        <f aca="false">COUNTIF(I4553:N4553,"&gt;=2")</f>
        <v>0</v>
      </c>
      <c r="P4553" s="0" t="n">
        <f aca="false">(SUM(A4553:F4553)-G4553*H4553)/(6-H4553)</f>
        <v>25.8</v>
      </c>
      <c r="Q4553" s="1" t="n">
        <f aca="false">IF(G4553&gt;=P4553*3,1,0)</f>
        <v>0</v>
      </c>
      <c r="R4553" s="0" t="n">
        <f aca="false">IF(AND(H4553=1,O4553&gt;0,Q4553=1),1,0)</f>
        <v>0</v>
      </c>
    </row>
    <row r="4554" customFormat="false" ht="14.25" hidden="false" customHeight="false" outlineLevel="0" collapsed="false">
      <c r="A4554" s="0" t="n">
        <v>87</v>
      </c>
      <c r="B4554" s="0" t="n">
        <v>63</v>
      </c>
      <c r="C4554" s="0" t="n">
        <v>18</v>
      </c>
      <c r="D4554" s="0" t="n">
        <v>30</v>
      </c>
      <c r="E4554" s="0" t="n">
        <v>30</v>
      </c>
      <c r="F4554" s="0" t="n">
        <v>27</v>
      </c>
      <c r="G4554" s="1" t="n">
        <f aca="false">MAX(A4554:F4554)</f>
        <v>87</v>
      </c>
      <c r="H4554" s="1" t="n">
        <f aca="false">COUNTIF(A4554:F4554,G4554)</f>
        <v>1</v>
      </c>
      <c r="I4554" s="0" t="n">
        <f aca="false">COUNTIF($A4554:$F4554,A4554)</f>
        <v>1</v>
      </c>
      <c r="J4554" s="0" t="n">
        <f aca="false">COUNTIF($A4554:$F4554,B4554)</f>
        <v>1</v>
      </c>
      <c r="K4554" s="0" t="n">
        <f aca="false">COUNTIF($A4554:$F4554,C4554)</f>
        <v>1</v>
      </c>
      <c r="L4554" s="0" t="n">
        <f aca="false">COUNTIF($A4554:$F4554,D4554)</f>
        <v>2</v>
      </c>
      <c r="M4554" s="0" t="n">
        <f aca="false">COUNTIF($A4554:$F4554,E4554)</f>
        <v>2</v>
      </c>
      <c r="N4554" s="0" t="n">
        <f aca="false">COUNTIF($A4554:$F4554,F4554)</f>
        <v>1</v>
      </c>
      <c r="O4554" s="1" t="n">
        <f aca="false">COUNTIF(I4554:N4554,"&gt;=2")</f>
        <v>2</v>
      </c>
      <c r="P4554" s="0" t="n">
        <f aca="false">(SUM(A4554:F4554)-G4554*H4554)/(6-H4554)</f>
        <v>33.6</v>
      </c>
      <c r="Q4554" s="1" t="n">
        <f aca="false">IF(G4554&gt;=P4554*3,1,0)</f>
        <v>0</v>
      </c>
      <c r="R4554" s="0" t="n">
        <f aca="false">IF(AND(H4554=1,O4554&gt;0,Q4554=1),1,0)</f>
        <v>0</v>
      </c>
    </row>
    <row r="4555" customFormat="false" ht="14.25" hidden="false" customHeight="false" outlineLevel="0" collapsed="false">
      <c r="A4555" s="0" t="n">
        <v>38</v>
      </c>
      <c r="B4555" s="0" t="n">
        <v>97</v>
      </c>
      <c r="C4555" s="0" t="n">
        <v>46</v>
      </c>
      <c r="D4555" s="0" t="n">
        <v>66</v>
      </c>
      <c r="E4555" s="0" t="n">
        <v>36</v>
      </c>
      <c r="F4555" s="0" t="n">
        <v>5</v>
      </c>
      <c r="G4555" s="1" t="n">
        <f aca="false">MAX(A4555:F4555)</f>
        <v>97</v>
      </c>
      <c r="H4555" s="1" t="n">
        <f aca="false">COUNTIF(A4555:F4555,G4555)</f>
        <v>1</v>
      </c>
      <c r="I4555" s="0" t="n">
        <f aca="false">COUNTIF($A4555:$F4555,A4555)</f>
        <v>1</v>
      </c>
      <c r="J4555" s="0" t="n">
        <f aca="false">COUNTIF($A4555:$F4555,B4555)</f>
        <v>1</v>
      </c>
      <c r="K4555" s="0" t="n">
        <f aca="false">COUNTIF($A4555:$F4555,C4555)</f>
        <v>1</v>
      </c>
      <c r="L4555" s="0" t="n">
        <f aca="false">COUNTIF($A4555:$F4555,D4555)</f>
        <v>1</v>
      </c>
      <c r="M4555" s="0" t="n">
        <f aca="false">COUNTIF($A4555:$F4555,E4555)</f>
        <v>1</v>
      </c>
      <c r="N4555" s="0" t="n">
        <f aca="false">COUNTIF($A4555:$F4555,F4555)</f>
        <v>1</v>
      </c>
      <c r="O4555" s="1" t="n">
        <f aca="false">COUNTIF(I4555:N4555,"&gt;=2")</f>
        <v>0</v>
      </c>
      <c r="P4555" s="0" t="n">
        <f aca="false">(SUM(A4555:F4555)-G4555*H4555)/(6-H4555)</f>
        <v>38.2</v>
      </c>
      <c r="Q4555" s="1" t="n">
        <f aca="false">IF(G4555&gt;=P4555*3,1,0)</f>
        <v>0</v>
      </c>
      <c r="R4555" s="0" t="n">
        <f aca="false">IF(AND(H4555=1,O4555&gt;0,Q4555=1),1,0)</f>
        <v>0</v>
      </c>
    </row>
    <row r="4556" customFormat="false" ht="14.25" hidden="false" customHeight="false" outlineLevel="0" collapsed="false">
      <c r="A4556" s="0" t="n">
        <v>87</v>
      </c>
      <c r="B4556" s="0" t="n">
        <v>11</v>
      </c>
      <c r="C4556" s="0" t="n">
        <v>47</v>
      </c>
      <c r="D4556" s="0" t="n">
        <v>74</v>
      </c>
      <c r="E4556" s="0" t="n">
        <v>90</v>
      </c>
      <c r="F4556" s="0" t="n">
        <v>61</v>
      </c>
      <c r="G4556" s="1" t="n">
        <f aca="false">MAX(A4556:F4556)</f>
        <v>90</v>
      </c>
      <c r="H4556" s="1" t="n">
        <f aca="false">COUNTIF(A4556:F4556,G4556)</f>
        <v>1</v>
      </c>
      <c r="I4556" s="0" t="n">
        <f aca="false">COUNTIF($A4556:$F4556,A4556)</f>
        <v>1</v>
      </c>
      <c r="J4556" s="0" t="n">
        <f aca="false">COUNTIF($A4556:$F4556,B4556)</f>
        <v>1</v>
      </c>
      <c r="K4556" s="0" t="n">
        <f aca="false">COUNTIF($A4556:$F4556,C4556)</f>
        <v>1</v>
      </c>
      <c r="L4556" s="0" t="n">
        <f aca="false">COUNTIF($A4556:$F4556,D4556)</f>
        <v>1</v>
      </c>
      <c r="M4556" s="0" t="n">
        <f aca="false">COUNTIF($A4556:$F4556,E4556)</f>
        <v>1</v>
      </c>
      <c r="N4556" s="0" t="n">
        <f aca="false">COUNTIF($A4556:$F4556,F4556)</f>
        <v>1</v>
      </c>
      <c r="O4556" s="1" t="n">
        <f aca="false">COUNTIF(I4556:N4556,"&gt;=2")</f>
        <v>0</v>
      </c>
      <c r="P4556" s="0" t="n">
        <f aca="false">(SUM(A4556:F4556)-G4556*H4556)/(6-H4556)</f>
        <v>56</v>
      </c>
      <c r="Q4556" s="1" t="n">
        <f aca="false">IF(G4556&gt;=P4556*3,1,0)</f>
        <v>0</v>
      </c>
      <c r="R4556" s="0" t="n">
        <f aca="false">IF(AND(H4556=1,O4556&gt;0,Q4556=1),1,0)</f>
        <v>0</v>
      </c>
    </row>
    <row r="4557" customFormat="false" ht="14.25" hidden="false" customHeight="false" outlineLevel="0" collapsed="false">
      <c r="A4557" s="0" t="n">
        <v>67</v>
      </c>
      <c r="B4557" s="0" t="n">
        <v>69</v>
      </c>
      <c r="C4557" s="0" t="n">
        <v>24</v>
      </c>
      <c r="D4557" s="0" t="n">
        <v>96</v>
      </c>
      <c r="E4557" s="0" t="n">
        <v>51</v>
      </c>
      <c r="F4557" s="0" t="n">
        <v>14</v>
      </c>
      <c r="G4557" s="1" t="n">
        <f aca="false">MAX(A4557:F4557)</f>
        <v>96</v>
      </c>
      <c r="H4557" s="1" t="n">
        <f aca="false">COUNTIF(A4557:F4557,G4557)</f>
        <v>1</v>
      </c>
      <c r="I4557" s="0" t="n">
        <f aca="false">COUNTIF($A4557:$F4557,A4557)</f>
        <v>1</v>
      </c>
      <c r="J4557" s="0" t="n">
        <f aca="false">COUNTIF($A4557:$F4557,B4557)</f>
        <v>1</v>
      </c>
      <c r="K4557" s="0" t="n">
        <f aca="false">COUNTIF($A4557:$F4557,C4557)</f>
        <v>1</v>
      </c>
      <c r="L4557" s="0" t="n">
        <f aca="false">COUNTIF($A4557:$F4557,D4557)</f>
        <v>1</v>
      </c>
      <c r="M4557" s="0" t="n">
        <f aca="false">COUNTIF($A4557:$F4557,E4557)</f>
        <v>1</v>
      </c>
      <c r="N4557" s="0" t="n">
        <f aca="false">COUNTIF($A4557:$F4557,F4557)</f>
        <v>1</v>
      </c>
      <c r="O4557" s="1" t="n">
        <f aca="false">COUNTIF(I4557:N4557,"&gt;=2")</f>
        <v>0</v>
      </c>
      <c r="P4557" s="0" t="n">
        <f aca="false">(SUM(A4557:F4557)-G4557*H4557)/(6-H4557)</f>
        <v>45</v>
      </c>
      <c r="Q4557" s="1" t="n">
        <f aca="false">IF(G4557&gt;=P4557*3,1,0)</f>
        <v>0</v>
      </c>
      <c r="R4557" s="0" t="n">
        <f aca="false">IF(AND(H4557=1,O4557&gt;0,Q4557=1),1,0)</f>
        <v>0</v>
      </c>
    </row>
    <row r="4558" customFormat="false" ht="14.25" hidden="false" customHeight="false" outlineLevel="0" collapsed="false">
      <c r="A4558" s="0" t="n">
        <v>32</v>
      </c>
      <c r="B4558" s="0" t="n">
        <v>62</v>
      </c>
      <c r="C4558" s="0" t="n">
        <v>35</v>
      </c>
      <c r="D4558" s="0" t="n">
        <v>64</v>
      </c>
      <c r="E4558" s="0" t="n">
        <v>54</v>
      </c>
      <c r="F4558" s="0" t="n">
        <v>70</v>
      </c>
      <c r="G4558" s="1" t="n">
        <f aca="false">MAX(A4558:F4558)</f>
        <v>70</v>
      </c>
      <c r="H4558" s="1" t="n">
        <f aca="false">COUNTIF(A4558:F4558,G4558)</f>
        <v>1</v>
      </c>
      <c r="I4558" s="0" t="n">
        <f aca="false">COUNTIF($A4558:$F4558,A4558)</f>
        <v>1</v>
      </c>
      <c r="J4558" s="0" t="n">
        <f aca="false">COUNTIF($A4558:$F4558,B4558)</f>
        <v>1</v>
      </c>
      <c r="K4558" s="0" t="n">
        <f aca="false">COUNTIF($A4558:$F4558,C4558)</f>
        <v>1</v>
      </c>
      <c r="L4558" s="0" t="n">
        <f aca="false">COUNTIF($A4558:$F4558,D4558)</f>
        <v>1</v>
      </c>
      <c r="M4558" s="0" t="n">
        <f aca="false">COUNTIF($A4558:$F4558,E4558)</f>
        <v>1</v>
      </c>
      <c r="N4558" s="0" t="n">
        <f aca="false">COUNTIF($A4558:$F4558,F4558)</f>
        <v>1</v>
      </c>
      <c r="O4558" s="1" t="n">
        <f aca="false">COUNTIF(I4558:N4558,"&gt;=2")</f>
        <v>0</v>
      </c>
      <c r="P4558" s="0" t="n">
        <f aca="false">(SUM(A4558:F4558)-G4558*H4558)/(6-H4558)</f>
        <v>49.4</v>
      </c>
      <c r="Q4558" s="1" t="n">
        <f aca="false">IF(G4558&gt;=P4558*3,1,0)</f>
        <v>0</v>
      </c>
      <c r="R4558" s="0" t="n">
        <f aca="false">IF(AND(H4558=1,O4558&gt;0,Q4558=1),1,0)</f>
        <v>0</v>
      </c>
    </row>
    <row r="4559" customFormat="false" ht="14.25" hidden="false" customHeight="false" outlineLevel="0" collapsed="false">
      <c r="A4559" s="0" t="n">
        <v>70</v>
      </c>
      <c r="B4559" s="0" t="n">
        <v>97</v>
      </c>
      <c r="C4559" s="0" t="n">
        <v>12</v>
      </c>
      <c r="D4559" s="0" t="n">
        <v>80</v>
      </c>
      <c r="E4559" s="0" t="n">
        <v>13</v>
      </c>
      <c r="F4559" s="0" t="n">
        <v>58</v>
      </c>
      <c r="G4559" s="1" t="n">
        <f aca="false">MAX(A4559:F4559)</f>
        <v>97</v>
      </c>
      <c r="H4559" s="1" t="n">
        <f aca="false">COUNTIF(A4559:F4559,G4559)</f>
        <v>1</v>
      </c>
      <c r="I4559" s="0" t="n">
        <f aca="false">COUNTIF($A4559:$F4559,A4559)</f>
        <v>1</v>
      </c>
      <c r="J4559" s="0" t="n">
        <f aca="false">COUNTIF($A4559:$F4559,B4559)</f>
        <v>1</v>
      </c>
      <c r="K4559" s="0" t="n">
        <f aca="false">COUNTIF($A4559:$F4559,C4559)</f>
        <v>1</v>
      </c>
      <c r="L4559" s="0" t="n">
        <f aca="false">COUNTIF($A4559:$F4559,D4559)</f>
        <v>1</v>
      </c>
      <c r="M4559" s="0" t="n">
        <f aca="false">COUNTIF($A4559:$F4559,E4559)</f>
        <v>1</v>
      </c>
      <c r="N4559" s="0" t="n">
        <f aca="false">COUNTIF($A4559:$F4559,F4559)</f>
        <v>1</v>
      </c>
      <c r="O4559" s="1" t="n">
        <f aca="false">COUNTIF(I4559:N4559,"&gt;=2")</f>
        <v>0</v>
      </c>
      <c r="P4559" s="0" t="n">
        <f aca="false">(SUM(A4559:F4559)-G4559*H4559)/(6-H4559)</f>
        <v>46.6</v>
      </c>
      <c r="Q4559" s="1" t="n">
        <f aca="false">IF(G4559&gt;=P4559*3,1,0)</f>
        <v>0</v>
      </c>
      <c r="R4559" s="0" t="n">
        <f aca="false">IF(AND(H4559=1,O4559&gt;0,Q4559=1),1,0)</f>
        <v>0</v>
      </c>
    </row>
    <row r="4560" customFormat="false" ht="14.25" hidden="false" customHeight="false" outlineLevel="0" collapsed="false">
      <c r="A4560" s="0" t="n">
        <v>81</v>
      </c>
      <c r="B4560" s="0" t="n">
        <v>45</v>
      </c>
      <c r="C4560" s="0" t="n">
        <v>60</v>
      </c>
      <c r="D4560" s="0" t="n">
        <v>70</v>
      </c>
      <c r="E4560" s="0" t="n">
        <v>51</v>
      </c>
      <c r="F4560" s="0" t="n">
        <v>93</v>
      </c>
      <c r="G4560" s="1" t="n">
        <f aca="false">MAX(A4560:F4560)</f>
        <v>93</v>
      </c>
      <c r="H4560" s="1" t="n">
        <f aca="false">COUNTIF(A4560:F4560,G4560)</f>
        <v>1</v>
      </c>
      <c r="I4560" s="0" t="n">
        <f aca="false">COUNTIF($A4560:$F4560,A4560)</f>
        <v>1</v>
      </c>
      <c r="J4560" s="0" t="n">
        <f aca="false">COUNTIF($A4560:$F4560,B4560)</f>
        <v>1</v>
      </c>
      <c r="K4560" s="0" t="n">
        <f aca="false">COUNTIF($A4560:$F4560,C4560)</f>
        <v>1</v>
      </c>
      <c r="L4560" s="0" t="n">
        <f aca="false">COUNTIF($A4560:$F4560,D4560)</f>
        <v>1</v>
      </c>
      <c r="M4560" s="0" t="n">
        <f aca="false">COUNTIF($A4560:$F4560,E4560)</f>
        <v>1</v>
      </c>
      <c r="N4560" s="0" t="n">
        <f aca="false">COUNTIF($A4560:$F4560,F4560)</f>
        <v>1</v>
      </c>
      <c r="O4560" s="1" t="n">
        <f aca="false">COUNTIF(I4560:N4560,"&gt;=2")</f>
        <v>0</v>
      </c>
      <c r="P4560" s="0" t="n">
        <f aca="false">(SUM(A4560:F4560)-G4560*H4560)/(6-H4560)</f>
        <v>61.4</v>
      </c>
      <c r="Q4560" s="1" t="n">
        <f aca="false">IF(G4560&gt;=P4560*3,1,0)</f>
        <v>0</v>
      </c>
      <c r="R4560" s="0" t="n">
        <f aca="false">IF(AND(H4560=1,O4560&gt;0,Q4560=1),1,0)</f>
        <v>0</v>
      </c>
    </row>
    <row r="4561" customFormat="false" ht="14.25" hidden="false" customHeight="false" outlineLevel="0" collapsed="false">
      <c r="A4561" s="0" t="n">
        <v>67</v>
      </c>
      <c r="B4561" s="0" t="n">
        <v>55</v>
      </c>
      <c r="C4561" s="0" t="n">
        <v>67</v>
      </c>
      <c r="D4561" s="0" t="n">
        <v>83</v>
      </c>
      <c r="E4561" s="0" t="n">
        <v>58</v>
      </c>
      <c r="F4561" s="0" t="n">
        <v>14</v>
      </c>
      <c r="G4561" s="1" t="n">
        <f aca="false">MAX(A4561:F4561)</f>
        <v>83</v>
      </c>
      <c r="H4561" s="1" t="n">
        <f aca="false">COUNTIF(A4561:F4561,G4561)</f>
        <v>1</v>
      </c>
      <c r="I4561" s="0" t="n">
        <f aca="false">COUNTIF($A4561:$F4561,A4561)</f>
        <v>2</v>
      </c>
      <c r="J4561" s="0" t="n">
        <f aca="false">COUNTIF($A4561:$F4561,B4561)</f>
        <v>1</v>
      </c>
      <c r="K4561" s="0" t="n">
        <f aca="false">COUNTIF($A4561:$F4561,C4561)</f>
        <v>2</v>
      </c>
      <c r="L4561" s="0" t="n">
        <f aca="false">COUNTIF($A4561:$F4561,D4561)</f>
        <v>1</v>
      </c>
      <c r="M4561" s="0" t="n">
        <f aca="false">COUNTIF($A4561:$F4561,E4561)</f>
        <v>1</v>
      </c>
      <c r="N4561" s="0" t="n">
        <f aca="false">COUNTIF($A4561:$F4561,F4561)</f>
        <v>1</v>
      </c>
      <c r="O4561" s="1" t="n">
        <f aca="false">COUNTIF(I4561:N4561,"&gt;=2")</f>
        <v>2</v>
      </c>
      <c r="P4561" s="0" t="n">
        <f aca="false">(SUM(A4561:F4561)-G4561*H4561)/(6-H4561)</f>
        <v>52.2</v>
      </c>
      <c r="Q4561" s="1" t="n">
        <f aca="false">IF(G4561&gt;=P4561*3,1,0)</f>
        <v>0</v>
      </c>
      <c r="R4561" s="0" t="n">
        <f aca="false">IF(AND(H4561=1,O4561&gt;0,Q4561=1),1,0)</f>
        <v>0</v>
      </c>
    </row>
    <row r="4562" customFormat="false" ht="14.25" hidden="false" customHeight="false" outlineLevel="0" collapsed="false">
      <c r="A4562" s="0" t="n">
        <v>77</v>
      </c>
      <c r="B4562" s="0" t="n">
        <v>29</v>
      </c>
      <c r="C4562" s="0" t="n">
        <v>76</v>
      </c>
      <c r="D4562" s="0" t="n">
        <v>23</v>
      </c>
      <c r="E4562" s="0" t="n">
        <v>13</v>
      </c>
      <c r="F4562" s="0" t="n">
        <v>93</v>
      </c>
      <c r="G4562" s="1" t="n">
        <f aca="false">MAX(A4562:F4562)</f>
        <v>93</v>
      </c>
      <c r="H4562" s="1" t="n">
        <f aca="false">COUNTIF(A4562:F4562,G4562)</f>
        <v>1</v>
      </c>
      <c r="I4562" s="0" t="n">
        <f aca="false">COUNTIF($A4562:$F4562,A4562)</f>
        <v>1</v>
      </c>
      <c r="J4562" s="0" t="n">
        <f aca="false">COUNTIF($A4562:$F4562,B4562)</f>
        <v>1</v>
      </c>
      <c r="K4562" s="0" t="n">
        <f aca="false">COUNTIF($A4562:$F4562,C4562)</f>
        <v>1</v>
      </c>
      <c r="L4562" s="0" t="n">
        <f aca="false">COUNTIF($A4562:$F4562,D4562)</f>
        <v>1</v>
      </c>
      <c r="M4562" s="0" t="n">
        <f aca="false">COUNTIF($A4562:$F4562,E4562)</f>
        <v>1</v>
      </c>
      <c r="N4562" s="0" t="n">
        <f aca="false">COUNTIF($A4562:$F4562,F4562)</f>
        <v>1</v>
      </c>
      <c r="O4562" s="1" t="n">
        <f aca="false">COUNTIF(I4562:N4562,"&gt;=2")</f>
        <v>0</v>
      </c>
      <c r="P4562" s="0" t="n">
        <f aca="false">(SUM(A4562:F4562)-G4562*H4562)/(6-H4562)</f>
        <v>43.6</v>
      </c>
      <c r="Q4562" s="1" t="n">
        <f aca="false">IF(G4562&gt;=P4562*3,1,0)</f>
        <v>0</v>
      </c>
      <c r="R4562" s="0" t="n">
        <f aca="false">IF(AND(H4562=1,O4562&gt;0,Q4562=1),1,0)</f>
        <v>0</v>
      </c>
    </row>
    <row r="4563" customFormat="false" ht="14.25" hidden="false" customHeight="false" outlineLevel="0" collapsed="false">
      <c r="A4563" s="0" t="n">
        <v>28</v>
      </c>
      <c r="B4563" s="0" t="n">
        <v>8</v>
      </c>
      <c r="C4563" s="0" t="n">
        <v>49</v>
      </c>
      <c r="D4563" s="0" t="n">
        <v>31</v>
      </c>
      <c r="E4563" s="0" t="n">
        <v>53</v>
      </c>
      <c r="F4563" s="0" t="n">
        <v>59</v>
      </c>
      <c r="G4563" s="1" t="n">
        <f aca="false">MAX(A4563:F4563)</f>
        <v>59</v>
      </c>
      <c r="H4563" s="1" t="n">
        <f aca="false">COUNTIF(A4563:F4563,G4563)</f>
        <v>1</v>
      </c>
      <c r="I4563" s="0" t="n">
        <f aca="false">COUNTIF($A4563:$F4563,A4563)</f>
        <v>1</v>
      </c>
      <c r="J4563" s="0" t="n">
        <f aca="false">COUNTIF($A4563:$F4563,B4563)</f>
        <v>1</v>
      </c>
      <c r="K4563" s="0" t="n">
        <f aca="false">COUNTIF($A4563:$F4563,C4563)</f>
        <v>1</v>
      </c>
      <c r="L4563" s="0" t="n">
        <f aca="false">COUNTIF($A4563:$F4563,D4563)</f>
        <v>1</v>
      </c>
      <c r="M4563" s="0" t="n">
        <f aca="false">COUNTIF($A4563:$F4563,E4563)</f>
        <v>1</v>
      </c>
      <c r="N4563" s="0" t="n">
        <f aca="false">COUNTIF($A4563:$F4563,F4563)</f>
        <v>1</v>
      </c>
      <c r="O4563" s="1" t="n">
        <f aca="false">COUNTIF(I4563:N4563,"&gt;=2")</f>
        <v>0</v>
      </c>
      <c r="P4563" s="0" t="n">
        <f aca="false">(SUM(A4563:F4563)-G4563*H4563)/(6-H4563)</f>
        <v>33.8</v>
      </c>
      <c r="Q4563" s="1" t="n">
        <f aca="false">IF(G4563&gt;=P4563*3,1,0)</f>
        <v>0</v>
      </c>
      <c r="R4563" s="0" t="n">
        <f aca="false">IF(AND(H4563=1,O4563&gt;0,Q4563=1),1,0)</f>
        <v>0</v>
      </c>
    </row>
    <row r="4564" customFormat="false" ht="14.25" hidden="false" customHeight="false" outlineLevel="0" collapsed="false">
      <c r="A4564" s="0" t="n">
        <v>29</v>
      </c>
      <c r="B4564" s="0" t="n">
        <v>53</v>
      </c>
      <c r="C4564" s="0" t="n">
        <v>92</v>
      </c>
      <c r="D4564" s="0" t="n">
        <v>9</v>
      </c>
      <c r="E4564" s="0" t="n">
        <v>48</v>
      </c>
      <c r="F4564" s="0" t="n">
        <v>22</v>
      </c>
      <c r="G4564" s="1" t="n">
        <f aca="false">MAX(A4564:F4564)</f>
        <v>92</v>
      </c>
      <c r="H4564" s="1" t="n">
        <f aca="false">COUNTIF(A4564:F4564,G4564)</f>
        <v>1</v>
      </c>
      <c r="I4564" s="0" t="n">
        <f aca="false">COUNTIF($A4564:$F4564,A4564)</f>
        <v>1</v>
      </c>
      <c r="J4564" s="0" t="n">
        <f aca="false">COUNTIF($A4564:$F4564,B4564)</f>
        <v>1</v>
      </c>
      <c r="K4564" s="0" t="n">
        <f aca="false">COUNTIF($A4564:$F4564,C4564)</f>
        <v>1</v>
      </c>
      <c r="L4564" s="0" t="n">
        <f aca="false">COUNTIF($A4564:$F4564,D4564)</f>
        <v>1</v>
      </c>
      <c r="M4564" s="0" t="n">
        <f aca="false">COUNTIF($A4564:$F4564,E4564)</f>
        <v>1</v>
      </c>
      <c r="N4564" s="0" t="n">
        <f aca="false">COUNTIF($A4564:$F4564,F4564)</f>
        <v>1</v>
      </c>
      <c r="O4564" s="1" t="n">
        <f aca="false">COUNTIF(I4564:N4564,"&gt;=2")</f>
        <v>0</v>
      </c>
      <c r="P4564" s="0" t="n">
        <f aca="false">(SUM(A4564:F4564)-G4564*H4564)/(6-H4564)</f>
        <v>32.2</v>
      </c>
      <c r="Q4564" s="1" t="n">
        <f aca="false">IF(G4564&gt;=P4564*3,1,0)</f>
        <v>0</v>
      </c>
      <c r="R4564" s="0" t="n">
        <f aca="false">IF(AND(H4564=1,O4564&gt;0,Q4564=1),1,0)</f>
        <v>0</v>
      </c>
    </row>
    <row r="4565" customFormat="false" ht="14.25" hidden="false" customHeight="false" outlineLevel="0" collapsed="false">
      <c r="A4565" s="0" t="n">
        <v>97</v>
      </c>
      <c r="B4565" s="0" t="n">
        <v>81</v>
      </c>
      <c r="C4565" s="0" t="n">
        <v>96</v>
      </c>
      <c r="D4565" s="0" t="n">
        <v>57</v>
      </c>
      <c r="E4565" s="0" t="n">
        <v>77</v>
      </c>
      <c r="F4565" s="0" t="n">
        <v>92</v>
      </c>
      <c r="G4565" s="1" t="n">
        <f aca="false">MAX(A4565:F4565)</f>
        <v>97</v>
      </c>
      <c r="H4565" s="1" t="n">
        <f aca="false">COUNTIF(A4565:F4565,G4565)</f>
        <v>1</v>
      </c>
      <c r="I4565" s="0" t="n">
        <f aca="false">COUNTIF($A4565:$F4565,A4565)</f>
        <v>1</v>
      </c>
      <c r="J4565" s="0" t="n">
        <f aca="false">COUNTIF($A4565:$F4565,B4565)</f>
        <v>1</v>
      </c>
      <c r="K4565" s="0" t="n">
        <f aca="false">COUNTIF($A4565:$F4565,C4565)</f>
        <v>1</v>
      </c>
      <c r="L4565" s="0" t="n">
        <f aca="false">COUNTIF($A4565:$F4565,D4565)</f>
        <v>1</v>
      </c>
      <c r="M4565" s="0" t="n">
        <f aca="false">COUNTIF($A4565:$F4565,E4565)</f>
        <v>1</v>
      </c>
      <c r="N4565" s="0" t="n">
        <f aca="false">COUNTIF($A4565:$F4565,F4565)</f>
        <v>1</v>
      </c>
      <c r="O4565" s="1" t="n">
        <f aca="false">COUNTIF(I4565:N4565,"&gt;=2")</f>
        <v>0</v>
      </c>
      <c r="P4565" s="0" t="n">
        <f aca="false">(SUM(A4565:F4565)-G4565*H4565)/(6-H4565)</f>
        <v>80.6</v>
      </c>
      <c r="Q4565" s="1" t="n">
        <f aca="false">IF(G4565&gt;=P4565*3,1,0)</f>
        <v>0</v>
      </c>
      <c r="R4565" s="0" t="n">
        <f aca="false">IF(AND(H4565=1,O4565&gt;0,Q4565=1),1,0)</f>
        <v>0</v>
      </c>
    </row>
    <row r="4566" customFormat="false" ht="14.25" hidden="false" customHeight="false" outlineLevel="0" collapsed="false">
      <c r="A4566" s="0" t="n">
        <v>97</v>
      </c>
      <c r="B4566" s="0" t="n">
        <v>53</v>
      </c>
      <c r="C4566" s="0" t="n">
        <v>83</v>
      </c>
      <c r="D4566" s="0" t="n">
        <v>67</v>
      </c>
      <c r="E4566" s="0" t="n">
        <v>27</v>
      </c>
      <c r="F4566" s="0" t="n">
        <v>73</v>
      </c>
      <c r="G4566" s="1" t="n">
        <f aca="false">MAX(A4566:F4566)</f>
        <v>97</v>
      </c>
      <c r="H4566" s="1" t="n">
        <f aca="false">COUNTIF(A4566:F4566,G4566)</f>
        <v>1</v>
      </c>
      <c r="I4566" s="0" t="n">
        <f aca="false">COUNTIF($A4566:$F4566,A4566)</f>
        <v>1</v>
      </c>
      <c r="J4566" s="0" t="n">
        <f aca="false">COUNTIF($A4566:$F4566,B4566)</f>
        <v>1</v>
      </c>
      <c r="K4566" s="0" t="n">
        <f aca="false">COUNTIF($A4566:$F4566,C4566)</f>
        <v>1</v>
      </c>
      <c r="L4566" s="0" t="n">
        <f aca="false">COUNTIF($A4566:$F4566,D4566)</f>
        <v>1</v>
      </c>
      <c r="M4566" s="0" t="n">
        <f aca="false">COUNTIF($A4566:$F4566,E4566)</f>
        <v>1</v>
      </c>
      <c r="N4566" s="0" t="n">
        <f aca="false">COUNTIF($A4566:$F4566,F4566)</f>
        <v>1</v>
      </c>
      <c r="O4566" s="1" t="n">
        <f aca="false">COUNTIF(I4566:N4566,"&gt;=2")</f>
        <v>0</v>
      </c>
      <c r="P4566" s="0" t="n">
        <f aca="false">(SUM(A4566:F4566)-G4566*H4566)/(6-H4566)</f>
        <v>60.6</v>
      </c>
      <c r="Q4566" s="1" t="n">
        <f aca="false">IF(G4566&gt;=P4566*3,1,0)</f>
        <v>0</v>
      </c>
      <c r="R4566" s="0" t="n">
        <f aca="false">IF(AND(H4566=1,O4566&gt;0,Q4566=1),1,0)</f>
        <v>0</v>
      </c>
    </row>
    <row r="4567" customFormat="false" ht="14.25" hidden="false" customHeight="false" outlineLevel="0" collapsed="false">
      <c r="A4567" s="0" t="n">
        <v>23</v>
      </c>
      <c r="B4567" s="0" t="n">
        <v>52</v>
      </c>
      <c r="C4567" s="0" t="n">
        <v>2</v>
      </c>
      <c r="D4567" s="0" t="n">
        <v>60</v>
      </c>
      <c r="E4567" s="0" t="n">
        <v>99</v>
      </c>
      <c r="F4567" s="0" t="n">
        <v>13</v>
      </c>
      <c r="G4567" s="1" t="n">
        <f aca="false">MAX(A4567:F4567)</f>
        <v>99</v>
      </c>
      <c r="H4567" s="1" t="n">
        <f aca="false">COUNTIF(A4567:F4567,G4567)</f>
        <v>1</v>
      </c>
      <c r="I4567" s="0" t="n">
        <f aca="false">COUNTIF($A4567:$F4567,A4567)</f>
        <v>1</v>
      </c>
      <c r="J4567" s="0" t="n">
        <f aca="false">COUNTIF($A4567:$F4567,B4567)</f>
        <v>1</v>
      </c>
      <c r="K4567" s="0" t="n">
        <f aca="false">COUNTIF($A4567:$F4567,C4567)</f>
        <v>1</v>
      </c>
      <c r="L4567" s="0" t="n">
        <f aca="false">COUNTIF($A4567:$F4567,D4567)</f>
        <v>1</v>
      </c>
      <c r="M4567" s="0" t="n">
        <f aca="false">COUNTIF($A4567:$F4567,E4567)</f>
        <v>1</v>
      </c>
      <c r="N4567" s="0" t="n">
        <f aca="false">COUNTIF($A4567:$F4567,F4567)</f>
        <v>1</v>
      </c>
      <c r="O4567" s="1" t="n">
        <f aca="false">COUNTIF(I4567:N4567,"&gt;=2")</f>
        <v>0</v>
      </c>
      <c r="P4567" s="0" t="n">
        <f aca="false">(SUM(A4567:F4567)-G4567*H4567)/(6-H4567)</f>
        <v>30</v>
      </c>
      <c r="Q4567" s="1" t="n">
        <f aca="false">IF(G4567&gt;=P4567*3,1,0)</f>
        <v>1</v>
      </c>
      <c r="R4567" s="0" t="n">
        <f aca="false">IF(AND(H4567=1,O4567&gt;0,Q4567=1),1,0)</f>
        <v>0</v>
      </c>
    </row>
    <row r="4568" customFormat="false" ht="14.25" hidden="false" customHeight="false" outlineLevel="0" collapsed="false">
      <c r="A4568" s="0" t="n">
        <v>70</v>
      </c>
      <c r="B4568" s="0" t="n">
        <v>34</v>
      </c>
      <c r="C4568" s="0" t="n">
        <v>31</v>
      </c>
      <c r="D4568" s="0" t="n">
        <v>40</v>
      </c>
      <c r="E4568" s="0" t="n">
        <v>79</v>
      </c>
      <c r="F4568" s="0" t="n">
        <v>44</v>
      </c>
      <c r="G4568" s="1" t="n">
        <f aca="false">MAX(A4568:F4568)</f>
        <v>79</v>
      </c>
      <c r="H4568" s="1" t="n">
        <f aca="false">COUNTIF(A4568:F4568,G4568)</f>
        <v>1</v>
      </c>
      <c r="I4568" s="0" t="n">
        <f aca="false">COUNTIF($A4568:$F4568,A4568)</f>
        <v>1</v>
      </c>
      <c r="J4568" s="0" t="n">
        <f aca="false">COUNTIF($A4568:$F4568,B4568)</f>
        <v>1</v>
      </c>
      <c r="K4568" s="0" t="n">
        <f aca="false">COUNTIF($A4568:$F4568,C4568)</f>
        <v>1</v>
      </c>
      <c r="L4568" s="0" t="n">
        <f aca="false">COUNTIF($A4568:$F4568,D4568)</f>
        <v>1</v>
      </c>
      <c r="M4568" s="0" t="n">
        <f aca="false">COUNTIF($A4568:$F4568,E4568)</f>
        <v>1</v>
      </c>
      <c r="N4568" s="0" t="n">
        <f aca="false">COUNTIF($A4568:$F4568,F4568)</f>
        <v>1</v>
      </c>
      <c r="O4568" s="1" t="n">
        <f aca="false">COUNTIF(I4568:N4568,"&gt;=2")</f>
        <v>0</v>
      </c>
      <c r="P4568" s="0" t="n">
        <f aca="false">(SUM(A4568:F4568)-G4568*H4568)/(6-H4568)</f>
        <v>43.8</v>
      </c>
      <c r="Q4568" s="1" t="n">
        <f aca="false">IF(G4568&gt;=P4568*3,1,0)</f>
        <v>0</v>
      </c>
      <c r="R4568" s="0" t="n">
        <f aca="false">IF(AND(H4568=1,O4568&gt;0,Q4568=1),1,0)</f>
        <v>0</v>
      </c>
    </row>
    <row r="4569" customFormat="false" ht="14.25" hidden="false" customHeight="false" outlineLevel="0" collapsed="false">
      <c r="A4569" s="0" t="n">
        <v>19</v>
      </c>
      <c r="B4569" s="0" t="n">
        <v>37</v>
      </c>
      <c r="C4569" s="0" t="n">
        <v>26</v>
      </c>
      <c r="D4569" s="0" t="n">
        <v>57</v>
      </c>
      <c r="E4569" s="0" t="n">
        <v>65</v>
      </c>
      <c r="F4569" s="0" t="n">
        <v>68</v>
      </c>
      <c r="G4569" s="1" t="n">
        <f aca="false">MAX(A4569:F4569)</f>
        <v>68</v>
      </c>
      <c r="H4569" s="1" t="n">
        <f aca="false">COUNTIF(A4569:F4569,G4569)</f>
        <v>1</v>
      </c>
      <c r="I4569" s="0" t="n">
        <f aca="false">COUNTIF($A4569:$F4569,A4569)</f>
        <v>1</v>
      </c>
      <c r="J4569" s="0" t="n">
        <f aca="false">COUNTIF($A4569:$F4569,B4569)</f>
        <v>1</v>
      </c>
      <c r="K4569" s="0" t="n">
        <f aca="false">COUNTIF($A4569:$F4569,C4569)</f>
        <v>1</v>
      </c>
      <c r="L4569" s="0" t="n">
        <f aca="false">COUNTIF($A4569:$F4569,D4569)</f>
        <v>1</v>
      </c>
      <c r="M4569" s="0" t="n">
        <f aca="false">COUNTIF($A4569:$F4569,E4569)</f>
        <v>1</v>
      </c>
      <c r="N4569" s="0" t="n">
        <f aca="false">COUNTIF($A4569:$F4569,F4569)</f>
        <v>1</v>
      </c>
      <c r="O4569" s="1" t="n">
        <f aca="false">COUNTIF(I4569:N4569,"&gt;=2")</f>
        <v>0</v>
      </c>
      <c r="P4569" s="0" t="n">
        <f aca="false">(SUM(A4569:F4569)-G4569*H4569)/(6-H4569)</f>
        <v>40.8</v>
      </c>
      <c r="Q4569" s="1" t="n">
        <f aca="false">IF(G4569&gt;=P4569*3,1,0)</f>
        <v>0</v>
      </c>
      <c r="R4569" s="0" t="n">
        <f aca="false">IF(AND(H4569=1,O4569&gt;0,Q4569=1),1,0)</f>
        <v>0</v>
      </c>
    </row>
    <row r="4570" customFormat="false" ht="14.25" hidden="false" customHeight="false" outlineLevel="0" collapsed="false">
      <c r="A4570" s="0" t="n">
        <v>47</v>
      </c>
      <c r="B4570" s="0" t="n">
        <v>99</v>
      </c>
      <c r="C4570" s="0" t="n">
        <v>9</v>
      </c>
      <c r="D4570" s="0" t="n">
        <v>5</v>
      </c>
      <c r="E4570" s="0" t="n">
        <v>54</v>
      </c>
      <c r="F4570" s="0" t="n">
        <v>42</v>
      </c>
      <c r="G4570" s="1" t="n">
        <f aca="false">MAX(A4570:F4570)</f>
        <v>99</v>
      </c>
      <c r="H4570" s="1" t="n">
        <f aca="false">COUNTIF(A4570:F4570,G4570)</f>
        <v>1</v>
      </c>
      <c r="I4570" s="0" t="n">
        <f aca="false">COUNTIF($A4570:$F4570,A4570)</f>
        <v>1</v>
      </c>
      <c r="J4570" s="0" t="n">
        <f aca="false">COUNTIF($A4570:$F4570,B4570)</f>
        <v>1</v>
      </c>
      <c r="K4570" s="0" t="n">
        <f aca="false">COUNTIF($A4570:$F4570,C4570)</f>
        <v>1</v>
      </c>
      <c r="L4570" s="0" t="n">
        <f aca="false">COUNTIF($A4570:$F4570,D4570)</f>
        <v>1</v>
      </c>
      <c r="M4570" s="0" t="n">
        <f aca="false">COUNTIF($A4570:$F4570,E4570)</f>
        <v>1</v>
      </c>
      <c r="N4570" s="0" t="n">
        <f aca="false">COUNTIF($A4570:$F4570,F4570)</f>
        <v>1</v>
      </c>
      <c r="O4570" s="1" t="n">
        <f aca="false">COUNTIF(I4570:N4570,"&gt;=2")</f>
        <v>0</v>
      </c>
      <c r="P4570" s="0" t="n">
        <f aca="false">(SUM(A4570:F4570)-G4570*H4570)/(6-H4570)</f>
        <v>31.4</v>
      </c>
      <c r="Q4570" s="1" t="n">
        <f aca="false">IF(G4570&gt;=P4570*3,1,0)</f>
        <v>1</v>
      </c>
      <c r="R4570" s="0" t="n">
        <f aca="false">IF(AND(H4570=1,O4570&gt;0,Q4570=1),1,0)</f>
        <v>0</v>
      </c>
    </row>
    <row r="4571" customFormat="false" ht="14.25" hidden="false" customHeight="false" outlineLevel="0" collapsed="false">
      <c r="A4571" s="0" t="n">
        <v>50</v>
      </c>
      <c r="B4571" s="0" t="n">
        <v>7</v>
      </c>
      <c r="C4571" s="0" t="n">
        <v>49</v>
      </c>
      <c r="D4571" s="0" t="n">
        <v>10</v>
      </c>
      <c r="E4571" s="0" t="n">
        <v>70</v>
      </c>
      <c r="F4571" s="0" t="n">
        <v>27</v>
      </c>
      <c r="G4571" s="1" t="n">
        <f aca="false">MAX(A4571:F4571)</f>
        <v>70</v>
      </c>
      <c r="H4571" s="1" t="n">
        <f aca="false">COUNTIF(A4571:F4571,G4571)</f>
        <v>1</v>
      </c>
      <c r="I4571" s="0" t="n">
        <f aca="false">COUNTIF($A4571:$F4571,A4571)</f>
        <v>1</v>
      </c>
      <c r="J4571" s="0" t="n">
        <f aca="false">COUNTIF($A4571:$F4571,B4571)</f>
        <v>1</v>
      </c>
      <c r="K4571" s="0" t="n">
        <f aca="false">COUNTIF($A4571:$F4571,C4571)</f>
        <v>1</v>
      </c>
      <c r="L4571" s="0" t="n">
        <f aca="false">COUNTIF($A4571:$F4571,D4571)</f>
        <v>1</v>
      </c>
      <c r="M4571" s="0" t="n">
        <f aca="false">COUNTIF($A4571:$F4571,E4571)</f>
        <v>1</v>
      </c>
      <c r="N4571" s="0" t="n">
        <f aca="false">COUNTIF($A4571:$F4571,F4571)</f>
        <v>1</v>
      </c>
      <c r="O4571" s="1" t="n">
        <f aca="false">COUNTIF(I4571:N4571,"&gt;=2")</f>
        <v>0</v>
      </c>
      <c r="P4571" s="0" t="n">
        <f aca="false">(SUM(A4571:F4571)-G4571*H4571)/(6-H4571)</f>
        <v>28.6</v>
      </c>
      <c r="Q4571" s="1" t="n">
        <f aca="false">IF(G4571&gt;=P4571*3,1,0)</f>
        <v>0</v>
      </c>
      <c r="R4571" s="0" t="n">
        <f aca="false">IF(AND(H4571=1,O4571&gt;0,Q4571=1),1,0)</f>
        <v>0</v>
      </c>
    </row>
    <row r="4572" customFormat="false" ht="14.25" hidden="false" customHeight="false" outlineLevel="0" collapsed="false">
      <c r="A4572" s="0" t="n">
        <v>28</v>
      </c>
      <c r="B4572" s="0" t="n">
        <v>93</v>
      </c>
      <c r="C4572" s="0" t="n">
        <v>80</v>
      </c>
      <c r="D4572" s="0" t="n">
        <v>82</v>
      </c>
      <c r="E4572" s="0" t="n">
        <v>77</v>
      </c>
      <c r="F4572" s="0" t="n">
        <v>54</v>
      </c>
      <c r="G4572" s="1" t="n">
        <f aca="false">MAX(A4572:F4572)</f>
        <v>93</v>
      </c>
      <c r="H4572" s="1" t="n">
        <f aca="false">COUNTIF(A4572:F4572,G4572)</f>
        <v>1</v>
      </c>
      <c r="I4572" s="0" t="n">
        <f aca="false">COUNTIF($A4572:$F4572,A4572)</f>
        <v>1</v>
      </c>
      <c r="J4572" s="0" t="n">
        <f aca="false">COUNTIF($A4572:$F4572,B4572)</f>
        <v>1</v>
      </c>
      <c r="K4572" s="0" t="n">
        <f aca="false">COUNTIF($A4572:$F4572,C4572)</f>
        <v>1</v>
      </c>
      <c r="L4572" s="0" t="n">
        <f aca="false">COUNTIF($A4572:$F4572,D4572)</f>
        <v>1</v>
      </c>
      <c r="M4572" s="0" t="n">
        <f aca="false">COUNTIF($A4572:$F4572,E4572)</f>
        <v>1</v>
      </c>
      <c r="N4572" s="0" t="n">
        <f aca="false">COUNTIF($A4572:$F4572,F4572)</f>
        <v>1</v>
      </c>
      <c r="O4572" s="1" t="n">
        <f aca="false">COUNTIF(I4572:N4572,"&gt;=2")</f>
        <v>0</v>
      </c>
      <c r="P4572" s="0" t="n">
        <f aca="false">(SUM(A4572:F4572)-G4572*H4572)/(6-H4572)</f>
        <v>64.2</v>
      </c>
      <c r="Q4572" s="1" t="n">
        <f aca="false">IF(G4572&gt;=P4572*3,1,0)</f>
        <v>0</v>
      </c>
      <c r="R4572" s="0" t="n">
        <f aca="false">IF(AND(H4572=1,O4572&gt;0,Q4572=1),1,0)</f>
        <v>0</v>
      </c>
    </row>
    <row r="4573" customFormat="false" ht="14.25" hidden="false" customHeight="false" outlineLevel="0" collapsed="false">
      <c r="A4573" s="0" t="n">
        <v>6</v>
      </c>
      <c r="B4573" s="0" t="n">
        <v>74</v>
      </c>
      <c r="C4573" s="0" t="n">
        <v>54</v>
      </c>
      <c r="D4573" s="0" t="n">
        <v>70</v>
      </c>
      <c r="E4573" s="0" t="n">
        <v>44</v>
      </c>
      <c r="F4573" s="0" t="n">
        <v>74</v>
      </c>
      <c r="G4573" s="1" t="n">
        <f aca="false">MAX(A4573:F4573)</f>
        <v>74</v>
      </c>
      <c r="H4573" s="1" t="n">
        <f aca="false">COUNTIF(A4573:F4573,G4573)</f>
        <v>2</v>
      </c>
      <c r="I4573" s="0" t="n">
        <f aca="false">COUNTIF($A4573:$F4573,A4573)</f>
        <v>1</v>
      </c>
      <c r="J4573" s="0" t="n">
        <f aca="false">COUNTIF($A4573:$F4573,B4573)</f>
        <v>2</v>
      </c>
      <c r="K4573" s="0" t="n">
        <f aca="false">COUNTIF($A4573:$F4573,C4573)</f>
        <v>1</v>
      </c>
      <c r="L4573" s="0" t="n">
        <f aca="false">COUNTIF($A4573:$F4573,D4573)</f>
        <v>1</v>
      </c>
      <c r="M4573" s="0" t="n">
        <f aca="false">COUNTIF($A4573:$F4573,E4573)</f>
        <v>1</v>
      </c>
      <c r="N4573" s="0" t="n">
        <f aca="false">COUNTIF($A4573:$F4573,F4573)</f>
        <v>2</v>
      </c>
      <c r="O4573" s="1" t="n">
        <f aca="false">COUNTIF(I4573:N4573,"&gt;=2")</f>
        <v>2</v>
      </c>
      <c r="P4573" s="0" t="n">
        <f aca="false">(SUM(A4573:F4573)-G4573*H4573)/(6-H4573)</f>
        <v>43.5</v>
      </c>
      <c r="Q4573" s="1" t="n">
        <f aca="false">IF(G4573&gt;=P4573*3,1,0)</f>
        <v>0</v>
      </c>
      <c r="R4573" s="0" t="n">
        <f aca="false">IF(AND(H4573=1,O4573&gt;0,Q4573=1),1,0)</f>
        <v>0</v>
      </c>
    </row>
    <row r="4574" customFormat="false" ht="14.25" hidden="false" customHeight="false" outlineLevel="0" collapsed="false">
      <c r="A4574" s="0" t="n">
        <v>18</v>
      </c>
      <c r="B4574" s="0" t="n">
        <v>79</v>
      </c>
      <c r="C4574" s="0" t="n">
        <v>44</v>
      </c>
      <c r="D4574" s="0" t="n">
        <v>55</v>
      </c>
      <c r="E4574" s="0" t="n">
        <v>84</v>
      </c>
      <c r="F4574" s="0" t="n">
        <v>38</v>
      </c>
      <c r="G4574" s="1" t="n">
        <f aca="false">MAX(A4574:F4574)</f>
        <v>84</v>
      </c>
      <c r="H4574" s="1" t="n">
        <f aca="false">COUNTIF(A4574:F4574,G4574)</f>
        <v>1</v>
      </c>
      <c r="I4574" s="0" t="n">
        <f aca="false">COUNTIF($A4574:$F4574,A4574)</f>
        <v>1</v>
      </c>
      <c r="J4574" s="0" t="n">
        <f aca="false">COUNTIF($A4574:$F4574,B4574)</f>
        <v>1</v>
      </c>
      <c r="K4574" s="0" t="n">
        <f aca="false">COUNTIF($A4574:$F4574,C4574)</f>
        <v>1</v>
      </c>
      <c r="L4574" s="0" t="n">
        <f aca="false">COUNTIF($A4574:$F4574,D4574)</f>
        <v>1</v>
      </c>
      <c r="M4574" s="0" t="n">
        <f aca="false">COUNTIF($A4574:$F4574,E4574)</f>
        <v>1</v>
      </c>
      <c r="N4574" s="0" t="n">
        <f aca="false">COUNTIF($A4574:$F4574,F4574)</f>
        <v>1</v>
      </c>
      <c r="O4574" s="1" t="n">
        <f aca="false">COUNTIF(I4574:N4574,"&gt;=2")</f>
        <v>0</v>
      </c>
      <c r="P4574" s="0" t="n">
        <f aca="false">(SUM(A4574:F4574)-G4574*H4574)/(6-H4574)</f>
        <v>46.8</v>
      </c>
      <c r="Q4574" s="1" t="n">
        <f aca="false">IF(G4574&gt;=P4574*3,1,0)</f>
        <v>0</v>
      </c>
      <c r="R4574" s="0" t="n">
        <f aca="false">IF(AND(H4574=1,O4574&gt;0,Q4574=1),1,0)</f>
        <v>0</v>
      </c>
    </row>
    <row r="4575" customFormat="false" ht="14.25" hidden="false" customHeight="false" outlineLevel="0" collapsed="false">
      <c r="A4575" s="0" t="n">
        <v>76</v>
      </c>
      <c r="B4575" s="0" t="n">
        <v>46</v>
      </c>
      <c r="C4575" s="0" t="n">
        <v>91</v>
      </c>
      <c r="D4575" s="0" t="n">
        <v>76</v>
      </c>
      <c r="E4575" s="0" t="n">
        <v>34</v>
      </c>
      <c r="F4575" s="0" t="n">
        <v>96</v>
      </c>
      <c r="G4575" s="1" t="n">
        <f aca="false">MAX(A4575:F4575)</f>
        <v>96</v>
      </c>
      <c r="H4575" s="1" t="n">
        <f aca="false">COUNTIF(A4575:F4575,G4575)</f>
        <v>1</v>
      </c>
      <c r="I4575" s="0" t="n">
        <f aca="false">COUNTIF($A4575:$F4575,A4575)</f>
        <v>2</v>
      </c>
      <c r="J4575" s="0" t="n">
        <f aca="false">COUNTIF($A4575:$F4575,B4575)</f>
        <v>1</v>
      </c>
      <c r="K4575" s="0" t="n">
        <f aca="false">COUNTIF($A4575:$F4575,C4575)</f>
        <v>1</v>
      </c>
      <c r="L4575" s="0" t="n">
        <f aca="false">COUNTIF($A4575:$F4575,D4575)</f>
        <v>2</v>
      </c>
      <c r="M4575" s="0" t="n">
        <f aca="false">COUNTIF($A4575:$F4575,E4575)</f>
        <v>1</v>
      </c>
      <c r="N4575" s="0" t="n">
        <f aca="false">COUNTIF($A4575:$F4575,F4575)</f>
        <v>1</v>
      </c>
      <c r="O4575" s="1" t="n">
        <f aca="false">COUNTIF(I4575:N4575,"&gt;=2")</f>
        <v>2</v>
      </c>
      <c r="P4575" s="0" t="n">
        <f aca="false">(SUM(A4575:F4575)-G4575*H4575)/(6-H4575)</f>
        <v>64.6</v>
      </c>
      <c r="Q4575" s="1" t="n">
        <f aca="false">IF(G4575&gt;=P4575*3,1,0)</f>
        <v>0</v>
      </c>
      <c r="R4575" s="0" t="n">
        <f aca="false">IF(AND(H4575=1,O4575&gt;0,Q4575=1),1,0)</f>
        <v>0</v>
      </c>
    </row>
    <row r="4576" customFormat="false" ht="14.25" hidden="false" customHeight="false" outlineLevel="0" collapsed="false">
      <c r="A4576" s="0" t="n">
        <v>19</v>
      </c>
      <c r="B4576" s="0" t="n">
        <v>29</v>
      </c>
      <c r="C4576" s="0" t="n">
        <v>46</v>
      </c>
      <c r="D4576" s="0" t="n">
        <v>33</v>
      </c>
      <c r="E4576" s="0" t="n">
        <v>18</v>
      </c>
      <c r="F4576" s="0" t="n">
        <v>30</v>
      </c>
      <c r="G4576" s="1" t="n">
        <f aca="false">MAX(A4576:F4576)</f>
        <v>46</v>
      </c>
      <c r="H4576" s="1" t="n">
        <f aca="false">COUNTIF(A4576:F4576,G4576)</f>
        <v>1</v>
      </c>
      <c r="I4576" s="0" t="n">
        <f aca="false">COUNTIF($A4576:$F4576,A4576)</f>
        <v>1</v>
      </c>
      <c r="J4576" s="0" t="n">
        <f aca="false">COUNTIF($A4576:$F4576,B4576)</f>
        <v>1</v>
      </c>
      <c r="K4576" s="0" t="n">
        <f aca="false">COUNTIF($A4576:$F4576,C4576)</f>
        <v>1</v>
      </c>
      <c r="L4576" s="0" t="n">
        <f aca="false">COUNTIF($A4576:$F4576,D4576)</f>
        <v>1</v>
      </c>
      <c r="M4576" s="0" t="n">
        <f aca="false">COUNTIF($A4576:$F4576,E4576)</f>
        <v>1</v>
      </c>
      <c r="N4576" s="0" t="n">
        <f aca="false">COUNTIF($A4576:$F4576,F4576)</f>
        <v>1</v>
      </c>
      <c r="O4576" s="1" t="n">
        <f aca="false">COUNTIF(I4576:N4576,"&gt;=2")</f>
        <v>0</v>
      </c>
      <c r="P4576" s="0" t="n">
        <f aca="false">(SUM(A4576:F4576)-G4576*H4576)/(6-H4576)</f>
        <v>25.8</v>
      </c>
      <c r="Q4576" s="1" t="n">
        <f aca="false">IF(G4576&gt;=P4576*3,1,0)</f>
        <v>0</v>
      </c>
      <c r="R4576" s="0" t="n">
        <f aca="false">IF(AND(H4576=1,O4576&gt;0,Q4576=1),1,0)</f>
        <v>0</v>
      </c>
    </row>
    <row r="4577" customFormat="false" ht="14.25" hidden="false" customHeight="false" outlineLevel="0" collapsed="false">
      <c r="A4577" s="0" t="n">
        <v>87</v>
      </c>
      <c r="B4577" s="0" t="n">
        <v>40</v>
      </c>
      <c r="C4577" s="0" t="n">
        <v>90</v>
      </c>
      <c r="D4577" s="0" t="n">
        <v>50</v>
      </c>
      <c r="E4577" s="0" t="n">
        <v>7</v>
      </c>
      <c r="F4577" s="0" t="n">
        <v>8</v>
      </c>
      <c r="G4577" s="1" t="n">
        <f aca="false">MAX(A4577:F4577)</f>
        <v>90</v>
      </c>
      <c r="H4577" s="1" t="n">
        <f aca="false">COUNTIF(A4577:F4577,G4577)</f>
        <v>1</v>
      </c>
      <c r="I4577" s="0" t="n">
        <f aca="false">COUNTIF($A4577:$F4577,A4577)</f>
        <v>1</v>
      </c>
      <c r="J4577" s="0" t="n">
        <f aca="false">COUNTIF($A4577:$F4577,B4577)</f>
        <v>1</v>
      </c>
      <c r="K4577" s="0" t="n">
        <f aca="false">COUNTIF($A4577:$F4577,C4577)</f>
        <v>1</v>
      </c>
      <c r="L4577" s="0" t="n">
        <f aca="false">COUNTIF($A4577:$F4577,D4577)</f>
        <v>1</v>
      </c>
      <c r="M4577" s="0" t="n">
        <f aca="false">COUNTIF($A4577:$F4577,E4577)</f>
        <v>1</v>
      </c>
      <c r="N4577" s="0" t="n">
        <f aca="false">COUNTIF($A4577:$F4577,F4577)</f>
        <v>1</v>
      </c>
      <c r="O4577" s="1" t="n">
        <f aca="false">COUNTIF(I4577:N4577,"&gt;=2")</f>
        <v>0</v>
      </c>
      <c r="P4577" s="0" t="n">
        <f aca="false">(SUM(A4577:F4577)-G4577*H4577)/(6-H4577)</f>
        <v>38.4</v>
      </c>
      <c r="Q4577" s="1" t="n">
        <f aca="false">IF(G4577&gt;=P4577*3,1,0)</f>
        <v>0</v>
      </c>
      <c r="R4577" s="0" t="n">
        <f aca="false">IF(AND(H4577=1,O4577&gt;0,Q4577=1),1,0)</f>
        <v>0</v>
      </c>
    </row>
    <row r="4578" customFormat="false" ht="14.25" hidden="false" customHeight="false" outlineLevel="0" collapsed="false">
      <c r="A4578" s="0" t="n">
        <v>99</v>
      </c>
      <c r="B4578" s="0" t="n">
        <v>53</v>
      </c>
      <c r="C4578" s="0" t="n">
        <v>24</v>
      </c>
      <c r="D4578" s="0" t="n">
        <v>98</v>
      </c>
      <c r="E4578" s="0" t="n">
        <v>27</v>
      </c>
      <c r="F4578" s="0" t="n">
        <v>73</v>
      </c>
      <c r="G4578" s="1" t="n">
        <f aca="false">MAX(A4578:F4578)</f>
        <v>99</v>
      </c>
      <c r="H4578" s="1" t="n">
        <f aca="false">COUNTIF(A4578:F4578,G4578)</f>
        <v>1</v>
      </c>
      <c r="I4578" s="0" t="n">
        <f aca="false">COUNTIF($A4578:$F4578,A4578)</f>
        <v>1</v>
      </c>
      <c r="J4578" s="0" t="n">
        <f aca="false">COUNTIF($A4578:$F4578,B4578)</f>
        <v>1</v>
      </c>
      <c r="K4578" s="0" t="n">
        <f aca="false">COUNTIF($A4578:$F4578,C4578)</f>
        <v>1</v>
      </c>
      <c r="L4578" s="0" t="n">
        <f aca="false">COUNTIF($A4578:$F4578,D4578)</f>
        <v>1</v>
      </c>
      <c r="M4578" s="0" t="n">
        <f aca="false">COUNTIF($A4578:$F4578,E4578)</f>
        <v>1</v>
      </c>
      <c r="N4578" s="0" t="n">
        <f aca="false">COUNTIF($A4578:$F4578,F4578)</f>
        <v>1</v>
      </c>
      <c r="O4578" s="1" t="n">
        <f aca="false">COUNTIF(I4578:N4578,"&gt;=2")</f>
        <v>0</v>
      </c>
      <c r="P4578" s="0" t="n">
        <f aca="false">(SUM(A4578:F4578)-G4578*H4578)/(6-H4578)</f>
        <v>55</v>
      </c>
      <c r="Q4578" s="1" t="n">
        <f aca="false">IF(G4578&gt;=P4578*3,1,0)</f>
        <v>0</v>
      </c>
      <c r="R4578" s="0" t="n">
        <f aca="false">IF(AND(H4578=1,O4578&gt;0,Q4578=1),1,0)</f>
        <v>0</v>
      </c>
    </row>
    <row r="4579" customFormat="false" ht="14.25" hidden="false" customHeight="false" outlineLevel="0" collapsed="false">
      <c r="A4579" s="0" t="n">
        <v>25</v>
      </c>
      <c r="B4579" s="0" t="n">
        <v>67</v>
      </c>
      <c r="C4579" s="0" t="n">
        <v>35</v>
      </c>
      <c r="D4579" s="0" t="n">
        <v>34</v>
      </c>
      <c r="E4579" s="0" t="n">
        <v>7</v>
      </c>
      <c r="F4579" s="0" t="n">
        <v>90</v>
      </c>
      <c r="G4579" s="1" t="n">
        <f aca="false">MAX(A4579:F4579)</f>
        <v>90</v>
      </c>
      <c r="H4579" s="1" t="n">
        <f aca="false">COUNTIF(A4579:F4579,G4579)</f>
        <v>1</v>
      </c>
      <c r="I4579" s="0" t="n">
        <f aca="false">COUNTIF($A4579:$F4579,A4579)</f>
        <v>1</v>
      </c>
      <c r="J4579" s="0" t="n">
        <f aca="false">COUNTIF($A4579:$F4579,B4579)</f>
        <v>1</v>
      </c>
      <c r="K4579" s="0" t="n">
        <f aca="false">COUNTIF($A4579:$F4579,C4579)</f>
        <v>1</v>
      </c>
      <c r="L4579" s="0" t="n">
        <f aca="false">COUNTIF($A4579:$F4579,D4579)</f>
        <v>1</v>
      </c>
      <c r="M4579" s="0" t="n">
        <f aca="false">COUNTIF($A4579:$F4579,E4579)</f>
        <v>1</v>
      </c>
      <c r="N4579" s="0" t="n">
        <f aca="false">COUNTIF($A4579:$F4579,F4579)</f>
        <v>1</v>
      </c>
      <c r="O4579" s="1" t="n">
        <f aca="false">COUNTIF(I4579:N4579,"&gt;=2")</f>
        <v>0</v>
      </c>
      <c r="P4579" s="0" t="n">
        <f aca="false">(SUM(A4579:F4579)-G4579*H4579)/(6-H4579)</f>
        <v>33.6</v>
      </c>
      <c r="Q4579" s="1" t="n">
        <f aca="false">IF(G4579&gt;=P4579*3,1,0)</f>
        <v>0</v>
      </c>
      <c r="R4579" s="0" t="n">
        <f aca="false">IF(AND(H4579=1,O4579&gt;0,Q4579=1),1,0)</f>
        <v>0</v>
      </c>
    </row>
    <row r="4580" customFormat="false" ht="14.25" hidden="false" customHeight="false" outlineLevel="0" collapsed="false">
      <c r="A4580" s="0" t="n">
        <v>45</v>
      </c>
      <c r="B4580" s="0" t="n">
        <v>93</v>
      </c>
      <c r="C4580" s="0" t="n">
        <v>16</v>
      </c>
      <c r="D4580" s="0" t="n">
        <v>34</v>
      </c>
      <c r="E4580" s="0" t="n">
        <v>9</v>
      </c>
      <c r="F4580" s="0" t="n">
        <v>84</v>
      </c>
      <c r="G4580" s="1" t="n">
        <f aca="false">MAX(A4580:F4580)</f>
        <v>93</v>
      </c>
      <c r="H4580" s="1" t="n">
        <f aca="false">COUNTIF(A4580:F4580,G4580)</f>
        <v>1</v>
      </c>
      <c r="I4580" s="0" t="n">
        <f aca="false">COUNTIF($A4580:$F4580,A4580)</f>
        <v>1</v>
      </c>
      <c r="J4580" s="0" t="n">
        <f aca="false">COUNTIF($A4580:$F4580,B4580)</f>
        <v>1</v>
      </c>
      <c r="K4580" s="0" t="n">
        <f aca="false">COUNTIF($A4580:$F4580,C4580)</f>
        <v>1</v>
      </c>
      <c r="L4580" s="0" t="n">
        <f aca="false">COUNTIF($A4580:$F4580,D4580)</f>
        <v>1</v>
      </c>
      <c r="M4580" s="0" t="n">
        <f aca="false">COUNTIF($A4580:$F4580,E4580)</f>
        <v>1</v>
      </c>
      <c r="N4580" s="0" t="n">
        <f aca="false">COUNTIF($A4580:$F4580,F4580)</f>
        <v>1</v>
      </c>
      <c r="O4580" s="1" t="n">
        <f aca="false">COUNTIF(I4580:N4580,"&gt;=2")</f>
        <v>0</v>
      </c>
      <c r="P4580" s="0" t="n">
        <f aca="false">(SUM(A4580:F4580)-G4580*H4580)/(6-H4580)</f>
        <v>37.6</v>
      </c>
      <c r="Q4580" s="1" t="n">
        <f aca="false">IF(G4580&gt;=P4580*3,1,0)</f>
        <v>0</v>
      </c>
      <c r="R4580" s="0" t="n">
        <f aca="false">IF(AND(H4580=1,O4580&gt;0,Q4580=1),1,0)</f>
        <v>0</v>
      </c>
    </row>
    <row r="4581" customFormat="false" ht="14.25" hidden="false" customHeight="false" outlineLevel="0" collapsed="false">
      <c r="A4581" s="0" t="n">
        <v>74</v>
      </c>
      <c r="B4581" s="0" t="n">
        <v>54</v>
      </c>
      <c r="C4581" s="0" t="n">
        <v>74</v>
      </c>
      <c r="D4581" s="0" t="n">
        <v>8</v>
      </c>
      <c r="E4581" s="0" t="n">
        <v>40</v>
      </c>
      <c r="F4581" s="0" t="n">
        <v>95</v>
      </c>
      <c r="G4581" s="1" t="n">
        <f aca="false">MAX(A4581:F4581)</f>
        <v>95</v>
      </c>
      <c r="H4581" s="1" t="n">
        <f aca="false">COUNTIF(A4581:F4581,G4581)</f>
        <v>1</v>
      </c>
      <c r="I4581" s="0" t="n">
        <f aca="false">COUNTIF($A4581:$F4581,A4581)</f>
        <v>2</v>
      </c>
      <c r="J4581" s="0" t="n">
        <f aca="false">COUNTIF($A4581:$F4581,B4581)</f>
        <v>1</v>
      </c>
      <c r="K4581" s="0" t="n">
        <f aca="false">COUNTIF($A4581:$F4581,C4581)</f>
        <v>2</v>
      </c>
      <c r="L4581" s="0" t="n">
        <f aca="false">COUNTIF($A4581:$F4581,D4581)</f>
        <v>1</v>
      </c>
      <c r="M4581" s="0" t="n">
        <f aca="false">COUNTIF($A4581:$F4581,E4581)</f>
        <v>1</v>
      </c>
      <c r="N4581" s="0" t="n">
        <f aca="false">COUNTIF($A4581:$F4581,F4581)</f>
        <v>1</v>
      </c>
      <c r="O4581" s="1" t="n">
        <f aca="false">COUNTIF(I4581:N4581,"&gt;=2")</f>
        <v>2</v>
      </c>
      <c r="P4581" s="0" t="n">
        <f aca="false">(SUM(A4581:F4581)-G4581*H4581)/(6-H4581)</f>
        <v>50</v>
      </c>
      <c r="Q4581" s="1" t="n">
        <f aca="false">IF(G4581&gt;=P4581*3,1,0)</f>
        <v>0</v>
      </c>
      <c r="R4581" s="0" t="n">
        <f aca="false">IF(AND(H4581=1,O4581&gt;0,Q4581=1),1,0)</f>
        <v>0</v>
      </c>
    </row>
    <row r="4582" customFormat="false" ht="14.25" hidden="false" customHeight="false" outlineLevel="0" collapsed="false">
      <c r="A4582" s="0" t="n">
        <v>67</v>
      </c>
      <c r="B4582" s="0" t="n">
        <v>64</v>
      </c>
      <c r="C4582" s="0" t="n">
        <v>51</v>
      </c>
      <c r="D4582" s="0" t="n">
        <v>31</v>
      </c>
      <c r="E4582" s="0" t="n">
        <v>46</v>
      </c>
      <c r="F4582" s="0" t="n">
        <v>50</v>
      </c>
      <c r="G4582" s="1" t="n">
        <f aca="false">MAX(A4582:F4582)</f>
        <v>67</v>
      </c>
      <c r="H4582" s="1" t="n">
        <f aca="false">COUNTIF(A4582:F4582,G4582)</f>
        <v>1</v>
      </c>
      <c r="I4582" s="0" t="n">
        <f aca="false">COUNTIF($A4582:$F4582,A4582)</f>
        <v>1</v>
      </c>
      <c r="J4582" s="0" t="n">
        <f aca="false">COUNTIF($A4582:$F4582,B4582)</f>
        <v>1</v>
      </c>
      <c r="K4582" s="0" t="n">
        <f aca="false">COUNTIF($A4582:$F4582,C4582)</f>
        <v>1</v>
      </c>
      <c r="L4582" s="0" t="n">
        <f aca="false">COUNTIF($A4582:$F4582,D4582)</f>
        <v>1</v>
      </c>
      <c r="M4582" s="0" t="n">
        <f aca="false">COUNTIF($A4582:$F4582,E4582)</f>
        <v>1</v>
      </c>
      <c r="N4582" s="0" t="n">
        <f aca="false">COUNTIF($A4582:$F4582,F4582)</f>
        <v>1</v>
      </c>
      <c r="O4582" s="1" t="n">
        <f aca="false">COUNTIF(I4582:N4582,"&gt;=2")</f>
        <v>0</v>
      </c>
      <c r="P4582" s="0" t="n">
        <f aca="false">(SUM(A4582:F4582)-G4582*H4582)/(6-H4582)</f>
        <v>48.4</v>
      </c>
      <c r="Q4582" s="1" t="n">
        <f aca="false">IF(G4582&gt;=P4582*3,1,0)</f>
        <v>0</v>
      </c>
      <c r="R4582" s="0" t="n">
        <f aca="false">IF(AND(H4582=1,O4582&gt;0,Q4582=1),1,0)</f>
        <v>0</v>
      </c>
    </row>
    <row r="4583" customFormat="false" ht="14.25" hidden="false" customHeight="false" outlineLevel="0" collapsed="false">
      <c r="A4583" s="0" t="n">
        <v>6</v>
      </c>
      <c r="B4583" s="0" t="n">
        <v>38</v>
      </c>
      <c r="C4583" s="0" t="n">
        <v>86</v>
      </c>
      <c r="D4583" s="0" t="n">
        <v>36</v>
      </c>
      <c r="E4583" s="0" t="n">
        <v>14</v>
      </c>
      <c r="F4583" s="0" t="n">
        <v>77</v>
      </c>
      <c r="G4583" s="1" t="n">
        <f aca="false">MAX(A4583:F4583)</f>
        <v>86</v>
      </c>
      <c r="H4583" s="1" t="n">
        <f aca="false">COUNTIF(A4583:F4583,G4583)</f>
        <v>1</v>
      </c>
      <c r="I4583" s="0" t="n">
        <f aca="false">COUNTIF($A4583:$F4583,A4583)</f>
        <v>1</v>
      </c>
      <c r="J4583" s="0" t="n">
        <f aca="false">COUNTIF($A4583:$F4583,B4583)</f>
        <v>1</v>
      </c>
      <c r="K4583" s="0" t="n">
        <f aca="false">COUNTIF($A4583:$F4583,C4583)</f>
        <v>1</v>
      </c>
      <c r="L4583" s="0" t="n">
        <f aca="false">COUNTIF($A4583:$F4583,D4583)</f>
        <v>1</v>
      </c>
      <c r="M4583" s="0" t="n">
        <f aca="false">COUNTIF($A4583:$F4583,E4583)</f>
        <v>1</v>
      </c>
      <c r="N4583" s="0" t="n">
        <f aca="false">COUNTIF($A4583:$F4583,F4583)</f>
        <v>1</v>
      </c>
      <c r="O4583" s="1" t="n">
        <f aca="false">COUNTIF(I4583:N4583,"&gt;=2")</f>
        <v>0</v>
      </c>
      <c r="P4583" s="0" t="n">
        <f aca="false">(SUM(A4583:F4583)-G4583*H4583)/(6-H4583)</f>
        <v>34.2</v>
      </c>
      <c r="Q4583" s="1" t="n">
        <f aca="false">IF(G4583&gt;=P4583*3,1,0)</f>
        <v>0</v>
      </c>
      <c r="R4583" s="0" t="n">
        <f aca="false">IF(AND(H4583=1,O4583&gt;0,Q4583=1),1,0)</f>
        <v>0</v>
      </c>
    </row>
    <row r="4584" customFormat="false" ht="14.25" hidden="false" customHeight="false" outlineLevel="0" collapsed="false">
      <c r="A4584" s="0" t="n">
        <v>25</v>
      </c>
      <c r="B4584" s="0" t="n">
        <v>5</v>
      </c>
      <c r="C4584" s="0" t="n">
        <v>35</v>
      </c>
      <c r="D4584" s="0" t="n">
        <v>75</v>
      </c>
      <c r="E4584" s="0" t="n">
        <v>75</v>
      </c>
      <c r="F4584" s="0" t="n">
        <v>20</v>
      </c>
      <c r="G4584" s="1" t="n">
        <f aca="false">MAX(A4584:F4584)</f>
        <v>75</v>
      </c>
      <c r="H4584" s="1" t="n">
        <f aca="false">COUNTIF(A4584:F4584,G4584)</f>
        <v>2</v>
      </c>
      <c r="I4584" s="0" t="n">
        <f aca="false">COUNTIF($A4584:$F4584,A4584)</f>
        <v>1</v>
      </c>
      <c r="J4584" s="0" t="n">
        <f aca="false">COUNTIF($A4584:$F4584,B4584)</f>
        <v>1</v>
      </c>
      <c r="K4584" s="0" t="n">
        <f aca="false">COUNTIF($A4584:$F4584,C4584)</f>
        <v>1</v>
      </c>
      <c r="L4584" s="0" t="n">
        <f aca="false">COUNTIF($A4584:$F4584,D4584)</f>
        <v>2</v>
      </c>
      <c r="M4584" s="0" t="n">
        <f aca="false">COUNTIF($A4584:$F4584,E4584)</f>
        <v>2</v>
      </c>
      <c r="N4584" s="0" t="n">
        <f aca="false">COUNTIF($A4584:$F4584,F4584)</f>
        <v>1</v>
      </c>
      <c r="O4584" s="1" t="n">
        <f aca="false">COUNTIF(I4584:N4584,"&gt;=2")</f>
        <v>2</v>
      </c>
      <c r="P4584" s="0" t="n">
        <f aca="false">(SUM(A4584:F4584)-G4584*H4584)/(6-H4584)</f>
        <v>21.25</v>
      </c>
      <c r="Q4584" s="1" t="n">
        <f aca="false">IF(G4584&gt;=P4584*3,1,0)</f>
        <v>1</v>
      </c>
      <c r="R4584" s="0" t="n">
        <f aca="false">IF(AND(H4584=1,O4584&gt;0,Q4584=1),1,0)</f>
        <v>0</v>
      </c>
    </row>
    <row r="4585" customFormat="false" ht="14.25" hidden="false" customHeight="false" outlineLevel="0" collapsed="false">
      <c r="A4585" s="0" t="n">
        <v>95</v>
      </c>
      <c r="B4585" s="0" t="n">
        <v>82</v>
      </c>
      <c r="C4585" s="0" t="n">
        <v>28</v>
      </c>
      <c r="D4585" s="0" t="n">
        <v>37</v>
      </c>
      <c r="E4585" s="0" t="n">
        <v>27</v>
      </c>
      <c r="F4585" s="0" t="n">
        <v>32</v>
      </c>
      <c r="G4585" s="1" t="n">
        <f aca="false">MAX(A4585:F4585)</f>
        <v>95</v>
      </c>
      <c r="H4585" s="1" t="n">
        <f aca="false">COUNTIF(A4585:F4585,G4585)</f>
        <v>1</v>
      </c>
      <c r="I4585" s="0" t="n">
        <f aca="false">COUNTIF($A4585:$F4585,A4585)</f>
        <v>1</v>
      </c>
      <c r="J4585" s="0" t="n">
        <f aca="false">COUNTIF($A4585:$F4585,B4585)</f>
        <v>1</v>
      </c>
      <c r="K4585" s="0" t="n">
        <f aca="false">COUNTIF($A4585:$F4585,C4585)</f>
        <v>1</v>
      </c>
      <c r="L4585" s="0" t="n">
        <f aca="false">COUNTIF($A4585:$F4585,D4585)</f>
        <v>1</v>
      </c>
      <c r="M4585" s="0" t="n">
        <f aca="false">COUNTIF($A4585:$F4585,E4585)</f>
        <v>1</v>
      </c>
      <c r="N4585" s="0" t="n">
        <f aca="false">COUNTIF($A4585:$F4585,F4585)</f>
        <v>1</v>
      </c>
      <c r="O4585" s="1" t="n">
        <f aca="false">COUNTIF(I4585:N4585,"&gt;=2")</f>
        <v>0</v>
      </c>
      <c r="P4585" s="0" t="n">
        <f aca="false">(SUM(A4585:F4585)-G4585*H4585)/(6-H4585)</f>
        <v>41.2</v>
      </c>
      <c r="Q4585" s="1" t="n">
        <f aca="false">IF(G4585&gt;=P4585*3,1,0)</f>
        <v>0</v>
      </c>
      <c r="R4585" s="0" t="n">
        <f aca="false">IF(AND(H4585=1,O4585&gt;0,Q4585=1),1,0)</f>
        <v>0</v>
      </c>
    </row>
    <row r="4586" customFormat="false" ht="14.25" hidden="false" customHeight="false" outlineLevel="0" collapsed="false">
      <c r="A4586" s="0" t="n">
        <v>40</v>
      </c>
      <c r="B4586" s="0" t="n">
        <v>75</v>
      </c>
      <c r="C4586" s="0" t="n">
        <v>90</v>
      </c>
      <c r="D4586" s="0" t="n">
        <v>76</v>
      </c>
      <c r="E4586" s="0" t="n">
        <v>89</v>
      </c>
      <c r="F4586" s="0" t="n">
        <v>43</v>
      </c>
      <c r="G4586" s="1" t="n">
        <f aca="false">MAX(A4586:F4586)</f>
        <v>90</v>
      </c>
      <c r="H4586" s="1" t="n">
        <f aca="false">COUNTIF(A4586:F4586,G4586)</f>
        <v>1</v>
      </c>
      <c r="I4586" s="0" t="n">
        <f aca="false">COUNTIF($A4586:$F4586,A4586)</f>
        <v>1</v>
      </c>
      <c r="J4586" s="0" t="n">
        <f aca="false">COUNTIF($A4586:$F4586,B4586)</f>
        <v>1</v>
      </c>
      <c r="K4586" s="0" t="n">
        <f aca="false">COUNTIF($A4586:$F4586,C4586)</f>
        <v>1</v>
      </c>
      <c r="L4586" s="0" t="n">
        <f aca="false">COUNTIF($A4586:$F4586,D4586)</f>
        <v>1</v>
      </c>
      <c r="M4586" s="0" t="n">
        <f aca="false">COUNTIF($A4586:$F4586,E4586)</f>
        <v>1</v>
      </c>
      <c r="N4586" s="0" t="n">
        <f aca="false">COUNTIF($A4586:$F4586,F4586)</f>
        <v>1</v>
      </c>
      <c r="O4586" s="1" t="n">
        <f aca="false">COUNTIF(I4586:N4586,"&gt;=2")</f>
        <v>0</v>
      </c>
      <c r="P4586" s="0" t="n">
        <f aca="false">(SUM(A4586:F4586)-G4586*H4586)/(6-H4586)</f>
        <v>64.6</v>
      </c>
      <c r="Q4586" s="1" t="n">
        <f aca="false">IF(G4586&gt;=P4586*3,1,0)</f>
        <v>0</v>
      </c>
      <c r="R4586" s="0" t="n">
        <f aca="false">IF(AND(H4586=1,O4586&gt;0,Q4586=1),1,0)</f>
        <v>0</v>
      </c>
    </row>
    <row r="4587" customFormat="false" ht="14.25" hidden="false" customHeight="false" outlineLevel="0" collapsed="false">
      <c r="A4587" s="0" t="n">
        <v>19</v>
      </c>
      <c r="B4587" s="0" t="n">
        <v>17</v>
      </c>
      <c r="C4587" s="0" t="n">
        <v>62</v>
      </c>
      <c r="D4587" s="0" t="n">
        <v>9</v>
      </c>
      <c r="E4587" s="0" t="n">
        <v>69</v>
      </c>
      <c r="F4587" s="0" t="n">
        <v>54</v>
      </c>
      <c r="G4587" s="1" t="n">
        <f aca="false">MAX(A4587:F4587)</f>
        <v>69</v>
      </c>
      <c r="H4587" s="1" t="n">
        <f aca="false">COUNTIF(A4587:F4587,G4587)</f>
        <v>1</v>
      </c>
      <c r="I4587" s="0" t="n">
        <f aca="false">COUNTIF($A4587:$F4587,A4587)</f>
        <v>1</v>
      </c>
      <c r="J4587" s="0" t="n">
        <f aca="false">COUNTIF($A4587:$F4587,B4587)</f>
        <v>1</v>
      </c>
      <c r="K4587" s="0" t="n">
        <f aca="false">COUNTIF($A4587:$F4587,C4587)</f>
        <v>1</v>
      </c>
      <c r="L4587" s="0" t="n">
        <f aca="false">COUNTIF($A4587:$F4587,D4587)</f>
        <v>1</v>
      </c>
      <c r="M4587" s="0" t="n">
        <f aca="false">COUNTIF($A4587:$F4587,E4587)</f>
        <v>1</v>
      </c>
      <c r="N4587" s="0" t="n">
        <f aca="false">COUNTIF($A4587:$F4587,F4587)</f>
        <v>1</v>
      </c>
      <c r="O4587" s="1" t="n">
        <f aca="false">COUNTIF(I4587:N4587,"&gt;=2")</f>
        <v>0</v>
      </c>
      <c r="P4587" s="0" t="n">
        <f aca="false">(SUM(A4587:F4587)-G4587*H4587)/(6-H4587)</f>
        <v>32.2</v>
      </c>
      <c r="Q4587" s="1" t="n">
        <f aca="false">IF(G4587&gt;=P4587*3,1,0)</f>
        <v>0</v>
      </c>
      <c r="R4587" s="0" t="n">
        <f aca="false">IF(AND(H4587=1,O4587&gt;0,Q4587=1),1,0)</f>
        <v>0</v>
      </c>
    </row>
    <row r="4588" customFormat="false" ht="14.25" hidden="false" customHeight="false" outlineLevel="0" collapsed="false">
      <c r="A4588" s="0" t="n">
        <v>64</v>
      </c>
      <c r="B4588" s="0" t="n">
        <v>14</v>
      </c>
      <c r="C4588" s="0" t="n">
        <v>66</v>
      </c>
      <c r="D4588" s="0" t="n">
        <v>50</v>
      </c>
      <c r="E4588" s="0" t="n">
        <v>91</v>
      </c>
      <c r="F4588" s="0" t="n">
        <v>90</v>
      </c>
      <c r="G4588" s="1" t="n">
        <f aca="false">MAX(A4588:F4588)</f>
        <v>91</v>
      </c>
      <c r="H4588" s="1" t="n">
        <f aca="false">COUNTIF(A4588:F4588,G4588)</f>
        <v>1</v>
      </c>
      <c r="I4588" s="0" t="n">
        <f aca="false">COUNTIF($A4588:$F4588,A4588)</f>
        <v>1</v>
      </c>
      <c r="J4588" s="0" t="n">
        <f aca="false">COUNTIF($A4588:$F4588,B4588)</f>
        <v>1</v>
      </c>
      <c r="K4588" s="0" t="n">
        <f aca="false">COUNTIF($A4588:$F4588,C4588)</f>
        <v>1</v>
      </c>
      <c r="L4588" s="0" t="n">
        <f aca="false">COUNTIF($A4588:$F4588,D4588)</f>
        <v>1</v>
      </c>
      <c r="M4588" s="0" t="n">
        <f aca="false">COUNTIF($A4588:$F4588,E4588)</f>
        <v>1</v>
      </c>
      <c r="N4588" s="0" t="n">
        <f aca="false">COUNTIF($A4588:$F4588,F4588)</f>
        <v>1</v>
      </c>
      <c r="O4588" s="1" t="n">
        <f aca="false">COUNTIF(I4588:N4588,"&gt;=2")</f>
        <v>0</v>
      </c>
      <c r="P4588" s="0" t="n">
        <f aca="false">(SUM(A4588:F4588)-G4588*H4588)/(6-H4588)</f>
        <v>56.8</v>
      </c>
      <c r="Q4588" s="1" t="n">
        <f aca="false">IF(G4588&gt;=P4588*3,1,0)</f>
        <v>0</v>
      </c>
      <c r="R4588" s="0" t="n">
        <f aca="false">IF(AND(H4588=1,O4588&gt;0,Q4588=1),1,0)</f>
        <v>0</v>
      </c>
    </row>
    <row r="4589" customFormat="false" ht="14.25" hidden="false" customHeight="false" outlineLevel="0" collapsed="false">
      <c r="A4589" s="0" t="n">
        <v>49</v>
      </c>
      <c r="B4589" s="0" t="n">
        <v>46</v>
      </c>
      <c r="C4589" s="0" t="n">
        <v>94</v>
      </c>
      <c r="D4589" s="0" t="n">
        <v>58</v>
      </c>
      <c r="E4589" s="0" t="n">
        <v>18</v>
      </c>
      <c r="F4589" s="0" t="n">
        <v>98</v>
      </c>
      <c r="G4589" s="1" t="n">
        <f aca="false">MAX(A4589:F4589)</f>
        <v>98</v>
      </c>
      <c r="H4589" s="1" t="n">
        <f aca="false">COUNTIF(A4589:F4589,G4589)</f>
        <v>1</v>
      </c>
      <c r="I4589" s="0" t="n">
        <f aca="false">COUNTIF($A4589:$F4589,A4589)</f>
        <v>1</v>
      </c>
      <c r="J4589" s="0" t="n">
        <f aca="false">COUNTIF($A4589:$F4589,B4589)</f>
        <v>1</v>
      </c>
      <c r="K4589" s="0" t="n">
        <f aca="false">COUNTIF($A4589:$F4589,C4589)</f>
        <v>1</v>
      </c>
      <c r="L4589" s="0" t="n">
        <f aca="false">COUNTIF($A4589:$F4589,D4589)</f>
        <v>1</v>
      </c>
      <c r="M4589" s="0" t="n">
        <f aca="false">COUNTIF($A4589:$F4589,E4589)</f>
        <v>1</v>
      </c>
      <c r="N4589" s="0" t="n">
        <f aca="false">COUNTIF($A4589:$F4589,F4589)</f>
        <v>1</v>
      </c>
      <c r="O4589" s="1" t="n">
        <f aca="false">COUNTIF(I4589:N4589,"&gt;=2")</f>
        <v>0</v>
      </c>
      <c r="P4589" s="0" t="n">
        <f aca="false">(SUM(A4589:F4589)-G4589*H4589)/(6-H4589)</f>
        <v>53</v>
      </c>
      <c r="Q4589" s="1" t="n">
        <f aca="false">IF(G4589&gt;=P4589*3,1,0)</f>
        <v>0</v>
      </c>
      <c r="R4589" s="0" t="n">
        <f aca="false">IF(AND(H4589=1,O4589&gt;0,Q4589=1),1,0)</f>
        <v>0</v>
      </c>
    </row>
    <row r="4590" customFormat="false" ht="14.25" hidden="false" customHeight="false" outlineLevel="0" collapsed="false">
      <c r="A4590" s="0" t="n">
        <v>62</v>
      </c>
      <c r="B4590" s="0" t="n">
        <v>4</v>
      </c>
      <c r="C4590" s="0" t="n">
        <v>96</v>
      </c>
      <c r="D4590" s="0" t="n">
        <v>58</v>
      </c>
      <c r="E4590" s="0" t="n">
        <v>22</v>
      </c>
      <c r="F4590" s="0" t="n">
        <v>31</v>
      </c>
      <c r="G4590" s="1" t="n">
        <f aca="false">MAX(A4590:F4590)</f>
        <v>96</v>
      </c>
      <c r="H4590" s="1" t="n">
        <f aca="false">COUNTIF(A4590:F4590,G4590)</f>
        <v>1</v>
      </c>
      <c r="I4590" s="0" t="n">
        <f aca="false">COUNTIF($A4590:$F4590,A4590)</f>
        <v>1</v>
      </c>
      <c r="J4590" s="0" t="n">
        <f aca="false">COUNTIF($A4590:$F4590,B4590)</f>
        <v>1</v>
      </c>
      <c r="K4590" s="0" t="n">
        <f aca="false">COUNTIF($A4590:$F4590,C4590)</f>
        <v>1</v>
      </c>
      <c r="L4590" s="0" t="n">
        <f aca="false">COUNTIF($A4590:$F4590,D4590)</f>
        <v>1</v>
      </c>
      <c r="M4590" s="0" t="n">
        <f aca="false">COUNTIF($A4590:$F4590,E4590)</f>
        <v>1</v>
      </c>
      <c r="N4590" s="0" t="n">
        <f aca="false">COUNTIF($A4590:$F4590,F4590)</f>
        <v>1</v>
      </c>
      <c r="O4590" s="1" t="n">
        <f aca="false">COUNTIF(I4590:N4590,"&gt;=2")</f>
        <v>0</v>
      </c>
      <c r="P4590" s="0" t="n">
        <f aca="false">(SUM(A4590:F4590)-G4590*H4590)/(6-H4590)</f>
        <v>35.4</v>
      </c>
      <c r="Q4590" s="1" t="n">
        <f aca="false">IF(G4590&gt;=P4590*3,1,0)</f>
        <v>0</v>
      </c>
      <c r="R4590" s="0" t="n">
        <f aca="false">IF(AND(H4590=1,O4590&gt;0,Q4590=1),1,0)</f>
        <v>0</v>
      </c>
    </row>
    <row r="4591" customFormat="false" ht="14.25" hidden="false" customHeight="false" outlineLevel="0" collapsed="false">
      <c r="A4591" s="0" t="n">
        <v>65</v>
      </c>
      <c r="B4591" s="0" t="n">
        <v>48</v>
      </c>
      <c r="C4591" s="0" t="n">
        <v>24</v>
      </c>
      <c r="D4591" s="0" t="n">
        <v>73</v>
      </c>
      <c r="E4591" s="0" t="n">
        <v>21</v>
      </c>
      <c r="F4591" s="0" t="n">
        <v>33</v>
      </c>
      <c r="G4591" s="1" t="n">
        <f aca="false">MAX(A4591:F4591)</f>
        <v>73</v>
      </c>
      <c r="H4591" s="1" t="n">
        <f aca="false">COUNTIF(A4591:F4591,G4591)</f>
        <v>1</v>
      </c>
      <c r="I4591" s="0" t="n">
        <f aca="false">COUNTIF($A4591:$F4591,A4591)</f>
        <v>1</v>
      </c>
      <c r="J4591" s="0" t="n">
        <f aca="false">COUNTIF($A4591:$F4591,B4591)</f>
        <v>1</v>
      </c>
      <c r="K4591" s="0" t="n">
        <f aca="false">COUNTIF($A4591:$F4591,C4591)</f>
        <v>1</v>
      </c>
      <c r="L4591" s="0" t="n">
        <f aca="false">COUNTIF($A4591:$F4591,D4591)</f>
        <v>1</v>
      </c>
      <c r="M4591" s="0" t="n">
        <f aca="false">COUNTIF($A4591:$F4591,E4591)</f>
        <v>1</v>
      </c>
      <c r="N4591" s="0" t="n">
        <f aca="false">COUNTIF($A4591:$F4591,F4591)</f>
        <v>1</v>
      </c>
      <c r="O4591" s="1" t="n">
        <f aca="false">COUNTIF(I4591:N4591,"&gt;=2")</f>
        <v>0</v>
      </c>
      <c r="P4591" s="0" t="n">
        <f aca="false">(SUM(A4591:F4591)-G4591*H4591)/(6-H4591)</f>
        <v>38.2</v>
      </c>
      <c r="Q4591" s="1" t="n">
        <f aca="false">IF(G4591&gt;=P4591*3,1,0)</f>
        <v>0</v>
      </c>
      <c r="R4591" s="0" t="n">
        <f aca="false">IF(AND(H4591=1,O4591&gt;0,Q4591=1),1,0)</f>
        <v>0</v>
      </c>
    </row>
    <row r="4592" customFormat="false" ht="14.25" hidden="false" customHeight="false" outlineLevel="0" collapsed="false">
      <c r="A4592" s="0" t="n">
        <v>44</v>
      </c>
      <c r="B4592" s="0" t="n">
        <v>91</v>
      </c>
      <c r="C4592" s="0" t="n">
        <v>56</v>
      </c>
      <c r="D4592" s="0" t="n">
        <v>36</v>
      </c>
      <c r="E4592" s="0" t="n">
        <v>69</v>
      </c>
      <c r="F4592" s="0" t="n">
        <v>41</v>
      </c>
      <c r="G4592" s="1" t="n">
        <f aca="false">MAX(A4592:F4592)</f>
        <v>91</v>
      </c>
      <c r="H4592" s="1" t="n">
        <f aca="false">COUNTIF(A4592:F4592,G4592)</f>
        <v>1</v>
      </c>
      <c r="I4592" s="0" t="n">
        <f aca="false">COUNTIF($A4592:$F4592,A4592)</f>
        <v>1</v>
      </c>
      <c r="J4592" s="0" t="n">
        <f aca="false">COUNTIF($A4592:$F4592,B4592)</f>
        <v>1</v>
      </c>
      <c r="K4592" s="0" t="n">
        <f aca="false">COUNTIF($A4592:$F4592,C4592)</f>
        <v>1</v>
      </c>
      <c r="L4592" s="0" t="n">
        <f aca="false">COUNTIF($A4592:$F4592,D4592)</f>
        <v>1</v>
      </c>
      <c r="M4592" s="0" t="n">
        <f aca="false">COUNTIF($A4592:$F4592,E4592)</f>
        <v>1</v>
      </c>
      <c r="N4592" s="0" t="n">
        <f aca="false">COUNTIF($A4592:$F4592,F4592)</f>
        <v>1</v>
      </c>
      <c r="O4592" s="1" t="n">
        <f aca="false">COUNTIF(I4592:N4592,"&gt;=2")</f>
        <v>0</v>
      </c>
      <c r="P4592" s="0" t="n">
        <f aca="false">(SUM(A4592:F4592)-G4592*H4592)/(6-H4592)</f>
        <v>49.2</v>
      </c>
      <c r="Q4592" s="1" t="n">
        <f aca="false">IF(G4592&gt;=P4592*3,1,0)</f>
        <v>0</v>
      </c>
      <c r="R4592" s="0" t="n">
        <f aca="false">IF(AND(H4592=1,O4592&gt;0,Q4592=1),1,0)</f>
        <v>0</v>
      </c>
    </row>
    <row r="4593" customFormat="false" ht="14.25" hidden="false" customHeight="false" outlineLevel="0" collapsed="false">
      <c r="A4593" s="0" t="n">
        <v>86</v>
      </c>
      <c r="B4593" s="0" t="n">
        <v>6</v>
      </c>
      <c r="C4593" s="0" t="n">
        <v>49</v>
      </c>
      <c r="D4593" s="0" t="n">
        <v>96</v>
      </c>
      <c r="E4593" s="0" t="n">
        <v>29</v>
      </c>
      <c r="F4593" s="0" t="n">
        <v>31</v>
      </c>
      <c r="G4593" s="1" t="n">
        <f aca="false">MAX(A4593:F4593)</f>
        <v>96</v>
      </c>
      <c r="H4593" s="1" t="n">
        <f aca="false">COUNTIF(A4593:F4593,G4593)</f>
        <v>1</v>
      </c>
      <c r="I4593" s="0" t="n">
        <f aca="false">COUNTIF($A4593:$F4593,A4593)</f>
        <v>1</v>
      </c>
      <c r="J4593" s="0" t="n">
        <f aca="false">COUNTIF($A4593:$F4593,B4593)</f>
        <v>1</v>
      </c>
      <c r="K4593" s="0" t="n">
        <f aca="false">COUNTIF($A4593:$F4593,C4593)</f>
        <v>1</v>
      </c>
      <c r="L4593" s="0" t="n">
        <f aca="false">COUNTIF($A4593:$F4593,D4593)</f>
        <v>1</v>
      </c>
      <c r="M4593" s="0" t="n">
        <f aca="false">COUNTIF($A4593:$F4593,E4593)</f>
        <v>1</v>
      </c>
      <c r="N4593" s="0" t="n">
        <f aca="false">COUNTIF($A4593:$F4593,F4593)</f>
        <v>1</v>
      </c>
      <c r="O4593" s="1" t="n">
        <f aca="false">COUNTIF(I4593:N4593,"&gt;=2")</f>
        <v>0</v>
      </c>
      <c r="P4593" s="0" t="n">
        <f aca="false">(SUM(A4593:F4593)-G4593*H4593)/(6-H4593)</f>
        <v>40.2</v>
      </c>
      <c r="Q4593" s="1" t="n">
        <f aca="false">IF(G4593&gt;=P4593*3,1,0)</f>
        <v>0</v>
      </c>
      <c r="R4593" s="0" t="n">
        <f aca="false">IF(AND(H4593=1,O4593&gt;0,Q4593=1),1,0)</f>
        <v>0</v>
      </c>
    </row>
    <row r="4594" customFormat="false" ht="14.25" hidden="false" customHeight="false" outlineLevel="0" collapsed="false">
      <c r="A4594" s="0" t="n">
        <v>13</v>
      </c>
      <c r="B4594" s="0" t="n">
        <v>13</v>
      </c>
      <c r="C4594" s="0" t="n">
        <v>9</v>
      </c>
      <c r="D4594" s="0" t="n">
        <v>33</v>
      </c>
      <c r="E4594" s="0" t="n">
        <v>89</v>
      </c>
      <c r="F4594" s="0" t="n">
        <v>71</v>
      </c>
      <c r="G4594" s="1" t="n">
        <f aca="false">MAX(A4594:F4594)</f>
        <v>89</v>
      </c>
      <c r="H4594" s="1" t="n">
        <f aca="false">COUNTIF(A4594:F4594,G4594)</f>
        <v>1</v>
      </c>
      <c r="I4594" s="0" t="n">
        <f aca="false">COUNTIF($A4594:$F4594,A4594)</f>
        <v>2</v>
      </c>
      <c r="J4594" s="0" t="n">
        <f aca="false">COUNTIF($A4594:$F4594,B4594)</f>
        <v>2</v>
      </c>
      <c r="K4594" s="0" t="n">
        <f aca="false">COUNTIF($A4594:$F4594,C4594)</f>
        <v>1</v>
      </c>
      <c r="L4594" s="0" t="n">
        <f aca="false">COUNTIF($A4594:$F4594,D4594)</f>
        <v>1</v>
      </c>
      <c r="M4594" s="0" t="n">
        <f aca="false">COUNTIF($A4594:$F4594,E4594)</f>
        <v>1</v>
      </c>
      <c r="N4594" s="0" t="n">
        <f aca="false">COUNTIF($A4594:$F4594,F4594)</f>
        <v>1</v>
      </c>
      <c r="O4594" s="1" t="n">
        <f aca="false">COUNTIF(I4594:N4594,"&gt;=2")</f>
        <v>2</v>
      </c>
      <c r="P4594" s="0" t="n">
        <f aca="false">(SUM(A4594:F4594)-G4594*H4594)/(6-H4594)</f>
        <v>27.8</v>
      </c>
      <c r="Q4594" s="1" t="n">
        <f aca="false">IF(G4594&gt;=P4594*3,1,0)</f>
        <v>1</v>
      </c>
      <c r="R4594" s="0" t="n">
        <f aca="false">IF(AND(H4594=1,O4594&gt;0,Q4594=1),1,0)</f>
        <v>1</v>
      </c>
    </row>
    <row r="4595" customFormat="false" ht="14.25" hidden="false" customHeight="false" outlineLevel="0" collapsed="false">
      <c r="A4595" s="0" t="n">
        <v>54</v>
      </c>
      <c r="B4595" s="0" t="n">
        <v>76</v>
      </c>
      <c r="C4595" s="0" t="n">
        <v>69</v>
      </c>
      <c r="D4595" s="0" t="n">
        <v>39</v>
      </c>
      <c r="E4595" s="0" t="n">
        <v>27</v>
      </c>
      <c r="F4595" s="0" t="n">
        <v>83</v>
      </c>
      <c r="G4595" s="1" t="n">
        <f aca="false">MAX(A4595:F4595)</f>
        <v>83</v>
      </c>
      <c r="H4595" s="1" t="n">
        <f aca="false">COUNTIF(A4595:F4595,G4595)</f>
        <v>1</v>
      </c>
      <c r="I4595" s="0" t="n">
        <f aca="false">COUNTIF($A4595:$F4595,A4595)</f>
        <v>1</v>
      </c>
      <c r="J4595" s="0" t="n">
        <f aca="false">COUNTIF($A4595:$F4595,B4595)</f>
        <v>1</v>
      </c>
      <c r="K4595" s="0" t="n">
        <f aca="false">COUNTIF($A4595:$F4595,C4595)</f>
        <v>1</v>
      </c>
      <c r="L4595" s="0" t="n">
        <f aca="false">COUNTIF($A4595:$F4595,D4595)</f>
        <v>1</v>
      </c>
      <c r="M4595" s="0" t="n">
        <f aca="false">COUNTIF($A4595:$F4595,E4595)</f>
        <v>1</v>
      </c>
      <c r="N4595" s="0" t="n">
        <f aca="false">COUNTIF($A4595:$F4595,F4595)</f>
        <v>1</v>
      </c>
      <c r="O4595" s="1" t="n">
        <f aca="false">COUNTIF(I4595:N4595,"&gt;=2")</f>
        <v>0</v>
      </c>
      <c r="P4595" s="0" t="n">
        <f aca="false">(SUM(A4595:F4595)-G4595*H4595)/(6-H4595)</f>
        <v>53</v>
      </c>
      <c r="Q4595" s="1" t="n">
        <f aca="false">IF(G4595&gt;=P4595*3,1,0)</f>
        <v>0</v>
      </c>
      <c r="R4595" s="0" t="n">
        <f aca="false">IF(AND(H4595=1,O4595&gt;0,Q4595=1),1,0)</f>
        <v>0</v>
      </c>
    </row>
    <row r="4596" customFormat="false" ht="14.25" hidden="false" customHeight="false" outlineLevel="0" collapsed="false">
      <c r="A4596" s="0" t="n">
        <v>33</v>
      </c>
      <c r="B4596" s="0" t="n">
        <v>44</v>
      </c>
      <c r="C4596" s="0" t="n">
        <v>60</v>
      </c>
      <c r="D4596" s="0" t="n">
        <v>65</v>
      </c>
      <c r="E4596" s="0" t="n">
        <v>58</v>
      </c>
      <c r="F4596" s="0" t="n">
        <v>66</v>
      </c>
      <c r="G4596" s="1" t="n">
        <f aca="false">MAX(A4596:F4596)</f>
        <v>66</v>
      </c>
      <c r="H4596" s="1" t="n">
        <f aca="false">COUNTIF(A4596:F4596,G4596)</f>
        <v>1</v>
      </c>
      <c r="I4596" s="0" t="n">
        <f aca="false">COUNTIF($A4596:$F4596,A4596)</f>
        <v>1</v>
      </c>
      <c r="J4596" s="0" t="n">
        <f aca="false">COUNTIF($A4596:$F4596,B4596)</f>
        <v>1</v>
      </c>
      <c r="K4596" s="0" t="n">
        <f aca="false">COUNTIF($A4596:$F4596,C4596)</f>
        <v>1</v>
      </c>
      <c r="L4596" s="0" t="n">
        <f aca="false">COUNTIF($A4596:$F4596,D4596)</f>
        <v>1</v>
      </c>
      <c r="M4596" s="0" t="n">
        <f aca="false">COUNTIF($A4596:$F4596,E4596)</f>
        <v>1</v>
      </c>
      <c r="N4596" s="0" t="n">
        <f aca="false">COUNTIF($A4596:$F4596,F4596)</f>
        <v>1</v>
      </c>
      <c r="O4596" s="1" t="n">
        <f aca="false">COUNTIF(I4596:N4596,"&gt;=2")</f>
        <v>0</v>
      </c>
      <c r="P4596" s="0" t="n">
        <f aca="false">(SUM(A4596:F4596)-G4596*H4596)/(6-H4596)</f>
        <v>52</v>
      </c>
      <c r="Q4596" s="1" t="n">
        <f aca="false">IF(G4596&gt;=P4596*3,1,0)</f>
        <v>0</v>
      </c>
      <c r="R4596" s="0" t="n">
        <f aca="false">IF(AND(H4596=1,O4596&gt;0,Q4596=1),1,0)</f>
        <v>0</v>
      </c>
    </row>
    <row r="4597" customFormat="false" ht="14.25" hidden="false" customHeight="false" outlineLevel="0" collapsed="false">
      <c r="A4597" s="0" t="n">
        <v>12</v>
      </c>
      <c r="B4597" s="0" t="n">
        <v>75</v>
      </c>
      <c r="C4597" s="0" t="n">
        <v>27</v>
      </c>
      <c r="D4597" s="0" t="n">
        <v>77</v>
      </c>
      <c r="E4597" s="0" t="n">
        <v>61</v>
      </c>
      <c r="F4597" s="0" t="n">
        <v>5</v>
      </c>
      <c r="G4597" s="1" t="n">
        <f aca="false">MAX(A4597:F4597)</f>
        <v>77</v>
      </c>
      <c r="H4597" s="1" t="n">
        <f aca="false">COUNTIF(A4597:F4597,G4597)</f>
        <v>1</v>
      </c>
      <c r="I4597" s="0" t="n">
        <f aca="false">COUNTIF($A4597:$F4597,A4597)</f>
        <v>1</v>
      </c>
      <c r="J4597" s="0" t="n">
        <f aca="false">COUNTIF($A4597:$F4597,B4597)</f>
        <v>1</v>
      </c>
      <c r="K4597" s="0" t="n">
        <f aca="false">COUNTIF($A4597:$F4597,C4597)</f>
        <v>1</v>
      </c>
      <c r="L4597" s="0" t="n">
        <f aca="false">COUNTIF($A4597:$F4597,D4597)</f>
        <v>1</v>
      </c>
      <c r="M4597" s="0" t="n">
        <f aca="false">COUNTIF($A4597:$F4597,E4597)</f>
        <v>1</v>
      </c>
      <c r="N4597" s="0" t="n">
        <f aca="false">COUNTIF($A4597:$F4597,F4597)</f>
        <v>1</v>
      </c>
      <c r="O4597" s="1" t="n">
        <f aca="false">COUNTIF(I4597:N4597,"&gt;=2")</f>
        <v>0</v>
      </c>
      <c r="P4597" s="0" t="n">
        <f aca="false">(SUM(A4597:F4597)-G4597*H4597)/(6-H4597)</f>
        <v>36</v>
      </c>
      <c r="Q4597" s="1" t="n">
        <f aca="false">IF(G4597&gt;=P4597*3,1,0)</f>
        <v>0</v>
      </c>
      <c r="R4597" s="0" t="n">
        <f aca="false">IF(AND(H4597=1,O4597&gt;0,Q4597=1),1,0)</f>
        <v>0</v>
      </c>
    </row>
    <row r="4598" customFormat="false" ht="14.25" hidden="false" customHeight="false" outlineLevel="0" collapsed="false">
      <c r="A4598" s="0" t="n">
        <v>86</v>
      </c>
      <c r="B4598" s="0" t="n">
        <v>62</v>
      </c>
      <c r="C4598" s="0" t="n">
        <v>52</v>
      </c>
      <c r="D4598" s="0" t="n">
        <v>17</v>
      </c>
      <c r="E4598" s="0" t="n">
        <v>79</v>
      </c>
      <c r="F4598" s="0" t="n">
        <v>15</v>
      </c>
      <c r="G4598" s="1" t="n">
        <f aca="false">MAX(A4598:F4598)</f>
        <v>86</v>
      </c>
      <c r="H4598" s="1" t="n">
        <f aca="false">COUNTIF(A4598:F4598,G4598)</f>
        <v>1</v>
      </c>
      <c r="I4598" s="0" t="n">
        <f aca="false">COUNTIF($A4598:$F4598,A4598)</f>
        <v>1</v>
      </c>
      <c r="J4598" s="0" t="n">
        <f aca="false">COUNTIF($A4598:$F4598,B4598)</f>
        <v>1</v>
      </c>
      <c r="K4598" s="0" t="n">
        <f aca="false">COUNTIF($A4598:$F4598,C4598)</f>
        <v>1</v>
      </c>
      <c r="L4598" s="0" t="n">
        <f aca="false">COUNTIF($A4598:$F4598,D4598)</f>
        <v>1</v>
      </c>
      <c r="M4598" s="0" t="n">
        <f aca="false">COUNTIF($A4598:$F4598,E4598)</f>
        <v>1</v>
      </c>
      <c r="N4598" s="0" t="n">
        <f aca="false">COUNTIF($A4598:$F4598,F4598)</f>
        <v>1</v>
      </c>
      <c r="O4598" s="1" t="n">
        <f aca="false">COUNTIF(I4598:N4598,"&gt;=2")</f>
        <v>0</v>
      </c>
      <c r="P4598" s="0" t="n">
        <f aca="false">(SUM(A4598:F4598)-G4598*H4598)/(6-H4598)</f>
        <v>45</v>
      </c>
      <c r="Q4598" s="1" t="n">
        <f aca="false">IF(G4598&gt;=P4598*3,1,0)</f>
        <v>0</v>
      </c>
      <c r="R4598" s="0" t="n">
        <f aca="false">IF(AND(H4598=1,O4598&gt;0,Q4598=1),1,0)</f>
        <v>0</v>
      </c>
    </row>
    <row r="4599" customFormat="false" ht="14.25" hidden="false" customHeight="false" outlineLevel="0" collapsed="false">
      <c r="A4599" s="0" t="n">
        <v>65</v>
      </c>
      <c r="B4599" s="0" t="n">
        <v>59</v>
      </c>
      <c r="C4599" s="0" t="n">
        <v>30</v>
      </c>
      <c r="D4599" s="0" t="n">
        <v>61</v>
      </c>
      <c r="E4599" s="0" t="n">
        <v>12</v>
      </c>
      <c r="F4599" s="0" t="n">
        <v>44</v>
      </c>
      <c r="G4599" s="1" t="n">
        <f aca="false">MAX(A4599:F4599)</f>
        <v>65</v>
      </c>
      <c r="H4599" s="1" t="n">
        <f aca="false">COUNTIF(A4599:F4599,G4599)</f>
        <v>1</v>
      </c>
      <c r="I4599" s="0" t="n">
        <f aca="false">COUNTIF($A4599:$F4599,A4599)</f>
        <v>1</v>
      </c>
      <c r="J4599" s="0" t="n">
        <f aca="false">COUNTIF($A4599:$F4599,B4599)</f>
        <v>1</v>
      </c>
      <c r="K4599" s="0" t="n">
        <f aca="false">COUNTIF($A4599:$F4599,C4599)</f>
        <v>1</v>
      </c>
      <c r="L4599" s="0" t="n">
        <f aca="false">COUNTIF($A4599:$F4599,D4599)</f>
        <v>1</v>
      </c>
      <c r="M4599" s="0" t="n">
        <f aca="false">COUNTIF($A4599:$F4599,E4599)</f>
        <v>1</v>
      </c>
      <c r="N4599" s="0" t="n">
        <f aca="false">COUNTIF($A4599:$F4599,F4599)</f>
        <v>1</v>
      </c>
      <c r="O4599" s="1" t="n">
        <f aca="false">COUNTIF(I4599:N4599,"&gt;=2")</f>
        <v>0</v>
      </c>
      <c r="P4599" s="0" t="n">
        <f aca="false">(SUM(A4599:F4599)-G4599*H4599)/(6-H4599)</f>
        <v>41.2</v>
      </c>
      <c r="Q4599" s="1" t="n">
        <f aca="false">IF(G4599&gt;=P4599*3,1,0)</f>
        <v>0</v>
      </c>
      <c r="R4599" s="0" t="n">
        <f aca="false">IF(AND(H4599=1,O4599&gt;0,Q4599=1),1,0)</f>
        <v>0</v>
      </c>
    </row>
    <row r="4600" customFormat="false" ht="14.25" hidden="false" customHeight="false" outlineLevel="0" collapsed="false">
      <c r="A4600" s="0" t="n">
        <v>34</v>
      </c>
      <c r="B4600" s="0" t="n">
        <v>46</v>
      </c>
      <c r="C4600" s="0" t="n">
        <v>76</v>
      </c>
      <c r="D4600" s="0" t="n">
        <v>81</v>
      </c>
      <c r="E4600" s="0" t="n">
        <v>37</v>
      </c>
      <c r="F4600" s="0" t="n">
        <v>78</v>
      </c>
      <c r="G4600" s="1" t="n">
        <f aca="false">MAX(A4600:F4600)</f>
        <v>81</v>
      </c>
      <c r="H4600" s="1" t="n">
        <f aca="false">COUNTIF(A4600:F4600,G4600)</f>
        <v>1</v>
      </c>
      <c r="I4600" s="0" t="n">
        <f aca="false">COUNTIF($A4600:$F4600,A4600)</f>
        <v>1</v>
      </c>
      <c r="J4600" s="0" t="n">
        <f aca="false">COUNTIF($A4600:$F4600,B4600)</f>
        <v>1</v>
      </c>
      <c r="K4600" s="0" t="n">
        <f aca="false">COUNTIF($A4600:$F4600,C4600)</f>
        <v>1</v>
      </c>
      <c r="L4600" s="0" t="n">
        <f aca="false">COUNTIF($A4600:$F4600,D4600)</f>
        <v>1</v>
      </c>
      <c r="M4600" s="0" t="n">
        <f aca="false">COUNTIF($A4600:$F4600,E4600)</f>
        <v>1</v>
      </c>
      <c r="N4600" s="0" t="n">
        <f aca="false">COUNTIF($A4600:$F4600,F4600)</f>
        <v>1</v>
      </c>
      <c r="O4600" s="1" t="n">
        <f aca="false">COUNTIF(I4600:N4600,"&gt;=2")</f>
        <v>0</v>
      </c>
      <c r="P4600" s="0" t="n">
        <f aca="false">(SUM(A4600:F4600)-G4600*H4600)/(6-H4600)</f>
        <v>54.2</v>
      </c>
      <c r="Q4600" s="1" t="n">
        <f aca="false">IF(G4600&gt;=P4600*3,1,0)</f>
        <v>0</v>
      </c>
      <c r="R4600" s="0" t="n">
        <f aca="false">IF(AND(H4600=1,O4600&gt;0,Q4600=1),1,0)</f>
        <v>0</v>
      </c>
    </row>
    <row r="4601" customFormat="false" ht="14.25" hidden="false" customHeight="false" outlineLevel="0" collapsed="false">
      <c r="A4601" s="0" t="n">
        <v>14</v>
      </c>
      <c r="B4601" s="0" t="n">
        <v>5</v>
      </c>
      <c r="C4601" s="0" t="n">
        <v>2</v>
      </c>
      <c r="D4601" s="0" t="n">
        <v>4</v>
      </c>
      <c r="E4601" s="0" t="n">
        <v>65</v>
      </c>
      <c r="F4601" s="0" t="n">
        <v>44</v>
      </c>
      <c r="G4601" s="1" t="n">
        <f aca="false">MAX(A4601:F4601)</f>
        <v>65</v>
      </c>
      <c r="H4601" s="1" t="n">
        <f aca="false">COUNTIF(A4601:F4601,G4601)</f>
        <v>1</v>
      </c>
      <c r="I4601" s="0" t="n">
        <f aca="false">COUNTIF($A4601:$F4601,A4601)</f>
        <v>1</v>
      </c>
      <c r="J4601" s="0" t="n">
        <f aca="false">COUNTIF($A4601:$F4601,B4601)</f>
        <v>1</v>
      </c>
      <c r="K4601" s="0" t="n">
        <f aca="false">COUNTIF($A4601:$F4601,C4601)</f>
        <v>1</v>
      </c>
      <c r="L4601" s="0" t="n">
        <f aca="false">COUNTIF($A4601:$F4601,D4601)</f>
        <v>1</v>
      </c>
      <c r="M4601" s="0" t="n">
        <f aca="false">COUNTIF($A4601:$F4601,E4601)</f>
        <v>1</v>
      </c>
      <c r="N4601" s="0" t="n">
        <f aca="false">COUNTIF($A4601:$F4601,F4601)</f>
        <v>1</v>
      </c>
      <c r="O4601" s="1" t="n">
        <f aca="false">COUNTIF(I4601:N4601,"&gt;=2")</f>
        <v>0</v>
      </c>
      <c r="P4601" s="0" t="n">
        <f aca="false">(SUM(A4601:F4601)-G4601*H4601)/(6-H4601)</f>
        <v>13.8</v>
      </c>
      <c r="Q4601" s="1" t="n">
        <f aca="false">IF(G4601&gt;=P4601*3,1,0)</f>
        <v>1</v>
      </c>
      <c r="R4601" s="0" t="n">
        <f aca="false">IF(AND(H4601=1,O4601&gt;0,Q4601=1),1,0)</f>
        <v>0</v>
      </c>
    </row>
    <row r="4602" customFormat="false" ht="14.25" hidden="false" customHeight="false" outlineLevel="0" collapsed="false">
      <c r="A4602" s="0" t="n">
        <v>42</v>
      </c>
      <c r="B4602" s="0" t="n">
        <v>17</v>
      </c>
      <c r="C4602" s="0" t="n">
        <v>99</v>
      </c>
      <c r="D4602" s="0" t="n">
        <v>4</v>
      </c>
      <c r="E4602" s="0" t="n">
        <v>51</v>
      </c>
      <c r="F4602" s="0" t="n">
        <v>97</v>
      </c>
      <c r="G4602" s="1" t="n">
        <f aca="false">MAX(A4602:F4602)</f>
        <v>99</v>
      </c>
      <c r="H4602" s="1" t="n">
        <f aca="false">COUNTIF(A4602:F4602,G4602)</f>
        <v>1</v>
      </c>
      <c r="I4602" s="0" t="n">
        <f aca="false">COUNTIF($A4602:$F4602,A4602)</f>
        <v>1</v>
      </c>
      <c r="J4602" s="0" t="n">
        <f aca="false">COUNTIF($A4602:$F4602,B4602)</f>
        <v>1</v>
      </c>
      <c r="K4602" s="0" t="n">
        <f aca="false">COUNTIF($A4602:$F4602,C4602)</f>
        <v>1</v>
      </c>
      <c r="L4602" s="0" t="n">
        <f aca="false">COUNTIF($A4602:$F4602,D4602)</f>
        <v>1</v>
      </c>
      <c r="M4602" s="0" t="n">
        <f aca="false">COUNTIF($A4602:$F4602,E4602)</f>
        <v>1</v>
      </c>
      <c r="N4602" s="0" t="n">
        <f aca="false">COUNTIF($A4602:$F4602,F4602)</f>
        <v>1</v>
      </c>
      <c r="O4602" s="1" t="n">
        <f aca="false">COUNTIF(I4602:N4602,"&gt;=2")</f>
        <v>0</v>
      </c>
      <c r="P4602" s="0" t="n">
        <f aca="false">(SUM(A4602:F4602)-G4602*H4602)/(6-H4602)</f>
        <v>42.2</v>
      </c>
      <c r="Q4602" s="1" t="n">
        <f aca="false">IF(G4602&gt;=P4602*3,1,0)</f>
        <v>0</v>
      </c>
      <c r="R4602" s="0" t="n">
        <f aca="false">IF(AND(H4602=1,O4602&gt;0,Q4602=1),1,0)</f>
        <v>0</v>
      </c>
    </row>
    <row r="4603" customFormat="false" ht="14.25" hidden="false" customHeight="false" outlineLevel="0" collapsed="false">
      <c r="A4603" s="0" t="n">
        <v>79</v>
      </c>
      <c r="B4603" s="0" t="n">
        <v>89</v>
      </c>
      <c r="C4603" s="0" t="n">
        <v>46</v>
      </c>
      <c r="D4603" s="0" t="n">
        <v>16</v>
      </c>
      <c r="E4603" s="0" t="n">
        <v>92</v>
      </c>
      <c r="F4603" s="0" t="n">
        <v>17</v>
      </c>
      <c r="G4603" s="1" t="n">
        <f aca="false">MAX(A4603:F4603)</f>
        <v>92</v>
      </c>
      <c r="H4603" s="1" t="n">
        <f aca="false">COUNTIF(A4603:F4603,G4603)</f>
        <v>1</v>
      </c>
      <c r="I4603" s="0" t="n">
        <f aca="false">COUNTIF($A4603:$F4603,A4603)</f>
        <v>1</v>
      </c>
      <c r="J4603" s="0" t="n">
        <f aca="false">COUNTIF($A4603:$F4603,B4603)</f>
        <v>1</v>
      </c>
      <c r="K4603" s="0" t="n">
        <f aca="false">COUNTIF($A4603:$F4603,C4603)</f>
        <v>1</v>
      </c>
      <c r="L4603" s="0" t="n">
        <f aca="false">COUNTIF($A4603:$F4603,D4603)</f>
        <v>1</v>
      </c>
      <c r="M4603" s="0" t="n">
        <f aca="false">COUNTIF($A4603:$F4603,E4603)</f>
        <v>1</v>
      </c>
      <c r="N4603" s="0" t="n">
        <f aca="false">COUNTIF($A4603:$F4603,F4603)</f>
        <v>1</v>
      </c>
      <c r="O4603" s="1" t="n">
        <f aca="false">COUNTIF(I4603:N4603,"&gt;=2")</f>
        <v>0</v>
      </c>
      <c r="P4603" s="0" t="n">
        <f aca="false">(SUM(A4603:F4603)-G4603*H4603)/(6-H4603)</f>
        <v>49.4</v>
      </c>
      <c r="Q4603" s="1" t="n">
        <f aca="false">IF(G4603&gt;=P4603*3,1,0)</f>
        <v>0</v>
      </c>
      <c r="R4603" s="0" t="n">
        <f aca="false">IF(AND(H4603=1,O4603&gt;0,Q4603=1),1,0)</f>
        <v>0</v>
      </c>
    </row>
    <row r="4604" customFormat="false" ht="14.25" hidden="false" customHeight="false" outlineLevel="0" collapsed="false">
      <c r="A4604" s="0" t="n">
        <v>65</v>
      </c>
      <c r="B4604" s="0" t="n">
        <v>28</v>
      </c>
      <c r="C4604" s="0" t="n">
        <v>10</v>
      </c>
      <c r="D4604" s="0" t="n">
        <v>9</v>
      </c>
      <c r="E4604" s="0" t="n">
        <v>94</v>
      </c>
      <c r="F4604" s="0" t="n">
        <v>98</v>
      </c>
      <c r="G4604" s="1" t="n">
        <f aca="false">MAX(A4604:F4604)</f>
        <v>98</v>
      </c>
      <c r="H4604" s="1" t="n">
        <f aca="false">COUNTIF(A4604:F4604,G4604)</f>
        <v>1</v>
      </c>
      <c r="I4604" s="0" t="n">
        <f aca="false">COUNTIF($A4604:$F4604,A4604)</f>
        <v>1</v>
      </c>
      <c r="J4604" s="0" t="n">
        <f aca="false">COUNTIF($A4604:$F4604,B4604)</f>
        <v>1</v>
      </c>
      <c r="K4604" s="0" t="n">
        <f aca="false">COUNTIF($A4604:$F4604,C4604)</f>
        <v>1</v>
      </c>
      <c r="L4604" s="0" t="n">
        <f aca="false">COUNTIF($A4604:$F4604,D4604)</f>
        <v>1</v>
      </c>
      <c r="M4604" s="0" t="n">
        <f aca="false">COUNTIF($A4604:$F4604,E4604)</f>
        <v>1</v>
      </c>
      <c r="N4604" s="0" t="n">
        <f aca="false">COUNTIF($A4604:$F4604,F4604)</f>
        <v>1</v>
      </c>
      <c r="O4604" s="1" t="n">
        <f aca="false">COUNTIF(I4604:N4604,"&gt;=2")</f>
        <v>0</v>
      </c>
      <c r="P4604" s="0" t="n">
        <f aca="false">(SUM(A4604:F4604)-G4604*H4604)/(6-H4604)</f>
        <v>41.2</v>
      </c>
      <c r="Q4604" s="1" t="n">
        <f aca="false">IF(G4604&gt;=P4604*3,1,0)</f>
        <v>0</v>
      </c>
      <c r="R4604" s="0" t="n">
        <f aca="false">IF(AND(H4604=1,O4604&gt;0,Q4604=1),1,0)</f>
        <v>0</v>
      </c>
    </row>
    <row r="4605" customFormat="false" ht="14.25" hidden="false" customHeight="false" outlineLevel="0" collapsed="false">
      <c r="A4605" s="0" t="n">
        <v>12</v>
      </c>
      <c r="B4605" s="0" t="n">
        <v>7</v>
      </c>
      <c r="C4605" s="0" t="n">
        <v>73</v>
      </c>
      <c r="D4605" s="0" t="n">
        <v>81</v>
      </c>
      <c r="E4605" s="0" t="n">
        <v>68</v>
      </c>
      <c r="F4605" s="0" t="n">
        <v>3</v>
      </c>
      <c r="G4605" s="1" t="n">
        <f aca="false">MAX(A4605:F4605)</f>
        <v>81</v>
      </c>
      <c r="H4605" s="1" t="n">
        <f aca="false">COUNTIF(A4605:F4605,G4605)</f>
        <v>1</v>
      </c>
      <c r="I4605" s="0" t="n">
        <f aca="false">COUNTIF($A4605:$F4605,A4605)</f>
        <v>1</v>
      </c>
      <c r="J4605" s="0" t="n">
        <f aca="false">COUNTIF($A4605:$F4605,B4605)</f>
        <v>1</v>
      </c>
      <c r="K4605" s="0" t="n">
        <f aca="false">COUNTIF($A4605:$F4605,C4605)</f>
        <v>1</v>
      </c>
      <c r="L4605" s="0" t="n">
        <f aca="false">COUNTIF($A4605:$F4605,D4605)</f>
        <v>1</v>
      </c>
      <c r="M4605" s="0" t="n">
        <f aca="false">COUNTIF($A4605:$F4605,E4605)</f>
        <v>1</v>
      </c>
      <c r="N4605" s="0" t="n">
        <f aca="false">COUNTIF($A4605:$F4605,F4605)</f>
        <v>1</v>
      </c>
      <c r="O4605" s="1" t="n">
        <f aca="false">COUNTIF(I4605:N4605,"&gt;=2")</f>
        <v>0</v>
      </c>
      <c r="P4605" s="0" t="n">
        <f aca="false">(SUM(A4605:F4605)-G4605*H4605)/(6-H4605)</f>
        <v>32.6</v>
      </c>
      <c r="Q4605" s="1" t="n">
        <f aca="false">IF(G4605&gt;=P4605*3,1,0)</f>
        <v>0</v>
      </c>
      <c r="R4605" s="0" t="n">
        <f aca="false">IF(AND(H4605=1,O4605&gt;0,Q4605=1),1,0)</f>
        <v>0</v>
      </c>
    </row>
    <row r="4606" customFormat="false" ht="14.25" hidden="false" customHeight="false" outlineLevel="0" collapsed="false">
      <c r="A4606" s="0" t="n">
        <v>59</v>
      </c>
      <c r="B4606" s="0" t="n">
        <v>98</v>
      </c>
      <c r="C4606" s="0" t="n">
        <v>3</v>
      </c>
      <c r="D4606" s="0" t="n">
        <v>37</v>
      </c>
      <c r="E4606" s="0" t="n">
        <v>22</v>
      </c>
      <c r="F4606" s="0" t="n">
        <v>71</v>
      </c>
      <c r="G4606" s="1" t="n">
        <f aca="false">MAX(A4606:F4606)</f>
        <v>98</v>
      </c>
      <c r="H4606" s="1" t="n">
        <f aca="false">COUNTIF(A4606:F4606,G4606)</f>
        <v>1</v>
      </c>
      <c r="I4606" s="0" t="n">
        <f aca="false">COUNTIF($A4606:$F4606,A4606)</f>
        <v>1</v>
      </c>
      <c r="J4606" s="0" t="n">
        <f aca="false">COUNTIF($A4606:$F4606,B4606)</f>
        <v>1</v>
      </c>
      <c r="K4606" s="0" t="n">
        <f aca="false">COUNTIF($A4606:$F4606,C4606)</f>
        <v>1</v>
      </c>
      <c r="L4606" s="0" t="n">
        <f aca="false">COUNTIF($A4606:$F4606,D4606)</f>
        <v>1</v>
      </c>
      <c r="M4606" s="0" t="n">
        <f aca="false">COUNTIF($A4606:$F4606,E4606)</f>
        <v>1</v>
      </c>
      <c r="N4606" s="0" t="n">
        <f aca="false">COUNTIF($A4606:$F4606,F4606)</f>
        <v>1</v>
      </c>
      <c r="O4606" s="1" t="n">
        <f aca="false">COUNTIF(I4606:N4606,"&gt;=2")</f>
        <v>0</v>
      </c>
      <c r="P4606" s="0" t="n">
        <f aca="false">(SUM(A4606:F4606)-G4606*H4606)/(6-H4606)</f>
        <v>38.4</v>
      </c>
      <c r="Q4606" s="1" t="n">
        <f aca="false">IF(G4606&gt;=P4606*3,1,0)</f>
        <v>0</v>
      </c>
      <c r="R4606" s="0" t="n">
        <f aca="false">IF(AND(H4606=1,O4606&gt;0,Q4606=1),1,0)</f>
        <v>0</v>
      </c>
    </row>
    <row r="4607" customFormat="false" ht="14.25" hidden="false" customHeight="false" outlineLevel="0" collapsed="false">
      <c r="A4607" s="0" t="n">
        <v>97</v>
      </c>
      <c r="B4607" s="0" t="n">
        <v>13</v>
      </c>
      <c r="C4607" s="0" t="n">
        <v>29</v>
      </c>
      <c r="D4607" s="0" t="n">
        <v>42</v>
      </c>
      <c r="E4607" s="0" t="n">
        <v>89</v>
      </c>
      <c r="F4607" s="0" t="n">
        <v>27</v>
      </c>
      <c r="G4607" s="1" t="n">
        <f aca="false">MAX(A4607:F4607)</f>
        <v>97</v>
      </c>
      <c r="H4607" s="1" t="n">
        <f aca="false">COUNTIF(A4607:F4607,G4607)</f>
        <v>1</v>
      </c>
      <c r="I4607" s="0" t="n">
        <f aca="false">COUNTIF($A4607:$F4607,A4607)</f>
        <v>1</v>
      </c>
      <c r="J4607" s="0" t="n">
        <f aca="false">COUNTIF($A4607:$F4607,B4607)</f>
        <v>1</v>
      </c>
      <c r="K4607" s="0" t="n">
        <f aca="false">COUNTIF($A4607:$F4607,C4607)</f>
        <v>1</v>
      </c>
      <c r="L4607" s="0" t="n">
        <f aca="false">COUNTIF($A4607:$F4607,D4607)</f>
        <v>1</v>
      </c>
      <c r="M4607" s="0" t="n">
        <f aca="false">COUNTIF($A4607:$F4607,E4607)</f>
        <v>1</v>
      </c>
      <c r="N4607" s="0" t="n">
        <f aca="false">COUNTIF($A4607:$F4607,F4607)</f>
        <v>1</v>
      </c>
      <c r="O4607" s="1" t="n">
        <f aca="false">COUNTIF(I4607:N4607,"&gt;=2")</f>
        <v>0</v>
      </c>
      <c r="P4607" s="0" t="n">
        <f aca="false">(SUM(A4607:F4607)-G4607*H4607)/(6-H4607)</f>
        <v>40</v>
      </c>
      <c r="Q4607" s="1" t="n">
        <f aca="false">IF(G4607&gt;=P4607*3,1,0)</f>
        <v>0</v>
      </c>
      <c r="R4607" s="0" t="n">
        <f aca="false">IF(AND(H4607=1,O4607&gt;0,Q4607=1),1,0)</f>
        <v>0</v>
      </c>
    </row>
    <row r="4608" customFormat="false" ht="14.25" hidden="false" customHeight="false" outlineLevel="0" collapsed="false">
      <c r="A4608" s="0" t="n">
        <v>67</v>
      </c>
      <c r="B4608" s="0" t="n">
        <v>62</v>
      </c>
      <c r="C4608" s="0" t="n">
        <v>40</v>
      </c>
      <c r="D4608" s="0" t="n">
        <v>56</v>
      </c>
      <c r="E4608" s="0" t="n">
        <v>25</v>
      </c>
      <c r="F4608" s="0" t="n">
        <v>98</v>
      </c>
      <c r="G4608" s="1" t="n">
        <f aca="false">MAX(A4608:F4608)</f>
        <v>98</v>
      </c>
      <c r="H4608" s="1" t="n">
        <f aca="false">COUNTIF(A4608:F4608,G4608)</f>
        <v>1</v>
      </c>
      <c r="I4608" s="0" t="n">
        <f aca="false">COUNTIF($A4608:$F4608,A4608)</f>
        <v>1</v>
      </c>
      <c r="J4608" s="0" t="n">
        <f aca="false">COUNTIF($A4608:$F4608,B4608)</f>
        <v>1</v>
      </c>
      <c r="K4608" s="0" t="n">
        <f aca="false">COUNTIF($A4608:$F4608,C4608)</f>
        <v>1</v>
      </c>
      <c r="L4608" s="0" t="n">
        <f aca="false">COUNTIF($A4608:$F4608,D4608)</f>
        <v>1</v>
      </c>
      <c r="M4608" s="0" t="n">
        <f aca="false">COUNTIF($A4608:$F4608,E4608)</f>
        <v>1</v>
      </c>
      <c r="N4608" s="0" t="n">
        <f aca="false">COUNTIF($A4608:$F4608,F4608)</f>
        <v>1</v>
      </c>
      <c r="O4608" s="1" t="n">
        <f aca="false">COUNTIF(I4608:N4608,"&gt;=2")</f>
        <v>0</v>
      </c>
      <c r="P4608" s="0" t="n">
        <f aca="false">(SUM(A4608:F4608)-G4608*H4608)/(6-H4608)</f>
        <v>50</v>
      </c>
      <c r="Q4608" s="1" t="n">
        <f aca="false">IF(G4608&gt;=P4608*3,1,0)</f>
        <v>0</v>
      </c>
      <c r="R4608" s="0" t="n">
        <f aca="false">IF(AND(H4608=1,O4608&gt;0,Q4608=1),1,0)</f>
        <v>0</v>
      </c>
    </row>
    <row r="4609" customFormat="false" ht="14.25" hidden="false" customHeight="false" outlineLevel="0" collapsed="false">
      <c r="A4609" s="0" t="n">
        <v>88</v>
      </c>
      <c r="B4609" s="0" t="n">
        <v>8</v>
      </c>
      <c r="C4609" s="0" t="n">
        <v>82</v>
      </c>
      <c r="D4609" s="0" t="n">
        <v>97</v>
      </c>
      <c r="E4609" s="0" t="n">
        <v>42</v>
      </c>
      <c r="F4609" s="0" t="n">
        <v>94</v>
      </c>
      <c r="G4609" s="1" t="n">
        <f aca="false">MAX(A4609:F4609)</f>
        <v>97</v>
      </c>
      <c r="H4609" s="1" t="n">
        <f aca="false">COUNTIF(A4609:F4609,G4609)</f>
        <v>1</v>
      </c>
      <c r="I4609" s="0" t="n">
        <f aca="false">COUNTIF($A4609:$F4609,A4609)</f>
        <v>1</v>
      </c>
      <c r="J4609" s="0" t="n">
        <f aca="false">COUNTIF($A4609:$F4609,B4609)</f>
        <v>1</v>
      </c>
      <c r="K4609" s="0" t="n">
        <f aca="false">COUNTIF($A4609:$F4609,C4609)</f>
        <v>1</v>
      </c>
      <c r="L4609" s="0" t="n">
        <f aca="false">COUNTIF($A4609:$F4609,D4609)</f>
        <v>1</v>
      </c>
      <c r="M4609" s="0" t="n">
        <f aca="false">COUNTIF($A4609:$F4609,E4609)</f>
        <v>1</v>
      </c>
      <c r="N4609" s="0" t="n">
        <f aca="false">COUNTIF($A4609:$F4609,F4609)</f>
        <v>1</v>
      </c>
      <c r="O4609" s="1" t="n">
        <f aca="false">COUNTIF(I4609:N4609,"&gt;=2")</f>
        <v>0</v>
      </c>
      <c r="P4609" s="0" t="n">
        <f aca="false">(SUM(A4609:F4609)-G4609*H4609)/(6-H4609)</f>
        <v>62.8</v>
      </c>
      <c r="Q4609" s="1" t="n">
        <f aca="false">IF(G4609&gt;=P4609*3,1,0)</f>
        <v>0</v>
      </c>
      <c r="R4609" s="0" t="n">
        <f aca="false">IF(AND(H4609=1,O4609&gt;0,Q4609=1),1,0)</f>
        <v>0</v>
      </c>
    </row>
    <row r="4610" customFormat="false" ht="14.25" hidden="false" customHeight="false" outlineLevel="0" collapsed="false">
      <c r="A4610" s="0" t="n">
        <v>67</v>
      </c>
      <c r="B4610" s="0" t="n">
        <v>77</v>
      </c>
      <c r="C4610" s="0" t="n">
        <v>37</v>
      </c>
      <c r="D4610" s="0" t="n">
        <v>27</v>
      </c>
      <c r="E4610" s="0" t="n">
        <v>94</v>
      </c>
      <c r="F4610" s="0" t="n">
        <v>72</v>
      </c>
      <c r="G4610" s="1" t="n">
        <f aca="false">MAX(A4610:F4610)</f>
        <v>94</v>
      </c>
      <c r="H4610" s="1" t="n">
        <f aca="false">COUNTIF(A4610:F4610,G4610)</f>
        <v>1</v>
      </c>
      <c r="I4610" s="0" t="n">
        <f aca="false">COUNTIF($A4610:$F4610,A4610)</f>
        <v>1</v>
      </c>
      <c r="J4610" s="0" t="n">
        <f aca="false">COUNTIF($A4610:$F4610,B4610)</f>
        <v>1</v>
      </c>
      <c r="K4610" s="0" t="n">
        <f aca="false">COUNTIF($A4610:$F4610,C4610)</f>
        <v>1</v>
      </c>
      <c r="L4610" s="0" t="n">
        <f aca="false">COUNTIF($A4610:$F4610,D4610)</f>
        <v>1</v>
      </c>
      <c r="M4610" s="0" t="n">
        <f aca="false">COUNTIF($A4610:$F4610,E4610)</f>
        <v>1</v>
      </c>
      <c r="N4610" s="0" t="n">
        <f aca="false">COUNTIF($A4610:$F4610,F4610)</f>
        <v>1</v>
      </c>
      <c r="O4610" s="1" t="n">
        <f aca="false">COUNTIF(I4610:N4610,"&gt;=2")</f>
        <v>0</v>
      </c>
      <c r="P4610" s="0" t="n">
        <f aca="false">(SUM(A4610:F4610)-G4610*H4610)/(6-H4610)</f>
        <v>56</v>
      </c>
      <c r="Q4610" s="1" t="n">
        <f aca="false">IF(G4610&gt;=P4610*3,1,0)</f>
        <v>0</v>
      </c>
      <c r="R4610" s="0" t="n">
        <f aca="false">IF(AND(H4610=1,O4610&gt;0,Q4610=1),1,0)</f>
        <v>0</v>
      </c>
    </row>
    <row r="4611" customFormat="false" ht="14.25" hidden="false" customHeight="false" outlineLevel="0" collapsed="false">
      <c r="A4611" s="0" t="n">
        <v>73</v>
      </c>
      <c r="B4611" s="0" t="n">
        <v>47</v>
      </c>
      <c r="C4611" s="0" t="n">
        <v>39</v>
      </c>
      <c r="D4611" s="0" t="n">
        <v>89</v>
      </c>
      <c r="E4611" s="0" t="n">
        <v>53</v>
      </c>
      <c r="F4611" s="0" t="n">
        <v>68</v>
      </c>
      <c r="G4611" s="1" t="n">
        <f aca="false">MAX(A4611:F4611)</f>
        <v>89</v>
      </c>
      <c r="H4611" s="1" t="n">
        <f aca="false">COUNTIF(A4611:F4611,G4611)</f>
        <v>1</v>
      </c>
      <c r="I4611" s="0" t="n">
        <f aca="false">COUNTIF($A4611:$F4611,A4611)</f>
        <v>1</v>
      </c>
      <c r="J4611" s="0" t="n">
        <f aca="false">COUNTIF($A4611:$F4611,B4611)</f>
        <v>1</v>
      </c>
      <c r="K4611" s="0" t="n">
        <f aca="false">COUNTIF($A4611:$F4611,C4611)</f>
        <v>1</v>
      </c>
      <c r="L4611" s="0" t="n">
        <f aca="false">COUNTIF($A4611:$F4611,D4611)</f>
        <v>1</v>
      </c>
      <c r="M4611" s="0" t="n">
        <f aca="false">COUNTIF($A4611:$F4611,E4611)</f>
        <v>1</v>
      </c>
      <c r="N4611" s="0" t="n">
        <f aca="false">COUNTIF($A4611:$F4611,F4611)</f>
        <v>1</v>
      </c>
      <c r="O4611" s="1" t="n">
        <f aca="false">COUNTIF(I4611:N4611,"&gt;=2")</f>
        <v>0</v>
      </c>
      <c r="P4611" s="0" t="n">
        <f aca="false">(SUM(A4611:F4611)-G4611*H4611)/(6-H4611)</f>
        <v>56</v>
      </c>
      <c r="Q4611" s="1" t="n">
        <f aca="false">IF(G4611&gt;=P4611*3,1,0)</f>
        <v>0</v>
      </c>
      <c r="R4611" s="0" t="n">
        <f aca="false">IF(AND(H4611=1,O4611&gt;0,Q4611=1),1,0)</f>
        <v>0</v>
      </c>
    </row>
    <row r="4612" customFormat="false" ht="14.25" hidden="false" customHeight="false" outlineLevel="0" collapsed="false">
      <c r="A4612" s="0" t="n">
        <v>85</v>
      </c>
      <c r="B4612" s="0" t="n">
        <v>3</v>
      </c>
      <c r="C4612" s="0" t="n">
        <v>99</v>
      </c>
      <c r="D4612" s="0" t="n">
        <v>57</v>
      </c>
      <c r="E4612" s="0" t="n">
        <v>52</v>
      </c>
      <c r="F4612" s="0" t="n">
        <v>58</v>
      </c>
      <c r="G4612" s="1" t="n">
        <f aca="false">MAX(A4612:F4612)</f>
        <v>99</v>
      </c>
      <c r="H4612" s="1" t="n">
        <f aca="false">COUNTIF(A4612:F4612,G4612)</f>
        <v>1</v>
      </c>
      <c r="I4612" s="0" t="n">
        <f aca="false">COUNTIF($A4612:$F4612,A4612)</f>
        <v>1</v>
      </c>
      <c r="J4612" s="0" t="n">
        <f aca="false">COUNTIF($A4612:$F4612,B4612)</f>
        <v>1</v>
      </c>
      <c r="K4612" s="0" t="n">
        <f aca="false">COUNTIF($A4612:$F4612,C4612)</f>
        <v>1</v>
      </c>
      <c r="L4612" s="0" t="n">
        <f aca="false">COUNTIF($A4612:$F4612,D4612)</f>
        <v>1</v>
      </c>
      <c r="M4612" s="0" t="n">
        <f aca="false">COUNTIF($A4612:$F4612,E4612)</f>
        <v>1</v>
      </c>
      <c r="N4612" s="0" t="n">
        <f aca="false">COUNTIF($A4612:$F4612,F4612)</f>
        <v>1</v>
      </c>
      <c r="O4612" s="1" t="n">
        <f aca="false">COUNTIF(I4612:N4612,"&gt;=2")</f>
        <v>0</v>
      </c>
      <c r="P4612" s="0" t="n">
        <f aca="false">(SUM(A4612:F4612)-G4612*H4612)/(6-H4612)</f>
        <v>51</v>
      </c>
      <c r="Q4612" s="1" t="n">
        <f aca="false">IF(G4612&gt;=P4612*3,1,0)</f>
        <v>0</v>
      </c>
      <c r="R4612" s="0" t="n">
        <f aca="false">IF(AND(H4612=1,O4612&gt;0,Q4612=1),1,0)</f>
        <v>0</v>
      </c>
    </row>
    <row r="4613" customFormat="false" ht="14.25" hidden="false" customHeight="false" outlineLevel="0" collapsed="false">
      <c r="A4613" s="0" t="n">
        <v>34</v>
      </c>
      <c r="B4613" s="0" t="n">
        <v>36</v>
      </c>
      <c r="C4613" s="0" t="n">
        <v>84</v>
      </c>
      <c r="D4613" s="0" t="n">
        <v>30</v>
      </c>
      <c r="E4613" s="0" t="n">
        <v>43</v>
      </c>
      <c r="F4613" s="0" t="n">
        <v>36</v>
      </c>
      <c r="G4613" s="1" t="n">
        <f aca="false">MAX(A4613:F4613)</f>
        <v>84</v>
      </c>
      <c r="H4613" s="1" t="n">
        <f aca="false">COUNTIF(A4613:F4613,G4613)</f>
        <v>1</v>
      </c>
      <c r="I4613" s="0" t="n">
        <f aca="false">COUNTIF($A4613:$F4613,A4613)</f>
        <v>1</v>
      </c>
      <c r="J4613" s="0" t="n">
        <f aca="false">COUNTIF($A4613:$F4613,B4613)</f>
        <v>2</v>
      </c>
      <c r="K4613" s="0" t="n">
        <f aca="false">COUNTIF($A4613:$F4613,C4613)</f>
        <v>1</v>
      </c>
      <c r="L4613" s="0" t="n">
        <f aca="false">COUNTIF($A4613:$F4613,D4613)</f>
        <v>1</v>
      </c>
      <c r="M4613" s="0" t="n">
        <f aca="false">COUNTIF($A4613:$F4613,E4613)</f>
        <v>1</v>
      </c>
      <c r="N4613" s="0" t="n">
        <f aca="false">COUNTIF($A4613:$F4613,F4613)</f>
        <v>2</v>
      </c>
      <c r="O4613" s="1" t="n">
        <f aca="false">COUNTIF(I4613:N4613,"&gt;=2")</f>
        <v>2</v>
      </c>
      <c r="P4613" s="0" t="n">
        <f aca="false">(SUM(A4613:F4613)-G4613*H4613)/(6-H4613)</f>
        <v>35.8</v>
      </c>
      <c r="Q4613" s="1" t="n">
        <f aca="false">IF(G4613&gt;=P4613*3,1,0)</f>
        <v>0</v>
      </c>
      <c r="R4613" s="0" t="n">
        <f aca="false">IF(AND(H4613=1,O4613&gt;0,Q4613=1),1,0)</f>
        <v>0</v>
      </c>
    </row>
    <row r="4614" customFormat="false" ht="14.25" hidden="false" customHeight="false" outlineLevel="0" collapsed="false">
      <c r="A4614" s="0" t="n">
        <v>90</v>
      </c>
      <c r="B4614" s="0" t="n">
        <v>32</v>
      </c>
      <c r="C4614" s="0" t="n">
        <v>22</v>
      </c>
      <c r="D4614" s="0" t="n">
        <v>48</v>
      </c>
      <c r="E4614" s="0" t="n">
        <v>66</v>
      </c>
      <c r="F4614" s="0" t="n">
        <v>8</v>
      </c>
      <c r="G4614" s="1" t="n">
        <f aca="false">MAX(A4614:F4614)</f>
        <v>90</v>
      </c>
      <c r="H4614" s="1" t="n">
        <f aca="false">COUNTIF(A4614:F4614,G4614)</f>
        <v>1</v>
      </c>
      <c r="I4614" s="0" t="n">
        <f aca="false">COUNTIF($A4614:$F4614,A4614)</f>
        <v>1</v>
      </c>
      <c r="J4614" s="0" t="n">
        <f aca="false">COUNTIF($A4614:$F4614,B4614)</f>
        <v>1</v>
      </c>
      <c r="K4614" s="0" t="n">
        <f aca="false">COUNTIF($A4614:$F4614,C4614)</f>
        <v>1</v>
      </c>
      <c r="L4614" s="0" t="n">
        <f aca="false">COUNTIF($A4614:$F4614,D4614)</f>
        <v>1</v>
      </c>
      <c r="M4614" s="0" t="n">
        <f aca="false">COUNTIF($A4614:$F4614,E4614)</f>
        <v>1</v>
      </c>
      <c r="N4614" s="0" t="n">
        <f aca="false">COUNTIF($A4614:$F4614,F4614)</f>
        <v>1</v>
      </c>
      <c r="O4614" s="1" t="n">
        <f aca="false">COUNTIF(I4614:N4614,"&gt;=2")</f>
        <v>0</v>
      </c>
      <c r="P4614" s="0" t="n">
        <f aca="false">(SUM(A4614:F4614)-G4614*H4614)/(6-H4614)</f>
        <v>35.2</v>
      </c>
      <c r="Q4614" s="1" t="n">
        <f aca="false">IF(G4614&gt;=P4614*3,1,0)</f>
        <v>0</v>
      </c>
      <c r="R4614" s="0" t="n">
        <f aca="false">IF(AND(H4614=1,O4614&gt;0,Q4614=1),1,0)</f>
        <v>0</v>
      </c>
    </row>
    <row r="4615" customFormat="false" ht="14.25" hidden="false" customHeight="false" outlineLevel="0" collapsed="false">
      <c r="A4615" s="0" t="n">
        <v>58</v>
      </c>
      <c r="B4615" s="0" t="n">
        <v>51</v>
      </c>
      <c r="C4615" s="0" t="n">
        <v>73</v>
      </c>
      <c r="D4615" s="0" t="n">
        <v>29</v>
      </c>
      <c r="E4615" s="0" t="n">
        <v>83</v>
      </c>
      <c r="F4615" s="0" t="n">
        <v>49</v>
      </c>
      <c r="G4615" s="1" t="n">
        <f aca="false">MAX(A4615:F4615)</f>
        <v>83</v>
      </c>
      <c r="H4615" s="1" t="n">
        <f aca="false">COUNTIF(A4615:F4615,G4615)</f>
        <v>1</v>
      </c>
      <c r="I4615" s="0" t="n">
        <f aca="false">COUNTIF($A4615:$F4615,A4615)</f>
        <v>1</v>
      </c>
      <c r="J4615" s="0" t="n">
        <f aca="false">COUNTIF($A4615:$F4615,B4615)</f>
        <v>1</v>
      </c>
      <c r="K4615" s="0" t="n">
        <f aca="false">COUNTIF($A4615:$F4615,C4615)</f>
        <v>1</v>
      </c>
      <c r="L4615" s="0" t="n">
        <f aca="false">COUNTIF($A4615:$F4615,D4615)</f>
        <v>1</v>
      </c>
      <c r="M4615" s="0" t="n">
        <f aca="false">COUNTIF($A4615:$F4615,E4615)</f>
        <v>1</v>
      </c>
      <c r="N4615" s="0" t="n">
        <f aca="false">COUNTIF($A4615:$F4615,F4615)</f>
        <v>1</v>
      </c>
      <c r="O4615" s="1" t="n">
        <f aca="false">COUNTIF(I4615:N4615,"&gt;=2")</f>
        <v>0</v>
      </c>
      <c r="P4615" s="0" t="n">
        <f aca="false">(SUM(A4615:F4615)-G4615*H4615)/(6-H4615)</f>
        <v>52</v>
      </c>
      <c r="Q4615" s="1" t="n">
        <f aca="false">IF(G4615&gt;=P4615*3,1,0)</f>
        <v>0</v>
      </c>
      <c r="R4615" s="0" t="n">
        <f aca="false">IF(AND(H4615=1,O4615&gt;0,Q4615=1),1,0)</f>
        <v>0</v>
      </c>
    </row>
    <row r="4616" customFormat="false" ht="14.25" hidden="false" customHeight="false" outlineLevel="0" collapsed="false">
      <c r="A4616" s="0" t="n">
        <v>6</v>
      </c>
      <c r="B4616" s="0" t="n">
        <v>4</v>
      </c>
      <c r="C4616" s="0" t="n">
        <v>19</v>
      </c>
      <c r="D4616" s="0" t="n">
        <v>86</v>
      </c>
      <c r="E4616" s="0" t="n">
        <v>23</v>
      </c>
      <c r="F4616" s="0" t="n">
        <v>56</v>
      </c>
      <c r="G4616" s="1" t="n">
        <f aca="false">MAX(A4616:F4616)</f>
        <v>86</v>
      </c>
      <c r="H4616" s="1" t="n">
        <f aca="false">COUNTIF(A4616:F4616,G4616)</f>
        <v>1</v>
      </c>
      <c r="I4616" s="0" t="n">
        <f aca="false">COUNTIF($A4616:$F4616,A4616)</f>
        <v>1</v>
      </c>
      <c r="J4616" s="0" t="n">
        <f aca="false">COUNTIF($A4616:$F4616,B4616)</f>
        <v>1</v>
      </c>
      <c r="K4616" s="0" t="n">
        <f aca="false">COUNTIF($A4616:$F4616,C4616)</f>
        <v>1</v>
      </c>
      <c r="L4616" s="0" t="n">
        <f aca="false">COUNTIF($A4616:$F4616,D4616)</f>
        <v>1</v>
      </c>
      <c r="M4616" s="0" t="n">
        <f aca="false">COUNTIF($A4616:$F4616,E4616)</f>
        <v>1</v>
      </c>
      <c r="N4616" s="0" t="n">
        <f aca="false">COUNTIF($A4616:$F4616,F4616)</f>
        <v>1</v>
      </c>
      <c r="O4616" s="1" t="n">
        <f aca="false">COUNTIF(I4616:N4616,"&gt;=2")</f>
        <v>0</v>
      </c>
      <c r="P4616" s="0" t="n">
        <f aca="false">(SUM(A4616:F4616)-G4616*H4616)/(6-H4616)</f>
        <v>21.6</v>
      </c>
      <c r="Q4616" s="1" t="n">
        <f aca="false">IF(G4616&gt;=P4616*3,1,0)</f>
        <v>1</v>
      </c>
      <c r="R4616" s="0" t="n">
        <f aca="false">IF(AND(H4616=1,O4616&gt;0,Q4616=1),1,0)</f>
        <v>0</v>
      </c>
    </row>
    <row r="4617" customFormat="false" ht="14.25" hidden="false" customHeight="false" outlineLevel="0" collapsed="false">
      <c r="A4617" s="0" t="n">
        <v>71</v>
      </c>
      <c r="B4617" s="0" t="n">
        <v>91</v>
      </c>
      <c r="C4617" s="0" t="n">
        <v>18</v>
      </c>
      <c r="D4617" s="0" t="n">
        <v>41</v>
      </c>
      <c r="E4617" s="0" t="n">
        <v>62</v>
      </c>
      <c r="F4617" s="0" t="n">
        <v>27</v>
      </c>
      <c r="G4617" s="1" t="n">
        <f aca="false">MAX(A4617:F4617)</f>
        <v>91</v>
      </c>
      <c r="H4617" s="1" t="n">
        <f aca="false">COUNTIF(A4617:F4617,G4617)</f>
        <v>1</v>
      </c>
      <c r="I4617" s="0" t="n">
        <f aca="false">COUNTIF($A4617:$F4617,A4617)</f>
        <v>1</v>
      </c>
      <c r="J4617" s="0" t="n">
        <f aca="false">COUNTIF($A4617:$F4617,B4617)</f>
        <v>1</v>
      </c>
      <c r="K4617" s="0" t="n">
        <f aca="false">COUNTIF($A4617:$F4617,C4617)</f>
        <v>1</v>
      </c>
      <c r="L4617" s="0" t="n">
        <f aca="false">COUNTIF($A4617:$F4617,D4617)</f>
        <v>1</v>
      </c>
      <c r="M4617" s="0" t="n">
        <f aca="false">COUNTIF($A4617:$F4617,E4617)</f>
        <v>1</v>
      </c>
      <c r="N4617" s="0" t="n">
        <f aca="false">COUNTIF($A4617:$F4617,F4617)</f>
        <v>1</v>
      </c>
      <c r="O4617" s="1" t="n">
        <f aca="false">COUNTIF(I4617:N4617,"&gt;=2")</f>
        <v>0</v>
      </c>
      <c r="P4617" s="0" t="n">
        <f aca="false">(SUM(A4617:F4617)-G4617*H4617)/(6-H4617)</f>
        <v>43.8</v>
      </c>
      <c r="Q4617" s="1" t="n">
        <f aca="false">IF(G4617&gt;=P4617*3,1,0)</f>
        <v>0</v>
      </c>
      <c r="R4617" s="0" t="n">
        <f aca="false">IF(AND(H4617=1,O4617&gt;0,Q4617=1),1,0)</f>
        <v>0</v>
      </c>
    </row>
    <row r="4618" customFormat="false" ht="14.25" hidden="false" customHeight="false" outlineLevel="0" collapsed="false">
      <c r="A4618" s="0" t="n">
        <v>74</v>
      </c>
      <c r="B4618" s="0" t="n">
        <v>93</v>
      </c>
      <c r="C4618" s="0" t="n">
        <v>13</v>
      </c>
      <c r="D4618" s="0" t="n">
        <v>72</v>
      </c>
      <c r="E4618" s="0" t="n">
        <v>32</v>
      </c>
      <c r="F4618" s="0" t="n">
        <v>29</v>
      </c>
      <c r="G4618" s="1" t="n">
        <f aca="false">MAX(A4618:F4618)</f>
        <v>93</v>
      </c>
      <c r="H4618" s="1" t="n">
        <f aca="false">COUNTIF(A4618:F4618,G4618)</f>
        <v>1</v>
      </c>
      <c r="I4618" s="0" t="n">
        <f aca="false">COUNTIF($A4618:$F4618,A4618)</f>
        <v>1</v>
      </c>
      <c r="J4618" s="0" t="n">
        <f aca="false">COUNTIF($A4618:$F4618,B4618)</f>
        <v>1</v>
      </c>
      <c r="K4618" s="0" t="n">
        <f aca="false">COUNTIF($A4618:$F4618,C4618)</f>
        <v>1</v>
      </c>
      <c r="L4618" s="0" t="n">
        <f aca="false">COUNTIF($A4618:$F4618,D4618)</f>
        <v>1</v>
      </c>
      <c r="M4618" s="0" t="n">
        <f aca="false">COUNTIF($A4618:$F4618,E4618)</f>
        <v>1</v>
      </c>
      <c r="N4618" s="0" t="n">
        <f aca="false">COUNTIF($A4618:$F4618,F4618)</f>
        <v>1</v>
      </c>
      <c r="O4618" s="1" t="n">
        <f aca="false">COUNTIF(I4618:N4618,"&gt;=2")</f>
        <v>0</v>
      </c>
      <c r="P4618" s="0" t="n">
        <f aca="false">(SUM(A4618:F4618)-G4618*H4618)/(6-H4618)</f>
        <v>44</v>
      </c>
      <c r="Q4618" s="1" t="n">
        <f aca="false">IF(G4618&gt;=P4618*3,1,0)</f>
        <v>0</v>
      </c>
      <c r="R4618" s="0" t="n">
        <f aca="false">IF(AND(H4618=1,O4618&gt;0,Q4618=1),1,0)</f>
        <v>0</v>
      </c>
    </row>
    <row r="4619" customFormat="false" ht="14.25" hidden="false" customHeight="false" outlineLevel="0" collapsed="false">
      <c r="A4619" s="0" t="n">
        <v>63</v>
      </c>
      <c r="B4619" s="0" t="n">
        <v>74</v>
      </c>
      <c r="C4619" s="0" t="n">
        <v>45</v>
      </c>
      <c r="D4619" s="0" t="n">
        <v>60</v>
      </c>
      <c r="E4619" s="0" t="n">
        <v>69</v>
      </c>
      <c r="F4619" s="0" t="n">
        <v>76</v>
      </c>
      <c r="G4619" s="1" t="n">
        <f aca="false">MAX(A4619:F4619)</f>
        <v>76</v>
      </c>
      <c r="H4619" s="1" t="n">
        <f aca="false">COUNTIF(A4619:F4619,G4619)</f>
        <v>1</v>
      </c>
      <c r="I4619" s="0" t="n">
        <f aca="false">COUNTIF($A4619:$F4619,A4619)</f>
        <v>1</v>
      </c>
      <c r="J4619" s="0" t="n">
        <f aca="false">COUNTIF($A4619:$F4619,B4619)</f>
        <v>1</v>
      </c>
      <c r="K4619" s="0" t="n">
        <f aca="false">COUNTIF($A4619:$F4619,C4619)</f>
        <v>1</v>
      </c>
      <c r="L4619" s="0" t="n">
        <f aca="false">COUNTIF($A4619:$F4619,D4619)</f>
        <v>1</v>
      </c>
      <c r="M4619" s="0" t="n">
        <f aca="false">COUNTIF($A4619:$F4619,E4619)</f>
        <v>1</v>
      </c>
      <c r="N4619" s="0" t="n">
        <f aca="false">COUNTIF($A4619:$F4619,F4619)</f>
        <v>1</v>
      </c>
      <c r="O4619" s="1" t="n">
        <f aca="false">COUNTIF(I4619:N4619,"&gt;=2")</f>
        <v>0</v>
      </c>
      <c r="P4619" s="0" t="n">
        <f aca="false">(SUM(A4619:F4619)-G4619*H4619)/(6-H4619)</f>
        <v>62.2</v>
      </c>
      <c r="Q4619" s="1" t="n">
        <f aca="false">IF(G4619&gt;=P4619*3,1,0)</f>
        <v>0</v>
      </c>
      <c r="R4619" s="0" t="n">
        <f aca="false">IF(AND(H4619=1,O4619&gt;0,Q4619=1),1,0)</f>
        <v>0</v>
      </c>
    </row>
    <row r="4620" customFormat="false" ht="14.25" hidden="false" customHeight="false" outlineLevel="0" collapsed="false">
      <c r="A4620" s="0" t="n">
        <v>39</v>
      </c>
      <c r="B4620" s="0" t="n">
        <v>88</v>
      </c>
      <c r="C4620" s="0" t="n">
        <v>24</v>
      </c>
      <c r="D4620" s="0" t="n">
        <v>49</v>
      </c>
      <c r="E4620" s="0" t="n">
        <v>12</v>
      </c>
      <c r="F4620" s="0" t="n">
        <v>40</v>
      </c>
      <c r="G4620" s="1" t="n">
        <f aca="false">MAX(A4620:F4620)</f>
        <v>88</v>
      </c>
      <c r="H4620" s="1" t="n">
        <f aca="false">COUNTIF(A4620:F4620,G4620)</f>
        <v>1</v>
      </c>
      <c r="I4620" s="0" t="n">
        <f aca="false">COUNTIF($A4620:$F4620,A4620)</f>
        <v>1</v>
      </c>
      <c r="J4620" s="0" t="n">
        <f aca="false">COUNTIF($A4620:$F4620,B4620)</f>
        <v>1</v>
      </c>
      <c r="K4620" s="0" t="n">
        <f aca="false">COUNTIF($A4620:$F4620,C4620)</f>
        <v>1</v>
      </c>
      <c r="L4620" s="0" t="n">
        <f aca="false">COUNTIF($A4620:$F4620,D4620)</f>
        <v>1</v>
      </c>
      <c r="M4620" s="0" t="n">
        <f aca="false">COUNTIF($A4620:$F4620,E4620)</f>
        <v>1</v>
      </c>
      <c r="N4620" s="0" t="n">
        <f aca="false">COUNTIF($A4620:$F4620,F4620)</f>
        <v>1</v>
      </c>
      <c r="O4620" s="1" t="n">
        <f aca="false">COUNTIF(I4620:N4620,"&gt;=2")</f>
        <v>0</v>
      </c>
      <c r="P4620" s="0" t="n">
        <f aca="false">(SUM(A4620:F4620)-G4620*H4620)/(6-H4620)</f>
        <v>32.8</v>
      </c>
      <c r="Q4620" s="1" t="n">
        <f aca="false">IF(G4620&gt;=P4620*3,1,0)</f>
        <v>0</v>
      </c>
      <c r="R4620" s="0" t="n">
        <f aca="false">IF(AND(H4620=1,O4620&gt;0,Q4620=1),1,0)</f>
        <v>0</v>
      </c>
    </row>
    <row r="4621" customFormat="false" ht="14.25" hidden="false" customHeight="false" outlineLevel="0" collapsed="false">
      <c r="A4621" s="0" t="n">
        <v>81</v>
      </c>
      <c r="B4621" s="0" t="n">
        <v>32</v>
      </c>
      <c r="C4621" s="0" t="n">
        <v>7</v>
      </c>
      <c r="D4621" s="0" t="n">
        <v>70</v>
      </c>
      <c r="E4621" s="0" t="n">
        <v>83</v>
      </c>
      <c r="F4621" s="0" t="n">
        <v>82</v>
      </c>
      <c r="G4621" s="1" t="n">
        <f aca="false">MAX(A4621:F4621)</f>
        <v>83</v>
      </c>
      <c r="H4621" s="1" t="n">
        <f aca="false">COUNTIF(A4621:F4621,G4621)</f>
        <v>1</v>
      </c>
      <c r="I4621" s="0" t="n">
        <f aca="false">COUNTIF($A4621:$F4621,A4621)</f>
        <v>1</v>
      </c>
      <c r="J4621" s="0" t="n">
        <f aca="false">COUNTIF($A4621:$F4621,B4621)</f>
        <v>1</v>
      </c>
      <c r="K4621" s="0" t="n">
        <f aca="false">COUNTIF($A4621:$F4621,C4621)</f>
        <v>1</v>
      </c>
      <c r="L4621" s="0" t="n">
        <f aca="false">COUNTIF($A4621:$F4621,D4621)</f>
        <v>1</v>
      </c>
      <c r="M4621" s="0" t="n">
        <f aca="false">COUNTIF($A4621:$F4621,E4621)</f>
        <v>1</v>
      </c>
      <c r="N4621" s="0" t="n">
        <f aca="false">COUNTIF($A4621:$F4621,F4621)</f>
        <v>1</v>
      </c>
      <c r="O4621" s="1" t="n">
        <f aca="false">COUNTIF(I4621:N4621,"&gt;=2")</f>
        <v>0</v>
      </c>
      <c r="P4621" s="0" t="n">
        <f aca="false">(SUM(A4621:F4621)-G4621*H4621)/(6-H4621)</f>
        <v>54.4</v>
      </c>
      <c r="Q4621" s="1" t="n">
        <f aca="false">IF(G4621&gt;=P4621*3,1,0)</f>
        <v>0</v>
      </c>
      <c r="R4621" s="0" t="n">
        <f aca="false">IF(AND(H4621=1,O4621&gt;0,Q4621=1),1,0)</f>
        <v>0</v>
      </c>
    </row>
    <row r="4622" customFormat="false" ht="14.25" hidden="false" customHeight="false" outlineLevel="0" collapsed="false">
      <c r="A4622" s="0" t="n">
        <v>53</v>
      </c>
      <c r="B4622" s="0" t="n">
        <v>51</v>
      </c>
      <c r="C4622" s="0" t="n">
        <v>67</v>
      </c>
      <c r="D4622" s="0" t="n">
        <v>96</v>
      </c>
      <c r="E4622" s="0" t="n">
        <v>32</v>
      </c>
      <c r="F4622" s="0" t="n">
        <v>61</v>
      </c>
      <c r="G4622" s="1" t="n">
        <f aca="false">MAX(A4622:F4622)</f>
        <v>96</v>
      </c>
      <c r="H4622" s="1" t="n">
        <f aca="false">COUNTIF(A4622:F4622,G4622)</f>
        <v>1</v>
      </c>
      <c r="I4622" s="0" t="n">
        <f aca="false">COUNTIF($A4622:$F4622,A4622)</f>
        <v>1</v>
      </c>
      <c r="J4622" s="0" t="n">
        <f aca="false">COUNTIF($A4622:$F4622,B4622)</f>
        <v>1</v>
      </c>
      <c r="K4622" s="0" t="n">
        <f aca="false">COUNTIF($A4622:$F4622,C4622)</f>
        <v>1</v>
      </c>
      <c r="L4622" s="0" t="n">
        <f aca="false">COUNTIF($A4622:$F4622,D4622)</f>
        <v>1</v>
      </c>
      <c r="M4622" s="0" t="n">
        <f aca="false">COUNTIF($A4622:$F4622,E4622)</f>
        <v>1</v>
      </c>
      <c r="N4622" s="0" t="n">
        <f aca="false">COUNTIF($A4622:$F4622,F4622)</f>
        <v>1</v>
      </c>
      <c r="O4622" s="1" t="n">
        <f aca="false">COUNTIF(I4622:N4622,"&gt;=2")</f>
        <v>0</v>
      </c>
      <c r="P4622" s="0" t="n">
        <f aca="false">(SUM(A4622:F4622)-G4622*H4622)/(6-H4622)</f>
        <v>52.8</v>
      </c>
      <c r="Q4622" s="1" t="n">
        <f aca="false">IF(G4622&gt;=P4622*3,1,0)</f>
        <v>0</v>
      </c>
      <c r="R4622" s="0" t="n">
        <f aca="false">IF(AND(H4622=1,O4622&gt;0,Q4622=1),1,0)</f>
        <v>0</v>
      </c>
    </row>
    <row r="4623" customFormat="false" ht="14.25" hidden="false" customHeight="false" outlineLevel="0" collapsed="false">
      <c r="A4623" s="0" t="n">
        <v>88</v>
      </c>
      <c r="B4623" s="0" t="n">
        <v>68</v>
      </c>
      <c r="C4623" s="0" t="n">
        <v>35</v>
      </c>
      <c r="D4623" s="0" t="n">
        <v>77</v>
      </c>
      <c r="E4623" s="0" t="n">
        <v>20</v>
      </c>
      <c r="F4623" s="0" t="n">
        <v>54</v>
      </c>
      <c r="G4623" s="1" t="n">
        <f aca="false">MAX(A4623:F4623)</f>
        <v>88</v>
      </c>
      <c r="H4623" s="1" t="n">
        <f aca="false">COUNTIF(A4623:F4623,G4623)</f>
        <v>1</v>
      </c>
      <c r="I4623" s="0" t="n">
        <f aca="false">COUNTIF($A4623:$F4623,A4623)</f>
        <v>1</v>
      </c>
      <c r="J4623" s="0" t="n">
        <f aca="false">COUNTIF($A4623:$F4623,B4623)</f>
        <v>1</v>
      </c>
      <c r="K4623" s="0" t="n">
        <f aca="false">COUNTIF($A4623:$F4623,C4623)</f>
        <v>1</v>
      </c>
      <c r="L4623" s="0" t="n">
        <f aca="false">COUNTIF($A4623:$F4623,D4623)</f>
        <v>1</v>
      </c>
      <c r="M4623" s="0" t="n">
        <f aca="false">COUNTIF($A4623:$F4623,E4623)</f>
        <v>1</v>
      </c>
      <c r="N4623" s="0" t="n">
        <f aca="false">COUNTIF($A4623:$F4623,F4623)</f>
        <v>1</v>
      </c>
      <c r="O4623" s="1" t="n">
        <f aca="false">COUNTIF(I4623:N4623,"&gt;=2")</f>
        <v>0</v>
      </c>
      <c r="P4623" s="0" t="n">
        <f aca="false">(SUM(A4623:F4623)-G4623*H4623)/(6-H4623)</f>
        <v>50.8</v>
      </c>
      <c r="Q4623" s="1" t="n">
        <f aca="false">IF(G4623&gt;=P4623*3,1,0)</f>
        <v>0</v>
      </c>
      <c r="R4623" s="0" t="n">
        <f aca="false">IF(AND(H4623=1,O4623&gt;0,Q4623=1),1,0)</f>
        <v>0</v>
      </c>
    </row>
    <row r="4624" customFormat="false" ht="14.25" hidden="false" customHeight="false" outlineLevel="0" collapsed="false">
      <c r="A4624" s="0" t="n">
        <v>70</v>
      </c>
      <c r="B4624" s="0" t="n">
        <v>24</v>
      </c>
      <c r="C4624" s="0" t="n">
        <v>59</v>
      </c>
      <c r="D4624" s="0" t="n">
        <v>72</v>
      </c>
      <c r="E4624" s="0" t="n">
        <v>50</v>
      </c>
      <c r="F4624" s="0" t="n">
        <v>39</v>
      </c>
      <c r="G4624" s="1" t="n">
        <f aca="false">MAX(A4624:F4624)</f>
        <v>72</v>
      </c>
      <c r="H4624" s="1" t="n">
        <f aca="false">COUNTIF(A4624:F4624,G4624)</f>
        <v>1</v>
      </c>
      <c r="I4624" s="0" t="n">
        <f aca="false">COUNTIF($A4624:$F4624,A4624)</f>
        <v>1</v>
      </c>
      <c r="J4624" s="0" t="n">
        <f aca="false">COUNTIF($A4624:$F4624,B4624)</f>
        <v>1</v>
      </c>
      <c r="K4624" s="0" t="n">
        <f aca="false">COUNTIF($A4624:$F4624,C4624)</f>
        <v>1</v>
      </c>
      <c r="L4624" s="0" t="n">
        <f aca="false">COUNTIF($A4624:$F4624,D4624)</f>
        <v>1</v>
      </c>
      <c r="M4624" s="0" t="n">
        <f aca="false">COUNTIF($A4624:$F4624,E4624)</f>
        <v>1</v>
      </c>
      <c r="N4624" s="0" t="n">
        <f aca="false">COUNTIF($A4624:$F4624,F4624)</f>
        <v>1</v>
      </c>
      <c r="O4624" s="1" t="n">
        <f aca="false">COUNTIF(I4624:N4624,"&gt;=2")</f>
        <v>0</v>
      </c>
      <c r="P4624" s="0" t="n">
        <f aca="false">(SUM(A4624:F4624)-G4624*H4624)/(6-H4624)</f>
        <v>48.4</v>
      </c>
      <c r="Q4624" s="1" t="n">
        <f aca="false">IF(G4624&gt;=P4624*3,1,0)</f>
        <v>0</v>
      </c>
      <c r="R4624" s="0" t="n">
        <f aca="false">IF(AND(H4624=1,O4624&gt;0,Q4624=1),1,0)</f>
        <v>0</v>
      </c>
    </row>
    <row r="4625" customFormat="false" ht="14.25" hidden="false" customHeight="false" outlineLevel="0" collapsed="false">
      <c r="A4625" s="0" t="n">
        <v>73</v>
      </c>
      <c r="B4625" s="0" t="n">
        <v>90</v>
      </c>
      <c r="C4625" s="0" t="n">
        <v>88</v>
      </c>
      <c r="D4625" s="0" t="n">
        <v>15</v>
      </c>
      <c r="E4625" s="0" t="n">
        <v>47</v>
      </c>
      <c r="F4625" s="0" t="n">
        <v>63</v>
      </c>
      <c r="G4625" s="1" t="n">
        <f aca="false">MAX(A4625:F4625)</f>
        <v>90</v>
      </c>
      <c r="H4625" s="1" t="n">
        <f aca="false">COUNTIF(A4625:F4625,G4625)</f>
        <v>1</v>
      </c>
      <c r="I4625" s="0" t="n">
        <f aca="false">COUNTIF($A4625:$F4625,A4625)</f>
        <v>1</v>
      </c>
      <c r="J4625" s="0" t="n">
        <f aca="false">COUNTIF($A4625:$F4625,B4625)</f>
        <v>1</v>
      </c>
      <c r="K4625" s="0" t="n">
        <f aca="false">COUNTIF($A4625:$F4625,C4625)</f>
        <v>1</v>
      </c>
      <c r="L4625" s="0" t="n">
        <f aca="false">COUNTIF($A4625:$F4625,D4625)</f>
        <v>1</v>
      </c>
      <c r="M4625" s="0" t="n">
        <f aca="false">COUNTIF($A4625:$F4625,E4625)</f>
        <v>1</v>
      </c>
      <c r="N4625" s="0" t="n">
        <f aca="false">COUNTIF($A4625:$F4625,F4625)</f>
        <v>1</v>
      </c>
      <c r="O4625" s="1" t="n">
        <f aca="false">COUNTIF(I4625:N4625,"&gt;=2")</f>
        <v>0</v>
      </c>
      <c r="P4625" s="0" t="n">
        <f aca="false">(SUM(A4625:F4625)-G4625*H4625)/(6-H4625)</f>
        <v>57.2</v>
      </c>
      <c r="Q4625" s="1" t="n">
        <f aca="false">IF(G4625&gt;=P4625*3,1,0)</f>
        <v>0</v>
      </c>
      <c r="R4625" s="0" t="n">
        <f aca="false">IF(AND(H4625=1,O4625&gt;0,Q4625=1),1,0)</f>
        <v>0</v>
      </c>
    </row>
    <row r="4626" customFormat="false" ht="14.25" hidden="false" customHeight="false" outlineLevel="0" collapsed="false">
      <c r="A4626" s="0" t="n">
        <v>75</v>
      </c>
      <c r="B4626" s="0" t="n">
        <v>11</v>
      </c>
      <c r="C4626" s="0" t="n">
        <v>75</v>
      </c>
      <c r="D4626" s="0" t="n">
        <v>37</v>
      </c>
      <c r="E4626" s="0" t="n">
        <v>78</v>
      </c>
      <c r="F4626" s="0" t="n">
        <v>36</v>
      </c>
      <c r="G4626" s="1" t="n">
        <f aca="false">MAX(A4626:F4626)</f>
        <v>78</v>
      </c>
      <c r="H4626" s="1" t="n">
        <f aca="false">COUNTIF(A4626:F4626,G4626)</f>
        <v>1</v>
      </c>
      <c r="I4626" s="0" t="n">
        <f aca="false">COUNTIF($A4626:$F4626,A4626)</f>
        <v>2</v>
      </c>
      <c r="J4626" s="0" t="n">
        <f aca="false">COUNTIF($A4626:$F4626,B4626)</f>
        <v>1</v>
      </c>
      <c r="K4626" s="0" t="n">
        <f aca="false">COUNTIF($A4626:$F4626,C4626)</f>
        <v>2</v>
      </c>
      <c r="L4626" s="0" t="n">
        <f aca="false">COUNTIF($A4626:$F4626,D4626)</f>
        <v>1</v>
      </c>
      <c r="M4626" s="0" t="n">
        <f aca="false">COUNTIF($A4626:$F4626,E4626)</f>
        <v>1</v>
      </c>
      <c r="N4626" s="0" t="n">
        <f aca="false">COUNTIF($A4626:$F4626,F4626)</f>
        <v>1</v>
      </c>
      <c r="O4626" s="1" t="n">
        <f aca="false">COUNTIF(I4626:N4626,"&gt;=2")</f>
        <v>2</v>
      </c>
      <c r="P4626" s="0" t="n">
        <f aca="false">(SUM(A4626:F4626)-G4626*H4626)/(6-H4626)</f>
        <v>46.8</v>
      </c>
      <c r="Q4626" s="1" t="n">
        <f aca="false">IF(G4626&gt;=P4626*3,1,0)</f>
        <v>0</v>
      </c>
      <c r="R4626" s="0" t="n">
        <f aca="false">IF(AND(H4626=1,O4626&gt;0,Q4626=1),1,0)</f>
        <v>0</v>
      </c>
    </row>
    <row r="4627" customFormat="false" ht="14.25" hidden="false" customHeight="false" outlineLevel="0" collapsed="false">
      <c r="A4627" s="0" t="n">
        <v>33</v>
      </c>
      <c r="B4627" s="0" t="n">
        <v>35</v>
      </c>
      <c r="C4627" s="0" t="n">
        <v>67</v>
      </c>
      <c r="D4627" s="0" t="n">
        <v>59</v>
      </c>
      <c r="E4627" s="0" t="n">
        <v>17</v>
      </c>
      <c r="F4627" s="0" t="n">
        <v>23</v>
      </c>
      <c r="G4627" s="1" t="n">
        <f aca="false">MAX(A4627:F4627)</f>
        <v>67</v>
      </c>
      <c r="H4627" s="1" t="n">
        <f aca="false">COUNTIF(A4627:F4627,G4627)</f>
        <v>1</v>
      </c>
      <c r="I4627" s="0" t="n">
        <f aca="false">COUNTIF($A4627:$F4627,A4627)</f>
        <v>1</v>
      </c>
      <c r="J4627" s="0" t="n">
        <f aca="false">COUNTIF($A4627:$F4627,B4627)</f>
        <v>1</v>
      </c>
      <c r="K4627" s="0" t="n">
        <f aca="false">COUNTIF($A4627:$F4627,C4627)</f>
        <v>1</v>
      </c>
      <c r="L4627" s="0" t="n">
        <f aca="false">COUNTIF($A4627:$F4627,D4627)</f>
        <v>1</v>
      </c>
      <c r="M4627" s="0" t="n">
        <f aca="false">COUNTIF($A4627:$F4627,E4627)</f>
        <v>1</v>
      </c>
      <c r="N4627" s="0" t="n">
        <f aca="false">COUNTIF($A4627:$F4627,F4627)</f>
        <v>1</v>
      </c>
      <c r="O4627" s="1" t="n">
        <f aca="false">COUNTIF(I4627:N4627,"&gt;=2")</f>
        <v>0</v>
      </c>
      <c r="P4627" s="0" t="n">
        <f aca="false">(SUM(A4627:F4627)-G4627*H4627)/(6-H4627)</f>
        <v>33.4</v>
      </c>
      <c r="Q4627" s="1" t="n">
        <f aca="false">IF(G4627&gt;=P4627*3,1,0)</f>
        <v>0</v>
      </c>
      <c r="R4627" s="0" t="n">
        <f aca="false">IF(AND(H4627=1,O4627&gt;0,Q4627=1),1,0)</f>
        <v>0</v>
      </c>
    </row>
    <row r="4628" customFormat="false" ht="14.25" hidden="false" customHeight="false" outlineLevel="0" collapsed="false">
      <c r="A4628" s="0" t="n">
        <v>96</v>
      </c>
      <c r="B4628" s="0" t="n">
        <v>66</v>
      </c>
      <c r="C4628" s="0" t="n">
        <v>33</v>
      </c>
      <c r="D4628" s="0" t="n">
        <v>73</v>
      </c>
      <c r="E4628" s="0" t="n">
        <v>29</v>
      </c>
      <c r="F4628" s="0" t="n">
        <v>91</v>
      </c>
      <c r="G4628" s="1" t="n">
        <f aca="false">MAX(A4628:F4628)</f>
        <v>96</v>
      </c>
      <c r="H4628" s="1" t="n">
        <f aca="false">COUNTIF(A4628:F4628,G4628)</f>
        <v>1</v>
      </c>
      <c r="I4628" s="0" t="n">
        <f aca="false">COUNTIF($A4628:$F4628,A4628)</f>
        <v>1</v>
      </c>
      <c r="J4628" s="0" t="n">
        <f aca="false">COUNTIF($A4628:$F4628,B4628)</f>
        <v>1</v>
      </c>
      <c r="K4628" s="0" t="n">
        <f aca="false">COUNTIF($A4628:$F4628,C4628)</f>
        <v>1</v>
      </c>
      <c r="L4628" s="0" t="n">
        <f aca="false">COUNTIF($A4628:$F4628,D4628)</f>
        <v>1</v>
      </c>
      <c r="M4628" s="0" t="n">
        <f aca="false">COUNTIF($A4628:$F4628,E4628)</f>
        <v>1</v>
      </c>
      <c r="N4628" s="0" t="n">
        <f aca="false">COUNTIF($A4628:$F4628,F4628)</f>
        <v>1</v>
      </c>
      <c r="O4628" s="1" t="n">
        <f aca="false">COUNTIF(I4628:N4628,"&gt;=2")</f>
        <v>0</v>
      </c>
      <c r="P4628" s="0" t="n">
        <f aca="false">(SUM(A4628:F4628)-G4628*H4628)/(6-H4628)</f>
        <v>58.4</v>
      </c>
      <c r="Q4628" s="1" t="n">
        <f aca="false">IF(G4628&gt;=P4628*3,1,0)</f>
        <v>0</v>
      </c>
      <c r="R4628" s="0" t="n">
        <f aca="false">IF(AND(H4628=1,O4628&gt;0,Q4628=1),1,0)</f>
        <v>0</v>
      </c>
    </row>
    <row r="4629" customFormat="false" ht="14.25" hidden="false" customHeight="false" outlineLevel="0" collapsed="false">
      <c r="A4629" s="0" t="n">
        <v>51</v>
      </c>
      <c r="B4629" s="0" t="n">
        <v>47</v>
      </c>
      <c r="C4629" s="0" t="n">
        <v>57</v>
      </c>
      <c r="D4629" s="0" t="n">
        <v>43</v>
      </c>
      <c r="E4629" s="0" t="n">
        <v>53</v>
      </c>
      <c r="F4629" s="0" t="n">
        <v>62</v>
      </c>
      <c r="G4629" s="1" t="n">
        <f aca="false">MAX(A4629:F4629)</f>
        <v>62</v>
      </c>
      <c r="H4629" s="1" t="n">
        <f aca="false">COUNTIF(A4629:F4629,G4629)</f>
        <v>1</v>
      </c>
      <c r="I4629" s="0" t="n">
        <f aca="false">COUNTIF($A4629:$F4629,A4629)</f>
        <v>1</v>
      </c>
      <c r="J4629" s="0" t="n">
        <f aca="false">COUNTIF($A4629:$F4629,B4629)</f>
        <v>1</v>
      </c>
      <c r="K4629" s="0" t="n">
        <f aca="false">COUNTIF($A4629:$F4629,C4629)</f>
        <v>1</v>
      </c>
      <c r="L4629" s="0" t="n">
        <f aca="false">COUNTIF($A4629:$F4629,D4629)</f>
        <v>1</v>
      </c>
      <c r="M4629" s="0" t="n">
        <f aca="false">COUNTIF($A4629:$F4629,E4629)</f>
        <v>1</v>
      </c>
      <c r="N4629" s="0" t="n">
        <f aca="false">COUNTIF($A4629:$F4629,F4629)</f>
        <v>1</v>
      </c>
      <c r="O4629" s="1" t="n">
        <f aca="false">COUNTIF(I4629:N4629,"&gt;=2")</f>
        <v>0</v>
      </c>
      <c r="P4629" s="0" t="n">
        <f aca="false">(SUM(A4629:F4629)-G4629*H4629)/(6-H4629)</f>
        <v>50.2</v>
      </c>
      <c r="Q4629" s="1" t="n">
        <f aca="false">IF(G4629&gt;=P4629*3,1,0)</f>
        <v>0</v>
      </c>
      <c r="R4629" s="0" t="n">
        <f aca="false">IF(AND(H4629=1,O4629&gt;0,Q4629=1),1,0)</f>
        <v>0</v>
      </c>
    </row>
    <row r="4630" customFormat="false" ht="14.25" hidden="false" customHeight="false" outlineLevel="0" collapsed="false">
      <c r="A4630" s="0" t="n">
        <v>40</v>
      </c>
      <c r="B4630" s="0" t="n">
        <v>41</v>
      </c>
      <c r="C4630" s="0" t="n">
        <v>58</v>
      </c>
      <c r="D4630" s="0" t="n">
        <v>58</v>
      </c>
      <c r="E4630" s="0" t="n">
        <v>37</v>
      </c>
      <c r="F4630" s="0" t="n">
        <v>75</v>
      </c>
      <c r="G4630" s="1" t="n">
        <f aca="false">MAX(A4630:F4630)</f>
        <v>75</v>
      </c>
      <c r="H4630" s="1" t="n">
        <f aca="false">COUNTIF(A4630:F4630,G4630)</f>
        <v>1</v>
      </c>
      <c r="I4630" s="0" t="n">
        <f aca="false">COUNTIF($A4630:$F4630,A4630)</f>
        <v>1</v>
      </c>
      <c r="J4630" s="0" t="n">
        <f aca="false">COUNTIF($A4630:$F4630,B4630)</f>
        <v>1</v>
      </c>
      <c r="K4630" s="0" t="n">
        <f aca="false">COUNTIF($A4630:$F4630,C4630)</f>
        <v>2</v>
      </c>
      <c r="L4630" s="0" t="n">
        <f aca="false">COUNTIF($A4630:$F4630,D4630)</f>
        <v>2</v>
      </c>
      <c r="M4630" s="0" t="n">
        <f aca="false">COUNTIF($A4630:$F4630,E4630)</f>
        <v>1</v>
      </c>
      <c r="N4630" s="0" t="n">
        <f aca="false">COUNTIF($A4630:$F4630,F4630)</f>
        <v>1</v>
      </c>
      <c r="O4630" s="1" t="n">
        <f aca="false">COUNTIF(I4630:N4630,"&gt;=2")</f>
        <v>2</v>
      </c>
      <c r="P4630" s="0" t="n">
        <f aca="false">(SUM(A4630:F4630)-G4630*H4630)/(6-H4630)</f>
        <v>46.8</v>
      </c>
      <c r="Q4630" s="1" t="n">
        <f aca="false">IF(G4630&gt;=P4630*3,1,0)</f>
        <v>0</v>
      </c>
      <c r="R4630" s="0" t="n">
        <f aca="false">IF(AND(H4630=1,O4630&gt;0,Q4630=1),1,0)</f>
        <v>0</v>
      </c>
    </row>
    <row r="4631" customFormat="false" ht="14.25" hidden="false" customHeight="false" outlineLevel="0" collapsed="false">
      <c r="A4631" s="0" t="n">
        <v>60</v>
      </c>
      <c r="B4631" s="0" t="n">
        <v>74</v>
      </c>
      <c r="C4631" s="0" t="n">
        <v>55</v>
      </c>
      <c r="D4631" s="0" t="n">
        <v>25</v>
      </c>
      <c r="E4631" s="0" t="n">
        <v>78</v>
      </c>
      <c r="F4631" s="0" t="n">
        <v>39</v>
      </c>
      <c r="G4631" s="1" t="n">
        <f aca="false">MAX(A4631:F4631)</f>
        <v>78</v>
      </c>
      <c r="H4631" s="1" t="n">
        <f aca="false">COUNTIF(A4631:F4631,G4631)</f>
        <v>1</v>
      </c>
      <c r="I4631" s="0" t="n">
        <f aca="false">COUNTIF($A4631:$F4631,A4631)</f>
        <v>1</v>
      </c>
      <c r="J4631" s="0" t="n">
        <f aca="false">COUNTIF($A4631:$F4631,B4631)</f>
        <v>1</v>
      </c>
      <c r="K4631" s="0" t="n">
        <f aca="false">COUNTIF($A4631:$F4631,C4631)</f>
        <v>1</v>
      </c>
      <c r="L4631" s="0" t="n">
        <f aca="false">COUNTIF($A4631:$F4631,D4631)</f>
        <v>1</v>
      </c>
      <c r="M4631" s="0" t="n">
        <f aca="false">COUNTIF($A4631:$F4631,E4631)</f>
        <v>1</v>
      </c>
      <c r="N4631" s="0" t="n">
        <f aca="false">COUNTIF($A4631:$F4631,F4631)</f>
        <v>1</v>
      </c>
      <c r="O4631" s="1" t="n">
        <f aca="false">COUNTIF(I4631:N4631,"&gt;=2")</f>
        <v>0</v>
      </c>
      <c r="P4631" s="0" t="n">
        <f aca="false">(SUM(A4631:F4631)-G4631*H4631)/(6-H4631)</f>
        <v>50.6</v>
      </c>
      <c r="Q4631" s="1" t="n">
        <f aca="false">IF(G4631&gt;=P4631*3,1,0)</f>
        <v>0</v>
      </c>
      <c r="R4631" s="0" t="n">
        <f aca="false">IF(AND(H4631=1,O4631&gt;0,Q4631=1),1,0)</f>
        <v>0</v>
      </c>
    </row>
    <row r="4632" customFormat="false" ht="14.25" hidden="false" customHeight="false" outlineLevel="0" collapsed="false">
      <c r="A4632" s="0" t="n">
        <v>25</v>
      </c>
      <c r="B4632" s="0" t="n">
        <v>22</v>
      </c>
      <c r="C4632" s="0" t="n">
        <v>83</v>
      </c>
      <c r="D4632" s="0" t="n">
        <v>93</v>
      </c>
      <c r="E4632" s="0" t="n">
        <v>26</v>
      </c>
      <c r="F4632" s="0" t="n">
        <v>89</v>
      </c>
      <c r="G4632" s="1" t="n">
        <f aca="false">MAX(A4632:F4632)</f>
        <v>93</v>
      </c>
      <c r="H4632" s="1" t="n">
        <f aca="false">COUNTIF(A4632:F4632,G4632)</f>
        <v>1</v>
      </c>
      <c r="I4632" s="0" t="n">
        <f aca="false">COUNTIF($A4632:$F4632,A4632)</f>
        <v>1</v>
      </c>
      <c r="J4632" s="0" t="n">
        <f aca="false">COUNTIF($A4632:$F4632,B4632)</f>
        <v>1</v>
      </c>
      <c r="K4632" s="0" t="n">
        <f aca="false">COUNTIF($A4632:$F4632,C4632)</f>
        <v>1</v>
      </c>
      <c r="L4632" s="0" t="n">
        <f aca="false">COUNTIF($A4632:$F4632,D4632)</f>
        <v>1</v>
      </c>
      <c r="M4632" s="0" t="n">
        <f aca="false">COUNTIF($A4632:$F4632,E4632)</f>
        <v>1</v>
      </c>
      <c r="N4632" s="0" t="n">
        <f aca="false">COUNTIF($A4632:$F4632,F4632)</f>
        <v>1</v>
      </c>
      <c r="O4632" s="1" t="n">
        <f aca="false">COUNTIF(I4632:N4632,"&gt;=2")</f>
        <v>0</v>
      </c>
      <c r="P4632" s="0" t="n">
        <f aca="false">(SUM(A4632:F4632)-G4632*H4632)/(6-H4632)</f>
        <v>49</v>
      </c>
      <c r="Q4632" s="1" t="n">
        <f aca="false">IF(G4632&gt;=P4632*3,1,0)</f>
        <v>0</v>
      </c>
      <c r="R4632" s="0" t="n">
        <f aca="false">IF(AND(H4632=1,O4632&gt;0,Q4632=1),1,0)</f>
        <v>0</v>
      </c>
    </row>
    <row r="4633" customFormat="false" ht="14.25" hidden="false" customHeight="false" outlineLevel="0" collapsed="false">
      <c r="A4633" s="0" t="n">
        <v>19</v>
      </c>
      <c r="B4633" s="0" t="n">
        <v>78</v>
      </c>
      <c r="C4633" s="0" t="n">
        <v>39</v>
      </c>
      <c r="D4633" s="0" t="n">
        <v>59</v>
      </c>
      <c r="E4633" s="0" t="n">
        <v>64</v>
      </c>
      <c r="F4633" s="0" t="n">
        <v>21</v>
      </c>
      <c r="G4633" s="1" t="n">
        <f aca="false">MAX(A4633:F4633)</f>
        <v>78</v>
      </c>
      <c r="H4633" s="1" t="n">
        <f aca="false">COUNTIF(A4633:F4633,G4633)</f>
        <v>1</v>
      </c>
      <c r="I4633" s="0" t="n">
        <f aca="false">COUNTIF($A4633:$F4633,A4633)</f>
        <v>1</v>
      </c>
      <c r="J4633" s="0" t="n">
        <f aca="false">COUNTIF($A4633:$F4633,B4633)</f>
        <v>1</v>
      </c>
      <c r="K4633" s="0" t="n">
        <f aca="false">COUNTIF($A4633:$F4633,C4633)</f>
        <v>1</v>
      </c>
      <c r="L4633" s="0" t="n">
        <f aca="false">COUNTIF($A4633:$F4633,D4633)</f>
        <v>1</v>
      </c>
      <c r="M4633" s="0" t="n">
        <f aca="false">COUNTIF($A4633:$F4633,E4633)</f>
        <v>1</v>
      </c>
      <c r="N4633" s="0" t="n">
        <f aca="false">COUNTIF($A4633:$F4633,F4633)</f>
        <v>1</v>
      </c>
      <c r="O4633" s="1" t="n">
        <f aca="false">COUNTIF(I4633:N4633,"&gt;=2")</f>
        <v>0</v>
      </c>
      <c r="P4633" s="0" t="n">
        <f aca="false">(SUM(A4633:F4633)-G4633*H4633)/(6-H4633)</f>
        <v>40.4</v>
      </c>
      <c r="Q4633" s="1" t="n">
        <f aca="false">IF(G4633&gt;=P4633*3,1,0)</f>
        <v>0</v>
      </c>
      <c r="R4633" s="0" t="n">
        <f aca="false">IF(AND(H4633=1,O4633&gt;0,Q4633=1),1,0)</f>
        <v>0</v>
      </c>
    </row>
    <row r="4634" customFormat="false" ht="14.25" hidden="false" customHeight="false" outlineLevel="0" collapsed="false">
      <c r="A4634" s="0" t="n">
        <v>57</v>
      </c>
      <c r="B4634" s="0" t="n">
        <v>61</v>
      </c>
      <c r="C4634" s="0" t="n">
        <v>71</v>
      </c>
      <c r="D4634" s="0" t="n">
        <v>42</v>
      </c>
      <c r="E4634" s="0" t="n">
        <v>2</v>
      </c>
      <c r="F4634" s="0" t="n">
        <v>14</v>
      </c>
      <c r="G4634" s="1" t="n">
        <f aca="false">MAX(A4634:F4634)</f>
        <v>71</v>
      </c>
      <c r="H4634" s="1" t="n">
        <f aca="false">COUNTIF(A4634:F4634,G4634)</f>
        <v>1</v>
      </c>
      <c r="I4634" s="0" t="n">
        <f aca="false">COUNTIF($A4634:$F4634,A4634)</f>
        <v>1</v>
      </c>
      <c r="J4634" s="0" t="n">
        <f aca="false">COUNTIF($A4634:$F4634,B4634)</f>
        <v>1</v>
      </c>
      <c r="K4634" s="0" t="n">
        <f aca="false">COUNTIF($A4634:$F4634,C4634)</f>
        <v>1</v>
      </c>
      <c r="L4634" s="0" t="n">
        <f aca="false">COUNTIF($A4634:$F4634,D4634)</f>
        <v>1</v>
      </c>
      <c r="M4634" s="0" t="n">
        <f aca="false">COUNTIF($A4634:$F4634,E4634)</f>
        <v>1</v>
      </c>
      <c r="N4634" s="0" t="n">
        <f aca="false">COUNTIF($A4634:$F4634,F4634)</f>
        <v>1</v>
      </c>
      <c r="O4634" s="1" t="n">
        <f aca="false">COUNTIF(I4634:N4634,"&gt;=2")</f>
        <v>0</v>
      </c>
      <c r="P4634" s="0" t="n">
        <f aca="false">(SUM(A4634:F4634)-G4634*H4634)/(6-H4634)</f>
        <v>35.2</v>
      </c>
      <c r="Q4634" s="1" t="n">
        <f aca="false">IF(G4634&gt;=P4634*3,1,0)</f>
        <v>0</v>
      </c>
      <c r="R4634" s="0" t="n">
        <f aca="false">IF(AND(H4634=1,O4634&gt;0,Q4634=1),1,0)</f>
        <v>0</v>
      </c>
    </row>
    <row r="4635" customFormat="false" ht="14.25" hidden="false" customHeight="false" outlineLevel="0" collapsed="false">
      <c r="A4635" s="0" t="n">
        <v>35</v>
      </c>
      <c r="B4635" s="0" t="n">
        <v>12</v>
      </c>
      <c r="C4635" s="0" t="n">
        <v>36</v>
      </c>
      <c r="D4635" s="0" t="n">
        <v>97</v>
      </c>
      <c r="E4635" s="0" t="n">
        <v>12</v>
      </c>
      <c r="F4635" s="0" t="n">
        <v>77</v>
      </c>
      <c r="G4635" s="1" t="n">
        <f aca="false">MAX(A4635:F4635)</f>
        <v>97</v>
      </c>
      <c r="H4635" s="1" t="n">
        <f aca="false">COUNTIF(A4635:F4635,G4635)</f>
        <v>1</v>
      </c>
      <c r="I4635" s="0" t="n">
        <f aca="false">COUNTIF($A4635:$F4635,A4635)</f>
        <v>1</v>
      </c>
      <c r="J4635" s="0" t="n">
        <f aca="false">COUNTIF($A4635:$F4635,B4635)</f>
        <v>2</v>
      </c>
      <c r="K4635" s="0" t="n">
        <f aca="false">COUNTIF($A4635:$F4635,C4635)</f>
        <v>1</v>
      </c>
      <c r="L4635" s="0" t="n">
        <f aca="false">COUNTIF($A4635:$F4635,D4635)</f>
        <v>1</v>
      </c>
      <c r="M4635" s="0" t="n">
        <f aca="false">COUNTIF($A4635:$F4635,E4635)</f>
        <v>2</v>
      </c>
      <c r="N4635" s="0" t="n">
        <f aca="false">COUNTIF($A4635:$F4635,F4635)</f>
        <v>1</v>
      </c>
      <c r="O4635" s="1" t="n">
        <f aca="false">COUNTIF(I4635:N4635,"&gt;=2")</f>
        <v>2</v>
      </c>
      <c r="P4635" s="0" t="n">
        <f aca="false">(SUM(A4635:F4635)-G4635*H4635)/(6-H4635)</f>
        <v>34.4</v>
      </c>
      <c r="Q4635" s="1" t="n">
        <f aca="false">IF(G4635&gt;=P4635*3,1,0)</f>
        <v>0</v>
      </c>
      <c r="R4635" s="0" t="n">
        <f aca="false">IF(AND(H4635=1,O4635&gt;0,Q4635=1),1,0)</f>
        <v>0</v>
      </c>
    </row>
    <row r="4636" customFormat="false" ht="14.25" hidden="false" customHeight="false" outlineLevel="0" collapsed="false">
      <c r="A4636" s="0" t="n">
        <v>81</v>
      </c>
      <c r="B4636" s="0" t="n">
        <v>76</v>
      </c>
      <c r="C4636" s="0" t="n">
        <v>77</v>
      </c>
      <c r="D4636" s="0" t="n">
        <v>91</v>
      </c>
      <c r="E4636" s="0" t="n">
        <v>94</v>
      </c>
      <c r="F4636" s="0" t="n">
        <v>74</v>
      </c>
      <c r="G4636" s="1" t="n">
        <f aca="false">MAX(A4636:F4636)</f>
        <v>94</v>
      </c>
      <c r="H4636" s="1" t="n">
        <f aca="false">COUNTIF(A4636:F4636,G4636)</f>
        <v>1</v>
      </c>
      <c r="I4636" s="0" t="n">
        <f aca="false">COUNTIF($A4636:$F4636,A4636)</f>
        <v>1</v>
      </c>
      <c r="J4636" s="0" t="n">
        <f aca="false">COUNTIF($A4636:$F4636,B4636)</f>
        <v>1</v>
      </c>
      <c r="K4636" s="0" t="n">
        <f aca="false">COUNTIF($A4636:$F4636,C4636)</f>
        <v>1</v>
      </c>
      <c r="L4636" s="0" t="n">
        <f aca="false">COUNTIF($A4636:$F4636,D4636)</f>
        <v>1</v>
      </c>
      <c r="M4636" s="0" t="n">
        <f aca="false">COUNTIF($A4636:$F4636,E4636)</f>
        <v>1</v>
      </c>
      <c r="N4636" s="0" t="n">
        <f aca="false">COUNTIF($A4636:$F4636,F4636)</f>
        <v>1</v>
      </c>
      <c r="O4636" s="1" t="n">
        <f aca="false">COUNTIF(I4636:N4636,"&gt;=2")</f>
        <v>0</v>
      </c>
      <c r="P4636" s="0" t="n">
        <f aca="false">(SUM(A4636:F4636)-G4636*H4636)/(6-H4636)</f>
        <v>79.8</v>
      </c>
      <c r="Q4636" s="1" t="n">
        <f aca="false">IF(G4636&gt;=P4636*3,1,0)</f>
        <v>0</v>
      </c>
      <c r="R4636" s="0" t="n">
        <f aca="false">IF(AND(H4636=1,O4636&gt;0,Q4636=1),1,0)</f>
        <v>0</v>
      </c>
    </row>
    <row r="4637" customFormat="false" ht="14.25" hidden="false" customHeight="false" outlineLevel="0" collapsed="false">
      <c r="A4637" s="0" t="n">
        <v>63</v>
      </c>
      <c r="B4637" s="0" t="n">
        <v>20</v>
      </c>
      <c r="C4637" s="0" t="n">
        <v>18</v>
      </c>
      <c r="D4637" s="0" t="n">
        <v>22</v>
      </c>
      <c r="E4637" s="0" t="n">
        <v>86</v>
      </c>
      <c r="F4637" s="0" t="n">
        <v>86</v>
      </c>
      <c r="G4637" s="1" t="n">
        <f aca="false">MAX(A4637:F4637)</f>
        <v>86</v>
      </c>
      <c r="H4637" s="1" t="n">
        <f aca="false">COUNTIF(A4637:F4637,G4637)</f>
        <v>2</v>
      </c>
      <c r="I4637" s="0" t="n">
        <f aca="false">COUNTIF($A4637:$F4637,A4637)</f>
        <v>1</v>
      </c>
      <c r="J4637" s="0" t="n">
        <f aca="false">COUNTIF($A4637:$F4637,B4637)</f>
        <v>1</v>
      </c>
      <c r="K4637" s="0" t="n">
        <f aca="false">COUNTIF($A4637:$F4637,C4637)</f>
        <v>1</v>
      </c>
      <c r="L4637" s="0" t="n">
        <f aca="false">COUNTIF($A4637:$F4637,D4637)</f>
        <v>1</v>
      </c>
      <c r="M4637" s="0" t="n">
        <f aca="false">COUNTIF($A4637:$F4637,E4637)</f>
        <v>2</v>
      </c>
      <c r="N4637" s="0" t="n">
        <f aca="false">COUNTIF($A4637:$F4637,F4637)</f>
        <v>2</v>
      </c>
      <c r="O4637" s="1" t="n">
        <f aca="false">COUNTIF(I4637:N4637,"&gt;=2")</f>
        <v>2</v>
      </c>
      <c r="P4637" s="0" t="n">
        <f aca="false">(SUM(A4637:F4637)-G4637*H4637)/(6-H4637)</f>
        <v>30.75</v>
      </c>
      <c r="Q4637" s="1" t="n">
        <f aca="false">IF(G4637&gt;=P4637*3,1,0)</f>
        <v>0</v>
      </c>
      <c r="R4637" s="0" t="n">
        <f aca="false">IF(AND(H4637=1,O4637&gt;0,Q4637=1),1,0)</f>
        <v>0</v>
      </c>
    </row>
    <row r="4638" customFormat="false" ht="14.25" hidden="false" customHeight="false" outlineLevel="0" collapsed="false">
      <c r="A4638" s="0" t="n">
        <v>95</v>
      </c>
      <c r="B4638" s="0" t="n">
        <v>57</v>
      </c>
      <c r="C4638" s="0" t="n">
        <v>92</v>
      </c>
      <c r="D4638" s="0" t="n">
        <v>54</v>
      </c>
      <c r="E4638" s="0" t="n">
        <v>67</v>
      </c>
      <c r="F4638" s="0" t="n">
        <v>28</v>
      </c>
      <c r="G4638" s="1" t="n">
        <f aca="false">MAX(A4638:F4638)</f>
        <v>95</v>
      </c>
      <c r="H4638" s="1" t="n">
        <f aca="false">COUNTIF(A4638:F4638,G4638)</f>
        <v>1</v>
      </c>
      <c r="I4638" s="0" t="n">
        <f aca="false">COUNTIF($A4638:$F4638,A4638)</f>
        <v>1</v>
      </c>
      <c r="J4638" s="0" t="n">
        <f aca="false">COUNTIF($A4638:$F4638,B4638)</f>
        <v>1</v>
      </c>
      <c r="K4638" s="0" t="n">
        <f aca="false">COUNTIF($A4638:$F4638,C4638)</f>
        <v>1</v>
      </c>
      <c r="L4638" s="0" t="n">
        <f aca="false">COUNTIF($A4638:$F4638,D4638)</f>
        <v>1</v>
      </c>
      <c r="M4638" s="0" t="n">
        <f aca="false">COUNTIF($A4638:$F4638,E4638)</f>
        <v>1</v>
      </c>
      <c r="N4638" s="0" t="n">
        <f aca="false">COUNTIF($A4638:$F4638,F4638)</f>
        <v>1</v>
      </c>
      <c r="O4638" s="1" t="n">
        <f aca="false">COUNTIF(I4638:N4638,"&gt;=2")</f>
        <v>0</v>
      </c>
      <c r="P4638" s="0" t="n">
        <f aca="false">(SUM(A4638:F4638)-G4638*H4638)/(6-H4638)</f>
        <v>59.6</v>
      </c>
      <c r="Q4638" s="1" t="n">
        <f aca="false">IF(G4638&gt;=P4638*3,1,0)</f>
        <v>0</v>
      </c>
      <c r="R4638" s="0" t="n">
        <f aca="false">IF(AND(H4638=1,O4638&gt;0,Q4638=1),1,0)</f>
        <v>0</v>
      </c>
    </row>
    <row r="4639" customFormat="false" ht="14.25" hidden="false" customHeight="false" outlineLevel="0" collapsed="false">
      <c r="A4639" s="0" t="n">
        <v>74</v>
      </c>
      <c r="B4639" s="0" t="n">
        <v>72</v>
      </c>
      <c r="C4639" s="0" t="n">
        <v>68</v>
      </c>
      <c r="D4639" s="0" t="n">
        <v>66</v>
      </c>
      <c r="E4639" s="0" t="n">
        <v>94</v>
      </c>
      <c r="F4639" s="0" t="n">
        <v>18</v>
      </c>
      <c r="G4639" s="1" t="n">
        <f aca="false">MAX(A4639:F4639)</f>
        <v>94</v>
      </c>
      <c r="H4639" s="1" t="n">
        <f aca="false">COUNTIF(A4639:F4639,G4639)</f>
        <v>1</v>
      </c>
      <c r="I4639" s="0" t="n">
        <f aca="false">COUNTIF($A4639:$F4639,A4639)</f>
        <v>1</v>
      </c>
      <c r="J4639" s="0" t="n">
        <f aca="false">COUNTIF($A4639:$F4639,B4639)</f>
        <v>1</v>
      </c>
      <c r="K4639" s="0" t="n">
        <f aca="false">COUNTIF($A4639:$F4639,C4639)</f>
        <v>1</v>
      </c>
      <c r="L4639" s="0" t="n">
        <f aca="false">COUNTIF($A4639:$F4639,D4639)</f>
        <v>1</v>
      </c>
      <c r="M4639" s="0" t="n">
        <f aca="false">COUNTIF($A4639:$F4639,E4639)</f>
        <v>1</v>
      </c>
      <c r="N4639" s="0" t="n">
        <f aca="false">COUNTIF($A4639:$F4639,F4639)</f>
        <v>1</v>
      </c>
      <c r="O4639" s="1" t="n">
        <f aca="false">COUNTIF(I4639:N4639,"&gt;=2")</f>
        <v>0</v>
      </c>
      <c r="P4639" s="0" t="n">
        <f aca="false">(SUM(A4639:F4639)-G4639*H4639)/(6-H4639)</f>
        <v>59.6</v>
      </c>
      <c r="Q4639" s="1" t="n">
        <f aca="false">IF(G4639&gt;=P4639*3,1,0)</f>
        <v>0</v>
      </c>
      <c r="R4639" s="0" t="n">
        <f aca="false">IF(AND(H4639=1,O4639&gt;0,Q4639=1),1,0)</f>
        <v>0</v>
      </c>
    </row>
    <row r="4640" customFormat="false" ht="14.25" hidden="false" customHeight="false" outlineLevel="0" collapsed="false">
      <c r="A4640" s="0" t="n">
        <v>12</v>
      </c>
      <c r="B4640" s="0" t="n">
        <v>8</v>
      </c>
      <c r="C4640" s="0" t="n">
        <v>47</v>
      </c>
      <c r="D4640" s="0" t="n">
        <v>89</v>
      </c>
      <c r="E4640" s="0" t="n">
        <v>7</v>
      </c>
      <c r="F4640" s="0" t="n">
        <v>95</v>
      </c>
      <c r="G4640" s="1" t="n">
        <f aca="false">MAX(A4640:F4640)</f>
        <v>95</v>
      </c>
      <c r="H4640" s="1" t="n">
        <f aca="false">COUNTIF(A4640:F4640,G4640)</f>
        <v>1</v>
      </c>
      <c r="I4640" s="0" t="n">
        <f aca="false">COUNTIF($A4640:$F4640,A4640)</f>
        <v>1</v>
      </c>
      <c r="J4640" s="0" t="n">
        <f aca="false">COUNTIF($A4640:$F4640,B4640)</f>
        <v>1</v>
      </c>
      <c r="K4640" s="0" t="n">
        <f aca="false">COUNTIF($A4640:$F4640,C4640)</f>
        <v>1</v>
      </c>
      <c r="L4640" s="0" t="n">
        <f aca="false">COUNTIF($A4640:$F4640,D4640)</f>
        <v>1</v>
      </c>
      <c r="M4640" s="0" t="n">
        <f aca="false">COUNTIF($A4640:$F4640,E4640)</f>
        <v>1</v>
      </c>
      <c r="N4640" s="0" t="n">
        <f aca="false">COUNTIF($A4640:$F4640,F4640)</f>
        <v>1</v>
      </c>
      <c r="O4640" s="1" t="n">
        <f aca="false">COUNTIF(I4640:N4640,"&gt;=2")</f>
        <v>0</v>
      </c>
      <c r="P4640" s="0" t="n">
        <f aca="false">(SUM(A4640:F4640)-G4640*H4640)/(6-H4640)</f>
        <v>32.6</v>
      </c>
      <c r="Q4640" s="1" t="n">
        <f aca="false">IF(G4640&gt;=P4640*3,1,0)</f>
        <v>0</v>
      </c>
      <c r="R4640" s="0" t="n">
        <f aca="false">IF(AND(H4640=1,O4640&gt;0,Q4640=1),1,0)</f>
        <v>0</v>
      </c>
    </row>
    <row r="4641" customFormat="false" ht="14.25" hidden="false" customHeight="false" outlineLevel="0" collapsed="false">
      <c r="A4641" s="0" t="n">
        <v>41</v>
      </c>
      <c r="B4641" s="0" t="n">
        <v>85</v>
      </c>
      <c r="C4641" s="0" t="n">
        <v>35</v>
      </c>
      <c r="D4641" s="0" t="n">
        <v>33</v>
      </c>
      <c r="E4641" s="0" t="n">
        <v>85</v>
      </c>
      <c r="F4641" s="0" t="n">
        <v>33</v>
      </c>
      <c r="G4641" s="1" t="n">
        <f aca="false">MAX(A4641:F4641)</f>
        <v>85</v>
      </c>
      <c r="H4641" s="1" t="n">
        <f aca="false">COUNTIF(A4641:F4641,G4641)</f>
        <v>2</v>
      </c>
      <c r="I4641" s="0" t="n">
        <f aca="false">COUNTIF($A4641:$F4641,A4641)</f>
        <v>1</v>
      </c>
      <c r="J4641" s="0" t="n">
        <f aca="false">COUNTIF($A4641:$F4641,B4641)</f>
        <v>2</v>
      </c>
      <c r="K4641" s="0" t="n">
        <f aca="false">COUNTIF($A4641:$F4641,C4641)</f>
        <v>1</v>
      </c>
      <c r="L4641" s="0" t="n">
        <f aca="false">COUNTIF($A4641:$F4641,D4641)</f>
        <v>2</v>
      </c>
      <c r="M4641" s="0" t="n">
        <f aca="false">COUNTIF($A4641:$F4641,E4641)</f>
        <v>2</v>
      </c>
      <c r="N4641" s="0" t="n">
        <f aca="false">COUNTIF($A4641:$F4641,F4641)</f>
        <v>2</v>
      </c>
      <c r="O4641" s="1" t="n">
        <f aca="false">COUNTIF(I4641:N4641,"&gt;=2")</f>
        <v>4</v>
      </c>
      <c r="P4641" s="0" t="n">
        <f aca="false">(SUM(A4641:F4641)-G4641*H4641)/(6-H4641)</f>
        <v>35.5</v>
      </c>
      <c r="Q4641" s="1" t="n">
        <f aca="false">IF(G4641&gt;=P4641*3,1,0)</f>
        <v>0</v>
      </c>
      <c r="R4641" s="0" t="n">
        <f aca="false">IF(AND(H4641=1,O4641&gt;0,Q4641=1),1,0)</f>
        <v>0</v>
      </c>
    </row>
    <row r="4642" customFormat="false" ht="14.25" hidden="false" customHeight="false" outlineLevel="0" collapsed="false">
      <c r="A4642" s="0" t="n">
        <v>99</v>
      </c>
      <c r="B4642" s="0" t="n">
        <v>22</v>
      </c>
      <c r="C4642" s="0" t="n">
        <v>25</v>
      </c>
      <c r="D4642" s="0" t="n">
        <v>88</v>
      </c>
      <c r="E4642" s="0" t="n">
        <v>48</v>
      </c>
      <c r="F4642" s="0" t="n">
        <v>43</v>
      </c>
      <c r="G4642" s="1" t="n">
        <f aca="false">MAX(A4642:F4642)</f>
        <v>99</v>
      </c>
      <c r="H4642" s="1" t="n">
        <f aca="false">COUNTIF(A4642:F4642,G4642)</f>
        <v>1</v>
      </c>
      <c r="I4642" s="0" t="n">
        <f aca="false">COUNTIF($A4642:$F4642,A4642)</f>
        <v>1</v>
      </c>
      <c r="J4642" s="0" t="n">
        <f aca="false">COUNTIF($A4642:$F4642,B4642)</f>
        <v>1</v>
      </c>
      <c r="K4642" s="0" t="n">
        <f aca="false">COUNTIF($A4642:$F4642,C4642)</f>
        <v>1</v>
      </c>
      <c r="L4642" s="0" t="n">
        <f aca="false">COUNTIF($A4642:$F4642,D4642)</f>
        <v>1</v>
      </c>
      <c r="M4642" s="0" t="n">
        <f aca="false">COUNTIF($A4642:$F4642,E4642)</f>
        <v>1</v>
      </c>
      <c r="N4642" s="0" t="n">
        <f aca="false">COUNTIF($A4642:$F4642,F4642)</f>
        <v>1</v>
      </c>
      <c r="O4642" s="1" t="n">
        <f aca="false">COUNTIF(I4642:N4642,"&gt;=2")</f>
        <v>0</v>
      </c>
      <c r="P4642" s="0" t="n">
        <f aca="false">(SUM(A4642:F4642)-G4642*H4642)/(6-H4642)</f>
        <v>45.2</v>
      </c>
      <c r="Q4642" s="1" t="n">
        <f aca="false">IF(G4642&gt;=P4642*3,1,0)</f>
        <v>0</v>
      </c>
      <c r="R4642" s="0" t="n">
        <f aca="false">IF(AND(H4642=1,O4642&gt;0,Q4642=1),1,0)</f>
        <v>0</v>
      </c>
    </row>
    <row r="4643" customFormat="false" ht="14.25" hidden="false" customHeight="false" outlineLevel="0" collapsed="false">
      <c r="A4643" s="0" t="n">
        <v>49</v>
      </c>
      <c r="B4643" s="0" t="n">
        <v>22</v>
      </c>
      <c r="C4643" s="0" t="n">
        <v>8</v>
      </c>
      <c r="D4643" s="0" t="n">
        <v>95</v>
      </c>
      <c r="E4643" s="0" t="n">
        <v>1</v>
      </c>
      <c r="F4643" s="0" t="n">
        <v>49</v>
      </c>
      <c r="G4643" s="1" t="n">
        <f aca="false">MAX(A4643:F4643)</f>
        <v>95</v>
      </c>
      <c r="H4643" s="1" t="n">
        <f aca="false">COUNTIF(A4643:F4643,G4643)</f>
        <v>1</v>
      </c>
      <c r="I4643" s="0" t="n">
        <f aca="false">COUNTIF($A4643:$F4643,A4643)</f>
        <v>2</v>
      </c>
      <c r="J4643" s="0" t="n">
        <f aca="false">COUNTIF($A4643:$F4643,B4643)</f>
        <v>1</v>
      </c>
      <c r="K4643" s="0" t="n">
        <f aca="false">COUNTIF($A4643:$F4643,C4643)</f>
        <v>1</v>
      </c>
      <c r="L4643" s="0" t="n">
        <f aca="false">COUNTIF($A4643:$F4643,D4643)</f>
        <v>1</v>
      </c>
      <c r="M4643" s="0" t="n">
        <f aca="false">COUNTIF($A4643:$F4643,E4643)</f>
        <v>1</v>
      </c>
      <c r="N4643" s="0" t="n">
        <f aca="false">COUNTIF($A4643:$F4643,F4643)</f>
        <v>2</v>
      </c>
      <c r="O4643" s="1" t="n">
        <f aca="false">COUNTIF(I4643:N4643,"&gt;=2")</f>
        <v>2</v>
      </c>
      <c r="P4643" s="0" t="n">
        <f aca="false">(SUM(A4643:F4643)-G4643*H4643)/(6-H4643)</f>
        <v>25.8</v>
      </c>
      <c r="Q4643" s="1" t="n">
        <f aca="false">IF(G4643&gt;=P4643*3,1,0)</f>
        <v>1</v>
      </c>
      <c r="R4643" s="0" t="n">
        <f aca="false">IF(AND(H4643=1,O4643&gt;0,Q4643=1),1,0)</f>
        <v>1</v>
      </c>
    </row>
    <row r="4644" customFormat="false" ht="14.25" hidden="false" customHeight="false" outlineLevel="0" collapsed="false">
      <c r="A4644" s="0" t="n">
        <v>43</v>
      </c>
      <c r="B4644" s="0" t="n">
        <v>74</v>
      </c>
      <c r="C4644" s="0" t="n">
        <v>39</v>
      </c>
      <c r="D4644" s="0" t="n">
        <v>30</v>
      </c>
      <c r="E4644" s="0" t="n">
        <v>21</v>
      </c>
      <c r="F4644" s="0" t="n">
        <v>13</v>
      </c>
      <c r="G4644" s="1" t="n">
        <f aca="false">MAX(A4644:F4644)</f>
        <v>74</v>
      </c>
      <c r="H4644" s="1" t="n">
        <f aca="false">COUNTIF(A4644:F4644,G4644)</f>
        <v>1</v>
      </c>
      <c r="I4644" s="0" t="n">
        <f aca="false">COUNTIF($A4644:$F4644,A4644)</f>
        <v>1</v>
      </c>
      <c r="J4644" s="0" t="n">
        <f aca="false">COUNTIF($A4644:$F4644,B4644)</f>
        <v>1</v>
      </c>
      <c r="K4644" s="0" t="n">
        <f aca="false">COUNTIF($A4644:$F4644,C4644)</f>
        <v>1</v>
      </c>
      <c r="L4644" s="0" t="n">
        <f aca="false">COUNTIF($A4644:$F4644,D4644)</f>
        <v>1</v>
      </c>
      <c r="M4644" s="0" t="n">
        <f aca="false">COUNTIF($A4644:$F4644,E4644)</f>
        <v>1</v>
      </c>
      <c r="N4644" s="0" t="n">
        <f aca="false">COUNTIF($A4644:$F4644,F4644)</f>
        <v>1</v>
      </c>
      <c r="O4644" s="1" t="n">
        <f aca="false">COUNTIF(I4644:N4644,"&gt;=2")</f>
        <v>0</v>
      </c>
      <c r="P4644" s="0" t="n">
        <f aca="false">(SUM(A4644:F4644)-G4644*H4644)/(6-H4644)</f>
        <v>29.2</v>
      </c>
      <c r="Q4644" s="1" t="n">
        <f aca="false">IF(G4644&gt;=P4644*3,1,0)</f>
        <v>0</v>
      </c>
      <c r="R4644" s="0" t="n">
        <f aca="false">IF(AND(H4644=1,O4644&gt;0,Q4644=1),1,0)</f>
        <v>0</v>
      </c>
    </row>
    <row r="4645" customFormat="false" ht="14.25" hidden="false" customHeight="false" outlineLevel="0" collapsed="false">
      <c r="A4645" s="0" t="n">
        <v>6</v>
      </c>
      <c r="B4645" s="0" t="n">
        <v>28</v>
      </c>
      <c r="C4645" s="0" t="n">
        <v>20</v>
      </c>
      <c r="D4645" s="0" t="n">
        <v>48</v>
      </c>
      <c r="E4645" s="0" t="n">
        <v>83</v>
      </c>
      <c r="F4645" s="0" t="n">
        <v>21</v>
      </c>
      <c r="G4645" s="1" t="n">
        <f aca="false">MAX(A4645:F4645)</f>
        <v>83</v>
      </c>
      <c r="H4645" s="1" t="n">
        <f aca="false">COUNTIF(A4645:F4645,G4645)</f>
        <v>1</v>
      </c>
      <c r="I4645" s="0" t="n">
        <f aca="false">COUNTIF($A4645:$F4645,A4645)</f>
        <v>1</v>
      </c>
      <c r="J4645" s="0" t="n">
        <f aca="false">COUNTIF($A4645:$F4645,B4645)</f>
        <v>1</v>
      </c>
      <c r="K4645" s="0" t="n">
        <f aca="false">COUNTIF($A4645:$F4645,C4645)</f>
        <v>1</v>
      </c>
      <c r="L4645" s="0" t="n">
        <f aca="false">COUNTIF($A4645:$F4645,D4645)</f>
        <v>1</v>
      </c>
      <c r="M4645" s="0" t="n">
        <f aca="false">COUNTIF($A4645:$F4645,E4645)</f>
        <v>1</v>
      </c>
      <c r="N4645" s="0" t="n">
        <f aca="false">COUNTIF($A4645:$F4645,F4645)</f>
        <v>1</v>
      </c>
      <c r="O4645" s="1" t="n">
        <f aca="false">COUNTIF(I4645:N4645,"&gt;=2")</f>
        <v>0</v>
      </c>
      <c r="P4645" s="0" t="n">
        <f aca="false">(SUM(A4645:F4645)-G4645*H4645)/(6-H4645)</f>
        <v>24.6</v>
      </c>
      <c r="Q4645" s="1" t="n">
        <f aca="false">IF(G4645&gt;=P4645*3,1,0)</f>
        <v>1</v>
      </c>
      <c r="R4645" s="0" t="n">
        <f aca="false">IF(AND(H4645=1,O4645&gt;0,Q4645=1),1,0)</f>
        <v>0</v>
      </c>
    </row>
    <row r="4646" customFormat="false" ht="14.25" hidden="false" customHeight="false" outlineLevel="0" collapsed="false">
      <c r="A4646" s="0" t="n">
        <v>14</v>
      </c>
      <c r="B4646" s="0" t="n">
        <v>35</v>
      </c>
      <c r="C4646" s="0" t="n">
        <v>94</v>
      </c>
      <c r="D4646" s="0" t="n">
        <v>43</v>
      </c>
      <c r="E4646" s="0" t="n">
        <v>61</v>
      </c>
      <c r="F4646" s="0" t="n">
        <v>58</v>
      </c>
      <c r="G4646" s="1" t="n">
        <f aca="false">MAX(A4646:F4646)</f>
        <v>94</v>
      </c>
      <c r="H4646" s="1" t="n">
        <f aca="false">COUNTIF(A4646:F4646,G4646)</f>
        <v>1</v>
      </c>
      <c r="I4646" s="0" t="n">
        <f aca="false">COUNTIF($A4646:$F4646,A4646)</f>
        <v>1</v>
      </c>
      <c r="J4646" s="0" t="n">
        <f aca="false">COUNTIF($A4646:$F4646,B4646)</f>
        <v>1</v>
      </c>
      <c r="K4646" s="0" t="n">
        <f aca="false">COUNTIF($A4646:$F4646,C4646)</f>
        <v>1</v>
      </c>
      <c r="L4646" s="0" t="n">
        <f aca="false">COUNTIF($A4646:$F4646,D4646)</f>
        <v>1</v>
      </c>
      <c r="M4646" s="0" t="n">
        <f aca="false">COUNTIF($A4646:$F4646,E4646)</f>
        <v>1</v>
      </c>
      <c r="N4646" s="0" t="n">
        <f aca="false">COUNTIF($A4646:$F4646,F4646)</f>
        <v>1</v>
      </c>
      <c r="O4646" s="1" t="n">
        <f aca="false">COUNTIF(I4646:N4646,"&gt;=2")</f>
        <v>0</v>
      </c>
      <c r="P4646" s="0" t="n">
        <f aca="false">(SUM(A4646:F4646)-G4646*H4646)/(6-H4646)</f>
        <v>42.2</v>
      </c>
      <c r="Q4646" s="1" t="n">
        <f aca="false">IF(G4646&gt;=P4646*3,1,0)</f>
        <v>0</v>
      </c>
      <c r="R4646" s="0" t="n">
        <f aca="false">IF(AND(H4646=1,O4646&gt;0,Q4646=1),1,0)</f>
        <v>0</v>
      </c>
    </row>
    <row r="4647" customFormat="false" ht="14.25" hidden="false" customHeight="false" outlineLevel="0" collapsed="false">
      <c r="A4647" s="0" t="n">
        <v>76</v>
      </c>
      <c r="B4647" s="0" t="n">
        <v>79</v>
      </c>
      <c r="C4647" s="0" t="n">
        <v>16</v>
      </c>
      <c r="D4647" s="0" t="n">
        <v>56</v>
      </c>
      <c r="E4647" s="0" t="n">
        <v>47</v>
      </c>
      <c r="F4647" s="0" t="n">
        <v>93</v>
      </c>
      <c r="G4647" s="1" t="n">
        <f aca="false">MAX(A4647:F4647)</f>
        <v>93</v>
      </c>
      <c r="H4647" s="1" t="n">
        <f aca="false">COUNTIF(A4647:F4647,G4647)</f>
        <v>1</v>
      </c>
      <c r="I4647" s="0" t="n">
        <f aca="false">COUNTIF($A4647:$F4647,A4647)</f>
        <v>1</v>
      </c>
      <c r="J4647" s="0" t="n">
        <f aca="false">COUNTIF($A4647:$F4647,B4647)</f>
        <v>1</v>
      </c>
      <c r="K4647" s="0" t="n">
        <f aca="false">COUNTIF($A4647:$F4647,C4647)</f>
        <v>1</v>
      </c>
      <c r="L4647" s="0" t="n">
        <f aca="false">COUNTIF($A4647:$F4647,D4647)</f>
        <v>1</v>
      </c>
      <c r="M4647" s="0" t="n">
        <f aca="false">COUNTIF($A4647:$F4647,E4647)</f>
        <v>1</v>
      </c>
      <c r="N4647" s="0" t="n">
        <f aca="false">COUNTIF($A4647:$F4647,F4647)</f>
        <v>1</v>
      </c>
      <c r="O4647" s="1" t="n">
        <f aca="false">COUNTIF(I4647:N4647,"&gt;=2")</f>
        <v>0</v>
      </c>
      <c r="P4647" s="0" t="n">
        <f aca="false">(SUM(A4647:F4647)-G4647*H4647)/(6-H4647)</f>
        <v>54.8</v>
      </c>
      <c r="Q4647" s="1" t="n">
        <f aca="false">IF(G4647&gt;=P4647*3,1,0)</f>
        <v>0</v>
      </c>
      <c r="R4647" s="0" t="n">
        <f aca="false">IF(AND(H4647=1,O4647&gt;0,Q4647=1),1,0)</f>
        <v>0</v>
      </c>
    </row>
    <row r="4648" customFormat="false" ht="14.25" hidden="false" customHeight="false" outlineLevel="0" collapsed="false">
      <c r="A4648" s="0" t="n">
        <v>21</v>
      </c>
      <c r="B4648" s="0" t="n">
        <v>60</v>
      </c>
      <c r="C4648" s="0" t="n">
        <v>82</v>
      </c>
      <c r="D4648" s="0" t="n">
        <v>42</v>
      </c>
      <c r="E4648" s="0" t="n">
        <v>21</v>
      </c>
      <c r="F4648" s="0" t="n">
        <v>45</v>
      </c>
      <c r="G4648" s="1" t="n">
        <f aca="false">MAX(A4648:F4648)</f>
        <v>82</v>
      </c>
      <c r="H4648" s="1" t="n">
        <f aca="false">COUNTIF(A4648:F4648,G4648)</f>
        <v>1</v>
      </c>
      <c r="I4648" s="0" t="n">
        <f aca="false">COUNTIF($A4648:$F4648,A4648)</f>
        <v>2</v>
      </c>
      <c r="J4648" s="0" t="n">
        <f aca="false">COUNTIF($A4648:$F4648,B4648)</f>
        <v>1</v>
      </c>
      <c r="K4648" s="0" t="n">
        <f aca="false">COUNTIF($A4648:$F4648,C4648)</f>
        <v>1</v>
      </c>
      <c r="L4648" s="0" t="n">
        <f aca="false">COUNTIF($A4648:$F4648,D4648)</f>
        <v>1</v>
      </c>
      <c r="M4648" s="0" t="n">
        <f aca="false">COUNTIF($A4648:$F4648,E4648)</f>
        <v>2</v>
      </c>
      <c r="N4648" s="0" t="n">
        <f aca="false">COUNTIF($A4648:$F4648,F4648)</f>
        <v>1</v>
      </c>
      <c r="O4648" s="1" t="n">
        <f aca="false">COUNTIF(I4648:N4648,"&gt;=2")</f>
        <v>2</v>
      </c>
      <c r="P4648" s="0" t="n">
        <f aca="false">(SUM(A4648:F4648)-G4648*H4648)/(6-H4648)</f>
        <v>37.8</v>
      </c>
      <c r="Q4648" s="1" t="n">
        <f aca="false">IF(G4648&gt;=P4648*3,1,0)</f>
        <v>0</v>
      </c>
      <c r="R4648" s="0" t="n">
        <f aca="false">IF(AND(H4648=1,O4648&gt;0,Q4648=1),1,0)</f>
        <v>0</v>
      </c>
    </row>
    <row r="4649" customFormat="false" ht="14.25" hidden="false" customHeight="false" outlineLevel="0" collapsed="false">
      <c r="A4649" s="0" t="n">
        <v>37</v>
      </c>
      <c r="B4649" s="0" t="n">
        <v>44</v>
      </c>
      <c r="C4649" s="0" t="n">
        <v>62</v>
      </c>
      <c r="D4649" s="0" t="n">
        <v>62</v>
      </c>
      <c r="E4649" s="0" t="n">
        <v>18</v>
      </c>
      <c r="F4649" s="0" t="n">
        <v>27</v>
      </c>
      <c r="G4649" s="1" t="n">
        <f aca="false">MAX(A4649:F4649)</f>
        <v>62</v>
      </c>
      <c r="H4649" s="1" t="n">
        <f aca="false">COUNTIF(A4649:F4649,G4649)</f>
        <v>2</v>
      </c>
      <c r="I4649" s="0" t="n">
        <f aca="false">COUNTIF($A4649:$F4649,A4649)</f>
        <v>1</v>
      </c>
      <c r="J4649" s="0" t="n">
        <f aca="false">COUNTIF($A4649:$F4649,B4649)</f>
        <v>1</v>
      </c>
      <c r="K4649" s="0" t="n">
        <f aca="false">COUNTIF($A4649:$F4649,C4649)</f>
        <v>2</v>
      </c>
      <c r="L4649" s="0" t="n">
        <f aca="false">COUNTIF($A4649:$F4649,D4649)</f>
        <v>2</v>
      </c>
      <c r="M4649" s="0" t="n">
        <f aca="false">COUNTIF($A4649:$F4649,E4649)</f>
        <v>1</v>
      </c>
      <c r="N4649" s="0" t="n">
        <f aca="false">COUNTIF($A4649:$F4649,F4649)</f>
        <v>1</v>
      </c>
      <c r="O4649" s="1" t="n">
        <f aca="false">COUNTIF(I4649:N4649,"&gt;=2")</f>
        <v>2</v>
      </c>
      <c r="P4649" s="0" t="n">
        <f aca="false">(SUM(A4649:F4649)-G4649*H4649)/(6-H4649)</f>
        <v>31.5</v>
      </c>
      <c r="Q4649" s="1" t="n">
        <f aca="false">IF(G4649&gt;=P4649*3,1,0)</f>
        <v>0</v>
      </c>
      <c r="R4649" s="0" t="n">
        <f aca="false">IF(AND(H4649=1,O4649&gt;0,Q4649=1),1,0)</f>
        <v>0</v>
      </c>
    </row>
    <row r="4650" customFormat="false" ht="14.25" hidden="false" customHeight="false" outlineLevel="0" collapsed="false">
      <c r="A4650" s="0" t="n">
        <v>29</v>
      </c>
      <c r="B4650" s="0" t="n">
        <v>77</v>
      </c>
      <c r="C4650" s="0" t="n">
        <v>41</v>
      </c>
      <c r="D4650" s="0" t="n">
        <v>65</v>
      </c>
      <c r="E4650" s="0" t="n">
        <v>62</v>
      </c>
      <c r="F4650" s="0" t="n">
        <v>83</v>
      </c>
      <c r="G4650" s="1" t="n">
        <f aca="false">MAX(A4650:F4650)</f>
        <v>83</v>
      </c>
      <c r="H4650" s="1" t="n">
        <f aca="false">COUNTIF(A4650:F4650,G4650)</f>
        <v>1</v>
      </c>
      <c r="I4650" s="0" t="n">
        <f aca="false">COUNTIF($A4650:$F4650,A4650)</f>
        <v>1</v>
      </c>
      <c r="J4650" s="0" t="n">
        <f aca="false">COUNTIF($A4650:$F4650,B4650)</f>
        <v>1</v>
      </c>
      <c r="K4650" s="0" t="n">
        <f aca="false">COUNTIF($A4650:$F4650,C4650)</f>
        <v>1</v>
      </c>
      <c r="L4650" s="0" t="n">
        <f aca="false">COUNTIF($A4650:$F4650,D4650)</f>
        <v>1</v>
      </c>
      <c r="M4650" s="0" t="n">
        <f aca="false">COUNTIF($A4650:$F4650,E4650)</f>
        <v>1</v>
      </c>
      <c r="N4650" s="0" t="n">
        <f aca="false">COUNTIF($A4650:$F4650,F4650)</f>
        <v>1</v>
      </c>
      <c r="O4650" s="1" t="n">
        <f aca="false">COUNTIF(I4650:N4650,"&gt;=2")</f>
        <v>0</v>
      </c>
      <c r="P4650" s="0" t="n">
        <f aca="false">(SUM(A4650:F4650)-G4650*H4650)/(6-H4650)</f>
        <v>54.8</v>
      </c>
      <c r="Q4650" s="1" t="n">
        <f aca="false">IF(G4650&gt;=P4650*3,1,0)</f>
        <v>0</v>
      </c>
      <c r="R4650" s="0" t="n">
        <f aca="false">IF(AND(H4650=1,O4650&gt;0,Q4650=1),1,0)</f>
        <v>0</v>
      </c>
    </row>
    <row r="4651" customFormat="false" ht="14.25" hidden="false" customHeight="false" outlineLevel="0" collapsed="false">
      <c r="A4651" s="0" t="n">
        <v>16</v>
      </c>
      <c r="B4651" s="0" t="n">
        <v>41</v>
      </c>
      <c r="C4651" s="0" t="n">
        <v>96</v>
      </c>
      <c r="D4651" s="0" t="n">
        <v>96</v>
      </c>
      <c r="E4651" s="0" t="n">
        <v>41</v>
      </c>
      <c r="F4651" s="0" t="n">
        <v>49</v>
      </c>
      <c r="G4651" s="1" t="n">
        <f aca="false">MAX(A4651:F4651)</f>
        <v>96</v>
      </c>
      <c r="H4651" s="1" t="n">
        <f aca="false">COUNTIF(A4651:F4651,G4651)</f>
        <v>2</v>
      </c>
      <c r="I4651" s="0" t="n">
        <f aca="false">COUNTIF($A4651:$F4651,A4651)</f>
        <v>1</v>
      </c>
      <c r="J4651" s="0" t="n">
        <f aca="false">COUNTIF($A4651:$F4651,B4651)</f>
        <v>2</v>
      </c>
      <c r="K4651" s="0" t="n">
        <f aca="false">COUNTIF($A4651:$F4651,C4651)</f>
        <v>2</v>
      </c>
      <c r="L4651" s="0" t="n">
        <f aca="false">COUNTIF($A4651:$F4651,D4651)</f>
        <v>2</v>
      </c>
      <c r="M4651" s="0" t="n">
        <f aca="false">COUNTIF($A4651:$F4651,E4651)</f>
        <v>2</v>
      </c>
      <c r="N4651" s="0" t="n">
        <f aca="false">COUNTIF($A4651:$F4651,F4651)</f>
        <v>1</v>
      </c>
      <c r="O4651" s="1" t="n">
        <f aca="false">COUNTIF(I4651:N4651,"&gt;=2")</f>
        <v>4</v>
      </c>
      <c r="P4651" s="0" t="n">
        <f aca="false">(SUM(A4651:F4651)-G4651*H4651)/(6-H4651)</f>
        <v>36.75</v>
      </c>
      <c r="Q4651" s="1" t="n">
        <f aca="false">IF(G4651&gt;=P4651*3,1,0)</f>
        <v>0</v>
      </c>
      <c r="R4651" s="0" t="n">
        <f aca="false">IF(AND(H4651=1,O4651&gt;0,Q4651=1),1,0)</f>
        <v>0</v>
      </c>
    </row>
    <row r="4652" customFormat="false" ht="14.25" hidden="false" customHeight="false" outlineLevel="0" collapsed="false">
      <c r="A4652" s="0" t="n">
        <v>40</v>
      </c>
      <c r="B4652" s="0" t="n">
        <v>6</v>
      </c>
      <c r="C4652" s="0" t="n">
        <v>10</v>
      </c>
      <c r="D4652" s="0" t="n">
        <v>1</v>
      </c>
      <c r="E4652" s="0" t="n">
        <v>64</v>
      </c>
      <c r="F4652" s="0" t="n">
        <v>16</v>
      </c>
      <c r="G4652" s="1" t="n">
        <f aca="false">MAX(A4652:F4652)</f>
        <v>64</v>
      </c>
      <c r="H4652" s="1" t="n">
        <f aca="false">COUNTIF(A4652:F4652,G4652)</f>
        <v>1</v>
      </c>
      <c r="I4652" s="0" t="n">
        <f aca="false">COUNTIF($A4652:$F4652,A4652)</f>
        <v>1</v>
      </c>
      <c r="J4652" s="0" t="n">
        <f aca="false">COUNTIF($A4652:$F4652,B4652)</f>
        <v>1</v>
      </c>
      <c r="K4652" s="0" t="n">
        <f aca="false">COUNTIF($A4652:$F4652,C4652)</f>
        <v>1</v>
      </c>
      <c r="L4652" s="0" t="n">
        <f aca="false">COUNTIF($A4652:$F4652,D4652)</f>
        <v>1</v>
      </c>
      <c r="M4652" s="0" t="n">
        <f aca="false">COUNTIF($A4652:$F4652,E4652)</f>
        <v>1</v>
      </c>
      <c r="N4652" s="0" t="n">
        <f aca="false">COUNTIF($A4652:$F4652,F4652)</f>
        <v>1</v>
      </c>
      <c r="O4652" s="1" t="n">
        <f aca="false">COUNTIF(I4652:N4652,"&gt;=2")</f>
        <v>0</v>
      </c>
      <c r="P4652" s="0" t="n">
        <f aca="false">(SUM(A4652:F4652)-G4652*H4652)/(6-H4652)</f>
        <v>14.6</v>
      </c>
      <c r="Q4652" s="1" t="n">
        <f aca="false">IF(G4652&gt;=P4652*3,1,0)</f>
        <v>1</v>
      </c>
      <c r="R4652" s="0" t="n">
        <f aca="false">IF(AND(H4652=1,O4652&gt;0,Q4652=1),1,0)</f>
        <v>0</v>
      </c>
    </row>
    <row r="4653" customFormat="false" ht="14.25" hidden="false" customHeight="false" outlineLevel="0" collapsed="false">
      <c r="A4653" s="0" t="n">
        <v>33</v>
      </c>
      <c r="B4653" s="0" t="n">
        <v>91</v>
      </c>
      <c r="C4653" s="0" t="n">
        <v>66</v>
      </c>
      <c r="D4653" s="0" t="n">
        <v>81</v>
      </c>
      <c r="E4653" s="0" t="n">
        <v>17</v>
      </c>
      <c r="F4653" s="0" t="n">
        <v>14</v>
      </c>
      <c r="G4653" s="1" t="n">
        <f aca="false">MAX(A4653:F4653)</f>
        <v>91</v>
      </c>
      <c r="H4653" s="1" t="n">
        <f aca="false">COUNTIF(A4653:F4653,G4653)</f>
        <v>1</v>
      </c>
      <c r="I4653" s="0" t="n">
        <f aca="false">COUNTIF($A4653:$F4653,A4653)</f>
        <v>1</v>
      </c>
      <c r="J4653" s="0" t="n">
        <f aca="false">COUNTIF($A4653:$F4653,B4653)</f>
        <v>1</v>
      </c>
      <c r="K4653" s="0" t="n">
        <f aca="false">COUNTIF($A4653:$F4653,C4653)</f>
        <v>1</v>
      </c>
      <c r="L4653" s="0" t="n">
        <f aca="false">COUNTIF($A4653:$F4653,D4653)</f>
        <v>1</v>
      </c>
      <c r="M4653" s="0" t="n">
        <f aca="false">COUNTIF($A4653:$F4653,E4653)</f>
        <v>1</v>
      </c>
      <c r="N4653" s="0" t="n">
        <f aca="false">COUNTIF($A4653:$F4653,F4653)</f>
        <v>1</v>
      </c>
      <c r="O4653" s="1" t="n">
        <f aca="false">COUNTIF(I4653:N4653,"&gt;=2")</f>
        <v>0</v>
      </c>
      <c r="P4653" s="0" t="n">
        <f aca="false">(SUM(A4653:F4653)-G4653*H4653)/(6-H4653)</f>
        <v>42.2</v>
      </c>
      <c r="Q4653" s="1" t="n">
        <f aca="false">IF(G4653&gt;=P4653*3,1,0)</f>
        <v>0</v>
      </c>
      <c r="R4653" s="0" t="n">
        <f aca="false">IF(AND(H4653=1,O4653&gt;0,Q4653=1),1,0)</f>
        <v>0</v>
      </c>
    </row>
    <row r="4654" customFormat="false" ht="14.25" hidden="false" customHeight="false" outlineLevel="0" collapsed="false">
      <c r="A4654" s="0" t="n">
        <v>35</v>
      </c>
      <c r="B4654" s="0" t="n">
        <v>29</v>
      </c>
      <c r="C4654" s="0" t="n">
        <v>99</v>
      </c>
      <c r="D4654" s="0" t="n">
        <v>39</v>
      </c>
      <c r="E4654" s="0" t="n">
        <v>74</v>
      </c>
      <c r="F4654" s="0" t="n">
        <v>26</v>
      </c>
      <c r="G4654" s="1" t="n">
        <f aca="false">MAX(A4654:F4654)</f>
        <v>99</v>
      </c>
      <c r="H4654" s="1" t="n">
        <f aca="false">COUNTIF(A4654:F4654,G4654)</f>
        <v>1</v>
      </c>
      <c r="I4654" s="0" t="n">
        <f aca="false">COUNTIF($A4654:$F4654,A4654)</f>
        <v>1</v>
      </c>
      <c r="J4654" s="0" t="n">
        <f aca="false">COUNTIF($A4654:$F4654,B4654)</f>
        <v>1</v>
      </c>
      <c r="K4654" s="0" t="n">
        <f aca="false">COUNTIF($A4654:$F4654,C4654)</f>
        <v>1</v>
      </c>
      <c r="L4654" s="0" t="n">
        <f aca="false">COUNTIF($A4654:$F4654,D4654)</f>
        <v>1</v>
      </c>
      <c r="M4654" s="0" t="n">
        <f aca="false">COUNTIF($A4654:$F4654,E4654)</f>
        <v>1</v>
      </c>
      <c r="N4654" s="0" t="n">
        <f aca="false">COUNTIF($A4654:$F4654,F4654)</f>
        <v>1</v>
      </c>
      <c r="O4654" s="1" t="n">
        <f aca="false">COUNTIF(I4654:N4654,"&gt;=2")</f>
        <v>0</v>
      </c>
      <c r="P4654" s="0" t="n">
        <f aca="false">(SUM(A4654:F4654)-G4654*H4654)/(6-H4654)</f>
        <v>40.6</v>
      </c>
      <c r="Q4654" s="1" t="n">
        <f aca="false">IF(G4654&gt;=P4654*3,1,0)</f>
        <v>0</v>
      </c>
      <c r="R4654" s="0" t="n">
        <f aca="false">IF(AND(H4654=1,O4654&gt;0,Q4654=1),1,0)</f>
        <v>0</v>
      </c>
    </row>
    <row r="4655" customFormat="false" ht="14.25" hidden="false" customHeight="false" outlineLevel="0" collapsed="false">
      <c r="A4655" s="0" t="n">
        <v>9</v>
      </c>
      <c r="B4655" s="0" t="n">
        <v>12</v>
      </c>
      <c r="C4655" s="0" t="n">
        <v>19</v>
      </c>
      <c r="D4655" s="0" t="n">
        <v>73</v>
      </c>
      <c r="E4655" s="0" t="n">
        <v>26</v>
      </c>
      <c r="F4655" s="0" t="n">
        <v>59</v>
      </c>
      <c r="G4655" s="1" t="n">
        <f aca="false">MAX(A4655:F4655)</f>
        <v>73</v>
      </c>
      <c r="H4655" s="1" t="n">
        <f aca="false">COUNTIF(A4655:F4655,G4655)</f>
        <v>1</v>
      </c>
      <c r="I4655" s="0" t="n">
        <f aca="false">COUNTIF($A4655:$F4655,A4655)</f>
        <v>1</v>
      </c>
      <c r="J4655" s="0" t="n">
        <f aca="false">COUNTIF($A4655:$F4655,B4655)</f>
        <v>1</v>
      </c>
      <c r="K4655" s="0" t="n">
        <f aca="false">COUNTIF($A4655:$F4655,C4655)</f>
        <v>1</v>
      </c>
      <c r="L4655" s="0" t="n">
        <f aca="false">COUNTIF($A4655:$F4655,D4655)</f>
        <v>1</v>
      </c>
      <c r="M4655" s="0" t="n">
        <f aca="false">COUNTIF($A4655:$F4655,E4655)</f>
        <v>1</v>
      </c>
      <c r="N4655" s="0" t="n">
        <f aca="false">COUNTIF($A4655:$F4655,F4655)</f>
        <v>1</v>
      </c>
      <c r="O4655" s="1" t="n">
        <f aca="false">COUNTIF(I4655:N4655,"&gt;=2")</f>
        <v>0</v>
      </c>
      <c r="P4655" s="0" t="n">
        <f aca="false">(SUM(A4655:F4655)-G4655*H4655)/(6-H4655)</f>
        <v>25</v>
      </c>
      <c r="Q4655" s="1" t="n">
        <f aca="false">IF(G4655&gt;=P4655*3,1,0)</f>
        <v>0</v>
      </c>
      <c r="R4655" s="0" t="n">
        <f aca="false">IF(AND(H4655=1,O4655&gt;0,Q4655=1),1,0)</f>
        <v>0</v>
      </c>
    </row>
    <row r="4656" customFormat="false" ht="14.25" hidden="false" customHeight="false" outlineLevel="0" collapsed="false">
      <c r="A4656" s="0" t="n">
        <v>91</v>
      </c>
      <c r="B4656" s="0" t="n">
        <v>22</v>
      </c>
      <c r="C4656" s="0" t="n">
        <v>4</v>
      </c>
      <c r="D4656" s="0" t="n">
        <v>51</v>
      </c>
      <c r="E4656" s="0" t="n">
        <v>17</v>
      </c>
      <c r="F4656" s="0" t="n">
        <v>9</v>
      </c>
      <c r="G4656" s="1" t="n">
        <f aca="false">MAX(A4656:F4656)</f>
        <v>91</v>
      </c>
      <c r="H4656" s="1" t="n">
        <f aca="false">COUNTIF(A4656:F4656,G4656)</f>
        <v>1</v>
      </c>
      <c r="I4656" s="0" t="n">
        <f aca="false">COUNTIF($A4656:$F4656,A4656)</f>
        <v>1</v>
      </c>
      <c r="J4656" s="0" t="n">
        <f aca="false">COUNTIF($A4656:$F4656,B4656)</f>
        <v>1</v>
      </c>
      <c r="K4656" s="0" t="n">
        <f aca="false">COUNTIF($A4656:$F4656,C4656)</f>
        <v>1</v>
      </c>
      <c r="L4656" s="0" t="n">
        <f aca="false">COUNTIF($A4656:$F4656,D4656)</f>
        <v>1</v>
      </c>
      <c r="M4656" s="0" t="n">
        <f aca="false">COUNTIF($A4656:$F4656,E4656)</f>
        <v>1</v>
      </c>
      <c r="N4656" s="0" t="n">
        <f aca="false">COUNTIF($A4656:$F4656,F4656)</f>
        <v>1</v>
      </c>
      <c r="O4656" s="1" t="n">
        <f aca="false">COUNTIF(I4656:N4656,"&gt;=2")</f>
        <v>0</v>
      </c>
      <c r="P4656" s="0" t="n">
        <f aca="false">(SUM(A4656:F4656)-G4656*H4656)/(6-H4656)</f>
        <v>20.6</v>
      </c>
      <c r="Q4656" s="1" t="n">
        <f aca="false">IF(G4656&gt;=P4656*3,1,0)</f>
        <v>1</v>
      </c>
      <c r="R4656" s="0" t="n">
        <f aca="false">IF(AND(H4656=1,O4656&gt;0,Q4656=1),1,0)</f>
        <v>0</v>
      </c>
    </row>
    <row r="4657" customFormat="false" ht="14.25" hidden="false" customHeight="false" outlineLevel="0" collapsed="false">
      <c r="A4657" s="0" t="n">
        <v>24</v>
      </c>
      <c r="B4657" s="0" t="n">
        <v>58</v>
      </c>
      <c r="C4657" s="0" t="n">
        <v>13</v>
      </c>
      <c r="D4657" s="0" t="n">
        <v>63</v>
      </c>
      <c r="E4657" s="0" t="n">
        <v>11</v>
      </c>
      <c r="F4657" s="0" t="n">
        <v>97</v>
      </c>
      <c r="G4657" s="1" t="n">
        <f aca="false">MAX(A4657:F4657)</f>
        <v>97</v>
      </c>
      <c r="H4657" s="1" t="n">
        <f aca="false">COUNTIF(A4657:F4657,G4657)</f>
        <v>1</v>
      </c>
      <c r="I4657" s="0" t="n">
        <f aca="false">COUNTIF($A4657:$F4657,A4657)</f>
        <v>1</v>
      </c>
      <c r="J4657" s="0" t="n">
        <f aca="false">COUNTIF($A4657:$F4657,B4657)</f>
        <v>1</v>
      </c>
      <c r="K4657" s="0" t="n">
        <f aca="false">COUNTIF($A4657:$F4657,C4657)</f>
        <v>1</v>
      </c>
      <c r="L4657" s="0" t="n">
        <f aca="false">COUNTIF($A4657:$F4657,D4657)</f>
        <v>1</v>
      </c>
      <c r="M4657" s="0" t="n">
        <f aca="false">COUNTIF($A4657:$F4657,E4657)</f>
        <v>1</v>
      </c>
      <c r="N4657" s="0" t="n">
        <f aca="false">COUNTIF($A4657:$F4657,F4657)</f>
        <v>1</v>
      </c>
      <c r="O4657" s="1" t="n">
        <f aca="false">COUNTIF(I4657:N4657,"&gt;=2")</f>
        <v>0</v>
      </c>
      <c r="P4657" s="0" t="n">
        <f aca="false">(SUM(A4657:F4657)-G4657*H4657)/(6-H4657)</f>
        <v>33.8</v>
      </c>
      <c r="Q4657" s="1" t="n">
        <f aca="false">IF(G4657&gt;=P4657*3,1,0)</f>
        <v>0</v>
      </c>
      <c r="R4657" s="0" t="n">
        <f aca="false">IF(AND(H4657=1,O4657&gt;0,Q4657=1),1,0)</f>
        <v>0</v>
      </c>
    </row>
    <row r="4658" customFormat="false" ht="14.25" hidden="false" customHeight="false" outlineLevel="0" collapsed="false">
      <c r="A4658" s="0" t="n">
        <v>95</v>
      </c>
      <c r="B4658" s="0" t="n">
        <v>10</v>
      </c>
      <c r="C4658" s="0" t="n">
        <v>67</v>
      </c>
      <c r="D4658" s="0" t="n">
        <v>31</v>
      </c>
      <c r="E4658" s="0" t="n">
        <v>52</v>
      </c>
      <c r="F4658" s="0" t="n">
        <v>10</v>
      </c>
      <c r="G4658" s="1" t="n">
        <f aca="false">MAX(A4658:F4658)</f>
        <v>95</v>
      </c>
      <c r="H4658" s="1" t="n">
        <f aca="false">COUNTIF(A4658:F4658,G4658)</f>
        <v>1</v>
      </c>
      <c r="I4658" s="0" t="n">
        <f aca="false">COUNTIF($A4658:$F4658,A4658)</f>
        <v>1</v>
      </c>
      <c r="J4658" s="0" t="n">
        <f aca="false">COUNTIF($A4658:$F4658,B4658)</f>
        <v>2</v>
      </c>
      <c r="K4658" s="0" t="n">
        <f aca="false">COUNTIF($A4658:$F4658,C4658)</f>
        <v>1</v>
      </c>
      <c r="L4658" s="0" t="n">
        <f aca="false">COUNTIF($A4658:$F4658,D4658)</f>
        <v>1</v>
      </c>
      <c r="M4658" s="0" t="n">
        <f aca="false">COUNTIF($A4658:$F4658,E4658)</f>
        <v>1</v>
      </c>
      <c r="N4658" s="0" t="n">
        <f aca="false">COUNTIF($A4658:$F4658,F4658)</f>
        <v>2</v>
      </c>
      <c r="O4658" s="1" t="n">
        <f aca="false">COUNTIF(I4658:N4658,"&gt;=2")</f>
        <v>2</v>
      </c>
      <c r="P4658" s="0" t="n">
        <f aca="false">(SUM(A4658:F4658)-G4658*H4658)/(6-H4658)</f>
        <v>34</v>
      </c>
      <c r="Q4658" s="1" t="n">
        <f aca="false">IF(G4658&gt;=P4658*3,1,0)</f>
        <v>0</v>
      </c>
      <c r="R4658" s="0" t="n">
        <f aca="false">IF(AND(H4658=1,O4658&gt;0,Q4658=1),1,0)</f>
        <v>0</v>
      </c>
    </row>
    <row r="4659" customFormat="false" ht="14.25" hidden="false" customHeight="false" outlineLevel="0" collapsed="false">
      <c r="A4659" s="0" t="n">
        <v>54</v>
      </c>
      <c r="B4659" s="0" t="n">
        <v>64</v>
      </c>
      <c r="C4659" s="0" t="n">
        <v>51</v>
      </c>
      <c r="D4659" s="0" t="n">
        <v>45</v>
      </c>
      <c r="E4659" s="0" t="n">
        <v>55</v>
      </c>
      <c r="F4659" s="0" t="n">
        <v>12</v>
      </c>
      <c r="G4659" s="1" t="n">
        <f aca="false">MAX(A4659:F4659)</f>
        <v>64</v>
      </c>
      <c r="H4659" s="1" t="n">
        <f aca="false">COUNTIF(A4659:F4659,G4659)</f>
        <v>1</v>
      </c>
      <c r="I4659" s="0" t="n">
        <f aca="false">COUNTIF($A4659:$F4659,A4659)</f>
        <v>1</v>
      </c>
      <c r="J4659" s="0" t="n">
        <f aca="false">COUNTIF($A4659:$F4659,B4659)</f>
        <v>1</v>
      </c>
      <c r="K4659" s="0" t="n">
        <f aca="false">COUNTIF($A4659:$F4659,C4659)</f>
        <v>1</v>
      </c>
      <c r="L4659" s="0" t="n">
        <f aca="false">COUNTIF($A4659:$F4659,D4659)</f>
        <v>1</v>
      </c>
      <c r="M4659" s="0" t="n">
        <f aca="false">COUNTIF($A4659:$F4659,E4659)</f>
        <v>1</v>
      </c>
      <c r="N4659" s="0" t="n">
        <f aca="false">COUNTIF($A4659:$F4659,F4659)</f>
        <v>1</v>
      </c>
      <c r="O4659" s="1" t="n">
        <f aca="false">COUNTIF(I4659:N4659,"&gt;=2")</f>
        <v>0</v>
      </c>
      <c r="P4659" s="0" t="n">
        <f aca="false">(SUM(A4659:F4659)-G4659*H4659)/(6-H4659)</f>
        <v>43.4</v>
      </c>
      <c r="Q4659" s="1" t="n">
        <f aca="false">IF(G4659&gt;=P4659*3,1,0)</f>
        <v>0</v>
      </c>
      <c r="R4659" s="0" t="n">
        <f aca="false">IF(AND(H4659=1,O4659&gt;0,Q4659=1),1,0)</f>
        <v>0</v>
      </c>
    </row>
    <row r="4660" customFormat="false" ht="14.25" hidden="false" customHeight="false" outlineLevel="0" collapsed="false">
      <c r="A4660" s="0" t="n">
        <v>15</v>
      </c>
      <c r="B4660" s="0" t="n">
        <v>51</v>
      </c>
      <c r="C4660" s="0" t="n">
        <v>48</v>
      </c>
      <c r="D4660" s="0" t="n">
        <v>39</v>
      </c>
      <c r="E4660" s="0" t="n">
        <v>32</v>
      </c>
      <c r="F4660" s="0" t="n">
        <v>80</v>
      </c>
      <c r="G4660" s="1" t="n">
        <f aca="false">MAX(A4660:F4660)</f>
        <v>80</v>
      </c>
      <c r="H4660" s="1" t="n">
        <f aca="false">COUNTIF(A4660:F4660,G4660)</f>
        <v>1</v>
      </c>
      <c r="I4660" s="0" t="n">
        <f aca="false">COUNTIF($A4660:$F4660,A4660)</f>
        <v>1</v>
      </c>
      <c r="J4660" s="0" t="n">
        <f aca="false">COUNTIF($A4660:$F4660,B4660)</f>
        <v>1</v>
      </c>
      <c r="K4660" s="0" t="n">
        <f aca="false">COUNTIF($A4660:$F4660,C4660)</f>
        <v>1</v>
      </c>
      <c r="L4660" s="0" t="n">
        <f aca="false">COUNTIF($A4660:$F4660,D4660)</f>
        <v>1</v>
      </c>
      <c r="M4660" s="0" t="n">
        <f aca="false">COUNTIF($A4660:$F4660,E4660)</f>
        <v>1</v>
      </c>
      <c r="N4660" s="0" t="n">
        <f aca="false">COUNTIF($A4660:$F4660,F4660)</f>
        <v>1</v>
      </c>
      <c r="O4660" s="1" t="n">
        <f aca="false">COUNTIF(I4660:N4660,"&gt;=2")</f>
        <v>0</v>
      </c>
      <c r="P4660" s="0" t="n">
        <f aca="false">(SUM(A4660:F4660)-G4660*H4660)/(6-H4660)</f>
        <v>37</v>
      </c>
      <c r="Q4660" s="1" t="n">
        <f aca="false">IF(G4660&gt;=P4660*3,1,0)</f>
        <v>0</v>
      </c>
      <c r="R4660" s="0" t="n">
        <f aca="false">IF(AND(H4660=1,O4660&gt;0,Q4660=1),1,0)</f>
        <v>0</v>
      </c>
    </row>
    <row r="4661" customFormat="false" ht="14.25" hidden="false" customHeight="false" outlineLevel="0" collapsed="false">
      <c r="A4661" s="0" t="n">
        <v>95</v>
      </c>
      <c r="B4661" s="0" t="n">
        <v>55</v>
      </c>
      <c r="C4661" s="0" t="n">
        <v>90</v>
      </c>
      <c r="D4661" s="0" t="n">
        <v>24</v>
      </c>
      <c r="E4661" s="0" t="n">
        <v>11</v>
      </c>
      <c r="F4661" s="0" t="n">
        <v>43</v>
      </c>
      <c r="G4661" s="1" t="n">
        <f aca="false">MAX(A4661:F4661)</f>
        <v>95</v>
      </c>
      <c r="H4661" s="1" t="n">
        <f aca="false">COUNTIF(A4661:F4661,G4661)</f>
        <v>1</v>
      </c>
      <c r="I4661" s="0" t="n">
        <f aca="false">COUNTIF($A4661:$F4661,A4661)</f>
        <v>1</v>
      </c>
      <c r="J4661" s="0" t="n">
        <f aca="false">COUNTIF($A4661:$F4661,B4661)</f>
        <v>1</v>
      </c>
      <c r="K4661" s="0" t="n">
        <f aca="false">COUNTIF($A4661:$F4661,C4661)</f>
        <v>1</v>
      </c>
      <c r="L4661" s="0" t="n">
        <f aca="false">COUNTIF($A4661:$F4661,D4661)</f>
        <v>1</v>
      </c>
      <c r="M4661" s="0" t="n">
        <f aca="false">COUNTIF($A4661:$F4661,E4661)</f>
        <v>1</v>
      </c>
      <c r="N4661" s="0" t="n">
        <f aca="false">COUNTIF($A4661:$F4661,F4661)</f>
        <v>1</v>
      </c>
      <c r="O4661" s="1" t="n">
        <f aca="false">COUNTIF(I4661:N4661,"&gt;=2")</f>
        <v>0</v>
      </c>
      <c r="P4661" s="0" t="n">
        <f aca="false">(SUM(A4661:F4661)-G4661*H4661)/(6-H4661)</f>
        <v>44.6</v>
      </c>
      <c r="Q4661" s="1" t="n">
        <f aca="false">IF(G4661&gt;=P4661*3,1,0)</f>
        <v>0</v>
      </c>
      <c r="R4661" s="0" t="n">
        <f aca="false">IF(AND(H4661=1,O4661&gt;0,Q4661=1),1,0)</f>
        <v>0</v>
      </c>
    </row>
    <row r="4662" customFormat="false" ht="14.25" hidden="false" customHeight="false" outlineLevel="0" collapsed="false">
      <c r="A4662" s="0" t="n">
        <v>96</v>
      </c>
      <c r="B4662" s="0" t="n">
        <v>35</v>
      </c>
      <c r="C4662" s="0" t="n">
        <v>34</v>
      </c>
      <c r="D4662" s="0" t="n">
        <v>86</v>
      </c>
      <c r="E4662" s="0" t="n">
        <v>5</v>
      </c>
      <c r="F4662" s="0" t="n">
        <v>70</v>
      </c>
      <c r="G4662" s="1" t="n">
        <f aca="false">MAX(A4662:F4662)</f>
        <v>96</v>
      </c>
      <c r="H4662" s="1" t="n">
        <f aca="false">COUNTIF(A4662:F4662,G4662)</f>
        <v>1</v>
      </c>
      <c r="I4662" s="0" t="n">
        <f aca="false">COUNTIF($A4662:$F4662,A4662)</f>
        <v>1</v>
      </c>
      <c r="J4662" s="0" t="n">
        <f aca="false">COUNTIF($A4662:$F4662,B4662)</f>
        <v>1</v>
      </c>
      <c r="K4662" s="0" t="n">
        <f aca="false">COUNTIF($A4662:$F4662,C4662)</f>
        <v>1</v>
      </c>
      <c r="L4662" s="0" t="n">
        <f aca="false">COUNTIF($A4662:$F4662,D4662)</f>
        <v>1</v>
      </c>
      <c r="M4662" s="0" t="n">
        <f aca="false">COUNTIF($A4662:$F4662,E4662)</f>
        <v>1</v>
      </c>
      <c r="N4662" s="0" t="n">
        <f aca="false">COUNTIF($A4662:$F4662,F4662)</f>
        <v>1</v>
      </c>
      <c r="O4662" s="1" t="n">
        <f aca="false">COUNTIF(I4662:N4662,"&gt;=2")</f>
        <v>0</v>
      </c>
      <c r="P4662" s="0" t="n">
        <f aca="false">(SUM(A4662:F4662)-G4662*H4662)/(6-H4662)</f>
        <v>46</v>
      </c>
      <c r="Q4662" s="1" t="n">
        <f aca="false">IF(G4662&gt;=P4662*3,1,0)</f>
        <v>0</v>
      </c>
      <c r="R4662" s="0" t="n">
        <f aca="false">IF(AND(H4662=1,O4662&gt;0,Q4662=1),1,0)</f>
        <v>0</v>
      </c>
    </row>
    <row r="4663" customFormat="false" ht="14.25" hidden="false" customHeight="false" outlineLevel="0" collapsed="false">
      <c r="A4663" s="0" t="n">
        <v>1</v>
      </c>
      <c r="B4663" s="0" t="n">
        <v>7</v>
      </c>
      <c r="C4663" s="0" t="n">
        <v>11</v>
      </c>
      <c r="D4663" s="0" t="n">
        <v>56</v>
      </c>
      <c r="E4663" s="0" t="n">
        <v>13</v>
      </c>
      <c r="F4663" s="0" t="n">
        <v>29</v>
      </c>
      <c r="G4663" s="1" t="n">
        <f aca="false">MAX(A4663:F4663)</f>
        <v>56</v>
      </c>
      <c r="H4663" s="1" t="n">
        <f aca="false">COUNTIF(A4663:F4663,G4663)</f>
        <v>1</v>
      </c>
      <c r="I4663" s="0" t="n">
        <f aca="false">COUNTIF($A4663:$F4663,A4663)</f>
        <v>1</v>
      </c>
      <c r="J4663" s="0" t="n">
        <f aca="false">COUNTIF($A4663:$F4663,B4663)</f>
        <v>1</v>
      </c>
      <c r="K4663" s="0" t="n">
        <f aca="false">COUNTIF($A4663:$F4663,C4663)</f>
        <v>1</v>
      </c>
      <c r="L4663" s="0" t="n">
        <f aca="false">COUNTIF($A4663:$F4663,D4663)</f>
        <v>1</v>
      </c>
      <c r="M4663" s="0" t="n">
        <f aca="false">COUNTIF($A4663:$F4663,E4663)</f>
        <v>1</v>
      </c>
      <c r="N4663" s="0" t="n">
        <f aca="false">COUNTIF($A4663:$F4663,F4663)</f>
        <v>1</v>
      </c>
      <c r="O4663" s="1" t="n">
        <f aca="false">COUNTIF(I4663:N4663,"&gt;=2")</f>
        <v>0</v>
      </c>
      <c r="P4663" s="0" t="n">
        <f aca="false">(SUM(A4663:F4663)-G4663*H4663)/(6-H4663)</f>
        <v>12.2</v>
      </c>
      <c r="Q4663" s="1" t="n">
        <f aca="false">IF(G4663&gt;=P4663*3,1,0)</f>
        <v>1</v>
      </c>
      <c r="R4663" s="0" t="n">
        <f aca="false">IF(AND(H4663=1,O4663&gt;0,Q4663=1),1,0)</f>
        <v>0</v>
      </c>
    </row>
    <row r="4664" customFormat="false" ht="14.25" hidden="false" customHeight="false" outlineLevel="0" collapsed="false">
      <c r="A4664" s="0" t="n">
        <v>16</v>
      </c>
      <c r="B4664" s="0" t="n">
        <v>22</v>
      </c>
      <c r="C4664" s="0" t="n">
        <v>39</v>
      </c>
      <c r="D4664" s="0" t="n">
        <v>94</v>
      </c>
      <c r="E4664" s="0" t="n">
        <v>88</v>
      </c>
      <c r="F4664" s="0" t="n">
        <v>50</v>
      </c>
      <c r="G4664" s="1" t="n">
        <f aca="false">MAX(A4664:F4664)</f>
        <v>94</v>
      </c>
      <c r="H4664" s="1" t="n">
        <f aca="false">COUNTIF(A4664:F4664,G4664)</f>
        <v>1</v>
      </c>
      <c r="I4664" s="0" t="n">
        <f aca="false">COUNTIF($A4664:$F4664,A4664)</f>
        <v>1</v>
      </c>
      <c r="J4664" s="0" t="n">
        <f aca="false">COUNTIF($A4664:$F4664,B4664)</f>
        <v>1</v>
      </c>
      <c r="K4664" s="0" t="n">
        <f aca="false">COUNTIF($A4664:$F4664,C4664)</f>
        <v>1</v>
      </c>
      <c r="L4664" s="0" t="n">
        <f aca="false">COUNTIF($A4664:$F4664,D4664)</f>
        <v>1</v>
      </c>
      <c r="M4664" s="0" t="n">
        <f aca="false">COUNTIF($A4664:$F4664,E4664)</f>
        <v>1</v>
      </c>
      <c r="N4664" s="0" t="n">
        <f aca="false">COUNTIF($A4664:$F4664,F4664)</f>
        <v>1</v>
      </c>
      <c r="O4664" s="1" t="n">
        <f aca="false">COUNTIF(I4664:N4664,"&gt;=2")</f>
        <v>0</v>
      </c>
      <c r="P4664" s="0" t="n">
        <f aca="false">(SUM(A4664:F4664)-G4664*H4664)/(6-H4664)</f>
        <v>43</v>
      </c>
      <c r="Q4664" s="1" t="n">
        <f aca="false">IF(G4664&gt;=P4664*3,1,0)</f>
        <v>0</v>
      </c>
      <c r="R4664" s="0" t="n">
        <f aca="false">IF(AND(H4664=1,O4664&gt;0,Q4664=1),1,0)</f>
        <v>0</v>
      </c>
    </row>
    <row r="4665" customFormat="false" ht="14.25" hidden="false" customHeight="false" outlineLevel="0" collapsed="false">
      <c r="A4665" s="0" t="n">
        <v>12</v>
      </c>
      <c r="B4665" s="0" t="n">
        <v>8</v>
      </c>
      <c r="C4665" s="0" t="n">
        <v>24</v>
      </c>
      <c r="D4665" s="0" t="n">
        <v>15</v>
      </c>
      <c r="E4665" s="0" t="n">
        <v>54</v>
      </c>
      <c r="F4665" s="0" t="n">
        <v>71</v>
      </c>
      <c r="G4665" s="1" t="n">
        <f aca="false">MAX(A4665:F4665)</f>
        <v>71</v>
      </c>
      <c r="H4665" s="1" t="n">
        <f aca="false">COUNTIF(A4665:F4665,G4665)</f>
        <v>1</v>
      </c>
      <c r="I4665" s="0" t="n">
        <f aca="false">COUNTIF($A4665:$F4665,A4665)</f>
        <v>1</v>
      </c>
      <c r="J4665" s="0" t="n">
        <f aca="false">COUNTIF($A4665:$F4665,B4665)</f>
        <v>1</v>
      </c>
      <c r="K4665" s="0" t="n">
        <f aca="false">COUNTIF($A4665:$F4665,C4665)</f>
        <v>1</v>
      </c>
      <c r="L4665" s="0" t="n">
        <f aca="false">COUNTIF($A4665:$F4665,D4665)</f>
        <v>1</v>
      </c>
      <c r="M4665" s="0" t="n">
        <f aca="false">COUNTIF($A4665:$F4665,E4665)</f>
        <v>1</v>
      </c>
      <c r="N4665" s="0" t="n">
        <f aca="false">COUNTIF($A4665:$F4665,F4665)</f>
        <v>1</v>
      </c>
      <c r="O4665" s="1" t="n">
        <f aca="false">COUNTIF(I4665:N4665,"&gt;=2")</f>
        <v>0</v>
      </c>
      <c r="P4665" s="0" t="n">
        <f aca="false">(SUM(A4665:F4665)-G4665*H4665)/(6-H4665)</f>
        <v>22.6</v>
      </c>
      <c r="Q4665" s="1" t="n">
        <f aca="false">IF(G4665&gt;=P4665*3,1,0)</f>
        <v>1</v>
      </c>
      <c r="R4665" s="0" t="n">
        <f aca="false">IF(AND(H4665=1,O4665&gt;0,Q4665=1),1,0)</f>
        <v>0</v>
      </c>
    </row>
    <row r="4666" customFormat="false" ht="14.25" hidden="false" customHeight="false" outlineLevel="0" collapsed="false">
      <c r="A4666" s="0" t="n">
        <v>40</v>
      </c>
      <c r="B4666" s="0" t="n">
        <v>50</v>
      </c>
      <c r="C4666" s="0" t="n">
        <v>24</v>
      </c>
      <c r="D4666" s="0" t="n">
        <v>88</v>
      </c>
      <c r="E4666" s="0" t="n">
        <v>53</v>
      </c>
      <c r="F4666" s="0" t="n">
        <v>43</v>
      </c>
      <c r="G4666" s="1" t="n">
        <f aca="false">MAX(A4666:F4666)</f>
        <v>88</v>
      </c>
      <c r="H4666" s="1" t="n">
        <f aca="false">COUNTIF(A4666:F4666,G4666)</f>
        <v>1</v>
      </c>
      <c r="I4666" s="0" t="n">
        <f aca="false">COUNTIF($A4666:$F4666,A4666)</f>
        <v>1</v>
      </c>
      <c r="J4666" s="0" t="n">
        <f aca="false">COUNTIF($A4666:$F4666,B4666)</f>
        <v>1</v>
      </c>
      <c r="K4666" s="0" t="n">
        <f aca="false">COUNTIF($A4666:$F4666,C4666)</f>
        <v>1</v>
      </c>
      <c r="L4666" s="0" t="n">
        <f aca="false">COUNTIF($A4666:$F4666,D4666)</f>
        <v>1</v>
      </c>
      <c r="M4666" s="0" t="n">
        <f aca="false">COUNTIF($A4666:$F4666,E4666)</f>
        <v>1</v>
      </c>
      <c r="N4666" s="0" t="n">
        <f aca="false">COUNTIF($A4666:$F4666,F4666)</f>
        <v>1</v>
      </c>
      <c r="O4666" s="1" t="n">
        <f aca="false">COUNTIF(I4666:N4666,"&gt;=2")</f>
        <v>0</v>
      </c>
      <c r="P4666" s="0" t="n">
        <f aca="false">(SUM(A4666:F4666)-G4666*H4666)/(6-H4666)</f>
        <v>42</v>
      </c>
      <c r="Q4666" s="1" t="n">
        <f aca="false">IF(G4666&gt;=P4666*3,1,0)</f>
        <v>0</v>
      </c>
      <c r="R4666" s="0" t="n">
        <f aca="false">IF(AND(H4666=1,O4666&gt;0,Q4666=1),1,0)</f>
        <v>0</v>
      </c>
    </row>
    <row r="4667" customFormat="false" ht="14.25" hidden="false" customHeight="false" outlineLevel="0" collapsed="false">
      <c r="A4667" s="0" t="n">
        <v>30</v>
      </c>
      <c r="B4667" s="0" t="n">
        <v>9</v>
      </c>
      <c r="C4667" s="0" t="n">
        <v>19</v>
      </c>
      <c r="D4667" s="0" t="n">
        <v>89</v>
      </c>
      <c r="E4667" s="0" t="n">
        <v>19</v>
      </c>
      <c r="F4667" s="0" t="n">
        <v>20</v>
      </c>
      <c r="G4667" s="1" t="n">
        <f aca="false">MAX(A4667:F4667)</f>
        <v>89</v>
      </c>
      <c r="H4667" s="1" t="n">
        <f aca="false">COUNTIF(A4667:F4667,G4667)</f>
        <v>1</v>
      </c>
      <c r="I4667" s="0" t="n">
        <f aca="false">COUNTIF($A4667:$F4667,A4667)</f>
        <v>1</v>
      </c>
      <c r="J4667" s="0" t="n">
        <f aca="false">COUNTIF($A4667:$F4667,B4667)</f>
        <v>1</v>
      </c>
      <c r="K4667" s="0" t="n">
        <f aca="false">COUNTIF($A4667:$F4667,C4667)</f>
        <v>2</v>
      </c>
      <c r="L4667" s="0" t="n">
        <f aca="false">COUNTIF($A4667:$F4667,D4667)</f>
        <v>1</v>
      </c>
      <c r="M4667" s="0" t="n">
        <f aca="false">COUNTIF($A4667:$F4667,E4667)</f>
        <v>2</v>
      </c>
      <c r="N4667" s="0" t="n">
        <f aca="false">COUNTIF($A4667:$F4667,F4667)</f>
        <v>1</v>
      </c>
      <c r="O4667" s="1" t="n">
        <f aca="false">COUNTIF(I4667:N4667,"&gt;=2")</f>
        <v>2</v>
      </c>
      <c r="P4667" s="0" t="n">
        <f aca="false">(SUM(A4667:F4667)-G4667*H4667)/(6-H4667)</f>
        <v>19.4</v>
      </c>
      <c r="Q4667" s="1" t="n">
        <f aca="false">IF(G4667&gt;=P4667*3,1,0)</f>
        <v>1</v>
      </c>
      <c r="R4667" s="0" t="n">
        <f aca="false">IF(AND(H4667=1,O4667&gt;0,Q4667=1),1,0)</f>
        <v>1</v>
      </c>
    </row>
    <row r="4668" customFormat="false" ht="14.25" hidden="false" customHeight="false" outlineLevel="0" collapsed="false">
      <c r="A4668" s="0" t="n">
        <v>71</v>
      </c>
      <c r="B4668" s="0" t="n">
        <v>65</v>
      </c>
      <c r="C4668" s="0" t="n">
        <v>35</v>
      </c>
      <c r="D4668" s="0" t="n">
        <v>48</v>
      </c>
      <c r="E4668" s="0" t="n">
        <v>9</v>
      </c>
      <c r="F4668" s="0" t="n">
        <v>58</v>
      </c>
      <c r="G4668" s="1" t="n">
        <f aca="false">MAX(A4668:F4668)</f>
        <v>71</v>
      </c>
      <c r="H4668" s="1" t="n">
        <f aca="false">COUNTIF(A4668:F4668,G4668)</f>
        <v>1</v>
      </c>
      <c r="I4668" s="0" t="n">
        <f aca="false">COUNTIF($A4668:$F4668,A4668)</f>
        <v>1</v>
      </c>
      <c r="J4668" s="0" t="n">
        <f aca="false">COUNTIF($A4668:$F4668,B4668)</f>
        <v>1</v>
      </c>
      <c r="K4668" s="0" t="n">
        <f aca="false">COUNTIF($A4668:$F4668,C4668)</f>
        <v>1</v>
      </c>
      <c r="L4668" s="0" t="n">
        <f aca="false">COUNTIF($A4668:$F4668,D4668)</f>
        <v>1</v>
      </c>
      <c r="M4668" s="0" t="n">
        <f aca="false">COUNTIF($A4668:$F4668,E4668)</f>
        <v>1</v>
      </c>
      <c r="N4668" s="0" t="n">
        <f aca="false">COUNTIF($A4668:$F4668,F4668)</f>
        <v>1</v>
      </c>
      <c r="O4668" s="1" t="n">
        <f aca="false">COUNTIF(I4668:N4668,"&gt;=2")</f>
        <v>0</v>
      </c>
      <c r="P4668" s="0" t="n">
        <f aca="false">(SUM(A4668:F4668)-G4668*H4668)/(6-H4668)</f>
        <v>43</v>
      </c>
      <c r="Q4668" s="1" t="n">
        <f aca="false">IF(G4668&gt;=P4668*3,1,0)</f>
        <v>0</v>
      </c>
      <c r="R4668" s="0" t="n">
        <f aca="false">IF(AND(H4668=1,O4668&gt;0,Q4668=1),1,0)</f>
        <v>0</v>
      </c>
    </row>
    <row r="4669" customFormat="false" ht="14.25" hidden="false" customHeight="false" outlineLevel="0" collapsed="false">
      <c r="A4669" s="0" t="n">
        <v>51</v>
      </c>
      <c r="B4669" s="0" t="n">
        <v>68</v>
      </c>
      <c r="C4669" s="0" t="n">
        <v>33</v>
      </c>
      <c r="D4669" s="0" t="n">
        <v>50</v>
      </c>
      <c r="E4669" s="0" t="n">
        <v>17</v>
      </c>
      <c r="F4669" s="0" t="n">
        <v>49</v>
      </c>
      <c r="G4669" s="1" t="n">
        <f aca="false">MAX(A4669:F4669)</f>
        <v>68</v>
      </c>
      <c r="H4669" s="1" t="n">
        <f aca="false">COUNTIF(A4669:F4669,G4669)</f>
        <v>1</v>
      </c>
      <c r="I4669" s="0" t="n">
        <f aca="false">COUNTIF($A4669:$F4669,A4669)</f>
        <v>1</v>
      </c>
      <c r="J4669" s="0" t="n">
        <f aca="false">COUNTIF($A4669:$F4669,B4669)</f>
        <v>1</v>
      </c>
      <c r="K4669" s="0" t="n">
        <f aca="false">COUNTIF($A4669:$F4669,C4669)</f>
        <v>1</v>
      </c>
      <c r="L4669" s="0" t="n">
        <f aca="false">COUNTIF($A4669:$F4669,D4669)</f>
        <v>1</v>
      </c>
      <c r="M4669" s="0" t="n">
        <f aca="false">COUNTIF($A4669:$F4669,E4669)</f>
        <v>1</v>
      </c>
      <c r="N4669" s="0" t="n">
        <f aca="false">COUNTIF($A4669:$F4669,F4669)</f>
        <v>1</v>
      </c>
      <c r="O4669" s="1" t="n">
        <f aca="false">COUNTIF(I4669:N4669,"&gt;=2")</f>
        <v>0</v>
      </c>
      <c r="P4669" s="0" t="n">
        <f aca="false">(SUM(A4669:F4669)-G4669*H4669)/(6-H4669)</f>
        <v>40</v>
      </c>
      <c r="Q4669" s="1" t="n">
        <f aca="false">IF(G4669&gt;=P4669*3,1,0)</f>
        <v>0</v>
      </c>
      <c r="R4669" s="0" t="n">
        <f aca="false">IF(AND(H4669=1,O4669&gt;0,Q4669=1),1,0)</f>
        <v>0</v>
      </c>
    </row>
    <row r="4670" customFormat="false" ht="14.25" hidden="false" customHeight="false" outlineLevel="0" collapsed="false">
      <c r="A4670" s="0" t="n">
        <v>71</v>
      </c>
      <c r="B4670" s="0" t="n">
        <v>43</v>
      </c>
      <c r="C4670" s="0" t="n">
        <v>3</v>
      </c>
      <c r="D4670" s="0" t="n">
        <v>22</v>
      </c>
      <c r="E4670" s="0" t="n">
        <v>20</v>
      </c>
      <c r="F4670" s="0" t="n">
        <v>48</v>
      </c>
      <c r="G4670" s="1" t="n">
        <f aca="false">MAX(A4670:F4670)</f>
        <v>71</v>
      </c>
      <c r="H4670" s="1" t="n">
        <f aca="false">COUNTIF(A4670:F4670,G4670)</f>
        <v>1</v>
      </c>
      <c r="I4670" s="0" t="n">
        <f aca="false">COUNTIF($A4670:$F4670,A4670)</f>
        <v>1</v>
      </c>
      <c r="J4670" s="0" t="n">
        <f aca="false">COUNTIF($A4670:$F4670,B4670)</f>
        <v>1</v>
      </c>
      <c r="K4670" s="0" t="n">
        <f aca="false">COUNTIF($A4670:$F4670,C4670)</f>
        <v>1</v>
      </c>
      <c r="L4670" s="0" t="n">
        <f aca="false">COUNTIF($A4670:$F4670,D4670)</f>
        <v>1</v>
      </c>
      <c r="M4670" s="0" t="n">
        <f aca="false">COUNTIF($A4670:$F4670,E4670)</f>
        <v>1</v>
      </c>
      <c r="N4670" s="0" t="n">
        <f aca="false">COUNTIF($A4670:$F4670,F4670)</f>
        <v>1</v>
      </c>
      <c r="O4670" s="1" t="n">
        <f aca="false">COUNTIF(I4670:N4670,"&gt;=2")</f>
        <v>0</v>
      </c>
      <c r="P4670" s="0" t="n">
        <f aca="false">(SUM(A4670:F4670)-G4670*H4670)/(6-H4670)</f>
        <v>27.2</v>
      </c>
      <c r="Q4670" s="1" t="n">
        <f aca="false">IF(G4670&gt;=P4670*3,1,0)</f>
        <v>0</v>
      </c>
      <c r="R4670" s="0" t="n">
        <f aca="false">IF(AND(H4670=1,O4670&gt;0,Q4670=1),1,0)</f>
        <v>0</v>
      </c>
    </row>
    <row r="4671" customFormat="false" ht="14.25" hidden="false" customHeight="false" outlineLevel="0" collapsed="false">
      <c r="A4671" s="0" t="n">
        <v>51</v>
      </c>
      <c r="B4671" s="0" t="n">
        <v>89</v>
      </c>
      <c r="C4671" s="0" t="n">
        <v>23</v>
      </c>
      <c r="D4671" s="0" t="n">
        <v>70</v>
      </c>
      <c r="E4671" s="0" t="n">
        <v>99</v>
      </c>
      <c r="F4671" s="0" t="n">
        <v>98</v>
      </c>
      <c r="G4671" s="1" t="n">
        <f aca="false">MAX(A4671:F4671)</f>
        <v>99</v>
      </c>
      <c r="H4671" s="1" t="n">
        <f aca="false">COUNTIF(A4671:F4671,G4671)</f>
        <v>1</v>
      </c>
      <c r="I4671" s="0" t="n">
        <f aca="false">COUNTIF($A4671:$F4671,A4671)</f>
        <v>1</v>
      </c>
      <c r="J4671" s="0" t="n">
        <f aca="false">COUNTIF($A4671:$F4671,B4671)</f>
        <v>1</v>
      </c>
      <c r="K4671" s="0" t="n">
        <f aca="false">COUNTIF($A4671:$F4671,C4671)</f>
        <v>1</v>
      </c>
      <c r="L4671" s="0" t="n">
        <f aca="false">COUNTIF($A4671:$F4671,D4671)</f>
        <v>1</v>
      </c>
      <c r="M4671" s="0" t="n">
        <f aca="false">COUNTIF($A4671:$F4671,E4671)</f>
        <v>1</v>
      </c>
      <c r="N4671" s="0" t="n">
        <f aca="false">COUNTIF($A4671:$F4671,F4671)</f>
        <v>1</v>
      </c>
      <c r="O4671" s="1" t="n">
        <f aca="false">COUNTIF(I4671:N4671,"&gt;=2")</f>
        <v>0</v>
      </c>
      <c r="P4671" s="0" t="n">
        <f aca="false">(SUM(A4671:F4671)-G4671*H4671)/(6-H4671)</f>
        <v>66.2</v>
      </c>
      <c r="Q4671" s="1" t="n">
        <f aca="false">IF(G4671&gt;=P4671*3,1,0)</f>
        <v>0</v>
      </c>
      <c r="R4671" s="0" t="n">
        <f aca="false">IF(AND(H4671=1,O4671&gt;0,Q4671=1),1,0)</f>
        <v>0</v>
      </c>
    </row>
    <row r="4672" customFormat="false" ht="14.25" hidden="false" customHeight="false" outlineLevel="0" collapsed="false">
      <c r="A4672" s="0" t="n">
        <v>76</v>
      </c>
      <c r="B4672" s="0" t="n">
        <v>22</v>
      </c>
      <c r="C4672" s="0" t="n">
        <v>53</v>
      </c>
      <c r="D4672" s="0" t="n">
        <v>86</v>
      </c>
      <c r="E4672" s="0" t="n">
        <v>88</v>
      </c>
      <c r="F4672" s="0" t="n">
        <v>28</v>
      </c>
      <c r="G4672" s="1" t="n">
        <f aca="false">MAX(A4672:F4672)</f>
        <v>88</v>
      </c>
      <c r="H4672" s="1" t="n">
        <f aca="false">COUNTIF(A4672:F4672,G4672)</f>
        <v>1</v>
      </c>
      <c r="I4672" s="0" t="n">
        <f aca="false">COUNTIF($A4672:$F4672,A4672)</f>
        <v>1</v>
      </c>
      <c r="J4672" s="0" t="n">
        <f aca="false">COUNTIF($A4672:$F4672,B4672)</f>
        <v>1</v>
      </c>
      <c r="K4672" s="0" t="n">
        <f aca="false">COUNTIF($A4672:$F4672,C4672)</f>
        <v>1</v>
      </c>
      <c r="L4672" s="0" t="n">
        <f aca="false">COUNTIF($A4672:$F4672,D4672)</f>
        <v>1</v>
      </c>
      <c r="M4672" s="0" t="n">
        <f aca="false">COUNTIF($A4672:$F4672,E4672)</f>
        <v>1</v>
      </c>
      <c r="N4672" s="0" t="n">
        <f aca="false">COUNTIF($A4672:$F4672,F4672)</f>
        <v>1</v>
      </c>
      <c r="O4672" s="1" t="n">
        <f aca="false">COUNTIF(I4672:N4672,"&gt;=2")</f>
        <v>0</v>
      </c>
      <c r="P4672" s="0" t="n">
        <f aca="false">(SUM(A4672:F4672)-G4672*H4672)/(6-H4672)</f>
        <v>53</v>
      </c>
      <c r="Q4672" s="1" t="n">
        <f aca="false">IF(G4672&gt;=P4672*3,1,0)</f>
        <v>0</v>
      </c>
      <c r="R4672" s="0" t="n">
        <f aca="false">IF(AND(H4672=1,O4672&gt;0,Q4672=1),1,0)</f>
        <v>0</v>
      </c>
    </row>
    <row r="4673" customFormat="false" ht="14.25" hidden="false" customHeight="false" outlineLevel="0" collapsed="false">
      <c r="A4673" s="0" t="n">
        <v>23</v>
      </c>
      <c r="B4673" s="0" t="n">
        <v>34</v>
      </c>
      <c r="C4673" s="0" t="n">
        <v>81</v>
      </c>
      <c r="D4673" s="0" t="n">
        <v>19</v>
      </c>
      <c r="E4673" s="0" t="n">
        <v>80</v>
      </c>
      <c r="F4673" s="0" t="n">
        <v>70</v>
      </c>
      <c r="G4673" s="1" t="n">
        <f aca="false">MAX(A4673:F4673)</f>
        <v>81</v>
      </c>
      <c r="H4673" s="1" t="n">
        <f aca="false">COUNTIF(A4673:F4673,G4673)</f>
        <v>1</v>
      </c>
      <c r="I4673" s="0" t="n">
        <f aca="false">COUNTIF($A4673:$F4673,A4673)</f>
        <v>1</v>
      </c>
      <c r="J4673" s="0" t="n">
        <f aca="false">COUNTIF($A4673:$F4673,B4673)</f>
        <v>1</v>
      </c>
      <c r="K4673" s="0" t="n">
        <f aca="false">COUNTIF($A4673:$F4673,C4673)</f>
        <v>1</v>
      </c>
      <c r="L4673" s="0" t="n">
        <f aca="false">COUNTIF($A4673:$F4673,D4673)</f>
        <v>1</v>
      </c>
      <c r="M4673" s="0" t="n">
        <f aca="false">COUNTIF($A4673:$F4673,E4673)</f>
        <v>1</v>
      </c>
      <c r="N4673" s="0" t="n">
        <f aca="false">COUNTIF($A4673:$F4673,F4673)</f>
        <v>1</v>
      </c>
      <c r="O4673" s="1" t="n">
        <f aca="false">COUNTIF(I4673:N4673,"&gt;=2")</f>
        <v>0</v>
      </c>
      <c r="P4673" s="0" t="n">
        <f aca="false">(SUM(A4673:F4673)-G4673*H4673)/(6-H4673)</f>
        <v>45.2</v>
      </c>
      <c r="Q4673" s="1" t="n">
        <f aca="false">IF(G4673&gt;=P4673*3,1,0)</f>
        <v>0</v>
      </c>
      <c r="R4673" s="0" t="n">
        <f aca="false">IF(AND(H4673=1,O4673&gt;0,Q4673=1),1,0)</f>
        <v>0</v>
      </c>
    </row>
    <row r="4674" customFormat="false" ht="14.25" hidden="false" customHeight="false" outlineLevel="0" collapsed="false">
      <c r="A4674" s="0" t="n">
        <v>50</v>
      </c>
      <c r="B4674" s="0" t="n">
        <v>66</v>
      </c>
      <c r="C4674" s="0" t="n">
        <v>66</v>
      </c>
      <c r="D4674" s="0" t="n">
        <v>17</v>
      </c>
      <c r="E4674" s="0" t="n">
        <v>40</v>
      </c>
      <c r="F4674" s="0" t="n">
        <v>5</v>
      </c>
      <c r="G4674" s="1" t="n">
        <f aca="false">MAX(A4674:F4674)</f>
        <v>66</v>
      </c>
      <c r="H4674" s="1" t="n">
        <f aca="false">COUNTIF(A4674:F4674,G4674)</f>
        <v>2</v>
      </c>
      <c r="I4674" s="0" t="n">
        <f aca="false">COUNTIF($A4674:$F4674,A4674)</f>
        <v>1</v>
      </c>
      <c r="J4674" s="0" t="n">
        <f aca="false">COUNTIF($A4674:$F4674,B4674)</f>
        <v>2</v>
      </c>
      <c r="K4674" s="0" t="n">
        <f aca="false">COUNTIF($A4674:$F4674,C4674)</f>
        <v>2</v>
      </c>
      <c r="L4674" s="0" t="n">
        <f aca="false">COUNTIF($A4674:$F4674,D4674)</f>
        <v>1</v>
      </c>
      <c r="M4674" s="0" t="n">
        <f aca="false">COUNTIF($A4674:$F4674,E4674)</f>
        <v>1</v>
      </c>
      <c r="N4674" s="0" t="n">
        <f aca="false">COUNTIF($A4674:$F4674,F4674)</f>
        <v>1</v>
      </c>
      <c r="O4674" s="1" t="n">
        <f aca="false">COUNTIF(I4674:N4674,"&gt;=2")</f>
        <v>2</v>
      </c>
      <c r="P4674" s="0" t="n">
        <f aca="false">(SUM(A4674:F4674)-G4674*H4674)/(6-H4674)</f>
        <v>28</v>
      </c>
      <c r="Q4674" s="1" t="n">
        <f aca="false">IF(G4674&gt;=P4674*3,1,0)</f>
        <v>0</v>
      </c>
      <c r="R4674" s="0" t="n">
        <f aca="false">IF(AND(H4674=1,O4674&gt;0,Q4674=1),1,0)</f>
        <v>0</v>
      </c>
    </row>
    <row r="4675" customFormat="false" ht="14.25" hidden="false" customHeight="false" outlineLevel="0" collapsed="false">
      <c r="A4675" s="0" t="n">
        <v>71</v>
      </c>
      <c r="B4675" s="0" t="n">
        <v>44</v>
      </c>
      <c r="C4675" s="0" t="n">
        <v>57</v>
      </c>
      <c r="D4675" s="0" t="n">
        <v>99</v>
      </c>
      <c r="E4675" s="0" t="n">
        <v>86</v>
      </c>
      <c r="F4675" s="0" t="n">
        <v>34</v>
      </c>
      <c r="G4675" s="1" t="n">
        <f aca="false">MAX(A4675:F4675)</f>
        <v>99</v>
      </c>
      <c r="H4675" s="1" t="n">
        <f aca="false">COUNTIF(A4675:F4675,G4675)</f>
        <v>1</v>
      </c>
      <c r="I4675" s="0" t="n">
        <f aca="false">COUNTIF($A4675:$F4675,A4675)</f>
        <v>1</v>
      </c>
      <c r="J4675" s="0" t="n">
        <f aca="false">COUNTIF($A4675:$F4675,B4675)</f>
        <v>1</v>
      </c>
      <c r="K4675" s="0" t="n">
        <f aca="false">COUNTIF($A4675:$F4675,C4675)</f>
        <v>1</v>
      </c>
      <c r="L4675" s="0" t="n">
        <f aca="false">COUNTIF($A4675:$F4675,D4675)</f>
        <v>1</v>
      </c>
      <c r="M4675" s="0" t="n">
        <f aca="false">COUNTIF($A4675:$F4675,E4675)</f>
        <v>1</v>
      </c>
      <c r="N4675" s="0" t="n">
        <f aca="false">COUNTIF($A4675:$F4675,F4675)</f>
        <v>1</v>
      </c>
      <c r="O4675" s="1" t="n">
        <f aca="false">COUNTIF(I4675:N4675,"&gt;=2")</f>
        <v>0</v>
      </c>
      <c r="P4675" s="0" t="n">
        <f aca="false">(SUM(A4675:F4675)-G4675*H4675)/(6-H4675)</f>
        <v>58.4</v>
      </c>
      <c r="Q4675" s="1" t="n">
        <f aca="false">IF(G4675&gt;=P4675*3,1,0)</f>
        <v>0</v>
      </c>
      <c r="R4675" s="0" t="n">
        <f aca="false">IF(AND(H4675=1,O4675&gt;0,Q4675=1),1,0)</f>
        <v>0</v>
      </c>
    </row>
    <row r="4676" customFormat="false" ht="14.25" hidden="false" customHeight="false" outlineLevel="0" collapsed="false">
      <c r="A4676" s="0" t="n">
        <v>56</v>
      </c>
      <c r="B4676" s="0" t="n">
        <v>59</v>
      </c>
      <c r="C4676" s="0" t="n">
        <v>35</v>
      </c>
      <c r="D4676" s="0" t="n">
        <v>94</v>
      </c>
      <c r="E4676" s="0" t="n">
        <v>81</v>
      </c>
      <c r="F4676" s="0" t="n">
        <v>57</v>
      </c>
      <c r="G4676" s="1" t="n">
        <f aca="false">MAX(A4676:F4676)</f>
        <v>94</v>
      </c>
      <c r="H4676" s="1" t="n">
        <f aca="false">COUNTIF(A4676:F4676,G4676)</f>
        <v>1</v>
      </c>
      <c r="I4676" s="0" t="n">
        <f aca="false">COUNTIF($A4676:$F4676,A4676)</f>
        <v>1</v>
      </c>
      <c r="J4676" s="0" t="n">
        <f aca="false">COUNTIF($A4676:$F4676,B4676)</f>
        <v>1</v>
      </c>
      <c r="K4676" s="0" t="n">
        <f aca="false">COUNTIF($A4676:$F4676,C4676)</f>
        <v>1</v>
      </c>
      <c r="L4676" s="0" t="n">
        <f aca="false">COUNTIF($A4676:$F4676,D4676)</f>
        <v>1</v>
      </c>
      <c r="M4676" s="0" t="n">
        <f aca="false">COUNTIF($A4676:$F4676,E4676)</f>
        <v>1</v>
      </c>
      <c r="N4676" s="0" t="n">
        <f aca="false">COUNTIF($A4676:$F4676,F4676)</f>
        <v>1</v>
      </c>
      <c r="O4676" s="1" t="n">
        <f aca="false">COUNTIF(I4676:N4676,"&gt;=2")</f>
        <v>0</v>
      </c>
      <c r="P4676" s="0" t="n">
        <f aca="false">(SUM(A4676:F4676)-G4676*H4676)/(6-H4676)</f>
        <v>57.6</v>
      </c>
      <c r="Q4676" s="1" t="n">
        <f aca="false">IF(G4676&gt;=P4676*3,1,0)</f>
        <v>0</v>
      </c>
      <c r="R4676" s="0" t="n">
        <f aca="false">IF(AND(H4676=1,O4676&gt;0,Q4676=1),1,0)</f>
        <v>0</v>
      </c>
    </row>
    <row r="4677" customFormat="false" ht="14.25" hidden="false" customHeight="false" outlineLevel="0" collapsed="false">
      <c r="A4677" s="0" t="n">
        <v>27</v>
      </c>
      <c r="B4677" s="0" t="n">
        <v>32</v>
      </c>
      <c r="C4677" s="0" t="n">
        <v>29</v>
      </c>
      <c r="D4677" s="0" t="n">
        <v>96</v>
      </c>
      <c r="E4677" s="0" t="n">
        <v>34</v>
      </c>
      <c r="F4677" s="0" t="n">
        <v>91</v>
      </c>
      <c r="G4677" s="1" t="n">
        <f aca="false">MAX(A4677:F4677)</f>
        <v>96</v>
      </c>
      <c r="H4677" s="1" t="n">
        <f aca="false">COUNTIF(A4677:F4677,G4677)</f>
        <v>1</v>
      </c>
      <c r="I4677" s="0" t="n">
        <f aca="false">COUNTIF($A4677:$F4677,A4677)</f>
        <v>1</v>
      </c>
      <c r="J4677" s="0" t="n">
        <f aca="false">COUNTIF($A4677:$F4677,B4677)</f>
        <v>1</v>
      </c>
      <c r="K4677" s="0" t="n">
        <f aca="false">COUNTIF($A4677:$F4677,C4677)</f>
        <v>1</v>
      </c>
      <c r="L4677" s="0" t="n">
        <f aca="false">COUNTIF($A4677:$F4677,D4677)</f>
        <v>1</v>
      </c>
      <c r="M4677" s="0" t="n">
        <f aca="false">COUNTIF($A4677:$F4677,E4677)</f>
        <v>1</v>
      </c>
      <c r="N4677" s="0" t="n">
        <f aca="false">COUNTIF($A4677:$F4677,F4677)</f>
        <v>1</v>
      </c>
      <c r="O4677" s="1" t="n">
        <f aca="false">COUNTIF(I4677:N4677,"&gt;=2")</f>
        <v>0</v>
      </c>
      <c r="P4677" s="0" t="n">
        <f aca="false">(SUM(A4677:F4677)-G4677*H4677)/(6-H4677)</f>
        <v>42.6</v>
      </c>
      <c r="Q4677" s="1" t="n">
        <f aca="false">IF(G4677&gt;=P4677*3,1,0)</f>
        <v>0</v>
      </c>
      <c r="R4677" s="0" t="n">
        <f aca="false">IF(AND(H4677=1,O4677&gt;0,Q4677=1),1,0)</f>
        <v>0</v>
      </c>
    </row>
    <row r="4678" customFormat="false" ht="14.25" hidden="false" customHeight="false" outlineLevel="0" collapsed="false">
      <c r="A4678" s="0" t="n">
        <v>96</v>
      </c>
      <c r="B4678" s="0" t="n">
        <v>40</v>
      </c>
      <c r="C4678" s="0" t="n">
        <v>53</v>
      </c>
      <c r="D4678" s="0" t="n">
        <v>83</v>
      </c>
      <c r="E4678" s="0" t="n">
        <v>69</v>
      </c>
      <c r="F4678" s="0" t="n">
        <v>15</v>
      </c>
      <c r="G4678" s="1" t="n">
        <f aca="false">MAX(A4678:F4678)</f>
        <v>96</v>
      </c>
      <c r="H4678" s="1" t="n">
        <f aca="false">COUNTIF(A4678:F4678,G4678)</f>
        <v>1</v>
      </c>
      <c r="I4678" s="0" t="n">
        <f aca="false">COUNTIF($A4678:$F4678,A4678)</f>
        <v>1</v>
      </c>
      <c r="J4678" s="0" t="n">
        <f aca="false">COUNTIF($A4678:$F4678,B4678)</f>
        <v>1</v>
      </c>
      <c r="K4678" s="0" t="n">
        <f aca="false">COUNTIF($A4678:$F4678,C4678)</f>
        <v>1</v>
      </c>
      <c r="L4678" s="0" t="n">
        <f aca="false">COUNTIF($A4678:$F4678,D4678)</f>
        <v>1</v>
      </c>
      <c r="M4678" s="0" t="n">
        <f aca="false">COUNTIF($A4678:$F4678,E4678)</f>
        <v>1</v>
      </c>
      <c r="N4678" s="0" t="n">
        <f aca="false">COUNTIF($A4678:$F4678,F4678)</f>
        <v>1</v>
      </c>
      <c r="O4678" s="1" t="n">
        <f aca="false">COUNTIF(I4678:N4678,"&gt;=2")</f>
        <v>0</v>
      </c>
      <c r="P4678" s="0" t="n">
        <f aca="false">(SUM(A4678:F4678)-G4678*H4678)/(6-H4678)</f>
        <v>52</v>
      </c>
      <c r="Q4678" s="1" t="n">
        <f aca="false">IF(G4678&gt;=P4678*3,1,0)</f>
        <v>0</v>
      </c>
      <c r="R4678" s="0" t="n">
        <f aca="false">IF(AND(H4678=1,O4678&gt;0,Q4678=1),1,0)</f>
        <v>0</v>
      </c>
    </row>
    <row r="4679" customFormat="false" ht="14.25" hidden="false" customHeight="false" outlineLevel="0" collapsed="false">
      <c r="A4679" s="0" t="n">
        <v>36</v>
      </c>
      <c r="B4679" s="0" t="n">
        <v>64</v>
      </c>
      <c r="C4679" s="0" t="n">
        <v>8</v>
      </c>
      <c r="D4679" s="0" t="n">
        <v>16</v>
      </c>
      <c r="E4679" s="0" t="n">
        <v>76</v>
      </c>
      <c r="F4679" s="0" t="n">
        <v>79</v>
      </c>
      <c r="G4679" s="1" t="n">
        <f aca="false">MAX(A4679:F4679)</f>
        <v>79</v>
      </c>
      <c r="H4679" s="1" t="n">
        <f aca="false">COUNTIF(A4679:F4679,G4679)</f>
        <v>1</v>
      </c>
      <c r="I4679" s="0" t="n">
        <f aca="false">COUNTIF($A4679:$F4679,A4679)</f>
        <v>1</v>
      </c>
      <c r="J4679" s="0" t="n">
        <f aca="false">COUNTIF($A4679:$F4679,B4679)</f>
        <v>1</v>
      </c>
      <c r="K4679" s="0" t="n">
        <f aca="false">COUNTIF($A4679:$F4679,C4679)</f>
        <v>1</v>
      </c>
      <c r="L4679" s="0" t="n">
        <f aca="false">COUNTIF($A4679:$F4679,D4679)</f>
        <v>1</v>
      </c>
      <c r="M4679" s="0" t="n">
        <f aca="false">COUNTIF($A4679:$F4679,E4679)</f>
        <v>1</v>
      </c>
      <c r="N4679" s="0" t="n">
        <f aca="false">COUNTIF($A4679:$F4679,F4679)</f>
        <v>1</v>
      </c>
      <c r="O4679" s="1" t="n">
        <f aca="false">COUNTIF(I4679:N4679,"&gt;=2")</f>
        <v>0</v>
      </c>
      <c r="P4679" s="0" t="n">
        <f aca="false">(SUM(A4679:F4679)-G4679*H4679)/(6-H4679)</f>
        <v>40</v>
      </c>
      <c r="Q4679" s="1" t="n">
        <f aca="false">IF(G4679&gt;=P4679*3,1,0)</f>
        <v>0</v>
      </c>
      <c r="R4679" s="0" t="n">
        <f aca="false">IF(AND(H4679=1,O4679&gt;0,Q4679=1),1,0)</f>
        <v>0</v>
      </c>
    </row>
    <row r="4680" customFormat="false" ht="14.25" hidden="false" customHeight="false" outlineLevel="0" collapsed="false">
      <c r="A4680" s="0" t="n">
        <v>16</v>
      </c>
      <c r="B4680" s="0" t="n">
        <v>62</v>
      </c>
      <c r="C4680" s="0" t="n">
        <v>15</v>
      </c>
      <c r="D4680" s="0" t="n">
        <v>46</v>
      </c>
      <c r="E4680" s="0" t="n">
        <v>37</v>
      </c>
      <c r="F4680" s="0" t="n">
        <v>82</v>
      </c>
      <c r="G4680" s="1" t="n">
        <f aca="false">MAX(A4680:F4680)</f>
        <v>82</v>
      </c>
      <c r="H4680" s="1" t="n">
        <f aca="false">COUNTIF(A4680:F4680,G4680)</f>
        <v>1</v>
      </c>
      <c r="I4680" s="0" t="n">
        <f aca="false">COUNTIF($A4680:$F4680,A4680)</f>
        <v>1</v>
      </c>
      <c r="J4680" s="0" t="n">
        <f aca="false">COUNTIF($A4680:$F4680,B4680)</f>
        <v>1</v>
      </c>
      <c r="K4680" s="0" t="n">
        <f aca="false">COUNTIF($A4680:$F4680,C4680)</f>
        <v>1</v>
      </c>
      <c r="L4680" s="0" t="n">
        <f aca="false">COUNTIF($A4680:$F4680,D4680)</f>
        <v>1</v>
      </c>
      <c r="M4680" s="0" t="n">
        <f aca="false">COUNTIF($A4680:$F4680,E4680)</f>
        <v>1</v>
      </c>
      <c r="N4680" s="0" t="n">
        <f aca="false">COUNTIF($A4680:$F4680,F4680)</f>
        <v>1</v>
      </c>
      <c r="O4680" s="1" t="n">
        <f aca="false">COUNTIF(I4680:N4680,"&gt;=2")</f>
        <v>0</v>
      </c>
      <c r="P4680" s="0" t="n">
        <f aca="false">(SUM(A4680:F4680)-G4680*H4680)/(6-H4680)</f>
        <v>35.2</v>
      </c>
      <c r="Q4680" s="1" t="n">
        <f aca="false">IF(G4680&gt;=P4680*3,1,0)</f>
        <v>0</v>
      </c>
      <c r="R4680" s="0" t="n">
        <f aca="false">IF(AND(H4680=1,O4680&gt;0,Q4680=1),1,0)</f>
        <v>0</v>
      </c>
    </row>
    <row r="4681" customFormat="false" ht="14.25" hidden="false" customHeight="false" outlineLevel="0" collapsed="false">
      <c r="A4681" s="0" t="n">
        <v>89</v>
      </c>
      <c r="B4681" s="0" t="n">
        <v>23</v>
      </c>
      <c r="C4681" s="0" t="n">
        <v>22</v>
      </c>
      <c r="D4681" s="0" t="n">
        <v>83</v>
      </c>
      <c r="E4681" s="0" t="n">
        <v>90</v>
      </c>
      <c r="F4681" s="0" t="n">
        <v>86</v>
      </c>
      <c r="G4681" s="1" t="n">
        <f aca="false">MAX(A4681:F4681)</f>
        <v>90</v>
      </c>
      <c r="H4681" s="1" t="n">
        <f aca="false">COUNTIF(A4681:F4681,G4681)</f>
        <v>1</v>
      </c>
      <c r="I4681" s="0" t="n">
        <f aca="false">COUNTIF($A4681:$F4681,A4681)</f>
        <v>1</v>
      </c>
      <c r="J4681" s="0" t="n">
        <f aca="false">COUNTIF($A4681:$F4681,B4681)</f>
        <v>1</v>
      </c>
      <c r="K4681" s="0" t="n">
        <f aca="false">COUNTIF($A4681:$F4681,C4681)</f>
        <v>1</v>
      </c>
      <c r="L4681" s="0" t="n">
        <f aca="false">COUNTIF($A4681:$F4681,D4681)</f>
        <v>1</v>
      </c>
      <c r="M4681" s="0" t="n">
        <f aca="false">COUNTIF($A4681:$F4681,E4681)</f>
        <v>1</v>
      </c>
      <c r="N4681" s="0" t="n">
        <f aca="false">COUNTIF($A4681:$F4681,F4681)</f>
        <v>1</v>
      </c>
      <c r="O4681" s="1" t="n">
        <f aca="false">COUNTIF(I4681:N4681,"&gt;=2")</f>
        <v>0</v>
      </c>
      <c r="P4681" s="0" t="n">
        <f aca="false">(SUM(A4681:F4681)-G4681*H4681)/(6-H4681)</f>
        <v>60.6</v>
      </c>
      <c r="Q4681" s="1" t="n">
        <f aca="false">IF(G4681&gt;=P4681*3,1,0)</f>
        <v>0</v>
      </c>
      <c r="R4681" s="0" t="n">
        <f aca="false">IF(AND(H4681=1,O4681&gt;0,Q4681=1),1,0)</f>
        <v>0</v>
      </c>
    </row>
    <row r="4682" customFormat="false" ht="14.25" hidden="false" customHeight="false" outlineLevel="0" collapsed="false">
      <c r="A4682" s="0" t="n">
        <v>49</v>
      </c>
      <c r="B4682" s="0" t="n">
        <v>35</v>
      </c>
      <c r="C4682" s="0" t="n">
        <v>67</v>
      </c>
      <c r="D4682" s="0" t="n">
        <v>24</v>
      </c>
      <c r="E4682" s="0" t="n">
        <v>53</v>
      </c>
      <c r="F4682" s="0" t="n">
        <v>11</v>
      </c>
      <c r="G4682" s="1" t="n">
        <f aca="false">MAX(A4682:F4682)</f>
        <v>67</v>
      </c>
      <c r="H4682" s="1" t="n">
        <f aca="false">COUNTIF(A4682:F4682,G4682)</f>
        <v>1</v>
      </c>
      <c r="I4682" s="0" t="n">
        <f aca="false">COUNTIF($A4682:$F4682,A4682)</f>
        <v>1</v>
      </c>
      <c r="J4682" s="0" t="n">
        <f aca="false">COUNTIF($A4682:$F4682,B4682)</f>
        <v>1</v>
      </c>
      <c r="K4682" s="0" t="n">
        <f aca="false">COUNTIF($A4682:$F4682,C4682)</f>
        <v>1</v>
      </c>
      <c r="L4682" s="0" t="n">
        <f aca="false">COUNTIF($A4682:$F4682,D4682)</f>
        <v>1</v>
      </c>
      <c r="M4682" s="0" t="n">
        <f aca="false">COUNTIF($A4682:$F4682,E4682)</f>
        <v>1</v>
      </c>
      <c r="N4682" s="0" t="n">
        <f aca="false">COUNTIF($A4682:$F4682,F4682)</f>
        <v>1</v>
      </c>
      <c r="O4682" s="1" t="n">
        <f aca="false">COUNTIF(I4682:N4682,"&gt;=2")</f>
        <v>0</v>
      </c>
      <c r="P4682" s="0" t="n">
        <f aca="false">(SUM(A4682:F4682)-G4682*H4682)/(6-H4682)</f>
        <v>34.4</v>
      </c>
      <c r="Q4682" s="1" t="n">
        <f aca="false">IF(G4682&gt;=P4682*3,1,0)</f>
        <v>0</v>
      </c>
      <c r="R4682" s="0" t="n">
        <f aca="false">IF(AND(H4682=1,O4682&gt;0,Q4682=1),1,0)</f>
        <v>0</v>
      </c>
    </row>
    <row r="4683" customFormat="false" ht="14.25" hidden="false" customHeight="false" outlineLevel="0" collapsed="false">
      <c r="A4683" s="0" t="n">
        <v>77</v>
      </c>
      <c r="B4683" s="0" t="n">
        <v>34</v>
      </c>
      <c r="C4683" s="0" t="n">
        <v>15</v>
      </c>
      <c r="D4683" s="0" t="n">
        <v>9</v>
      </c>
      <c r="E4683" s="0" t="n">
        <v>50</v>
      </c>
      <c r="F4683" s="0" t="n">
        <v>53</v>
      </c>
      <c r="G4683" s="1" t="n">
        <f aca="false">MAX(A4683:F4683)</f>
        <v>77</v>
      </c>
      <c r="H4683" s="1" t="n">
        <f aca="false">COUNTIF(A4683:F4683,G4683)</f>
        <v>1</v>
      </c>
      <c r="I4683" s="0" t="n">
        <f aca="false">COUNTIF($A4683:$F4683,A4683)</f>
        <v>1</v>
      </c>
      <c r="J4683" s="0" t="n">
        <f aca="false">COUNTIF($A4683:$F4683,B4683)</f>
        <v>1</v>
      </c>
      <c r="K4683" s="0" t="n">
        <f aca="false">COUNTIF($A4683:$F4683,C4683)</f>
        <v>1</v>
      </c>
      <c r="L4683" s="0" t="n">
        <f aca="false">COUNTIF($A4683:$F4683,D4683)</f>
        <v>1</v>
      </c>
      <c r="M4683" s="0" t="n">
        <f aca="false">COUNTIF($A4683:$F4683,E4683)</f>
        <v>1</v>
      </c>
      <c r="N4683" s="0" t="n">
        <f aca="false">COUNTIF($A4683:$F4683,F4683)</f>
        <v>1</v>
      </c>
      <c r="O4683" s="1" t="n">
        <f aca="false">COUNTIF(I4683:N4683,"&gt;=2")</f>
        <v>0</v>
      </c>
      <c r="P4683" s="0" t="n">
        <f aca="false">(SUM(A4683:F4683)-G4683*H4683)/(6-H4683)</f>
        <v>32.2</v>
      </c>
      <c r="Q4683" s="1" t="n">
        <f aca="false">IF(G4683&gt;=P4683*3,1,0)</f>
        <v>0</v>
      </c>
      <c r="R4683" s="0" t="n">
        <f aca="false">IF(AND(H4683=1,O4683&gt;0,Q4683=1),1,0)</f>
        <v>0</v>
      </c>
    </row>
    <row r="4684" customFormat="false" ht="14.25" hidden="false" customHeight="false" outlineLevel="0" collapsed="false">
      <c r="A4684" s="0" t="n">
        <v>44</v>
      </c>
      <c r="B4684" s="0" t="n">
        <v>56</v>
      </c>
      <c r="C4684" s="0" t="n">
        <v>24</v>
      </c>
      <c r="D4684" s="0" t="n">
        <v>92</v>
      </c>
      <c r="E4684" s="0" t="n">
        <v>49</v>
      </c>
      <c r="F4684" s="0" t="n">
        <v>58</v>
      </c>
      <c r="G4684" s="1" t="n">
        <f aca="false">MAX(A4684:F4684)</f>
        <v>92</v>
      </c>
      <c r="H4684" s="1" t="n">
        <f aca="false">COUNTIF(A4684:F4684,G4684)</f>
        <v>1</v>
      </c>
      <c r="I4684" s="0" t="n">
        <f aca="false">COUNTIF($A4684:$F4684,A4684)</f>
        <v>1</v>
      </c>
      <c r="J4684" s="0" t="n">
        <f aca="false">COUNTIF($A4684:$F4684,B4684)</f>
        <v>1</v>
      </c>
      <c r="K4684" s="0" t="n">
        <f aca="false">COUNTIF($A4684:$F4684,C4684)</f>
        <v>1</v>
      </c>
      <c r="L4684" s="0" t="n">
        <f aca="false">COUNTIF($A4684:$F4684,D4684)</f>
        <v>1</v>
      </c>
      <c r="M4684" s="0" t="n">
        <f aca="false">COUNTIF($A4684:$F4684,E4684)</f>
        <v>1</v>
      </c>
      <c r="N4684" s="0" t="n">
        <f aca="false">COUNTIF($A4684:$F4684,F4684)</f>
        <v>1</v>
      </c>
      <c r="O4684" s="1" t="n">
        <f aca="false">COUNTIF(I4684:N4684,"&gt;=2")</f>
        <v>0</v>
      </c>
      <c r="P4684" s="0" t="n">
        <f aca="false">(SUM(A4684:F4684)-G4684*H4684)/(6-H4684)</f>
        <v>46.2</v>
      </c>
      <c r="Q4684" s="1" t="n">
        <f aca="false">IF(G4684&gt;=P4684*3,1,0)</f>
        <v>0</v>
      </c>
      <c r="R4684" s="0" t="n">
        <f aca="false">IF(AND(H4684=1,O4684&gt;0,Q4684=1),1,0)</f>
        <v>0</v>
      </c>
    </row>
    <row r="4685" customFormat="false" ht="14.25" hidden="false" customHeight="false" outlineLevel="0" collapsed="false">
      <c r="A4685" s="0" t="n">
        <v>39</v>
      </c>
      <c r="B4685" s="0" t="n">
        <v>41</v>
      </c>
      <c r="C4685" s="0" t="n">
        <v>31</v>
      </c>
      <c r="D4685" s="0" t="n">
        <v>71</v>
      </c>
      <c r="E4685" s="0" t="n">
        <v>15</v>
      </c>
      <c r="F4685" s="0" t="n">
        <v>80</v>
      </c>
      <c r="G4685" s="1" t="n">
        <f aca="false">MAX(A4685:F4685)</f>
        <v>80</v>
      </c>
      <c r="H4685" s="1" t="n">
        <f aca="false">COUNTIF(A4685:F4685,G4685)</f>
        <v>1</v>
      </c>
      <c r="I4685" s="0" t="n">
        <f aca="false">COUNTIF($A4685:$F4685,A4685)</f>
        <v>1</v>
      </c>
      <c r="J4685" s="0" t="n">
        <f aca="false">COUNTIF($A4685:$F4685,B4685)</f>
        <v>1</v>
      </c>
      <c r="K4685" s="0" t="n">
        <f aca="false">COUNTIF($A4685:$F4685,C4685)</f>
        <v>1</v>
      </c>
      <c r="L4685" s="0" t="n">
        <f aca="false">COUNTIF($A4685:$F4685,D4685)</f>
        <v>1</v>
      </c>
      <c r="M4685" s="0" t="n">
        <f aca="false">COUNTIF($A4685:$F4685,E4685)</f>
        <v>1</v>
      </c>
      <c r="N4685" s="0" t="n">
        <f aca="false">COUNTIF($A4685:$F4685,F4685)</f>
        <v>1</v>
      </c>
      <c r="O4685" s="1" t="n">
        <f aca="false">COUNTIF(I4685:N4685,"&gt;=2")</f>
        <v>0</v>
      </c>
      <c r="P4685" s="0" t="n">
        <f aca="false">(SUM(A4685:F4685)-G4685*H4685)/(6-H4685)</f>
        <v>39.4</v>
      </c>
      <c r="Q4685" s="1" t="n">
        <f aca="false">IF(G4685&gt;=P4685*3,1,0)</f>
        <v>0</v>
      </c>
      <c r="R4685" s="0" t="n">
        <f aca="false">IF(AND(H4685=1,O4685&gt;0,Q4685=1),1,0)</f>
        <v>0</v>
      </c>
    </row>
    <row r="4686" customFormat="false" ht="14.25" hidden="false" customHeight="false" outlineLevel="0" collapsed="false">
      <c r="A4686" s="0" t="n">
        <v>11</v>
      </c>
      <c r="B4686" s="0" t="n">
        <v>61</v>
      </c>
      <c r="C4686" s="0" t="n">
        <v>49</v>
      </c>
      <c r="D4686" s="0" t="n">
        <v>83</v>
      </c>
      <c r="E4686" s="0" t="n">
        <v>23</v>
      </c>
      <c r="F4686" s="0" t="n">
        <v>70</v>
      </c>
      <c r="G4686" s="1" t="n">
        <f aca="false">MAX(A4686:F4686)</f>
        <v>83</v>
      </c>
      <c r="H4686" s="1" t="n">
        <f aca="false">COUNTIF(A4686:F4686,G4686)</f>
        <v>1</v>
      </c>
      <c r="I4686" s="0" t="n">
        <f aca="false">COUNTIF($A4686:$F4686,A4686)</f>
        <v>1</v>
      </c>
      <c r="J4686" s="0" t="n">
        <f aca="false">COUNTIF($A4686:$F4686,B4686)</f>
        <v>1</v>
      </c>
      <c r="K4686" s="0" t="n">
        <f aca="false">COUNTIF($A4686:$F4686,C4686)</f>
        <v>1</v>
      </c>
      <c r="L4686" s="0" t="n">
        <f aca="false">COUNTIF($A4686:$F4686,D4686)</f>
        <v>1</v>
      </c>
      <c r="M4686" s="0" t="n">
        <f aca="false">COUNTIF($A4686:$F4686,E4686)</f>
        <v>1</v>
      </c>
      <c r="N4686" s="0" t="n">
        <f aca="false">COUNTIF($A4686:$F4686,F4686)</f>
        <v>1</v>
      </c>
      <c r="O4686" s="1" t="n">
        <f aca="false">COUNTIF(I4686:N4686,"&gt;=2")</f>
        <v>0</v>
      </c>
      <c r="P4686" s="0" t="n">
        <f aca="false">(SUM(A4686:F4686)-G4686*H4686)/(6-H4686)</f>
        <v>42.8</v>
      </c>
      <c r="Q4686" s="1" t="n">
        <f aca="false">IF(G4686&gt;=P4686*3,1,0)</f>
        <v>0</v>
      </c>
      <c r="R4686" s="0" t="n">
        <f aca="false">IF(AND(H4686=1,O4686&gt;0,Q4686=1),1,0)</f>
        <v>0</v>
      </c>
    </row>
    <row r="4687" customFormat="false" ht="14.25" hidden="false" customHeight="false" outlineLevel="0" collapsed="false">
      <c r="A4687" s="0" t="n">
        <v>17</v>
      </c>
      <c r="B4687" s="0" t="n">
        <v>6</v>
      </c>
      <c r="C4687" s="0" t="n">
        <v>37</v>
      </c>
      <c r="D4687" s="0" t="n">
        <v>25</v>
      </c>
      <c r="E4687" s="0" t="n">
        <v>56</v>
      </c>
      <c r="F4687" s="0" t="n">
        <v>14</v>
      </c>
      <c r="G4687" s="1" t="n">
        <f aca="false">MAX(A4687:F4687)</f>
        <v>56</v>
      </c>
      <c r="H4687" s="1" t="n">
        <f aca="false">COUNTIF(A4687:F4687,G4687)</f>
        <v>1</v>
      </c>
      <c r="I4687" s="0" t="n">
        <f aca="false">COUNTIF($A4687:$F4687,A4687)</f>
        <v>1</v>
      </c>
      <c r="J4687" s="0" t="n">
        <f aca="false">COUNTIF($A4687:$F4687,B4687)</f>
        <v>1</v>
      </c>
      <c r="K4687" s="0" t="n">
        <f aca="false">COUNTIF($A4687:$F4687,C4687)</f>
        <v>1</v>
      </c>
      <c r="L4687" s="0" t="n">
        <f aca="false">COUNTIF($A4687:$F4687,D4687)</f>
        <v>1</v>
      </c>
      <c r="M4687" s="0" t="n">
        <f aca="false">COUNTIF($A4687:$F4687,E4687)</f>
        <v>1</v>
      </c>
      <c r="N4687" s="0" t="n">
        <f aca="false">COUNTIF($A4687:$F4687,F4687)</f>
        <v>1</v>
      </c>
      <c r="O4687" s="1" t="n">
        <f aca="false">COUNTIF(I4687:N4687,"&gt;=2")</f>
        <v>0</v>
      </c>
      <c r="P4687" s="0" t="n">
        <f aca="false">(SUM(A4687:F4687)-G4687*H4687)/(6-H4687)</f>
        <v>19.8</v>
      </c>
      <c r="Q4687" s="1" t="n">
        <f aca="false">IF(G4687&gt;=P4687*3,1,0)</f>
        <v>0</v>
      </c>
      <c r="R4687" s="0" t="n">
        <f aca="false">IF(AND(H4687=1,O4687&gt;0,Q4687=1),1,0)</f>
        <v>0</v>
      </c>
    </row>
    <row r="4688" customFormat="false" ht="14.25" hidden="false" customHeight="false" outlineLevel="0" collapsed="false">
      <c r="A4688" s="0" t="n">
        <v>86</v>
      </c>
      <c r="B4688" s="0" t="n">
        <v>23</v>
      </c>
      <c r="C4688" s="0" t="n">
        <v>93</v>
      </c>
      <c r="D4688" s="0" t="n">
        <v>49</v>
      </c>
      <c r="E4688" s="0" t="n">
        <v>33</v>
      </c>
      <c r="F4688" s="0" t="n">
        <v>15</v>
      </c>
      <c r="G4688" s="1" t="n">
        <f aca="false">MAX(A4688:F4688)</f>
        <v>93</v>
      </c>
      <c r="H4688" s="1" t="n">
        <f aca="false">COUNTIF(A4688:F4688,G4688)</f>
        <v>1</v>
      </c>
      <c r="I4688" s="0" t="n">
        <f aca="false">COUNTIF($A4688:$F4688,A4688)</f>
        <v>1</v>
      </c>
      <c r="J4688" s="0" t="n">
        <f aca="false">COUNTIF($A4688:$F4688,B4688)</f>
        <v>1</v>
      </c>
      <c r="K4688" s="0" t="n">
        <f aca="false">COUNTIF($A4688:$F4688,C4688)</f>
        <v>1</v>
      </c>
      <c r="L4688" s="0" t="n">
        <f aca="false">COUNTIF($A4688:$F4688,D4688)</f>
        <v>1</v>
      </c>
      <c r="M4688" s="0" t="n">
        <f aca="false">COUNTIF($A4688:$F4688,E4688)</f>
        <v>1</v>
      </c>
      <c r="N4688" s="0" t="n">
        <f aca="false">COUNTIF($A4688:$F4688,F4688)</f>
        <v>1</v>
      </c>
      <c r="O4688" s="1" t="n">
        <f aca="false">COUNTIF(I4688:N4688,"&gt;=2")</f>
        <v>0</v>
      </c>
      <c r="P4688" s="0" t="n">
        <f aca="false">(SUM(A4688:F4688)-G4688*H4688)/(6-H4688)</f>
        <v>41.2</v>
      </c>
      <c r="Q4688" s="1" t="n">
        <f aca="false">IF(G4688&gt;=P4688*3,1,0)</f>
        <v>0</v>
      </c>
      <c r="R4688" s="0" t="n">
        <f aca="false">IF(AND(H4688=1,O4688&gt;0,Q4688=1),1,0)</f>
        <v>0</v>
      </c>
    </row>
    <row r="4689" customFormat="false" ht="14.25" hidden="false" customHeight="false" outlineLevel="0" collapsed="false">
      <c r="A4689" s="0" t="n">
        <v>39</v>
      </c>
      <c r="B4689" s="0" t="n">
        <v>46</v>
      </c>
      <c r="C4689" s="0" t="n">
        <v>90</v>
      </c>
      <c r="D4689" s="0" t="n">
        <v>46</v>
      </c>
      <c r="E4689" s="0" t="n">
        <v>63</v>
      </c>
      <c r="F4689" s="0" t="n">
        <v>84</v>
      </c>
      <c r="G4689" s="1" t="n">
        <f aca="false">MAX(A4689:F4689)</f>
        <v>90</v>
      </c>
      <c r="H4689" s="1" t="n">
        <f aca="false">COUNTIF(A4689:F4689,G4689)</f>
        <v>1</v>
      </c>
      <c r="I4689" s="0" t="n">
        <f aca="false">COUNTIF($A4689:$F4689,A4689)</f>
        <v>1</v>
      </c>
      <c r="J4689" s="0" t="n">
        <f aca="false">COUNTIF($A4689:$F4689,B4689)</f>
        <v>2</v>
      </c>
      <c r="K4689" s="0" t="n">
        <f aca="false">COUNTIF($A4689:$F4689,C4689)</f>
        <v>1</v>
      </c>
      <c r="L4689" s="0" t="n">
        <f aca="false">COUNTIF($A4689:$F4689,D4689)</f>
        <v>2</v>
      </c>
      <c r="M4689" s="0" t="n">
        <f aca="false">COUNTIF($A4689:$F4689,E4689)</f>
        <v>1</v>
      </c>
      <c r="N4689" s="0" t="n">
        <f aca="false">COUNTIF($A4689:$F4689,F4689)</f>
        <v>1</v>
      </c>
      <c r="O4689" s="1" t="n">
        <f aca="false">COUNTIF(I4689:N4689,"&gt;=2")</f>
        <v>2</v>
      </c>
      <c r="P4689" s="0" t="n">
        <f aca="false">(SUM(A4689:F4689)-G4689*H4689)/(6-H4689)</f>
        <v>55.6</v>
      </c>
      <c r="Q4689" s="1" t="n">
        <f aca="false">IF(G4689&gt;=P4689*3,1,0)</f>
        <v>0</v>
      </c>
      <c r="R4689" s="0" t="n">
        <f aca="false">IF(AND(H4689=1,O4689&gt;0,Q4689=1),1,0)</f>
        <v>0</v>
      </c>
    </row>
    <row r="4690" customFormat="false" ht="14.25" hidden="false" customHeight="false" outlineLevel="0" collapsed="false">
      <c r="A4690" s="0" t="n">
        <v>37</v>
      </c>
      <c r="B4690" s="0" t="n">
        <v>63</v>
      </c>
      <c r="C4690" s="0" t="n">
        <v>37</v>
      </c>
      <c r="D4690" s="0" t="n">
        <v>31</v>
      </c>
      <c r="E4690" s="0" t="n">
        <v>30</v>
      </c>
      <c r="F4690" s="0" t="n">
        <v>11</v>
      </c>
      <c r="G4690" s="1" t="n">
        <f aca="false">MAX(A4690:F4690)</f>
        <v>63</v>
      </c>
      <c r="H4690" s="1" t="n">
        <f aca="false">COUNTIF(A4690:F4690,G4690)</f>
        <v>1</v>
      </c>
      <c r="I4690" s="0" t="n">
        <f aca="false">COUNTIF($A4690:$F4690,A4690)</f>
        <v>2</v>
      </c>
      <c r="J4690" s="0" t="n">
        <f aca="false">COUNTIF($A4690:$F4690,B4690)</f>
        <v>1</v>
      </c>
      <c r="K4690" s="0" t="n">
        <f aca="false">COUNTIF($A4690:$F4690,C4690)</f>
        <v>2</v>
      </c>
      <c r="L4690" s="0" t="n">
        <f aca="false">COUNTIF($A4690:$F4690,D4690)</f>
        <v>1</v>
      </c>
      <c r="M4690" s="0" t="n">
        <f aca="false">COUNTIF($A4690:$F4690,E4690)</f>
        <v>1</v>
      </c>
      <c r="N4690" s="0" t="n">
        <f aca="false">COUNTIF($A4690:$F4690,F4690)</f>
        <v>1</v>
      </c>
      <c r="O4690" s="1" t="n">
        <f aca="false">COUNTIF(I4690:N4690,"&gt;=2")</f>
        <v>2</v>
      </c>
      <c r="P4690" s="0" t="n">
        <f aca="false">(SUM(A4690:F4690)-G4690*H4690)/(6-H4690)</f>
        <v>29.2</v>
      </c>
      <c r="Q4690" s="1" t="n">
        <f aca="false">IF(G4690&gt;=P4690*3,1,0)</f>
        <v>0</v>
      </c>
      <c r="R4690" s="0" t="n">
        <f aca="false">IF(AND(H4690=1,O4690&gt;0,Q4690=1),1,0)</f>
        <v>0</v>
      </c>
    </row>
    <row r="4691" customFormat="false" ht="14.25" hidden="false" customHeight="false" outlineLevel="0" collapsed="false">
      <c r="A4691" s="0" t="n">
        <v>7</v>
      </c>
      <c r="B4691" s="0" t="n">
        <v>28</v>
      </c>
      <c r="C4691" s="0" t="n">
        <v>95</v>
      </c>
      <c r="D4691" s="0" t="n">
        <v>30</v>
      </c>
      <c r="E4691" s="0" t="n">
        <v>93</v>
      </c>
      <c r="F4691" s="0" t="n">
        <v>75</v>
      </c>
      <c r="G4691" s="1" t="n">
        <f aca="false">MAX(A4691:F4691)</f>
        <v>95</v>
      </c>
      <c r="H4691" s="1" t="n">
        <f aca="false">COUNTIF(A4691:F4691,G4691)</f>
        <v>1</v>
      </c>
      <c r="I4691" s="0" t="n">
        <f aca="false">COUNTIF($A4691:$F4691,A4691)</f>
        <v>1</v>
      </c>
      <c r="J4691" s="0" t="n">
        <f aca="false">COUNTIF($A4691:$F4691,B4691)</f>
        <v>1</v>
      </c>
      <c r="K4691" s="0" t="n">
        <f aca="false">COUNTIF($A4691:$F4691,C4691)</f>
        <v>1</v>
      </c>
      <c r="L4691" s="0" t="n">
        <f aca="false">COUNTIF($A4691:$F4691,D4691)</f>
        <v>1</v>
      </c>
      <c r="M4691" s="0" t="n">
        <f aca="false">COUNTIF($A4691:$F4691,E4691)</f>
        <v>1</v>
      </c>
      <c r="N4691" s="0" t="n">
        <f aca="false">COUNTIF($A4691:$F4691,F4691)</f>
        <v>1</v>
      </c>
      <c r="O4691" s="1" t="n">
        <f aca="false">COUNTIF(I4691:N4691,"&gt;=2")</f>
        <v>0</v>
      </c>
      <c r="P4691" s="0" t="n">
        <f aca="false">(SUM(A4691:F4691)-G4691*H4691)/(6-H4691)</f>
        <v>46.6</v>
      </c>
      <c r="Q4691" s="1" t="n">
        <f aca="false">IF(G4691&gt;=P4691*3,1,0)</f>
        <v>0</v>
      </c>
      <c r="R4691" s="0" t="n">
        <f aca="false">IF(AND(H4691=1,O4691&gt;0,Q4691=1),1,0)</f>
        <v>0</v>
      </c>
    </row>
    <row r="4692" customFormat="false" ht="14.25" hidden="false" customHeight="false" outlineLevel="0" collapsed="false">
      <c r="A4692" s="0" t="n">
        <v>81</v>
      </c>
      <c r="B4692" s="0" t="n">
        <v>85</v>
      </c>
      <c r="C4692" s="0" t="n">
        <v>31</v>
      </c>
      <c r="D4692" s="0" t="n">
        <v>44</v>
      </c>
      <c r="E4692" s="0" t="n">
        <v>1</v>
      </c>
      <c r="F4692" s="0" t="n">
        <v>87</v>
      </c>
      <c r="G4692" s="1" t="n">
        <f aca="false">MAX(A4692:F4692)</f>
        <v>87</v>
      </c>
      <c r="H4692" s="1" t="n">
        <f aca="false">COUNTIF(A4692:F4692,G4692)</f>
        <v>1</v>
      </c>
      <c r="I4692" s="0" t="n">
        <f aca="false">COUNTIF($A4692:$F4692,A4692)</f>
        <v>1</v>
      </c>
      <c r="J4692" s="0" t="n">
        <f aca="false">COUNTIF($A4692:$F4692,B4692)</f>
        <v>1</v>
      </c>
      <c r="K4692" s="0" t="n">
        <f aca="false">COUNTIF($A4692:$F4692,C4692)</f>
        <v>1</v>
      </c>
      <c r="L4692" s="0" t="n">
        <f aca="false">COUNTIF($A4692:$F4692,D4692)</f>
        <v>1</v>
      </c>
      <c r="M4692" s="0" t="n">
        <f aca="false">COUNTIF($A4692:$F4692,E4692)</f>
        <v>1</v>
      </c>
      <c r="N4692" s="0" t="n">
        <f aca="false">COUNTIF($A4692:$F4692,F4692)</f>
        <v>1</v>
      </c>
      <c r="O4692" s="1" t="n">
        <f aca="false">COUNTIF(I4692:N4692,"&gt;=2")</f>
        <v>0</v>
      </c>
      <c r="P4692" s="0" t="n">
        <f aca="false">(SUM(A4692:F4692)-G4692*H4692)/(6-H4692)</f>
        <v>48.4</v>
      </c>
      <c r="Q4692" s="1" t="n">
        <f aca="false">IF(G4692&gt;=P4692*3,1,0)</f>
        <v>0</v>
      </c>
      <c r="R4692" s="0" t="n">
        <f aca="false">IF(AND(H4692=1,O4692&gt;0,Q4692=1),1,0)</f>
        <v>0</v>
      </c>
    </row>
    <row r="4693" customFormat="false" ht="14.25" hidden="false" customHeight="false" outlineLevel="0" collapsed="false">
      <c r="A4693" s="0" t="n">
        <v>48</v>
      </c>
      <c r="B4693" s="0" t="n">
        <v>55</v>
      </c>
      <c r="C4693" s="0" t="n">
        <v>30</v>
      </c>
      <c r="D4693" s="0" t="n">
        <v>4</v>
      </c>
      <c r="E4693" s="0" t="n">
        <v>15</v>
      </c>
      <c r="F4693" s="0" t="n">
        <v>91</v>
      </c>
      <c r="G4693" s="1" t="n">
        <f aca="false">MAX(A4693:F4693)</f>
        <v>91</v>
      </c>
      <c r="H4693" s="1" t="n">
        <f aca="false">COUNTIF(A4693:F4693,G4693)</f>
        <v>1</v>
      </c>
      <c r="I4693" s="0" t="n">
        <f aca="false">COUNTIF($A4693:$F4693,A4693)</f>
        <v>1</v>
      </c>
      <c r="J4693" s="0" t="n">
        <f aca="false">COUNTIF($A4693:$F4693,B4693)</f>
        <v>1</v>
      </c>
      <c r="K4693" s="0" t="n">
        <f aca="false">COUNTIF($A4693:$F4693,C4693)</f>
        <v>1</v>
      </c>
      <c r="L4693" s="0" t="n">
        <f aca="false">COUNTIF($A4693:$F4693,D4693)</f>
        <v>1</v>
      </c>
      <c r="M4693" s="0" t="n">
        <f aca="false">COUNTIF($A4693:$F4693,E4693)</f>
        <v>1</v>
      </c>
      <c r="N4693" s="0" t="n">
        <f aca="false">COUNTIF($A4693:$F4693,F4693)</f>
        <v>1</v>
      </c>
      <c r="O4693" s="1" t="n">
        <f aca="false">COUNTIF(I4693:N4693,"&gt;=2")</f>
        <v>0</v>
      </c>
      <c r="P4693" s="0" t="n">
        <f aca="false">(SUM(A4693:F4693)-G4693*H4693)/(6-H4693)</f>
        <v>30.4</v>
      </c>
      <c r="Q4693" s="1" t="n">
        <f aca="false">IF(G4693&gt;=P4693*3,1,0)</f>
        <v>0</v>
      </c>
      <c r="R4693" s="0" t="n">
        <f aca="false">IF(AND(H4693=1,O4693&gt;0,Q4693=1),1,0)</f>
        <v>0</v>
      </c>
    </row>
    <row r="4694" customFormat="false" ht="14.25" hidden="false" customHeight="false" outlineLevel="0" collapsed="false">
      <c r="A4694" s="0" t="n">
        <v>74</v>
      </c>
      <c r="B4694" s="0" t="n">
        <v>77</v>
      </c>
      <c r="C4694" s="0" t="n">
        <v>77</v>
      </c>
      <c r="D4694" s="0" t="n">
        <v>97</v>
      </c>
      <c r="E4694" s="0" t="n">
        <v>62</v>
      </c>
      <c r="F4694" s="0" t="n">
        <v>49</v>
      </c>
      <c r="G4694" s="1" t="n">
        <f aca="false">MAX(A4694:F4694)</f>
        <v>97</v>
      </c>
      <c r="H4694" s="1" t="n">
        <f aca="false">COUNTIF(A4694:F4694,G4694)</f>
        <v>1</v>
      </c>
      <c r="I4694" s="0" t="n">
        <f aca="false">COUNTIF($A4694:$F4694,A4694)</f>
        <v>1</v>
      </c>
      <c r="J4694" s="0" t="n">
        <f aca="false">COUNTIF($A4694:$F4694,B4694)</f>
        <v>2</v>
      </c>
      <c r="K4694" s="0" t="n">
        <f aca="false">COUNTIF($A4694:$F4694,C4694)</f>
        <v>2</v>
      </c>
      <c r="L4694" s="0" t="n">
        <f aca="false">COUNTIF($A4694:$F4694,D4694)</f>
        <v>1</v>
      </c>
      <c r="M4694" s="0" t="n">
        <f aca="false">COUNTIF($A4694:$F4694,E4694)</f>
        <v>1</v>
      </c>
      <c r="N4694" s="0" t="n">
        <f aca="false">COUNTIF($A4694:$F4694,F4694)</f>
        <v>1</v>
      </c>
      <c r="O4694" s="1" t="n">
        <f aca="false">COUNTIF(I4694:N4694,"&gt;=2")</f>
        <v>2</v>
      </c>
      <c r="P4694" s="0" t="n">
        <f aca="false">(SUM(A4694:F4694)-G4694*H4694)/(6-H4694)</f>
        <v>67.8</v>
      </c>
      <c r="Q4694" s="1" t="n">
        <f aca="false">IF(G4694&gt;=P4694*3,1,0)</f>
        <v>0</v>
      </c>
      <c r="R4694" s="0" t="n">
        <f aca="false">IF(AND(H4694=1,O4694&gt;0,Q4694=1),1,0)</f>
        <v>0</v>
      </c>
    </row>
    <row r="4695" customFormat="false" ht="14.25" hidden="false" customHeight="false" outlineLevel="0" collapsed="false">
      <c r="A4695" s="0" t="n">
        <v>35</v>
      </c>
      <c r="B4695" s="0" t="n">
        <v>69</v>
      </c>
      <c r="C4695" s="0" t="n">
        <v>69</v>
      </c>
      <c r="D4695" s="0" t="n">
        <v>3</v>
      </c>
      <c r="E4695" s="0" t="n">
        <v>50</v>
      </c>
      <c r="F4695" s="0" t="n">
        <v>18</v>
      </c>
      <c r="G4695" s="1" t="n">
        <f aca="false">MAX(A4695:F4695)</f>
        <v>69</v>
      </c>
      <c r="H4695" s="1" t="n">
        <f aca="false">COUNTIF(A4695:F4695,G4695)</f>
        <v>2</v>
      </c>
      <c r="I4695" s="0" t="n">
        <f aca="false">COUNTIF($A4695:$F4695,A4695)</f>
        <v>1</v>
      </c>
      <c r="J4695" s="0" t="n">
        <f aca="false">COUNTIF($A4695:$F4695,B4695)</f>
        <v>2</v>
      </c>
      <c r="K4695" s="0" t="n">
        <f aca="false">COUNTIF($A4695:$F4695,C4695)</f>
        <v>2</v>
      </c>
      <c r="L4695" s="0" t="n">
        <f aca="false">COUNTIF($A4695:$F4695,D4695)</f>
        <v>1</v>
      </c>
      <c r="M4695" s="0" t="n">
        <f aca="false">COUNTIF($A4695:$F4695,E4695)</f>
        <v>1</v>
      </c>
      <c r="N4695" s="0" t="n">
        <f aca="false">COUNTIF($A4695:$F4695,F4695)</f>
        <v>1</v>
      </c>
      <c r="O4695" s="1" t="n">
        <f aca="false">COUNTIF(I4695:N4695,"&gt;=2")</f>
        <v>2</v>
      </c>
      <c r="P4695" s="0" t="n">
        <f aca="false">(SUM(A4695:F4695)-G4695*H4695)/(6-H4695)</f>
        <v>26.5</v>
      </c>
      <c r="Q4695" s="1" t="n">
        <f aca="false">IF(G4695&gt;=P4695*3,1,0)</f>
        <v>0</v>
      </c>
      <c r="R4695" s="0" t="n">
        <f aca="false">IF(AND(H4695=1,O4695&gt;0,Q4695=1),1,0)</f>
        <v>0</v>
      </c>
    </row>
    <row r="4696" customFormat="false" ht="14.25" hidden="false" customHeight="false" outlineLevel="0" collapsed="false">
      <c r="A4696" s="0" t="n">
        <v>12</v>
      </c>
      <c r="B4696" s="0" t="n">
        <v>32</v>
      </c>
      <c r="C4696" s="0" t="n">
        <v>65</v>
      </c>
      <c r="D4696" s="0" t="n">
        <v>72</v>
      </c>
      <c r="E4696" s="0" t="n">
        <v>14</v>
      </c>
      <c r="F4696" s="0" t="n">
        <v>60</v>
      </c>
      <c r="G4696" s="1" t="n">
        <f aca="false">MAX(A4696:F4696)</f>
        <v>72</v>
      </c>
      <c r="H4696" s="1" t="n">
        <f aca="false">COUNTIF(A4696:F4696,G4696)</f>
        <v>1</v>
      </c>
      <c r="I4696" s="0" t="n">
        <f aca="false">COUNTIF($A4696:$F4696,A4696)</f>
        <v>1</v>
      </c>
      <c r="J4696" s="0" t="n">
        <f aca="false">COUNTIF($A4696:$F4696,B4696)</f>
        <v>1</v>
      </c>
      <c r="K4696" s="0" t="n">
        <f aca="false">COUNTIF($A4696:$F4696,C4696)</f>
        <v>1</v>
      </c>
      <c r="L4696" s="0" t="n">
        <f aca="false">COUNTIF($A4696:$F4696,D4696)</f>
        <v>1</v>
      </c>
      <c r="M4696" s="0" t="n">
        <f aca="false">COUNTIF($A4696:$F4696,E4696)</f>
        <v>1</v>
      </c>
      <c r="N4696" s="0" t="n">
        <f aca="false">COUNTIF($A4696:$F4696,F4696)</f>
        <v>1</v>
      </c>
      <c r="O4696" s="1" t="n">
        <f aca="false">COUNTIF(I4696:N4696,"&gt;=2")</f>
        <v>0</v>
      </c>
      <c r="P4696" s="0" t="n">
        <f aca="false">(SUM(A4696:F4696)-G4696*H4696)/(6-H4696)</f>
        <v>36.6</v>
      </c>
      <c r="Q4696" s="1" t="n">
        <f aca="false">IF(G4696&gt;=P4696*3,1,0)</f>
        <v>0</v>
      </c>
      <c r="R4696" s="0" t="n">
        <f aca="false">IF(AND(H4696=1,O4696&gt;0,Q4696=1),1,0)</f>
        <v>0</v>
      </c>
    </row>
    <row r="4697" customFormat="false" ht="14.25" hidden="false" customHeight="false" outlineLevel="0" collapsed="false">
      <c r="A4697" s="0" t="n">
        <v>57</v>
      </c>
      <c r="B4697" s="0" t="n">
        <v>58</v>
      </c>
      <c r="C4697" s="0" t="n">
        <v>52</v>
      </c>
      <c r="D4697" s="0" t="n">
        <v>62</v>
      </c>
      <c r="E4697" s="0" t="n">
        <v>32</v>
      </c>
      <c r="F4697" s="0" t="n">
        <v>73</v>
      </c>
      <c r="G4697" s="1" t="n">
        <f aca="false">MAX(A4697:F4697)</f>
        <v>73</v>
      </c>
      <c r="H4697" s="1" t="n">
        <f aca="false">COUNTIF(A4697:F4697,G4697)</f>
        <v>1</v>
      </c>
      <c r="I4697" s="0" t="n">
        <f aca="false">COUNTIF($A4697:$F4697,A4697)</f>
        <v>1</v>
      </c>
      <c r="J4697" s="0" t="n">
        <f aca="false">COUNTIF($A4697:$F4697,B4697)</f>
        <v>1</v>
      </c>
      <c r="K4697" s="0" t="n">
        <f aca="false">COUNTIF($A4697:$F4697,C4697)</f>
        <v>1</v>
      </c>
      <c r="L4697" s="0" t="n">
        <f aca="false">COUNTIF($A4697:$F4697,D4697)</f>
        <v>1</v>
      </c>
      <c r="M4697" s="0" t="n">
        <f aca="false">COUNTIF($A4697:$F4697,E4697)</f>
        <v>1</v>
      </c>
      <c r="N4697" s="0" t="n">
        <f aca="false">COUNTIF($A4697:$F4697,F4697)</f>
        <v>1</v>
      </c>
      <c r="O4697" s="1" t="n">
        <f aca="false">COUNTIF(I4697:N4697,"&gt;=2")</f>
        <v>0</v>
      </c>
      <c r="P4697" s="0" t="n">
        <f aca="false">(SUM(A4697:F4697)-G4697*H4697)/(6-H4697)</f>
        <v>52.2</v>
      </c>
      <c r="Q4697" s="1" t="n">
        <f aca="false">IF(G4697&gt;=P4697*3,1,0)</f>
        <v>0</v>
      </c>
      <c r="R4697" s="0" t="n">
        <f aca="false">IF(AND(H4697=1,O4697&gt;0,Q4697=1),1,0)</f>
        <v>0</v>
      </c>
    </row>
    <row r="4698" customFormat="false" ht="14.25" hidden="false" customHeight="false" outlineLevel="0" collapsed="false">
      <c r="A4698" s="0" t="n">
        <v>36</v>
      </c>
      <c r="B4698" s="0" t="n">
        <v>21</v>
      </c>
      <c r="C4698" s="0" t="n">
        <v>73</v>
      </c>
      <c r="D4698" s="0" t="n">
        <v>94</v>
      </c>
      <c r="E4698" s="0" t="n">
        <v>25</v>
      </c>
      <c r="F4698" s="0" t="n">
        <v>57</v>
      </c>
      <c r="G4698" s="1" t="n">
        <f aca="false">MAX(A4698:F4698)</f>
        <v>94</v>
      </c>
      <c r="H4698" s="1" t="n">
        <f aca="false">COUNTIF(A4698:F4698,G4698)</f>
        <v>1</v>
      </c>
      <c r="I4698" s="0" t="n">
        <f aca="false">COUNTIF($A4698:$F4698,A4698)</f>
        <v>1</v>
      </c>
      <c r="J4698" s="0" t="n">
        <f aca="false">COUNTIF($A4698:$F4698,B4698)</f>
        <v>1</v>
      </c>
      <c r="K4698" s="0" t="n">
        <f aca="false">COUNTIF($A4698:$F4698,C4698)</f>
        <v>1</v>
      </c>
      <c r="L4698" s="0" t="n">
        <f aca="false">COUNTIF($A4698:$F4698,D4698)</f>
        <v>1</v>
      </c>
      <c r="M4698" s="0" t="n">
        <f aca="false">COUNTIF($A4698:$F4698,E4698)</f>
        <v>1</v>
      </c>
      <c r="N4698" s="0" t="n">
        <f aca="false">COUNTIF($A4698:$F4698,F4698)</f>
        <v>1</v>
      </c>
      <c r="O4698" s="1" t="n">
        <f aca="false">COUNTIF(I4698:N4698,"&gt;=2")</f>
        <v>0</v>
      </c>
      <c r="P4698" s="0" t="n">
        <f aca="false">(SUM(A4698:F4698)-G4698*H4698)/(6-H4698)</f>
        <v>42.4</v>
      </c>
      <c r="Q4698" s="1" t="n">
        <f aca="false">IF(G4698&gt;=P4698*3,1,0)</f>
        <v>0</v>
      </c>
      <c r="R4698" s="0" t="n">
        <f aca="false">IF(AND(H4698=1,O4698&gt;0,Q4698=1),1,0)</f>
        <v>0</v>
      </c>
    </row>
    <row r="4699" customFormat="false" ht="14.25" hidden="false" customHeight="false" outlineLevel="0" collapsed="false">
      <c r="A4699" s="0" t="n">
        <v>57</v>
      </c>
      <c r="B4699" s="0" t="n">
        <v>61</v>
      </c>
      <c r="C4699" s="0" t="n">
        <v>23</v>
      </c>
      <c r="D4699" s="0" t="n">
        <v>97</v>
      </c>
      <c r="E4699" s="0" t="n">
        <v>44</v>
      </c>
      <c r="F4699" s="0" t="n">
        <v>79</v>
      </c>
      <c r="G4699" s="1" t="n">
        <f aca="false">MAX(A4699:F4699)</f>
        <v>97</v>
      </c>
      <c r="H4699" s="1" t="n">
        <f aca="false">COUNTIF(A4699:F4699,G4699)</f>
        <v>1</v>
      </c>
      <c r="I4699" s="0" t="n">
        <f aca="false">COUNTIF($A4699:$F4699,A4699)</f>
        <v>1</v>
      </c>
      <c r="J4699" s="0" t="n">
        <f aca="false">COUNTIF($A4699:$F4699,B4699)</f>
        <v>1</v>
      </c>
      <c r="K4699" s="0" t="n">
        <f aca="false">COUNTIF($A4699:$F4699,C4699)</f>
        <v>1</v>
      </c>
      <c r="L4699" s="0" t="n">
        <f aca="false">COUNTIF($A4699:$F4699,D4699)</f>
        <v>1</v>
      </c>
      <c r="M4699" s="0" t="n">
        <f aca="false">COUNTIF($A4699:$F4699,E4699)</f>
        <v>1</v>
      </c>
      <c r="N4699" s="0" t="n">
        <f aca="false">COUNTIF($A4699:$F4699,F4699)</f>
        <v>1</v>
      </c>
      <c r="O4699" s="1" t="n">
        <f aca="false">COUNTIF(I4699:N4699,"&gt;=2")</f>
        <v>0</v>
      </c>
      <c r="P4699" s="0" t="n">
        <f aca="false">(SUM(A4699:F4699)-G4699*H4699)/(6-H4699)</f>
        <v>52.8</v>
      </c>
      <c r="Q4699" s="1" t="n">
        <f aca="false">IF(G4699&gt;=P4699*3,1,0)</f>
        <v>0</v>
      </c>
      <c r="R4699" s="0" t="n">
        <f aca="false">IF(AND(H4699=1,O4699&gt;0,Q4699=1),1,0)</f>
        <v>0</v>
      </c>
    </row>
    <row r="4700" customFormat="false" ht="14.25" hidden="false" customHeight="false" outlineLevel="0" collapsed="false">
      <c r="A4700" s="0" t="n">
        <v>83</v>
      </c>
      <c r="B4700" s="0" t="n">
        <v>68</v>
      </c>
      <c r="C4700" s="0" t="n">
        <v>12</v>
      </c>
      <c r="D4700" s="0" t="n">
        <v>48</v>
      </c>
      <c r="E4700" s="0" t="n">
        <v>88</v>
      </c>
      <c r="F4700" s="0" t="n">
        <v>37</v>
      </c>
      <c r="G4700" s="1" t="n">
        <f aca="false">MAX(A4700:F4700)</f>
        <v>88</v>
      </c>
      <c r="H4700" s="1" t="n">
        <f aca="false">COUNTIF(A4700:F4700,G4700)</f>
        <v>1</v>
      </c>
      <c r="I4700" s="0" t="n">
        <f aca="false">COUNTIF($A4700:$F4700,A4700)</f>
        <v>1</v>
      </c>
      <c r="J4700" s="0" t="n">
        <f aca="false">COUNTIF($A4700:$F4700,B4700)</f>
        <v>1</v>
      </c>
      <c r="K4700" s="0" t="n">
        <f aca="false">COUNTIF($A4700:$F4700,C4700)</f>
        <v>1</v>
      </c>
      <c r="L4700" s="0" t="n">
        <f aca="false">COUNTIF($A4700:$F4700,D4700)</f>
        <v>1</v>
      </c>
      <c r="M4700" s="0" t="n">
        <f aca="false">COUNTIF($A4700:$F4700,E4700)</f>
        <v>1</v>
      </c>
      <c r="N4700" s="0" t="n">
        <f aca="false">COUNTIF($A4700:$F4700,F4700)</f>
        <v>1</v>
      </c>
      <c r="O4700" s="1" t="n">
        <f aca="false">COUNTIF(I4700:N4700,"&gt;=2")</f>
        <v>0</v>
      </c>
      <c r="P4700" s="0" t="n">
        <f aca="false">(SUM(A4700:F4700)-G4700*H4700)/(6-H4700)</f>
        <v>49.6</v>
      </c>
      <c r="Q4700" s="1" t="n">
        <f aca="false">IF(G4700&gt;=P4700*3,1,0)</f>
        <v>0</v>
      </c>
      <c r="R4700" s="0" t="n">
        <f aca="false">IF(AND(H4700=1,O4700&gt;0,Q4700=1),1,0)</f>
        <v>0</v>
      </c>
    </row>
    <row r="4701" customFormat="false" ht="14.25" hidden="false" customHeight="false" outlineLevel="0" collapsed="false">
      <c r="A4701" s="0" t="n">
        <v>69</v>
      </c>
      <c r="B4701" s="0" t="n">
        <v>19</v>
      </c>
      <c r="C4701" s="0" t="n">
        <v>2</v>
      </c>
      <c r="D4701" s="0" t="n">
        <v>29</v>
      </c>
      <c r="E4701" s="0" t="n">
        <v>95</v>
      </c>
      <c r="F4701" s="0" t="n">
        <v>43</v>
      </c>
      <c r="G4701" s="1" t="n">
        <f aca="false">MAX(A4701:F4701)</f>
        <v>95</v>
      </c>
      <c r="H4701" s="1" t="n">
        <f aca="false">COUNTIF(A4701:F4701,G4701)</f>
        <v>1</v>
      </c>
      <c r="I4701" s="0" t="n">
        <f aca="false">COUNTIF($A4701:$F4701,A4701)</f>
        <v>1</v>
      </c>
      <c r="J4701" s="0" t="n">
        <f aca="false">COUNTIF($A4701:$F4701,B4701)</f>
        <v>1</v>
      </c>
      <c r="K4701" s="0" t="n">
        <f aca="false">COUNTIF($A4701:$F4701,C4701)</f>
        <v>1</v>
      </c>
      <c r="L4701" s="0" t="n">
        <f aca="false">COUNTIF($A4701:$F4701,D4701)</f>
        <v>1</v>
      </c>
      <c r="M4701" s="0" t="n">
        <f aca="false">COUNTIF($A4701:$F4701,E4701)</f>
        <v>1</v>
      </c>
      <c r="N4701" s="0" t="n">
        <f aca="false">COUNTIF($A4701:$F4701,F4701)</f>
        <v>1</v>
      </c>
      <c r="O4701" s="1" t="n">
        <f aca="false">COUNTIF(I4701:N4701,"&gt;=2")</f>
        <v>0</v>
      </c>
      <c r="P4701" s="0" t="n">
        <f aca="false">(SUM(A4701:F4701)-G4701*H4701)/(6-H4701)</f>
        <v>32.4</v>
      </c>
      <c r="Q4701" s="1" t="n">
        <f aca="false">IF(G4701&gt;=P4701*3,1,0)</f>
        <v>0</v>
      </c>
      <c r="R4701" s="0" t="n">
        <f aca="false">IF(AND(H4701=1,O4701&gt;0,Q4701=1),1,0)</f>
        <v>0</v>
      </c>
    </row>
    <row r="4702" customFormat="false" ht="14.25" hidden="false" customHeight="false" outlineLevel="0" collapsed="false">
      <c r="A4702" s="0" t="n">
        <v>11</v>
      </c>
      <c r="B4702" s="0" t="n">
        <v>75</v>
      </c>
      <c r="C4702" s="0" t="n">
        <v>16</v>
      </c>
      <c r="D4702" s="0" t="n">
        <v>17</v>
      </c>
      <c r="E4702" s="0" t="n">
        <v>46</v>
      </c>
      <c r="F4702" s="0" t="n">
        <v>33</v>
      </c>
      <c r="G4702" s="1" t="n">
        <f aca="false">MAX(A4702:F4702)</f>
        <v>75</v>
      </c>
      <c r="H4702" s="1" t="n">
        <f aca="false">COUNTIF(A4702:F4702,G4702)</f>
        <v>1</v>
      </c>
      <c r="I4702" s="0" t="n">
        <f aca="false">COUNTIF($A4702:$F4702,A4702)</f>
        <v>1</v>
      </c>
      <c r="J4702" s="0" t="n">
        <f aca="false">COUNTIF($A4702:$F4702,B4702)</f>
        <v>1</v>
      </c>
      <c r="K4702" s="0" t="n">
        <f aca="false">COUNTIF($A4702:$F4702,C4702)</f>
        <v>1</v>
      </c>
      <c r="L4702" s="0" t="n">
        <f aca="false">COUNTIF($A4702:$F4702,D4702)</f>
        <v>1</v>
      </c>
      <c r="M4702" s="0" t="n">
        <f aca="false">COUNTIF($A4702:$F4702,E4702)</f>
        <v>1</v>
      </c>
      <c r="N4702" s="0" t="n">
        <f aca="false">COUNTIF($A4702:$F4702,F4702)</f>
        <v>1</v>
      </c>
      <c r="O4702" s="1" t="n">
        <f aca="false">COUNTIF(I4702:N4702,"&gt;=2")</f>
        <v>0</v>
      </c>
      <c r="P4702" s="0" t="n">
        <f aca="false">(SUM(A4702:F4702)-G4702*H4702)/(6-H4702)</f>
        <v>24.6</v>
      </c>
      <c r="Q4702" s="1" t="n">
        <f aca="false">IF(G4702&gt;=P4702*3,1,0)</f>
        <v>1</v>
      </c>
      <c r="R4702" s="0" t="n">
        <f aca="false">IF(AND(H4702=1,O4702&gt;0,Q4702=1),1,0)</f>
        <v>0</v>
      </c>
    </row>
    <row r="4703" customFormat="false" ht="14.25" hidden="false" customHeight="false" outlineLevel="0" collapsed="false">
      <c r="A4703" s="0" t="n">
        <v>88</v>
      </c>
      <c r="B4703" s="0" t="n">
        <v>51</v>
      </c>
      <c r="C4703" s="0" t="n">
        <v>47</v>
      </c>
      <c r="D4703" s="0" t="n">
        <v>26</v>
      </c>
      <c r="E4703" s="0" t="n">
        <v>75</v>
      </c>
      <c r="F4703" s="0" t="n">
        <v>90</v>
      </c>
      <c r="G4703" s="1" t="n">
        <f aca="false">MAX(A4703:F4703)</f>
        <v>90</v>
      </c>
      <c r="H4703" s="1" t="n">
        <f aca="false">COUNTIF(A4703:F4703,G4703)</f>
        <v>1</v>
      </c>
      <c r="I4703" s="0" t="n">
        <f aca="false">COUNTIF($A4703:$F4703,A4703)</f>
        <v>1</v>
      </c>
      <c r="J4703" s="0" t="n">
        <f aca="false">COUNTIF($A4703:$F4703,B4703)</f>
        <v>1</v>
      </c>
      <c r="K4703" s="0" t="n">
        <f aca="false">COUNTIF($A4703:$F4703,C4703)</f>
        <v>1</v>
      </c>
      <c r="L4703" s="0" t="n">
        <f aca="false">COUNTIF($A4703:$F4703,D4703)</f>
        <v>1</v>
      </c>
      <c r="M4703" s="0" t="n">
        <f aca="false">COUNTIF($A4703:$F4703,E4703)</f>
        <v>1</v>
      </c>
      <c r="N4703" s="0" t="n">
        <f aca="false">COUNTIF($A4703:$F4703,F4703)</f>
        <v>1</v>
      </c>
      <c r="O4703" s="1" t="n">
        <f aca="false">COUNTIF(I4703:N4703,"&gt;=2")</f>
        <v>0</v>
      </c>
      <c r="P4703" s="0" t="n">
        <f aca="false">(SUM(A4703:F4703)-G4703*H4703)/(6-H4703)</f>
        <v>57.4</v>
      </c>
      <c r="Q4703" s="1" t="n">
        <f aca="false">IF(G4703&gt;=P4703*3,1,0)</f>
        <v>0</v>
      </c>
      <c r="R4703" s="0" t="n">
        <f aca="false">IF(AND(H4703=1,O4703&gt;0,Q4703=1),1,0)</f>
        <v>0</v>
      </c>
    </row>
    <row r="4704" customFormat="false" ht="14.25" hidden="false" customHeight="false" outlineLevel="0" collapsed="false">
      <c r="A4704" s="0" t="n">
        <v>39</v>
      </c>
      <c r="B4704" s="0" t="n">
        <v>68</v>
      </c>
      <c r="C4704" s="0" t="n">
        <v>7</v>
      </c>
      <c r="D4704" s="0" t="n">
        <v>35</v>
      </c>
      <c r="E4704" s="0" t="n">
        <v>88</v>
      </c>
      <c r="F4704" s="0" t="n">
        <v>18</v>
      </c>
      <c r="G4704" s="1" t="n">
        <f aca="false">MAX(A4704:F4704)</f>
        <v>88</v>
      </c>
      <c r="H4704" s="1" t="n">
        <f aca="false">COUNTIF(A4704:F4704,G4704)</f>
        <v>1</v>
      </c>
      <c r="I4704" s="0" t="n">
        <f aca="false">COUNTIF($A4704:$F4704,A4704)</f>
        <v>1</v>
      </c>
      <c r="J4704" s="0" t="n">
        <f aca="false">COUNTIF($A4704:$F4704,B4704)</f>
        <v>1</v>
      </c>
      <c r="K4704" s="0" t="n">
        <f aca="false">COUNTIF($A4704:$F4704,C4704)</f>
        <v>1</v>
      </c>
      <c r="L4704" s="0" t="n">
        <f aca="false">COUNTIF($A4704:$F4704,D4704)</f>
        <v>1</v>
      </c>
      <c r="M4704" s="0" t="n">
        <f aca="false">COUNTIF($A4704:$F4704,E4704)</f>
        <v>1</v>
      </c>
      <c r="N4704" s="0" t="n">
        <f aca="false">COUNTIF($A4704:$F4704,F4704)</f>
        <v>1</v>
      </c>
      <c r="O4704" s="1" t="n">
        <f aca="false">COUNTIF(I4704:N4704,"&gt;=2")</f>
        <v>0</v>
      </c>
      <c r="P4704" s="0" t="n">
        <f aca="false">(SUM(A4704:F4704)-G4704*H4704)/(6-H4704)</f>
        <v>33.4</v>
      </c>
      <c r="Q4704" s="1" t="n">
        <f aca="false">IF(G4704&gt;=P4704*3,1,0)</f>
        <v>0</v>
      </c>
      <c r="R4704" s="0" t="n">
        <f aca="false">IF(AND(H4704=1,O4704&gt;0,Q4704=1),1,0)</f>
        <v>0</v>
      </c>
    </row>
    <row r="4705" customFormat="false" ht="14.25" hidden="false" customHeight="false" outlineLevel="0" collapsed="false">
      <c r="A4705" s="0" t="n">
        <v>26</v>
      </c>
      <c r="B4705" s="0" t="n">
        <v>59</v>
      </c>
      <c r="C4705" s="0" t="n">
        <v>5</v>
      </c>
      <c r="D4705" s="0" t="n">
        <v>3</v>
      </c>
      <c r="E4705" s="0" t="n">
        <v>83</v>
      </c>
      <c r="F4705" s="0" t="n">
        <v>49</v>
      </c>
      <c r="G4705" s="1" t="n">
        <f aca="false">MAX(A4705:F4705)</f>
        <v>83</v>
      </c>
      <c r="H4705" s="1" t="n">
        <f aca="false">COUNTIF(A4705:F4705,G4705)</f>
        <v>1</v>
      </c>
      <c r="I4705" s="0" t="n">
        <f aca="false">COUNTIF($A4705:$F4705,A4705)</f>
        <v>1</v>
      </c>
      <c r="J4705" s="0" t="n">
        <f aca="false">COUNTIF($A4705:$F4705,B4705)</f>
        <v>1</v>
      </c>
      <c r="K4705" s="0" t="n">
        <f aca="false">COUNTIF($A4705:$F4705,C4705)</f>
        <v>1</v>
      </c>
      <c r="L4705" s="0" t="n">
        <f aca="false">COUNTIF($A4705:$F4705,D4705)</f>
        <v>1</v>
      </c>
      <c r="M4705" s="0" t="n">
        <f aca="false">COUNTIF($A4705:$F4705,E4705)</f>
        <v>1</v>
      </c>
      <c r="N4705" s="0" t="n">
        <f aca="false">COUNTIF($A4705:$F4705,F4705)</f>
        <v>1</v>
      </c>
      <c r="O4705" s="1" t="n">
        <f aca="false">COUNTIF(I4705:N4705,"&gt;=2")</f>
        <v>0</v>
      </c>
      <c r="P4705" s="0" t="n">
        <f aca="false">(SUM(A4705:F4705)-G4705*H4705)/(6-H4705)</f>
        <v>28.4</v>
      </c>
      <c r="Q4705" s="1" t="n">
        <f aca="false">IF(G4705&gt;=P4705*3,1,0)</f>
        <v>0</v>
      </c>
      <c r="R4705" s="0" t="n">
        <f aca="false">IF(AND(H4705=1,O4705&gt;0,Q4705=1),1,0)</f>
        <v>0</v>
      </c>
    </row>
    <row r="4706" customFormat="false" ht="14.25" hidden="false" customHeight="false" outlineLevel="0" collapsed="false">
      <c r="A4706" s="0" t="n">
        <v>86</v>
      </c>
      <c r="B4706" s="0" t="n">
        <v>85</v>
      </c>
      <c r="C4706" s="0" t="n">
        <v>79</v>
      </c>
      <c r="D4706" s="0" t="n">
        <v>75</v>
      </c>
      <c r="E4706" s="0" t="n">
        <v>93</v>
      </c>
      <c r="F4706" s="0" t="n">
        <v>31</v>
      </c>
      <c r="G4706" s="1" t="n">
        <f aca="false">MAX(A4706:F4706)</f>
        <v>93</v>
      </c>
      <c r="H4706" s="1" t="n">
        <f aca="false">COUNTIF(A4706:F4706,G4706)</f>
        <v>1</v>
      </c>
      <c r="I4706" s="0" t="n">
        <f aca="false">COUNTIF($A4706:$F4706,A4706)</f>
        <v>1</v>
      </c>
      <c r="J4706" s="0" t="n">
        <f aca="false">COUNTIF($A4706:$F4706,B4706)</f>
        <v>1</v>
      </c>
      <c r="K4706" s="0" t="n">
        <f aca="false">COUNTIF($A4706:$F4706,C4706)</f>
        <v>1</v>
      </c>
      <c r="L4706" s="0" t="n">
        <f aca="false">COUNTIF($A4706:$F4706,D4706)</f>
        <v>1</v>
      </c>
      <c r="M4706" s="0" t="n">
        <f aca="false">COUNTIF($A4706:$F4706,E4706)</f>
        <v>1</v>
      </c>
      <c r="N4706" s="0" t="n">
        <f aca="false">COUNTIF($A4706:$F4706,F4706)</f>
        <v>1</v>
      </c>
      <c r="O4706" s="1" t="n">
        <f aca="false">COUNTIF(I4706:N4706,"&gt;=2")</f>
        <v>0</v>
      </c>
      <c r="P4706" s="0" t="n">
        <f aca="false">(SUM(A4706:F4706)-G4706*H4706)/(6-H4706)</f>
        <v>71.2</v>
      </c>
      <c r="Q4706" s="1" t="n">
        <f aca="false">IF(G4706&gt;=P4706*3,1,0)</f>
        <v>0</v>
      </c>
      <c r="R4706" s="0" t="n">
        <f aca="false">IF(AND(H4706=1,O4706&gt;0,Q4706=1),1,0)</f>
        <v>0</v>
      </c>
    </row>
    <row r="4707" customFormat="false" ht="14.25" hidden="false" customHeight="false" outlineLevel="0" collapsed="false">
      <c r="A4707" s="0" t="n">
        <v>89</v>
      </c>
      <c r="B4707" s="0" t="n">
        <v>66</v>
      </c>
      <c r="C4707" s="0" t="n">
        <v>23</v>
      </c>
      <c r="D4707" s="0" t="n">
        <v>70</v>
      </c>
      <c r="E4707" s="0" t="n">
        <v>67</v>
      </c>
      <c r="F4707" s="0" t="n">
        <v>20</v>
      </c>
      <c r="G4707" s="1" t="n">
        <f aca="false">MAX(A4707:F4707)</f>
        <v>89</v>
      </c>
      <c r="H4707" s="1" t="n">
        <f aca="false">COUNTIF(A4707:F4707,G4707)</f>
        <v>1</v>
      </c>
      <c r="I4707" s="0" t="n">
        <f aca="false">COUNTIF($A4707:$F4707,A4707)</f>
        <v>1</v>
      </c>
      <c r="J4707" s="0" t="n">
        <f aca="false">COUNTIF($A4707:$F4707,B4707)</f>
        <v>1</v>
      </c>
      <c r="K4707" s="0" t="n">
        <f aca="false">COUNTIF($A4707:$F4707,C4707)</f>
        <v>1</v>
      </c>
      <c r="L4707" s="0" t="n">
        <f aca="false">COUNTIF($A4707:$F4707,D4707)</f>
        <v>1</v>
      </c>
      <c r="M4707" s="0" t="n">
        <f aca="false">COUNTIF($A4707:$F4707,E4707)</f>
        <v>1</v>
      </c>
      <c r="N4707" s="0" t="n">
        <f aca="false">COUNTIF($A4707:$F4707,F4707)</f>
        <v>1</v>
      </c>
      <c r="O4707" s="1" t="n">
        <f aca="false">COUNTIF(I4707:N4707,"&gt;=2")</f>
        <v>0</v>
      </c>
      <c r="P4707" s="0" t="n">
        <f aca="false">(SUM(A4707:F4707)-G4707*H4707)/(6-H4707)</f>
        <v>49.2</v>
      </c>
      <c r="Q4707" s="1" t="n">
        <f aca="false">IF(G4707&gt;=P4707*3,1,0)</f>
        <v>0</v>
      </c>
      <c r="R4707" s="0" t="n">
        <f aca="false">IF(AND(H4707=1,O4707&gt;0,Q4707=1),1,0)</f>
        <v>0</v>
      </c>
    </row>
    <row r="4708" customFormat="false" ht="14.25" hidden="false" customHeight="false" outlineLevel="0" collapsed="false">
      <c r="A4708" s="0" t="n">
        <v>78</v>
      </c>
      <c r="B4708" s="0" t="n">
        <v>59</v>
      </c>
      <c r="C4708" s="0" t="n">
        <v>19</v>
      </c>
      <c r="D4708" s="0" t="n">
        <v>96</v>
      </c>
      <c r="E4708" s="0" t="n">
        <v>94</v>
      </c>
      <c r="F4708" s="0" t="n">
        <v>50</v>
      </c>
      <c r="G4708" s="1" t="n">
        <f aca="false">MAX(A4708:F4708)</f>
        <v>96</v>
      </c>
      <c r="H4708" s="1" t="n">
        <f aca="false">COUNTIF(A4708:F4708,G4708)</f>
        <v>1</v>
      </c>
      <c r="I4708" s="0" t="n">
        <f aca="false">COUNTIF($A4708:$F4708,A4708)</f>
        <v>1</v>
      </c>
      <c r="J4708" s="0" t="n">
        <f aca="false">COUNTIF($A4708:$F4708,B4708)</f>
        <v>1</v>
      </c>
      <c r="K4708" s="0" t="n">
        <f aca="false">COUNTIF($A4708:$F4708,C4708)</f>
        <v>1</v>
      </c>
      <c r="L4708" s="0" t="n">
        <f aca="false">COUNTIF($A4708:$F4708,D4708)</f>
        <v>1</v>
      </c>
      <c r="M4708" s="0" t="n">
        <f aca="false">COUNTIF($A4708:$F4708,E4708)</f>
        <v>1</v>
      </c>
      <c r="N4708" s="0" t="n">
        <f aca="false">COUNTIF($A4708:$F4708,F4708)</f>
        <v>1</v>
      </c>
      <c r="O4708" s="1" t="n">
        <f aca="false">COUNTIF(I4708:N4708,"&gt;=2")</f>
        <v>0</v>
      </c>
      <c r="P4708" s="0" t="n">
        <f aca="false">(SUM(A4708:F4708)-G4708*H4708)/(6-H4708)</f>
        <v>60</v>
      </c>
      <c r="Q4708" s="1" t="n">
        <f aca="false">IF(G4708&gt;=P4708*3,1,0)</f>
        <v>0</v>
      </c>
      <c r="R4708" s="0" t="n">
        <f aca="false">IF(AND(H4708=1,O4708&gt;0,Q4708=1),1,0)</f>
        <v>0</v>
      </c>
    </row>
    <row r="4709" customFormat="false" ht="14.25" hidden="false" customHeight="false" outlineLevel="0" collapsed="false">
      <c r="A4709" s="0" t="n">
        <v>74</v>
      </c>
      <c r="B4709" s="0" t="n">
        <v>32</v>
      </c>
      <c r="C4709" s="0" t="n">
        <v>63</v>
      </c>
      <c r="D4709" s="0" t="n">
        <v>55</v>
      </c>
      <c r="E4709" s="0" t="n">
        <v>84</v>
      </c>
      <c r="F4709" s="0" t="n">
        <v>71</v>
      </c>
      <c r="G4709" s="1" t="n">
        <f aca="false">MAX(A4709:F4709)</f>
        <v>84</v>
      </c>
      <c r="H4709" s="1" t="n">
        <f aca="false">COUNTIF(A4709:F4709,G4709)</f>
        <v>1</v>
      </c>
      <c r="I4709" s="0" t="n">
        <f aca="false">COUNTIF($A4709:$F4709,A4709)</f>
        <v>1</v>
      </c>
      <c r="J4709" s="0" t="n">
        <f aca="false">COUNTIF($A4709:$F4709,B4709)</f>
        <v>1</v>
      </c>
      <c r="K4709" s="0" t="n">
        <f aca="false">COUNTIF($A4709:$F4709,C4709)</f>
        <v>1</v>
      </c>
      <c r="L4709" s="0" t="n">
        <f aca="false">COUNTIF($A4709:$F4709,D4709)</f>
        <v>1</v>
      </c>
      <c r="M4709" s="0" t="n">
        <f aca="false">COUNTIF($A4709:$F4709,E4709)</f>
        <v>1</v>
      </c>
      <c r="N4709" s="0" t="n">
        <f aca="false">COUNTIF($A4709:$F4709,F4709)</f>
        <v>1</v>
      </c>
      <c r="O4709" s="1" t="n">
        <f aca="false">COUNTIF(I4709:N4709,"&gt;=2")</f>
        <v>0</v>
      </c>
      <c r="P4709" s="0" t="n">
        <f aca="false">(SUM(A4709:F4709)-G4709*H4709)/(6-H4709)</f>
        <v>59</v>
      </c>
      <c r="Q4709" s="1" t="n">
        <f aca="false">IF(G4709&gt;=P4709*3,1,0)</f>
        <v>0</v>
      </c>
      <c r="R4709" s="0" t="n">
        <f aca="false">IF(AND(H4709=1,O4709&gt;0,Q4709=1),1,0)</f>
        <v>0</v>
      </c>
    </row>
    <row r="4710" customFormat="false" ht="14.25" hidden="false" customHeight="false" outlineLevel="0" collapsed="false">
      <c r="A4710" s="0" t="n">
        <v>22</v>
      </c>
      <c r="B4710" s="0" t="n">
        <v>52</v>
      </c>
      <c r="C4710" s="0" t="n">
        <v>9</v>
      </c>
      <c r="D4710" s="0" t="n">
        <v>71</v>
      </c>
      <c r="E4710" s="0" t="n">
        <v>61</v>
      </c>
      <c r="F4710" s="0" t="n">
        <v>96</v>
      </c>
      <c r="G4710" s="1" t="n">
        <f aca="false">MAX(A4710:F4710)</f>
        <v>96</v>
      </c>
      <c r="H4710" s="1" t="n">
        <f aca="false">COUNTIF(A4710:F4710,G4710)</f>
        <v>1</v>
      </c>
      <c r="I4710" s="0" t="n">
        <f aca="false">COUNTIF($A4710:$F4710,A4710)</f>
        <v>1</v>
      </c>
      <c r="J4710" s="0" t="n">
        <f aca="false">COUNTIF($A4710:$F4710,B4710)</f>
        <v>1</v>
      </c>
      <c r="K4710" s="0" t="n">
        <f aca="false">COUNTIF($A4710:$F4710,C4710)</f>
        <v>1</v>
      </c>
      <c r="L4710" s="0" t="n">
        <f aca="false">COUNTIF($A4710:$F4710,D4710)</f>
        <v>1</v>
      </c>
      <c r="M4710" s="0" t="n">
        <f aca="false">COUNTIF($A4710:$F4710,E4710)</f>
        <v>1</v>
      </c>
      <c r="N4710" s="0" t="n">
        <f aca="false">COUNTIF($A4710:$F4710,F4710)</f>
        <v>1</v>
      </c>
      <c r="O4710" s="1" t="n">
        <f aca="false">COUNTIF(I4710:N4710,"&gt;=2")</f>
        <v>0</v>
      </c>
      <c r="P4710" s="0" t="n">
        <f aca="false">(SUM(A4710:F4710)-G4710*H4710)/(6-H4710)</f>
        <v>43</v>
      </c>
      <c r="Q4710" s="1" t="n">
        <f aca="false">IF(G4710&gt;=P4710*3,1,0)</f>
        <v>0</v>
      </c>
      <c r="R4710" s="0" t="n">
        <f aca="false">IF(AND(H4710=1,O4710&gt;0,Q4710=1),1,0)</f>
        <v>0</v>
      </c>
    </row>
    <row r="4711" customFormat="false" ht="14.25" hidden="false" customHeight="false" outlineLevel="0" collapsed="false">
      <c r="A4711" s="0" t="n">
        <v>12</v>
      </c>
      <c r="B4711" s="0" t="n">
        <v>47</v>
      </c>
      <c r="C4711" s="0" t="n">
        <v>72</v>
      </c>
      <c r="D4711" s="0" t="n">
        <v>21</v>
      </c>
      <c r="E4711" s="0" t="n">
        <v>82</v>
      </c>
      <c r="F4711" s="0" t="n">
        <v>12</v>
      </c>
      <c r="G4711" s="1" t="n">
        <f aca="false">MAX(A4711:F4711)</f>
        <v>82</v>
      </c>
      <c r="H4711" s="1" t="n">
        <f aca="false">COUNTIF(A4711:F4711,G4711)</f>
        <v>1</v>
      </c>
      <c r="I4711" s="0" t="n">
        <f aca="false">COUNTIF($A4711:$F4711,A4711)</f>
        <v>2</v>
      </c>
      <c r="J4711" s="0" t="n">
        <f aca="false">COUNTIF($A4711:$F4711,B4711)</f>
        <v>1</v>
      </c>
      <c r="K4711" s="0" t="n">
        <f aca="false">COUNTIF($A4711:$F4711,C4711)</f>
        <v>1</v>
      </c>
      <c r="L4711" s="0" t="n">
        <f aca="false">COUNTIF($A4711:$F4711,D4711)</f>
        <v>1</v>
      </c>
      <c r="M4711" s="0" t="n">
        <f aca="false">COUNTIF($A4711:$F4711,E4711)</f>
        <v>1</v>
      </c>
      <c r="N4711" s="0" t="n">
        <f aca="false">COUNTIF($A4711:$F4711,F4711)</f>
        <v>2</v>
      </c>
      <c r="O4711" s="1" t="n">
        <f aca="false">COUNTIF(I4711:N4711,"&gt;=2")</f>
        <v>2</v>
      </c>
      <c r="P4711" s="0" t="n">
        <f aca="false">(SUM(A4711:F4711)-G4711*H4711)/(6-H4711)</f>
        <v>32.8</v>
      </c>
      <c r="Q4711" s="1" t="n">
        <f aca="false">IF(G4711&gt;=P4711*3,1,0)</f>
        <v>0</v>
      </c>
      <c r="R4711" s="0" t="n">
        <f aca="false">IF(AND(H4711=1,O4711&gt;0,Q4711=1),1,0)</f>
        <v>0</v>
      </c>
    </row>
    <row r="4712" customFormat="false" ht="14.25" hidden="false" customHeight="false" outlineLevel="0" collapsed="false">
      <c r="A4712" s="0" t="n">
        <v>13</v>
      </c>
      <c r="B4712" s="0" t="n">
        <v>79</v>
      </c>
      <c r="C4712" s="0" t="n">
        <v>50</v>
      </c>
      <c r="D4712" s="0" t="n">
        <v>30</v>
      </c>
      <c r="E4712" s="0" t="n">
        <v>82</v>
      </c>
      <c r="F4712" s="0" t="n">
        <v>16</v>
      </c>
      <c r="G4712" s="1" t="n">
        <f aca="false">MAX(A4712:F4712)</f>
        <v>82</v>
      </c>
      <c r="H4712" s="1" t="n">
        <f aca="false">COUNTIF(A4712:F4712,G4712)</f>
        <v>1</v>
      </c>
      <c r="I4712" s="0" t="n">
        <f aca="false">COUNTIF($A4712:$F4712,A4712)</f>
        <v>1</v>
      </c>
      <c r="J4712" s="0" t="n">
        <f aca="false">COUNTIF($A4712:$F4712,B4712)</f>
        <v>1</v>
      </c>
      <c r="K4712" s="0" t="n">
        <f aca="false">COUNTIF($A4712:$F4712,C4712)</f>
        <v>1</v>
      </c>
      <c r="L4712" s="0" t="n">
        <f aca="false">COUNTIF($A4712:$F4712,D4712)</f>
        <v>1</v>
      </c>
      <c r="M4712" s="0" t="n">
        <f aca="false">COUNTIF($A4712:$F4712,E4712)</f>
        <v>1</v>
      </c>
      <c r="N4712" s="0" t="n">
        <f aca="false">COUNTIF($A4712:$F4712,F4712)</f>
        <v>1</v>
      </c>
      <c r="O4712" s="1" t="n">
        <f aca="false">COUNTIF(I4712:N4712,"&gt;=2")</f>
        <v>0</v>
      </c>
      <c r="P4712" s="0" t="n">
        <f aca="false">(SUM(A4712:F4712)-G4712*H4712)/(6-H4712)</f>
        <v>37.6</v>
      </c>
      <c r="Q4712" s="1" t="n">
        <f aca="false">IF(G4712&gt;=P4712*3,1,0)</f>
        <v>0</v>
      </c>
      <c r="R4712" s="0" t="n">
        <f aca="false">IF(AND(H4712=1,O4712&gt;0,Q4712=1),1,0)</f>
        <v>0</v>
      </c>
    </row>
    <row r="4713" customFormat="false" ht="14.25" hidden="false" customHeight="false" outlineLevel="0" collapsed="false">
      <c r="A4713" s="0" t="n">
        <v>58</v>
      </c>
      <c r="B4713" s="0" t="n">
        <v>45</v>
      </c>
      <c r="C4713" s="0" t="n">
        <v>51</v>
      </c>
      <c r="D4713" s="0" t="n">
        <v>26</v>
      </c>
      <c r="E4713" s="0" t="n">
        <v>97</v>
      </c>
      <c r="F4713" s="0" t="n">
        <v>44</v>
      </c>
      <c r="G4713" s="1" t="n">
        <f aca="false">MAX(A4713:F4713)</f>
        <v>97</v>
      </c>
      <c r="H4713" s="1" t="n">
        <f aca="false">COUNTIF(A4713:F4713,G4713)</f>
        <v>1</v>
      </c>
      <c r="I4713" s="0" t="n">
        <f aca="false">COUNTIF($A4713:$F4713,A4713)</f>
        <v>1</v>
      </c>
      <c r="J4713" s="0" t="n">
        <f aca="false">COUNTIF($A4713:$F4713,B4713)</f>
        <v>1</v>
      </c>
      <c r="K4713" s="0" t="n">
        <f aca="false">COUNTIF($A4713:$F4713,C4713)</f>
        <v>1</v>
      </c>
      <c r="L4713" s="0" t="n">
        <f aca="false">COUNTIF($A4713:$F4713,D4713)</f>
        <v>1</v>
      </c>
      <c r="M4713" s="0" t="n">
        <f aca="false">COUNTIF($A4713:$F4713,E4713)</f>
        <v>1</v>
      </c>
      <c r="N4713" s="0" t="n">
        <f aca="false">COUNTIF($A4713:$F4713,F4713)</f>
        <v>1</v>
      </c>
      <c r="O4713" s="1" t="n">
        <f aca="false">COUNTIF(I4713:N4713,"&gt;=2")</f>
        <v>0</v>
      </c>
      <c r="P4713" s="0" t="n">
        <f aca="false">(SUM(A4713:F4713)-G4713*H4713)/(6-H4713)</f>
        <v>44.8</v>
      </c>
      <c r="Q4713" s="1" t="n">
        <f aca="false">IF(G4713&gt;=P4713*3,1,0)</f>
        <v>0</v>
      </c>
      <c r="R4713" s="0" t="n">
        <f aca="false">IF(AND(H4713=1,O4713&gt;0,Q4713=1),1,0)</f>
        <v>0</v>
      </c>
    </row>
    <row r="4714" customFormat="false" ht="14.25" hidden="false" customHeight="false" outlineLevel="0" collapsed="false">
      <c r="A4714" s="0" t="n">
        <v>67</v>
      </c>
      <c r="B4714" s="0" t="n">
        <v>5</v>
      </c>
      <c r="C4714" s="0" t="n">
        <v>94</v>
      </c>
      <c r="D4714" s="0" t="n">
        <v>35</v>
      </c>
      <c r="E4714" s="0" t="n">
        <v>67</v>
      </c>
      <c r="F4714" s="0" t="n">
        <v>93</v>
      </c>
      <c r="G4714" s="1" t="n">
        <f aca="false">MAX(A4714:F4714)</f>
        <v>94</v>
      </c>
      <c r="H4714" s="1" t="n">
        <f aca="false">COUNTIF(A4714:F4714,G4714)</f>
        <v>1</v>
      </c>
      <c r="I4714" s="0" t="n">
        <f aca="false">COUNTIF($A4714:$F4714,A4714)</f>
        <v>2</v>
      </c>
      <c r="J4714" s="0" t="n">
        <f aca="false">COUNTIF($A4714:$F4714,B4714)</f>
        <v>1</v>
      </c>
      <c r="K4714" s="0" t="n">
        <f aca="false">COUNTIF($A4714:$F4714,C4714)</f>
        <v>1</v>
      </c>
      <c r="L4714" s="0" t="n">
        <f aca="false">COUNTIF($A4714:$F4714,D4714)</f>
        <v>1</v>
      </c>
      <c r="M4714" s="0" t="n">
        <f aca="false">COUNTIF($A4714:$F4714,E4714)</f>
        <v>2</v>
      </c>
      <c r="N4714" s="0" t="n">
        <f aca="false">COUNTIF($A4714:$F4714,F4714)</f>
        <v>1</v>
      </c>
      <c r="O4714" s="1" t="n">
        <f aca="false">COUNTIF(I4714:N4714,"&gt;=2")</f>
        <v>2</v>
      </c>
      <c r="P4714" s="0" t="n">
        <f aca="false">(SUM(A4714:F4714)-G4714*H4714)/(6-H4714)</f>
        <v>53.4</v>
      </c>
      <c r="Q4714" s="1" t="n">
        <f aca="false">IF(G4714&gt;=P4714*3,1,0)</f>
        <v>0</v>
      </c>
      <c r="R4714" s="0" t="n">
        <f aca="false">IF(AND(H4714=1,O4714&gt;0,Q4714=1),1,0)</f>
        <v>0</v>
      </c>
    </row>
    <row r="4715" customFormat="false" ht="14.25" hidden="false" customHeight="false" outlineLevel="0" collapsed="false">
      <c r="A4715" s="0" t="n">
        <v>1</v>
      </c>
      <c r="B4715" s="0" t="n">
        <v>85</v>
      </c>
      <c r="C4715" s="0" t="n">
        <v>48</v>
      </c>
      <c r="D4715" s="0" t="n">
        <v>43</v>
      </c>
      <c r="E4715" s="0" t="n">
        <v>59</v>
      </c>
      <c r="F4715" s="0" t="n">
        <v>66</v>
      </c>
      <c r="G4715" s="1" t="n">
        <f aca="false">MAX(A4715:F4715)</f>
        <v>85</v>
      </c>
      <c r="H4715" s="1" t="n">
        <f aca="false">COUNTIF(A4715:F4715,G4715)</f>
        <v>1</v>
      </c>
      <c r="I4715" s="0" t="n">
        <f aca="false">COUNTIF($A4715:$F4715,A4715)</f>
        <v>1</v>
      </c>
      <c r="J4715" s="0" t="n">
        <f aca="false">COUNTIF($A4715:$F4715,B4715)</f>
        <v>1</v>
      </c>
      <c r="K4715" s="0" t="n">
        <f aca="false">COUNTIF($A4715:$F4715,C4715)</f>
        <v>1</v>
      </c>
      <c r="L4715" s="0" t="n">
        <f aca="false">COUNTIF($A4715:$F4715,D4715)</f>
        <v>1</v>
      </c>
      <c r="M4715" s="0" t="n">
        <f aca="false">COUNTIF($A4715:$F4715,E4715)</f>
        <v>1</v>
      </c>
      <c r="N4715" s="0" t="n">
        <f aca="false">COUNTIF($A4715:$F4715,F4715)</f>
        <v>1</v>
      </c>
      <c r="O4715" s="1" t="n">
        <f aca="false">COUNTIF(I4715:N4715,"&gt;=2")</f>
        <v>0</v>
      </c>
      <c r="P4715" s="0" t="n">
        <f aca="false">(SUM(A4715:F4715)-G4715*H4715)/(6-H4715)</f>
        <v>43.4</v>
      </c>
      <c r="Q4715" s="1" t="n">
        <f aca="false">IF(G4715&gt;=P4715*3,1,0)</f>
        <v>0</v>
      </c>
      <c r="R4715" s="0" t="n">
        <f aca="false">IF(AND(H4715=1,O4715&gt;0,Q4715=1),1,0)</f>
        <v>0</v>
      </c>
    </row>
    <row r="4716" customFormat="false" ht="14.25" hidden="false" customHeight="false" outlineLevel="0" collapsed="false">
      <c r="A4716" s="0" t="n">
        <v>8</v>
      </c>
      <c r="B4716" s="0" t="n">
        <v>67</v>
      </c>
      <c r="C4716" s="0" t="n">
        <v>95</v>
      </c>
      <c r="D4716" s="0" t="n">
        <v>97</v>
      </c>
      <c r="E4716" s="0" t="n">
        <v>77</v>
      </c>
      <c r="F4716" s="0" t="n">
        <v>47</v>
      </c>
      <c r="G4716" s="1" t="n">
        <f aca="false">MAX(A4716:F4716)</f>
        <v>97</v>
      </c>
      <c r="H4716" s="1" t="n">
        <f aca="false">COUNTIF(A4716:F4716,G4716)</f>
        <v>1</v>
      </c>
      <c r="I4716" s="0" t="n">
        <f aca="false">COUNTIF($A4716:$F4716,A4716)</f>
        <v>1</v>
      </c>
      <c r="J4716" s="0" t="n">
        <f aca="false">COUNTIF($A4716:$F4716,B4716)</f>
        <v>1</v>
      </c>
      <c r="K4716" s="0" t="n">
        <f aca="false">COUNTIF($A4716:$F4716,C4716)</f>
        <v>1</v>
      </c>
      <c r="L4716" s="0" t="n">
        <f aca="false">COUNTIF($A4716:$F4716,D4716)</f>
        <v>1</v>
      </c>
      <c r="M4716" s="0" t="n">
        <f aca="false">COUNTIF($A4716:$F4716,E4716)</f>
        <v>1</v>
      </c>
      <c r="N4716" s="0" t="n">
        <f aca="false">COUNTIF($A4716:$F4716,F4716)</f>
        <v>1</v>
      </c>
      <c r="O4716" s="1" t="n">
        <f aca="false">COUNTIF(I4716:N4716,"&gt;=2")</f>
        <v>0</v>
      </c>
      <c r="P4716" s="0" t="n">
        <f aca="false">(SUM(A4716:F4716)-G4716*H4716)/(6-H4716)</f>
        <v>58.8</v>
      </c>
      <c r="Q4716" s="1" t="n">
        <f aca="false">IF(G4716&gt;=P4716*3,1,0)</f>
        <v>0</v>
      </c>
      <c r="R4716" s="0" t="n">
        <f aca="false">IF(AND(H4716=1,O4716&gt;0,Q4716=1),1,0)</f>
        <v>0</v>
      </c>
    </row>
    <row r="4717" customFormat="false" ht="14.25" hidden="false" customHeight="false" outlineLevel="0" collapsed="false">
      <c r="A4717" s="0" t="n">
        <v>86</v>
      </c>
      <c r="B4717" s="0" t="n">
        <v>15</v>
      </c>
      <c r="C4717" s="0" t="n">
        <v>39</v>
      </c>
      <c r="D4717" s="0" t="n">
        <v>99</v>
      </c>
      <c r="E4717" s="0" t="n">
        <v>48</v>
      </c>
      <c r="F4717" s="0" t="n">
        <v>5</v>
      </c>
      <c r="G4717" s="1" t="n">
        <f aca="false">MAX(A4717:F4717)</f>
        <v>99</v>
      </c>
      <c r="H4717" s="1" t="n">
        <f aca="false">COUNTIF(A4717:F4717,G4717)</f>
        <v>1</v>
      </c>
      <c r="I4717" s="0" t="n">
        <f aca="false">COUNTIF($A4717:$F4717,A4717)</f>
        <v>1</v>
      </c>
      <c r="J4717" s="0" t="n">
        <f aca="false">COUNTIF($A4717:$F4717,B4717)</f>
        <v>1</v>
      </c>
      <c r="K4717" s="0" t="n">
        <f aca="false">COUNTIF($A4717:$F4717,C4717)</f>
        <v>1</v>
      </c>
      <c r="L4717" s="0" t="n">
        <f aca="false">COUNTIF($A4717:$F4717,D4717)</f>
        <v>1</v>
      </c>
      <c r="M4717" s="0" t="n">
        <f aca="false">COUNTIF($A4717:$F4717,E4717)</f>
        <v>1</v>
      </c>
      <c r="N4717" s="0" t="n">
        <f aca="false">COUNTIF($A4717:$F4717,F4717)</f>
        <v>1</v>
      </c>
      <c r="O4717" s="1" t="n">
        <f aca="false">COUNTIF(I4717:N4717,"&gt;=2")</f>
        <v>0</v>
      </c>
      <c r="P4717" s="0" t="n">
        <f aca="false">(SUM(A4717:F4717)-G4717*H4717)/(6-H4717)</f>
        <v>38.6</v>
      </c>
      <c r="Q4717" s="1" t="n">
        <f aca="false">IF(G4717&gt;=P4717*3,1,0)</f>
        <v>0</v>
      </c>
      <c r="R4717" s="0" t="n">
        <f aca="false">IF(AND(H4717=1,O4717&gt;0,Q4717=1),1,0)</f>
        <v>0</v>
      </c>
    </row>
    <row r="4718" customFormat="false" ht="14.25" hidden="false" customHeight="false" outlineLevel="0" collapsed="false">
      <c r="A4718" s="0" t="n">
        <v>33</v>
      </c>
      <c r="B4718" s="0" t="n">
        <v>72</v>
      </c>
      <c r="C4718" s="0" t="n">
        <v>36</v>
      </c>
      <c r="D4718" s="0" t="n">
        <v>5</v>
      </c>
      <c r="E4718" s="0" t="n">
        <v>13</v>
      </c>
      <c r="F4718" s="0" t="n">
        <v>32</v>
      </c>
      <c r="G4718" s="1" t="n">
        <f aca="false">MAX(A4718:F4718)</f>
        <v>72</v>
      </c>
      <c r="H4718" s="1" t="n">
        <f aca="false">COUNTIF(A4718:F4718,G4718)</f>
        <v>1</v>
      </c>
      <c r="I4718" s="0" t="n">
        <f aca="false">COUNTIF($A4718:$F4718,A4718)</f>
        <v>1</v>
      </c>
      <c r="J4718" s="0" t="n">
        <f aca="false">COUNTIF($A4718:$F4718,B4718)</f>
        <v>1</v>
      </c>
      <c r="K4718" s="0" t="n">
        <f aca="false">COUNTIF($A4718:$F4718,C4718)</f>
        <v>1</v>
      </c>
      <c r="L4718" s="0" t="n">
        <f aca="false">COUNTIF($A4718:$F4718,D4718)</f>
        <v>1</v>
      </c>
      <c r="M4718" s="0" t="n">
        <f aca="false">COUNTIF($A4718:$F4718,E4718)</f>
        <v>1</v>
      </c>
      <c r="N4718" s="0" t="n">
        <f aca="false">COUNTIF($A4718:$F4718,F4718)</f>
        <v>1</v>
      </c>
      <c r="O4718" s="1" t="n">
        <f aca="false">COUNTIF(I4718:N4718,"&gt;=2")</f>
        <v>0</v>
      </c>
      <c r="P4718" s="0" t="n">
        <f aca="false">(SUM(A4718:F4718)-G4718*H4718)/(6-H4718)</f>
        <v>23.8</v>
      </c>
      <c r="Q4718" s="1" t="n">
        <f aca="false">IF(G4718&gt;=P4718*3,1,0)</f>
        <v>1</v>
      </c>
      <c r="R4718" s="0" t="n">
        <f aca="false">IF(AND(H4718=1,O4718&gt;0,Q4718=1),1,0)</f>
        <v>0</v>
      </c>
    </row>
    <row r="4719" customFormat="false" ht="14.25" hidden="false" customHeight="false" outlineLevel="0" collapsed="false">
      <c r="A4719" s="0" t="n">
        <v>34</v>
      </c>
      <c r="B4719" s="0" t="n">
        <v>2</v>
      </c>
      <c r="C4719" s="0" t="n">
        <v>68</v>
      </c>
      <c r="D4719" s="0" t="n">
        <v>25</v>
      </c>
      <c r="E4719" s="0" t="n">
        <v>28</v>
      </c>
      <c r="F4719" s="0" t="n">
        <v>33</v>
      </c>
      <c r="G4719" s="1" t="n">
        <f aca="false">MAX(A4719:F4719)</f>
        <v>68</v>
      </c>
      <c r="H4719" s="1" t="n">
        <f aca="false">COUNTIF(A4719:F4719,G4719)</f>
        <v>1</v>
      </c>
      <c r="I4719" s="0" t="n">
        <f aca="false">COUNTIF($A4719:$F4719,A4719)</f>
        <v>1</v>
      </c>
      <c r="J4719" s="0" t="n">
        <f aca="false">COUNTIF($A4719:$F4719,B4719)</f>
        <v>1</v>
      </c>
      <c r="K4719" s="0" t="n">
        <f aca="false">COUNTIF($A4719:$F4719,C4719)</f>
        <v>1</v>
      </c>
      <c r="L4719" s="0" t="n">
        <f aca="false">COUNTIF($A4719:$F4719,D4719)</f>
        <v>1</v>
      </c>
      <c r="M4719" s="0" t="n">
        <f aca="false">COUNTIF($A4719:$F4719,E4719)</f>
        <v>1</v>
      </c>
      <c r="N4719" s="0" t="n">
        <f aca="false">COUNTIF($A4719:$F4719,F4719)</f>
        <v>1</v>
      </c>
      <c r="O4719" s="1" t="n">
        <f aca="false">COUNTIF(I4719:N4719,"&gt;=2")</f>
        <v>0</v>
      </c>
      <c r="P4719" s="0" t="n">
        <f aca="false">(SUM(A4719:F4719)-G4719*H4719)/(6-H4719)</f>
        <v>24.4</v>
      </c>
      <c r="Q4719" s="1" t="n">
        <f aca="false">IF(G4719&gt;=P4719*3,1,0)</f>
        <v>0</v>
      </c>
      <c r="R4719" s="0" t="n">
        <f aca="false">IF(AND(H4719=1,O4719&gt;0,Q4719=1),1,0)</f>
        <v>0</v>
      </c>
    </row>
    <row r="4720" customFormat="false" ht="14.25" hidden="false" customHeight="false" outlineLevel="0" collapsed="false">
      <c r="A4720" s="0" t="n">
        <v>64</v>
      </c>
      <c r="B4720" s="0" t="n">
        <v>63</v>
      </c>
      <c r="C4720" s="0" t="n">
        <v>87</v>
      </c>
      <c r="D4720" s="0" t="n">
        <v>66</v>
      </c>
      <c r="E4720" s="0" t="n">
        <v>96</v>
      </c>
      <c r="F4720" s="0" t="n">
        <v>52</v>
      </c>
      <c r="G4720" s="1" t="n">
        <f aca="false">MAX(A4720:F4720)</f>
        <v>96</v>
      </c>
      <c r="H4720" s="1" t="n">
        <f aca="false">COUNTIF(A4720:F4720,G4720)</f>
        <v>1</v>
      </c>
      <c r="I4720" s="0" t="n">
        <f aca="false">COUNTIF($A4720:$F4720,A4720)</f>
        <v>1</v>
      </c>
      <c r="J4720" s="0" t="n">
        <f aca="false">COUNTIF($A4720:$F4720,B4720)</f>
        <v>1</v>
      </c>
      <c r="K4720" s="0" t="n">
        <f aca="false">COUNTIF($A4720:$F4720,C4720)</f>
        <v>1</v>
      </c>
      <c r="L4720" s="0" t="n">
        <f aca="false">COUNTIF($A4720:$F4720,D4720)</f>
        <v>1</v>
      </c>
      <c r="M4720" s="0" t="n">
        <f aca="false">COUNTIF($A4720:$F4720,E4720)</f>
        <v>1</v>
      </c>
      <c r="N4720" s="0" t="n">
        <f aca="false">COUNTIF($A4720:$F4720,F4720)</f>
        <v>1</v>
      </c>
      <c r="O4720" s="1" t="n">
        <f aca="false">COUNTIF(I4720:N4720,"&gt;=2")</f>
        <v>0</v>
      </c>
      <c r="P4720" s="0" t="n">
        <f aca="false">(SUM(A4720:F4720)-G4720*H4720)/(6-H4720)</f>
        <v>66.4</v>
      </c>
      <c r="Q4720" s="1" t="n">
        <f aca="false">IF(G4720&gt;=P4720*3,1,0)</f>
        <v>0</v>
      </c>
      <c r="R4720" s="0" t="n">
        <f aca="false">IF(AND(H4720=1,O4720&gt;0,Q4720=1),1,0)</f>
        <v>0</v>
      </c>
    </row>
    <row r="4721" customFormat="false" ht="14.25" hidden="false" customHeight="false" outlineLevel="0" collapsed="false">
      <c r="A4721" s="0" t="n">
        <v>11</v>
      </c>
      <c r="B4721" s="0" t="n">
        <v>21</v>
      </c>
      <c r="C4721" s="0" t="n">
        <v>37</v>
      </c>
      <c r="D4721" s="0" t="n">
        <v>58</v>
      </c>
      <c r="E4721" s="0" t="n">
        <v>96</v>
      </c>
      <c r="F4721" s="0" t="n">
        <v>84</v>
      </c>
      <c r="G4721" s="1" t="n">
        <f aca="false">MAX(A4721:F4721)</f>
        <v>96</v>
      </c>
      <c r="H4721" s="1" t="n">
        <f aca="false">COUNTIF(A4721:F4721,G4721)</f>
        <v>1</v>
      </c>
      <c r="I4721" s="0" t="n">
        <f aca="false">COUNTIF($A4721:$F4721,A4721)</f>
        <v>1</v>
      </c>
      <c r="J4721" s="0" t="n">
        <f aca="false">COUNTIF($A4721:$F4721,B4721)</f>
        <v>1</v>
      </c>
      <c r="K4721" s="0" t="n">
        <f aca="false">COUNTIF($A4721:$F4721,C4721)</f>
        <v>1</v>
      </c>
      <c r="L4721" s="0" t="n">
        <f aca="false">COUNTIF($A4721:$F4721,D4721)</f>
        <v>1</v>
      </c>
      <c r="M4721" s="0" t="n">
        <f aca="false">COUNTIF($A4721:$F4721,E4721)</f>
        <v>1</v>
      </c>
      <c r="N4721" s="0" t="n">
        <f aca="false">COUNTIF($A4721:$F4721,F4721)</f>
        <v>1</v>
      </c>
      <c r="O4721" s="1" t="n">
        <f aca="false">COUNTIF(I4721:N4721,"&gt;=2")</f>
        <v>0</v>
      </c>
      <c r="P4721" s="0" t="n">
        <f aca="false">(SUM(A4721:F4721)-G4721*H4721)/(6-H4721)</f>
        <v>42.2</v>
      </c>
      <c r="Q4721" s="1" t="n">
        <f aca="false">IF(G4721&gt;=P4721*3,1,0)</f>
        <v>0</v>
      </c>
      <c r="R4721" s="0" t="n">
        <f aca="false">IF(AND(H4721=1,O4721&gt;0,Q4721=1),1,0)</f>
        <v>0</v>
      </c>
    </row>
    <row r="4722" customFormat="false" ht="14.25" hidden="false" customHeight="false" outlineLevel="0" collapsed="false">
      <c r="A4722" s="0" t="n">
        <v>1</v>
      </c>
      <c r="B4722" s="0" t="n">
        <v>38</v>
      </c>
      <c r="C4722" s="0" t="n">
        <v>93</v>
      </c>
      <c r="D4722" s="0" t="n">
        <v>20</v>
      </c>
      <c r="E4722" s="0" t="n">
        <v>57</v>
      </c>
      <c r="F4722" s="0" t="n">
        <v>73</v>
      </c>
      <c r="G4722" s="1" t="n">
        <f aca="false">MAX(A4722:F4722)</f>
        <v>93</v>
      </c>
      <c r="H4722" s="1" t="n">
        <f aca="false">COUNTIF(A4722:F4722,G4722)</f>
        <v>1</v>
      </c>
      <c r="I4722" s="0" t="n">
        <f aca="false">COUNTIF($A4722:$F4722,A4722)</f>
        <v>1</v>
      </c>
      <c r="J4722" s="0" t="n">
        <f aca="false">COUNTIF($A4722:$F4722,B4722)</f>
        <v>1</v>
      </c>
      <c r="K4722" s="0" t="n">
        <f aca="false">COUNTIF($A4722:$F4722,C4722)</f>
        <v>1</v>
      </c>
      <c r="L4722" s="0" t="n">
        <f aca="false">COUNTIF($A4722:$F4722,D4722)</f>
        <v>1</v>
      </c>
      <c r="M4722" s="0" t="n">
        <f aca="false">COUNTIF($A4722:$F4722,E4722)</f>
        <v>1</v>
      </c>
      <c r="N4722" s="0" t="n">
        <f aca="false">COUNTIF($A4722:$F4722,F4722)</f>
        <v>1</v>
      </c>
      <c r="O4722" s="1" t="n">
        <f aca="false">COUNTIF(I4722:N4722,"&gt;=2")</f>
        <v>0</v>
      </c>
      <c r="P4722" s="0" t="n">
        <f aca="false">(SUM(A4722:F4722)-G4722*H4722)/(6-H4722)</f>
        <v>37.8</v>
      </c>
      <c r="Q4722" s="1" t="n">
        <f aca="false">IF(G4722&gt;=P4722*3,1,0)</f>
        <v>0</v>
      </c>
      <c r="R4722" s="0" t="n">
        <f aca="false">IF(AND(H4722=1,O4722&gt;0,Q4722=1),1,0)</f>
        <v>0</v>
      </c>
    </row>
    <row r="4723" customFormat="false" ht="14.25" hidden="false" customHeight="false" outlineLevel="0" collapsed="false">
      <c r="A4723" s="0" t="n">
        <v>29</v>
      </c>
      <c r="B4723" s="0" t="n">
        <v>95</v>
      </c>
      <c r="C4723" s="0" t="n">
        <v>31</v>
      </c>
      <c r="D4723" s="0" t="n">
        <v>3</v>
      </c>
      <c r="E4723" s="0" t="n">
        <v>5</v>
      </c>
      <c r="F4723" s="0" t="n">
        <v>76</v>
      </c>
      <c r="G4723" s="1" t="n">
        <f aca="false">MAX(A4723:F4723)</f>
        <v>95</v>
      </c>
      <c r="H4723" s="1" t="n">
        <f aca="false">COUNTIF(A4723:F4723,G4723)</f>
        <v>1</v>
      </c>
      <c r="I4723" s="0" t="n">
        <f aca="false">COUNTIF($A4723:$F4723,A4723)</f>
        <v>1</v>
      </c>
      <c r="J4723" s="0" t="n">
        <f aca="false">COUNTIF($A4723:$F4723,B4723)</f>
        <v>1</v>
      </c>
      <c r="K4723" s="0" t="n">
        <f aca="false">COUNTIF($A4723:$F4723,C4723)</f>
        <v>1</v>
      </c>
      <c r="L4723" s="0" t="n">
        <f aca="false">COUNTIF($A4723:$F4723,D4723)</f>
        <v>1</v>
      </c>
      <c r="M4723" s="0" t="n">
        <f aca="false">COUNTIF($A4723:$F4723,E4723)</f>
        <v>1</v>
      </c>
      <c r="N4723" s="0" t="n">
        <f aca="false">COUNTIF($A4723:$F4723,F4723)</f>
        <v>1</v>
      </c>
      <c r="O4723" s="1" t="n">
        <f aca="false">COUNTIF(I4723:N4723,"&gt;=2")</f>
        <v>0</v>
      </c>
      <c r="P4723" s="0" t="n">
        <f aca="false">(SUM(A4723:F4723)-G4723*H4723)/(6-H4723)</f>
        <v>28.8</v>
      </c>
      <c r="Q4723" s="1" t="n">
        <f aca="false">IF(G4723&gt;=P4723*3,1,0)</f>
        <v>1</v>
      </c>
      <c r="R4723" s="0" t="n">
        <f aca="false">IF(AND(H4723=1,O4723&gt;0,Q4723=1),1,0)</f>
        <v>0</v>
      </c>
    </row>
    <row r="4724" customFormat="false" ht="14.25" hidden="false" customHeight="false" outlineLevel="0" collapsed="false">
      <c r="A4724" s="0" t="n">
        <v>12</v>
      </c>
      <c r="B4724" s="0" t="n">
        <v>32</v>
      </c>
      <c r="C4724" s="0" t="n">
        <v>61</v>
      </c>
      <c r="D4724" s="0" t="n">
        <v>67</v>
      </c>
      <c r="E4724" s="0" t="n">
        <v>62</v>
      </c>
      <c r="F4724" s="0" t="n">
        <v>41</v>
      </c>
      <c r="G4724" s="1" t="n">
        <f aca="false">MAX(A4724:F4724)</f>
        <v>67</v>
      </c>
      <c r="H4724" s="1" t="n">
        <f aca="false">COUNTIF(A4724:F4724,G4724)</f>
        <v>1</v>
      </c>
      <c r="I4724" s="0" t="n">
        <f aca="false">COUNTIF($A4724:$F4724,A4724)</f>
        <v>1</v>
      </c>
      <c r="J4724" s="0" t="n">
        <f aca="false">COUNTIF($A4724:$F4724,B4724)</f>
        <v>1</v>
      </c>
      <c r="K4724" s="0" t="n">
        <f aca="false">COUNTIF($A4724:$F4724,C4724)</f>
        <v>1</v>
      </c>
      <c r="L4724" s="0" t="n">
        <f aca="false">COUNTIF($A4724:$F4724,D4724)</f>
        <v>1</v>
      </c>
      <c r="M4724" s="0" t="n">
        <f aca="false">COUNTIF($A4724:$F4724,E4724)</f>
        <v>1</v>
      </c>
      <c r="N4724" s="0" t="n">
        <f aca="false">COUNTIF($A4724:$F4724,F4724)</f>
        <v>1</v>
      </c>
      <c r="O4724" s="1" t="n">
        <f aca="false">COUNTIF(I4724:N4724,"&gt;=2")</f>
        <v>0</v>
      </c>
      <c r="P4724" s="0" t="n">
        <f aca="false">(SUM(A4724:F4724)-G4724*H4724)/(6-H4724)</f>
        <v>41.6</v>
      </c>
      <c r="Q4724" s="1" t="n">
        <f aca="false">IF(G4724&gt;=P4724*3,1,0)</f>
        <v>0</v>
      </c>
      <c r="R4724" s="0" t="n">
        <f aca="false">IF(AND(H4724=1,O4724&gt;0,Q4724=1),1,0)</f>
        <v>0</v>
      </c>
    </row>
    <row r="4725" customFormat="false" ht="14.25" hidden="false" customHeight="false" outlineLevel="0" collapsed="false">
      <c r="A4725" s="0" t="n">
        <v>91</v>
      </c>
      <c r="B4725" s="0" t="n">
        <v>4</v>
      </c>
      <c r="C4725" s="0" t="n">
        <v>42</v>
      </c>
      <c r="D4725" s="0" t="n">
        <v>94</v>
      </c>
      <c r="E4725" s="0" t="n">
        <v>83</v>
      </c>
      <c r="F4725" s="0" t="n">
        <v>69</v>
      </c>
      <c r="G4725" s="1" t="n">
        <f aca="false">MAX(A4725:F4725)</f>
        <v>94</v>
      </c>
      <c r="H4725" s="1" t="n">
        <f aca="false">COUNTIF(A4725:F4725,G4725)</f>
        <v>1</v>
      </c>
      <c r="I4725" s="0" t="n">
        <f aca="false">COUNTIF($A4725:$F4725,A4725)</f>
        <v>1</v>
      </c>
      <c r="J4725" s="0" t="n">
        <f aca="false">COUNTIF($A4725:$F4725,B4725)</f>
        <v>1</v>
      </c>
      <c r="K4725" s="0" t="n">
        <f aca="false">COUNTIF($A4725:$F4725,C4725)</f>
        <v>1</v>
      </c>
      <c r="L4725" s="0" t="n">
        <f aca="false">COUNTIF($A4725:$F4725,D4725)</f>
        <v>1</v>
      </c>
      <c r="M4725" s="0" t="n">
        <f aca="false">COUNTIF($A4725:$F4725,E4725)</f>
        <v>1</v>
      </c>
      <c r="N4725" s="0" t="n">
        <f aca="false">COUNTIF($A4725:$F4725,F4725)</f>
        <v>1</v>
      </c>
      <c r="O4725" s="1" t="n">
        <f aca="false">COUNTIF(I4725:N4725,"&gt;=2")</f>
        <v>0</v>
      </c>
      <c r="P4725" s="0" t="n">
        <f aca="false">(SUM(A4725:F4725)-G4725*H4725)/(6-H4725)</f>
        <v>57.8</v>
      </c>
      <c r="Q4725" s="1" t="n">
        <f aca="false">IF(G4725&gt;=P4725*3,1,0)</f>
        <v>0</v>
      </c>
      <c r="R4725" s="0" t="n">
        <f aca="false">IF(AND(H4725=1,O4725&gt;0,Q4725=1),1,0)</f>
        <v>0</v>
      </c>
    </row>
    <row r="4726" customFormat="false" ht="14.25" hidden="false" customHeight="false" outlineLevel="0" collapsed="false">
      <c r="A4726" s="0" t="n">
        <v>44</v>
      </c>
      <c r="B4726" s="0" t="n">
        <v>68</v>
      </c>
      <c r="C4726" s="0" t="n">
        <v>8</v>
      </c>
      <c r="D4726" s="0" t="n">
        <v>65</v>
      </c>
      <c r="E4726" s="0" t="n">
        <v>92</v>
      </c>
      <c r="F4726" s="0" t="n">
        <v>4</v>
      </c>
      <c r="G4726" s="1" t="n">
        <f aca="false">MAX(A4726:F4726)</f>
        <v>92</v>
      </c>
      <c r="H4726" s="1" t="n">
        <f aca="false">COUNTIF(A4726:F4726,G4726)</f>
        <v>1</v>
      </c>
      <c r="I4726" s="0" t="n">
        <f aca="false">COUNTIF($A4726:$F4726,A4726)</f>
        <v>1</v>
      </c>
      <c r="J4726" s="0" t="n">
        <f aca="false">COUNTIF($A4726:$F4726,B4726)</f>
        <v>1</v>
      </c>
      <c r="K4726" s="0" t="n">
        <f aca="false">COUNTIF($A4726:$F4726,C4726)</f>
        <v>1</v>
      </c>
      <c r="L4726" s="0" t="n">
        <f aca="false">COUNTIF($A4726:$F4726,D4726)</f>
        <v>1</v>
      </c>
      <c r="M4726" s="0" t="n">
        <f aca="false">COUNTIF($A4726:$F4726,E4726)</f>
        <v>1</v>
      </c>
      <c r="N4726" s="0" t="n">
        <f aca="false">COUNTIF($A4726:$F4726,F4726)</f>
        <v>1</v>
      </c>
      <c r="O4726" s="1" t="n">
        <f aca="false">COUNTIF(I4726:N4726,"&gt;=2")</f>
        <v>0</v>
      </c>
      <c r="P4726" s="0" t="n">
        <f aca="false">(SUM(A4726:F4726)-G4726*H4726)/(6-H4726)</f>
        <v>37.8</v>
      </c>
      <c r="Q4726" s="1" t="n">
        <f aca="false">IF(G4726&gt;=P4726*3,1,0)</f>
        <v>0</v>
      </c>
      <c r="R4726" s="0" t="n">
        <f aca="false">IF(AND(H4726=1,O4726&gt;0,Q4726=1),1,0)</f>
        <v>0</v>
      </c>
    </row>
    <row r="4727" customFormat="false" ht="14.25" hidden="false" customHeight="false" outlineLevel="0" collapsed="false">
      <c r="A4727" s="0" t="n">
        <v>68</v>
      </c>
      <c r="B4727" s="0" t="n">
        <v>88</v>
      </c>
      <c r="C4727" s="0" t="n">
        <v>48</v>
      </c>
      <c r="D4727" s="0" t="n">
        <v>47</v>
      </c>
      <c r="E4727" s="0" t="n">
        <v>32</v>
      </c>
      <c r="F4727" s="0" t="n">
        <v>88</v>
      </c>
      <c r="G4727" s="1" t="n">
        <f aca="false">MAX(A4727:F4727)</f>
        <v>88</v>
      </c>
      <c r="H4727" s="1" t="n">
        <f aca="false">COUNTIF(A4727:F4727,G4727)</f>
        <v>2</v>
      </c>
      <c r="I4727" s="0" t="n">
        <f aca="false">COUNTIF($A4727:$F4727,A4727)</f>
        <v>1</v>
      </c>
      <c r="J4727" s="0" t="n">
        <f aca="false">COUNTIF($A4727:$F4727,B4727)</f>
        <v>2</v>
      </c>
      <c r="K4727" s="0" t="n">
        <f aca="false">COUNTIF($A4727:$F4727,C4727)</f>
        <v>1</v>
      </c>
      <c r="L4727" s="0" t="n">
        <f aca="false">COUNTIF($A4727:$F4727,D4727)</f>
        <v>1</v>
      </c>
      <c r="M4727" s="0" t="n">
        <f aca="false">COUNTIF($A4727:$F4727,E4727)</f>
        <v>1</v>
      </c>
      <c r="N4727" s="0" t="n">
        <f aca="false">COUNTIF($A4727:$F4727,F4727)</f>
        <v>2</v>
      </c>
      <c r="O4727" s="1" t="n">
        <f aca="false">COUNTIF(I4727:N4727,"&gt;=2")</f>
        <v>2</v>
      </c>
      <c r="P4727" s="0" t="n">
        <f aca="false">(SUM(A4727:F4727)-G4727*H4727)/(6-H4727)</f>
        <v>48.75</v>
      </c>
      <c r="Q4727" s="1" t="n">
        <f aca="false">IF(G4727&gt;=P4727*3,1,0)</f>
        <v>0</v>
      </c>
      <c r="R4727" s="0" t="n">
        <f aca="false">IF(AND(H4727=1,O4727&gt;0,Q4727=1),1,0)</f>
        <v>0</v>
      </c>
    </row>
    <row r="4728" customFormat="false" ht="14.25" hidden="false" customHeight="false" outlineLevel="0" collapsed="false">
      <c r="A4728" s="0" t="n">
        <v>72</v>
      </c>
      <c r="B4728" s="0" t="n">
        <v>41</v>
      </c>
      <c r="C4728" s="0" t="n">
        <v>33</v>
      </c>
      <c r="D4728" s="0" t="n">
        <v>88</v>
      </c>
      <c r="E4728" s="0" t="n">
        <v>3</v>
      </c>
      <c r="F4728" s="0" t="n">
        <v>91</v>
      </c>
      <c r="G4728" s="1" t="n">
        <f aca="false">MAX(A4728:F4728)</f>
        <v>91</v>
      </c>
      <c r="H4728" s="1" t="n">
        <f aca="false">COUNTIF(A4728:F4728,G4728)</f>
        <v>1</v>
      </c>
      <c r="I4728" s="0" t="n">
        <f aca="false">COUNTIF($A4728:$F4728,A4728)</f>
        <v>1</v>
      </c>
      <c r="J4728" s="0" t="n">
        <f aca="false">COUNTIF($A4728:$F4728,B4728)</f>
        <v>1</v>
      </c>
      <c r="K4728" s="0" t="n">
        <f aca="false">COUNTIF($A4728:$F4728,C4728)</f>
        <v>1</v>
      </c>
      <c r="L4728" s="0" t="n">
        <f aca="false">COUNTIF($A4728:$F4728,D4728)</f>
        <v>1</v>
      </c>
      <c r="M4728" s="0" t="n">
        <f aca="false">COUNTIF($A4728:$F4728,E4728)</f>
        <v>1</v>
      </c>
      <c r="N4728" s="0" t="n">
        <f aca="false">COUNTIF($A4728:$F4728,F4728)</f>
        <v>1</v>
      </c>
      <c r="O4728" s="1" t="n">
        <f aca="false">COUNTIF(I4728:N4728,"&gt;=2")</f>
        <v>0</v>
      </c>
      <c r="P4728" s="0" t="n">
        <f aca="false">(SUM(A4728:F4728)-G4728*H4728)/(6-H4728)</f>
        <v>47.4</v>
      </c>
      <c r="Q4728" s="1" t="n">
        <f aca="false">IF(G4728&gt;=P4728*3,1,0)</f>
        <v>0</v>
      </c>
      <c r="R4728" s="0" t="n">
        <f aca="false">IF(AND(H4728=1,O4728&gt;0,Q4728=1),1,0)</f>
        <v>0</v>
      </c>
    </row>
    <row r="4729" customFormat="false" ht="14.25" hidden="false" customHeight="false" outlineLevel="0" collapsed="false">
      <c r="A4729" s="0" t="n">
        <v>21</v>
      </c>
      <c r="B4729" s="0" t="n">
        <v>12</v>
      </c>
      <c r="C4729" s="0" t="n">
        <v>93</v>
      </c>
      <c r="D4729" s="0" t="n">
        <v>90</v>
      </c>
      <c r="E4729" s="0" t="n">
        <v>79</v>
      </c>
      <c r="F4729" s="0" t="n">
        <v>25</v>
      </c>
      <c r="G4729" s="1" t="n">
        <f aca="false">MAX(A4729:F4729)</f>
        <v>93</v>
      </c>
      <c r="H4729" s="1" t="n">
        <f aca="false">COUNTIF(A4729:F4729,G4729)</f>
        <v>1</v>
      </c>
      <c r="I4729" s="0" t="n">
        <f aca="false">COUNTIF($A4729:$F4729,A4729)</f>
        <v>1</v>
      </c>
      <c r="J4729" s="0" t="n">
        <f aca="false">COUNTIF($A4729:$F4729,B4729)</f>
        <v>1</v>
      </c>
      <c r="K4729" s="0" t="n">
        <f aca="false">COUNTIF($A4729:$F4729,C4729)</f>
        <v>1</v>
      </c>
      <c r="L4729" s="0" t="n">
        <f aca="false">COUNTIF($A4729:$F4729,D4729)</f>
        <v>1</v>
      </c>
      <c r="M4729" s="0" t="n">
        <f aca="false">COUNTIF($A4729:$F4729,E4729)</f>
        <v>1</v>
      </c>
      <c r="N4729" s="0" t="n">
        <f aca="false">COUNTIF($A4729:$F4729,F4729)</f>
        <v>1</v>
      </c>
      <c r="O4729" s="1" t="n">
        <f aca="false">COUNTIF(I4729:N4729,"&gt;=2")</f>
        <v>0</v>
      </c>
      <c r="P4729" s="0" t="n">
        <f aca="false">(SUM(A4729:F4729)-G4729*H4729)/(6-H4729)</f>
        <v>45.4</v>
      </c>
      <c r="Q4729" s="1" t="n">
        <f aca="false">IF(G4729&gt;=P4729*3,1,0)</f>
        <v>0</v>
      </c>
      <c r="R4729" s="0" t="n">
        <f aca="false">IF(AND(H4729=1,O4729&gt;0,Q4729=1),1,0)</f>
        <v>0</v>
      </c>
    </row>
    <row r="4730" customFormat="false" ht="14.25" hidden="false" customHeight="false" outlineLevel="0" collapsed="false">
      <c r="A4730" s="0" t="n">
        <v>14</v>
      </c>
      <c r="B4730" s="0" t="n">
        <v>4</v>
      </c>
      <c r="C4730" s="0" t="n">
        <v>86</v>
      </c>
      <c r="D4730" s="0" t="n">
        <v>90</v>
      </c>
      <c r="E4730" s="0" t="n">
        <v>94</v>
      </c>
      <c r="F4730" s="0" t="n">
        <v>93</v>
      </c>
      <c r="G4730" s="1" t="n">
        <f aca="false">MAX(A4730:F4730)</f>
        <v>94</v>
      </c>
      <c r="H4730" s="1" t="n">
        <f aca="false">COUNTIF(A4730:F4730,G4730)</f>
        <v>1</v>
      </c>
      <c r="I4730" s="0" t="n">
        <f aca="false">COUNTIF($A4730:$F4730,A4730)</f>
        <v>1</v>
      </c>
      <c r="J4730" s="0" t="n">
        <f aca="false">COUNTIF($A4730:$F4730,B4730)</f>
        <v>1</v>
      </c>
      <c r="K4730" s="0" t="n">
        <f aca="false">COUNTIF($A4730:$F4730,C4730)</f>
        <v>1</v>
      </c>
      <c r="L4730" s="0" t="n">
        <f aca="false">COUNTIF($A4730:$F4730,D4730)</f>
        <v>1</v>
      </c>
      <c r="M4730" s="0" t="n">
        <f aca="false">COUNTIF($A4730:$F4730,E4730)</f>
        <v>1</v>
      </c>
      <c r="N4730" s="0" t="n">
        <f aca="false">COUNTIF($A4730:$F4730,F4730)</f>
        <v>1</v>
      </c>
      <c r="O4730" s="1" t="n">
        <f aca="false">COUNTIF(I4730:N4730,"&gt;=2")</f>
        <v>0</v>
      </c>
      <c r="P4730" s="0" t="n">
        <f aca="false">(SUM(A4730:F4730)-G4730*H4730)/(6-H4730)</f>
        <v>57.4</v>
      </c>
      <c r="Q4730" s="1" t="n">
        <f aca="false">IF(G4730&gt;=P4730*3,1,0)</f>
        <v>0</v>
      </c>
      <c r="R4730" s="0" t="n">
        <f aca="false">IF(AND(H4730=1,O4730&gt;0,Q4730=1),1,0)</f>
        <v>0</v>
      </c>
    </row>
    <row r="4731" customFormat="false" ht="14.25" hidden="false" customHeight="false" outlineLevel="0" collapsed="false">
      <c r="A4731" s="0" t="n">
        <v>42</v>
      </c>
      <c r="B4731" s="0" t="n">
        <v>90</v>
      </c>
      <c r="C4731" s="0" t="n">
        <v>17</v>
      </c>
      <c r="D4731" s="0" t="n">
        <v>2</v>
      </c>
      <c r="E4731" s="0" t="n">
        <v>63</v>
      </c>
      <c r="F4731" s="0" t="n">
        <v>98</v>
      </c>
      <c r="G4731" s="1" t="n">
        <f aca="false">MAX(A4731:F4731)</f>
        <v>98</v>
      </c>
      <c r="H4731" s="1" t="n">
        <f aca="false">COUNTIF(A4731:F4731,G4731)</f>
        <v>1</v>
      </c>
      <c r="I4731" s="0" t="n">
        <f aca="false">COUNTIF($A4731:$F4731,A4731)</f>
        <v>1</v>
      </c>
      <c r="J4731" s="0" t="n">
        <f aca="false">COUNTIF($A4731:$F4731,B4731)</f>
        <v>1</v>
      </c>
      <c r="K4731" s="0" t="n">
        <f aca="false">COUNTIF($A4731:$F4731,C4731)</f>
        <v>1</v>
      </c>
      <c r="L4731" s="0" t="n">
        <f aca="false">COUNTIF($A4731:$F4731,D4731)</f>
        <v>1</v>
      </c>
      <c r="M4731" s="0" t="n">
        <f aca="false">COUNTIF($A4731:$F4731,E4731)</f>
        <v>1</v>
      </c>
      <c r="N4731" s="0" t="n">
        <f aca="false">COUNTIF($A4731:$F4731,F4731)</f>
        <v>1</v>
      </c>
      <c r="O4731" s="1" t="n">
        <f aca="false">COUNTIF(I4731:N4731,"&gt;=2")</f>
        <v>0</v>
      </c>
      <c r="P4731" s="0" t="n">
        <f aca="false">(SUM(A4731:F4731)-G4731*H4731)/(6-H4731)</f>
        <v>42.8</v>
      </c>
      <c r="Q4731" s="1" t="n">
        <f aca="false">IF(G4731&gt;=P4731*3,1,0)</f>
        <v>0</v>
      </c>
      <c r="R4731" s="0" t="n">
        <f aca="false">IF(AND(H4731=1,O4731&gt;0,Q4731=1),1,0)</f>
        <v>0</v>
      </c>
    </row>
    <row r="4732" customFormat="false" ht="14.25" hidden="false" customHeight="false" outlineLevel="0" collapsed="false">
      <c r="A4732" s="0" t="n">
        <v>44</v>
      </c>
      <c r="B4732" s="0" t="n">
        <v>38</v>
      </c>
      <c r="C4732" s="0" t="n">
        <v>67</v>
      </c>
      <c r="D4732" s="0" t="n">
        <v>35</v>
      </c>
      <c r="E4732" s="0" t="n">
        <v>77</v>
      </c>
      <c r="F4732" s="0" t="n">
        <v>65</v>
      </c>
      <c r="G4732" s="1" t="n">
        <f aca="false">MAX(A4732:F4732)</f>
        <v>77</v>
      </c>
      <c r="H4732" s="1" t="n">
        <f aca="false">COUNTIF(A4732:F4732,G4732)</f>
        <v>1</v>
      </c>
      <c r="I4732" s="0" t="n">
        <f aca="false">COUNTIF($A4732:$F4732,A4732)</f>
        <v>1</v>
      </c>
      <c r="J4732" s="0" t="n">
        <f aca="false">COUNTIF($A4732:$F4732,B4732)</f>
        <v>1</v>
      </c>
      <c r="K4732" s="0" t="n">
        <f aca="false">COUNTIF($A4732:$F4732,C4732)</f>
        <v>1</v>
      </c>
      <c r="L4732" s="0" t="n">
        <f aca="false">COUNTIF($A4732:$F4732,D4732)</f>
        <v>1</v>
      </c>
      <c r="M4732" s="0" t="n">
        <f aca="false">COUNTIF($A4732:$F4732,E4732)</f>
        <v>1</v>
      </c>
      <c r="N4732" s="0" t="n">
        <f aca="false">COUNTIF($A4732:$F4732,F4732)</f>
        <v>1</v>
      </c>
      <c r="O4732" s="1" t="n">
        <f aca="false">COUNTIF(I4732:N4732,"&gt;=2")</f>
        <v>0</v>
      </c>
      <c r="P4732" s="0" t="n">
        <f aca="false">(SUM(A4732:F4732)-G4732*H4732)/(6-H4732)</f>
        <v>49.8</v>
      </c>
      <c r="Q4732" s="1" t="n">
        <f aca="false">IF(G4732&gt;=P4732*3,1,0)</f>
        <v>0</v>
      </c>
      <c r="R4732" s="0" t="n">
        <f aca="false">IF(AND(H4732=1,O4732&gt;0,Q4732=1),1,0)</f>
        <v>0</v>
      </c>
    </row>
    <row r="4733" customFormat="false" ht="14.25" hidden="false" customHeight="false" outlineLevel="0" collapsed="false">
      <c r="A4733" s="0" t="n">
        <v>39</v>
      </c>
      <c r="B4733" s="0" t="n">
        <v>10</v>
      </c>
      <c r="C4733" s="0" t="n">
        <v>66</v>
      </c>
      <c r="D4733" s="0" t="n">
        <v>30</v>
      </c>
      <c r="E4733" s="0" t="n">
        <v>32</v>
      </c>
      <c r="F4733" s="0" t="n">
        <v>12</v>
      </c>
      <c r="G4733" s="1" t="n">
        <f aca="false">MAX(A4733:F4733)</f>
        <v>66</v>
      </c>
      <c r="H4733" s="1" t="n">
        <f aca="false">COUNTIF(A4733:F4733,G4733)</f>
        <v>1</v>
      </c>
      <c r="I4733" s="0" t="n">
        <f aca="false">COUNTIF($A4733:$F4733,A4733)</f>
        <v>1</v>
      </c>
      <c r="J4733" s="0" t="n">
        <f aca="false">COUNTIF($A4733:$F4733,B4733)</f>
        <v>1</v>
      </c>
      <c r="K4733" s="0" t="n">
        <f aca="false">COUNTIF($A4733:$F4733,C4733)</f>
        <v>1</v>
      </c>
      <c r="L4733" s="0" t="n">
        <f aca="false">COUNTIF($A4733:$F4733,D4733)</f>
        <v>1</v>
      </c>
      <c r="M4733" s="0" t="n">
        <f aca="false">COUNTIF($A4733:$F4733,E4733)</f>
        <v>1</v>
      </c>
      <c r="N4733" s="0" t="n">
        <f aca="false">COUNTIF($A4733:$F4733,F4733)</f>
        <v>1</v>
      </c>
      <c r="O4733" s="1" t="n">
        <f aca="false">COUNTIF(I4733:N4733,"&gt;=2")</f>
        <v>0</v>
      </c>
      <c r="P4733" s="0" t="n">
        <f aca="false">(SUM(A4733:F4733)-G4733*H4733)/(6-H4733)</f>
        <v>24.6</v>
      </c>
      <c r="Q4733" s="1" t="n">
        <f aca="false">IF(G4733&gt;=P4733*3,1,0)</f>
        <v>0</v>
      </c>
      <c r="R4733" s="0" t="n">
        <f aca="false">IF(AND(H4733=1,O4733&gt;0,Q4733=1),1,0)</f>
        <v>0</v>
      </c>
    </row>
    <row r="4734" customFormat="false" ht="14.25" hidden="false" customHeight="false" outlineLevel="0" collapsed="false">
      <c r="A4734" s="0" t="n">
        <v>90</v>
      </c>
      <c r="B4734" s="0" t="n">
        <v>64</v>
      </c>
      <c r="C4734" s="0" t="n">
        <v>8</v>
      </c>
      <c r="D4734" s="0" t="n">
        <v>12</v>
      </c>
      <c r="E4734" s="0" t="n">
        <v>54</v>
      </c>
      <c r="F4734" s="0" t="n">
        <v>80</v>
      </c>
      <c r="G4734" s="1" t="n">
        <f aca="false">MAX(A4734:F4734)</f>
        <v>90</v>
      </c>
      <c r="H4734" s="1" t="n">
        <f aca="false">COUNTIF(A4734:F4734,G4734)</f>
        <v>1</v>
      </c>
      <c r="I4734" s="0" t="n">
        <f aca="false">COUNTIF($A4734:$F4734,A4734)</f>
        <v>1</v>
      </c>
      <c r="J4734" s="0" t="n">
        <f aca="false">COUNTIF($A4734:$F4734,B4734)</f>
        <v>1</v>
      </c>
      <c r="K4734" s="0" t="n">
        <f aca="false">COUNTIF($A4734:$F4734,C4734)</f>
        <v>1</v>
      </c>
      <c r="L4734" s="0" t="n">
        <f aca="false">COUNTIF($A4734:$F4734,D4734)</f>
        <v>1</v>
      </c>
      <c r="M4734" s="0" t="n">
        <f aca="false">COUNTIF($A4734:$F4734,E4734)</f>
        <v>1</v>
      </c>
      <c r="N4734" s="0" t="n">
        <f aca="false">COUNTIF($A4734:$F4734,F4734)</f>
        <v>1</v>
      </c>
      <c r="O4734" s="1" t="n">
        <f aca="false">COUNTIF(I4734:N4734,"&gt;=2")</f>
        <v>0</v>
      </c>
      <c r="P4734" s="0" t="n">
        <f aca="false">(SUM(A4734:F4734)-G4734*H4734)/(6-H4734)</f>
        <v>43.6</v>
      </c>
      <c r="Q4734" s="1" t="n">
        <f aca="false">IF(G4734&gt;=P4734*3,1,0)</f>
        <v>0</v>
      </c>
      <c r="R4734" s="0" t="n">
        <f aca="false">IF(AND(H4734=1,O4734&gt;0,Q4734=1),1,0)</f>
        <v>0</v>
      </c>
    </row>
    <row r="4735" customFormat="false" ht="14.25" hidden="false" customHeight="false" outlineLevel="0" collapsed="false">
      <c r="A4735" s="0" t="n">
        <v>56</v>
      </c>
      <c r="B4735" s="0" t="n">
        <v>38</v>
      </c>
      <c r="C4735" s="0" t="n">
        <v>59</v>
      </c>
      <c r="D4735" s="0" t="n">
        <v>40</v>
      </c>
      <c r="E4735" s="0" t="n">
        <v>76</v>
      </c>
      <c r="F4735" s="0" t="n">
        <v>91</v>
      </c>
      <c r="G4735" s="1" t="n">
        <f aca="false">MAX(A4735:F4735)</f>
        <v>91</v>
      </c>
      <c r="H4735" s="1" t="n">
        <f aca="false">COUNTIF(A4735:F4735,G4735)</f>
        <v>1</v>
      </c>
      <c r="I4735" s="0" t="n">
        <f aca="false">COUNTIF($A4735:$F4735,A4735)</f>
        <v>1</v>
      </c>
      <c r="J4735" s="0" t="n">
        <f aca="false">COUNTIF($A4735:$F4735,B4735)</f>
        <v>1</v>
      </c>
      <c r="K4735" s="0" t="n">
        <f aca="false">COUNTIF($A4735:$F4735,C4735)</f>
        <v>1</v>
      </c>
      <c r="L4735" s="0" t="n">
        <f aca="false">COUNTIF($A4735:$F4735,D4735)</f>
        <v>1</v>
      </c>
      <c r="M4735" s="0" t="n">
        <f aca="false">COUNTIF($A4735:$F4735,E4735)</f>
        <v>1</v>
      </c>
      <c r="N4735" s="0" t="n">
        <f aca="false">COUNTIF($A4735:$F4735,F4735)</f>
        <v>1</v>
      </c>
      <c r="O4735" s="1" t="n">
        <f aca="false">COUNTIF(I4735:N4735,"&gt;=2")</f>
        <v>0</v>
      </c>
      <c r="P4735" s="0" t="n">
        <f aca="false">(SUM(A4735:F4735)-G4735*H4735)/(6-H4735)</f>
        <v>53.8</v>
      </c>
      <c r="Q4735" s="1" t="n">
        <f aca="false">IF(G4735&gt;=P4735*3,1,0)</f>
        <v>0</v>
      </c>
      <c r="R4735" s="0" t="n">
        <f aca="false">IF(AND(H4735=1,O4735&gt;0,Q4735=1),1,0)</f>
        <v>0</v>
      </c>
    </row>
    <row r="4736" customFormat="false" ht="14.25" hidden="false" customHeight="false" outlineLevel="0" collapsed="false">
      <c r="A4736" s="0" t="n">
        <v>35</v>
      </c>
      <c r="B4736" s="0" t="n">
        <v>22</v>
      </c>
      <c r="C4736" s="0" t="n">
        <v>66</v>
      </c>
      <c r="D4736" s="0" t="n">
        <v>40</v>
      </c>
      <c r="E4736" s="0" t="n">
        <v>52</v>
      </c>
      <c r="F4736" s="0" t="n">
        <v>70</v>
      </c>
      <c r="G4736" s="1" t="n">
        <f aca="false">MAX(A4736:F4736)</f>
        <v>70</v>
      </c>
      <c r="H4736" s="1" t="n">
        <f aca="false">COUNTIF(A4736:F4736,G4736)</f>
        <v>1</v>
      </c>
      <c r="I4736" s="0" t="n">
        <f aca="false">COUNTIF($A4736:$F4736,A4736)</f>
        <v>1</v>
      </c>
      <c r="J4736" s="0" t="n">
        <f aca="false">COUNTIF($A4736:$F4736,B4736)</f>
        <v>1</v>
      </c>
      <c r="K4736" s="0" t="n">
        <f aca="false">COUNTIF($A4736:$F4736,C4736)</f>
        <v>1</v>
      </c>
      <c r="L4736" s="0" t="n">
        <f aca="false">COUNTIF($A4736:$F4736,D4736)</f>
        <v>1</v>
      </c>
      <c r="M4736" s="0" t="n">
        <f aca="false">COUNTIF($A4736:$F4736,E4736)</f>
        <v>1</v>
      </c>
      <c r="N4736" s="0" t="n">
        <f aca="false">COUNTIF($A4736:$F4736,F4736)</f>
        <v>1</v>
      </c>
      <c r="O4736" s="1" t="n">
        <f aca="false">COUNTIF(I4736:N4736,"&gt;=2")</f>
        <v>0</v>
      </c>
      <c r="P4736" s="0" t="n">
        <f aca="false">(SUM(A4736:F4736)-G4736*H4736)/(6-H4736)</f>
        <v>43</v>
      </c>
      <c r="Q4736" s="1" t="n">
        <f aca="false">IF(G4736&gt;=P4736*3,1,0)</f>
        <v>0</v>
      </c>
      <c r="R4736" s="0" t="n">
        <f aca="false">IF(AND(H4736=1,O4736&gt;0,Q4736=1),1,0)</f>
        <v>0</v>
      </c>
    </row>
    <row r="4737" customFormat="false" ht="14.25" hidden="false" customHeight="false" outlineLevel="0" collapsed="false">
      <c r="A4737" s="0" t="n">
        <v>11</v>
      </c>
      <c r="B4737" s="0" t="n">
        <v>16</v>
      </c>
      <c r="C4737" s="0" t="n">
        <v>12</v>
      </c>
      <c r="D4737" s="0" t="n">
        <v>89</v>
      </c>
      <c r="E4737" s="0" t="n">
        <v>24</v>
      </c>
      <c r="F4737" s="0" t="n">
        <v>95</v>
      </c>
      <c r="G4737" s="1" t="n">
        <f aca="false">MAX(A4737:F4737)</f>
        <v>95</v>
      </c>
      <c r="H4737" s="1" t="n">
        <f aca="false">COUNTIF(A4737:F4737,G4737)</f>
        <v>1</v>
      </c>
      <c r="I4737" s="0" t="n">
        <f aca="false">COUNTIF($A4737:$F4737,A4737)</f>
        <v>1</v>
      </c>
      <c r="J4737" s="0" t="n">
        <f aca="false">COUNTIF($A4737:$F4737,B4737)</f>
        <v>1</v>
      </c>
      <c r="K4737" s="0" t="n">
        <f aca="false">COUNTIF($A4737:$F4737,C4737)</f>
        <v>1</v>
      </c>
      <c r="L4737" s="0" t="n">
        <f aca="false">COUNTIF($A4737:$F4737,D4737)</f>
        <v>1</v>
      </c>
      <c r="M4737" s="0" t="n">
        <f aca="false">COUNTIF($A4737:$F4737,E4737)</f>
        <v>1</v>
      </c>
      <c r="N4737" s="0" t="n">
        <f aca="false">COUNTIF($A4737:$F4737,F4737)</f>
        <v>1</v>
      </c>
      <c r="O4737" s="1" t="n">
        <f aca="false">COUNTIF(I4737:N4737,"&gt;=2")</f>
        <v>0</v>
      </c>
      <c r="P4737" s="0" t="n">
        <f aca="false">(SUM(A4737:F4737)-G4737*H4737)/(6-H4737)</f>
        <v>30.4</v>
      </c>
      <c r="Q4737" s="1" t="n">
        <f aca="false">IF(G4737&gt;=P4737*3,1,0)</f>
        <v>1</v>
      </c>
      <c r="R4737" s="0" t="n">
        <f aca="false">IF(AND(H4737=1,O4737&gt;0,Q4737=1),1,0)</f>
        <v>0</v>
      </c>
    </row>
    <row r="4738" customFormat="false" ht="14.25" hidden="false" customHeight="false" outlineLevel="0" collapsed="false">
      <c r="A4738" s="0" t="n">
        <v>31</v>
      </c>
      <c r="B4738" s="0" t="n">
        <v>71</v>
      </c>
      <c r="C4738" s="0" t="n">
        <v>10</v>
      </c>
      <c r="D4738" s="0" t="n">
        <v>63</v>
      </c>
      <c r="E4738" s="0" t="n">
        <v>37</v>
      </c>
      <c r="F4738" s="0" t="n">
        <v>59</v>
      </c>
      <c r="G4738" s="1" t="n">
        <f aca="false">MAX(A4738:F4738)</f>
        <v>71</v>
      </c>
      <c r="H4738" s="1" t="n">
        <f aca="false">COUNTIF(A4738:F4738,G4738)</f>
        <v>1</v>
      </c>
      <c r="I4738" s="0" t="n">
        <f aca="false">COUNTIF($A4738:$F4738,A4738)</f>
        <v>1</v>
      </c>
      <c r="J4738" s="0" t="n">
        <f aca="false">COUNTIF($A4738:$F4738,B4738)</f>
        <v>1</v>
      </c>
      <c r="K4738" s="0" t="n">
        <f aca="false">COUNTIF($A4738:$F4738,C4738)</f>
        <v>1</v>
      </c>
      <c r="L4738" s="0" t="n">
        <f aca="false">COUNTIF($A4738:$F4738,D4738)</f>
        <v>1</v>
      </c>
      <c r="M4738" s="0" t="n">
        <f aca="false">COUNTIF($A4738:$F4738,E4738)</f>
        <v>1</v>
      </c>
      <c r="N4738" s="0" t="n">
        <f aca="false">COUNTIF($A4738:$F4738,F4738)</f>
        <v>1</v>
      </c>
      <c r="O4738" s="1" t="n">
        <f aca="false">COUNTIF(I4738:N4738,"&gt;=2")</f>
        <v>0</v>
      </c>
      <c r="P4738" s="0" t="n">
        <f aca="false">(SUM(A4738:F4738)-G4738*H4738)/(6-H4738)</f>
        <v>40</v>
      </c>
      <c r="Q4738" s="1" t="n">
        <f aca="false">IF(G4738&gt;=P4738*3,1,0)</f>
        <v>0</v>
      </c>
      <c r="R4738" s="0" t="n">
        <f aca="false">IF(AND(H4738=1,O4738&gt;0,Q4738=1),1,0)</f>
        <v>0</v>
      </c>
    </row>
    <row r="4739" customFormat="false" ht="14.25" hidden="false" customHeight="false" outlineLevel="0" collapsed="false">
      <c r="A4739" s="0" t="n">
        <v>52</v>
      </c>
      <c r="B4739" s="0" t="n">
        <v>43</v>
      </c>
      <c r="C4739" s="0" t="n">
        <v>42</v>
      </c>
      <c r="D4739" s="0" t="n">
        <v>99</v>
      </c>
      <c r="E4739" s="0" t="n">
        <v>90</v>
      </c>
      <c r="F4739" s="0" t="n">
        <v>36</v>
      </c>
      <c r="G4739" s="1" t="n">
        <f aca="false">MAX(A4739:F4739)</f>
        <v>99</v>
      </c>
      <c r="H4739" s="1" t="n">
        <f aca="false">COUNTIF(A4739:F4739,G4739)</f>
        <v>1</v>
      </c>
      <c r="I4739" s="0" t="n">
        <f aca="false">COUNTIF($A4739:$F4739,A4739)</f>
        <v>1</v>
      </c>
      <c r="J4739" s="0" t="n">
        <f aca="false">COUNTIF($A4739:$F4739,B4739)</f>
        <v>1</v>
      </c>
      <c r="K4739" s="0" t="n">
        <f aca="false">COUNTIF($A4739:$F4739,C4739)</f>
        <v>1</v>
      </c>
      <c r="L4739" s="0" t="n">
        <f aca="false">COUNTIF($A4739:$F4739,D4739)</f>
        <v>1</v>
      </c>
      <c r="M4739" s="0" t="n">
        <f aca="false">COUNTIF($A4739:$F4739,E4739)</f>
        <v>1</v>
      </c>
      <c r="N4739" s="0" t="n">
        <f aca="false">COUNTIF($A4739:$F4739,F4739)</f>
        <v>1</v>
      </c>
      <c r="O4739" s="1" t="n">
        <f aca="false">COUNTIF(I4739:N4739,"&gt;=2")</f>
        <v>0</v>
      </c>
      <c r="P4739" s="0" t="n">
        <f aca="false">(SUM(A4739:F4739)-G4739*H4739)/(6-H4739)</f>
        <v>52.6</v>
      </c>
      <c r="Q4739" s="1" t="n">
        <f aca="false">IF(G4739&gt;=P4739*3,1,0)</f>
        <v>0</v>
      </c>
      <c r="R4739" s="0" t="n">
        <f aca="false">IF(AND(H4739=1,O4739&gt;0,Q4739=1),1,0)</f>
        <v>0</v>
      </c>
    </row>
    <row r="4740" customFormat="false" ht="14.25" hidden="false" customHeight="false" outlineLevel="0" collapsed="false">
      <c r="A4740" s="0" t="n">
        <v>57</v>
      </c>
      <c r="B4740" s="0" t="n">
        <v>74</v>
      </c>
      <c r="C4740" s="0" t="n">
        <v>63</v>
      </c>
      <c r="D4740" s="0" t="n">
        <v>94</v>
      </c>
      <c r="E4740" s="0" t="n">
        <v>34</v>
      </c>
      <c r="F4740" s="0" t="n">
        <v>42</v>
      </c>
      <c r="G4740" s="1" t="n">
        <f aca="false">MAX(A4740:F4740)</f>
        <v>94</v>
      </c>
      <c r="H4740" s="1" t="n">
        <f aca="false">COUNTIF(A4740:F4740,G4740)</f>
        <v>1</v>
      </c>
      <c r="I4740" s="0" t="n">
        <f aca="false">COUNTIF($A4740:$F4740,A4740)</f>
        <v>1</v>
      </c>
      <c r="J4740" s="0" t="n">
        <f aca="false">COUNTIF($A4740:$F4740,B4740)</f>
        <v>1</v>
      </c>
      <c r="K4740" s="0" t="n">
        <f aca="false">COUNTIF($A4740:$F4740,C4740)</f>
        <v>1</v>
      </c>
      <c r="L4740" s="0" t="n">
        <f aca="false">COUNTIF($A4740:$F4740,D4740)</f>
        <v>1</v>
      </c>
      <c r="M4740" s="0" t="n">
        <f aca="false">COUNTIF($A4740:$F4740,E4740)</f>
        <v>1</v>
      </c>
      <c r="N4740" s="0" t="n">
        <f aca="false">COUNTIF($A4740:$F4740,F4740)</f>
        <v>1</v>
      </c>
      <c r="O4740" s="1" t="n">
        <f aca="false">COUNTIF(I4740:N4740,"&gt;=2")</f>
        <v>0</v>
      </c>
      <c r="P4740" s="0" t="n">
        <f aca="false">(SUM(A4740:F4740)-G4740*H4740)/(6-H4740)</f>
        <v>54</v>
      </c>
      <c r="Q4740" s="1" t="n">
        <f aca="false">IF(G4740&gt;=P4740*3,1,0)</f>
        <v>0</v>
      </c>
      <c r="R4740" s="0" t="n">
        <f aca="false">IF(AND(H4740=1,O4740&gt;0,Q4740=1),1,0)</f>
        <v>0</v>
      </c>
    </row>
    <row r="4741" customFormat="false" ht="14.25" hidden="false" customHeight="false" outlineLevel="0" collapsed="false">
      <c r="A4741" s="0" t="n">
        <v>75</v>
      </c>
      <c r="B4741" s="0" t="n">
        <v>28</v>
      </c>
      <c r="C4741" s="0" t="n">
        <v>86</v>
      </c>
      <c r="D4741" s="0" t="n">
        <v>76</v>
      </c>
      <c r="E4741" s="0" t="n">
        <v>25</v>
      </c>
      <c r="F4741" s="0" t="n">
        <v>68</v>
      </c>
      <c r="G4741" s="1" t="n">
        <f aca="false">MAX(A4741:F4741)</f>
        <v>86</v>
      </c>
      <c r="H4741" s="1" t="n">
        <f aca="false">COUNTIF(A4741:F4741,G4741)</f>
        <v>1</v>
      </c>
      <c r="I4741" s="0" t="n">
        <f aca="false">COUNTIF($A4741:$F4741,A4741)</f>
        <v>1</v>
      </c>
      <c r="J4741" s="0" t="n">
        <f aca="false">COUNTIF($A4741:$F4741,B4741)</f>
        <v>1</v>
      </c>
      <c r="K4741" s="0" t="n">
        <f aca="false">COUNTIF($A4741:$F4741,C4741)</f>
        <v>1</v>
      </c>
      <c r="L4741" s="0" t="n">
        <f aca="false">COUNTIF($A4741:$F4741,D4741)</f>
        <v>1</v>
      </c>
      <c r="M4741" s="0" t="n">
        <f aca="false">COUNTIF($A4741:$F4741,E4741)</f>
        <v>1</v>
      </c>
      <c r="N4741" s="0" t="n">
        <f aca="false">COUNTIF($A4741:$F4741,F4741)</f>
        <v>1</v>
      </c>
      <c r="O4741" s="1" t="n">
        <f aca="false">COUNTIF(I4741:N4741,"&gt;=2")</f>
        <v>0</v>
      </c>
      <c r="P4741" s="0" t="n">
        <f aca="false">(SUM(A4741:F4741)-G4741*H4741)/(6-H4741)</f>
        <v>54.4</v>
      </c>
      <c r="Q4741" s="1" t="n">
        <f aca="false">IF(G4741&gt;=P4741*3,1,0)</f>
        <v>0</v>
      </c>
      <c r="R4741" s="0" t="n">
        <f aca="false">IF(AND(H4741=1,O4741&gt;0,Q4741=1),1,0)</f>
        <v>0</v>
      </c>
    </row>
    <row r="4742" customFormat="false" ht="14.25" hidden="false" customHeight="false" outlineLevel="0" collapsed="false">
      <c r="A4742" s="0" t="n">
        <v>87</v>
      </c>
      <c r="B4742" s="0" t="n">
        <v>58</v>
      </c>
      <c r="C4742" s="0" t="n">
        <v>71</v>
      </c>
      <c r="D4742" s="0" t="n">
        <v>20</v>
      </c>
      <c r="E4742" s="0" t="n">
        <v>50</v>
      </c>
      <c r="F4742" s="0" t="n">
        <v>89</v>
      </c>
      <c r="G4742" s="1" t="n">
        <f aca="false">MAX(A4742:F4742)</f>
        <v>89</v>
      </c>
      <c r="H4742" s="1" t="n">
        <f aca="false">COUNTIF(A4742:F4742,G4742)</f>
        <v>1</v>
      </c>
      <c r="I4742" s="0" t="n">
        <f aca="false">COUNTIF($A4742:$F4742,A4742)</f>
        <v>1</v>
      </c>
      <c r="J4742" s="0" t="n">
        <f aca="false">COUNTIF($A4742:$F4742,B4742)</f>
        <v>1</v>
      </c>
      <c r="K4742" s="0" t="n">
        <f aca="false">COUNTIF($A4742:$F4742,C4742)</f>
        <v>1</v>
      </c>
      <c r="L4742" s="0" t="n">
        <f aca="false">COUNTIF($A4742:$F4742,D4742)</f>
        <v>1</v>
      </c>
      <c r="M4742" s="0" t="n">
        <f aca="false">COUNTIF($A4742:$F4742,E4742)</f>
        <v>1</v>
      </c>
      <c r="N4742" s="0" t="n">
        <f aca="false">COUNTIF($A4742:$F4742,F4742)</f>
        <v>1</v>
      </c>
      <c r="O4742" s="1" t="n">
        <f aca="false">COUNTIF(I4742:N4742,"&gt;=2")</f>
        <v>0</v>
      </c>
      <c r="P4742" s="0" t="n">
        <f aca="false">(SUM(A4742:F4742)-G4742*H4742)/(6-H4742)</f>
        <v>57.2</v>
      </c>
      <c r="Q4742" s="1" t="n">
        <f aca="false">IF(G4742&gt;=P4742*3,1,0)</f>
        <v>0</v>
      </c>
      <c r="R4742" s="0" t="n">
        <f aca="false">IF(AND(H4742=1,O4742&gt;0,Q4742=1),1,0)</f>
        <v>0</v>
      </c>
    </row>
    <row r="4743" customFormat="false" ht="14.25" hidden="false" customHeight="false" outlineLevel="0" collapsed="false">
      <c r="A4743" s="0" t="n">
        <v>29</v>
      </c>
      <c r="B4743" s="0" t="n">
        <v>28</v>
      </c>
      <c r="C4743" s="0" t="n">
        <v>98</v>
      </c>
      <c r="D4743" s="0" t="n">
        <v>23</v>
      </c>
      <c r="E4743" s="0" t="n">
        <v>74</v>
      </c>
      <c r="F4743" s="0" t="n">
        <v>79</v>
      </c>
      <c r="G4743" s="1" t="n">
        <f aca="false">MAX(A4743:F4743)</f>
        <v>98</v>
      </c>
      <c r="H4743" s="1" t="n">
        <f aca="false">COUNTIF(A4743:F4743,G4743)</f>
        <v>1</v>
      </c>
      <c r="I4743" s="0" t="n">
        <f aca="false">COUNTIF($A4743:$F4743,A4743)</f>
        <v>1</v>
      </c>
      <c r="J4743" s="0" t="n">
        <f aca="false">COUNTIF($A4743:$F4743,B4743)</f>
        <v>1</v>
      </c>
      <c r="K4743" s="0" t="n">
        <f aca="false">COUNTIF($A4743:$F4743,C4743)</f>
        <v>1</v>
      </c>
      <c r="L4743" s="0" t="n">
        <f aca="false">COUNTIF($A4743:$F4743,D4743)</f>
        <v>1</v>
      </c>
      <c r="M4743" s="0" t="n">
        <f aca="false">COUNTIF($A4743:$F4743,E4743)</f>
        <v>1</v>
      </c>
      <c r="N4743" s="0" t="n">
        <f aca="false">COUNTIF($A4743:$F4743,F4743)</f>
        <v>1</v>
      </c>
      <c r="O4743" s="1" t="n">
        <f aca="false">COUNTIF(I4743:N4743,"&gt;=2")</f>
        <v>0</v>
      </c>
      <c r="P4743" s="0" t="n">
        <f aca="false">(SUM(A4743:F4743)-G4743*H4743)/(6-H4743)</f>
        <v>46.6</v>
      </c>
      <c r="Q4743" s="1" t="n">
        <f aca="false">IF(G4743&gt;=P4743*3,1,0)</f>
        <v>0</v>
      </c>
      <c r="R4743" s="0" t="n">
        <f aca="false">IF(AND(H4743=1,O4743&gt;0,Q4743=1),1,0)</f>
        <v>0</v>
      </c>
    </row>
    <row r="4744" customFormat="false" ht="14.25" hidden="false" customHeight="false" outlineLevel="0" collapsed="false">
      <c r="A4744" s="0" t="n">
        <v>3</v>
      </c>
      <c r="B4744" s="0" t="n">
        <v>26</v>
      </c>
      <c r="C4744" s="0" t="n">
        <v>32</v>
      </c>
      <c r="D4744" s="0" t="n">
        <v>30</v>
      </c>
      <c r="E4744" s="0" t="n">
        <v>43</v>
      </c>
      <c r="F4744" s="0" t="n">
        <v>73</v>
      </c>
      <c r="G4744" s="1" t="n">
        <f aca="false">MAX(A4744:F4744)</f>
        <v>73</v>
      </c>
      <c r="H4744" s="1" t="n">
        <f aca="false">COUNTIF(A4744:F4744,G4744)</f>
        <v>1</v>
      </c>
      <c r="I4744" s="0" t="n">
        <f aca="false">COUNTIF($A4744:$F4744,A4744)</f>
        <v>1</v>
      </c>
      <c r="J4744" s="0" t="n">
        <f aca="false">COUNTIF($A4744:$F4744,B4744)</f>
        <v>1</v>
      </c>
      <c r="K4744" s="0" t="n">
        <f aca="false">COUNTIF($A4744:$F4744,C4744)</f>
        <v>1</v>
      </c>
      <c r="L4744" s="0" t="n">
        <f aca="false">COUNTIF($A4744:$F4744,D4744)</f>
        <v>1</v>
      </c>
      <c r="M4744" s="0" t="n">
        <f aca="false">COUNTIF($A4744:$F4744,E4744)</f>
        <v>1</v>
      </c>
      <c r="N4744" s="0" t="n">
        <f aca="false">COUNTIF($A4744:$F4744,F4744)</f>
        <v>1</v>
      </c>
      <c r="O4744" s="1" t="n">
        <f aca="false">COUNTIF(I4744:N4744,"&gt;=2")</f>
        <v>0</v>
      </c>
      <c r="P4744" s="0" t="n">
        <f aca="false">(SUM(A4744:F4744)-G4744*H4744)/(6-H4744)</f>
        <v>26.8</v>
      </c>
      <c r="Q4744" s="1" t="n">
        <f aca="false">IF(G4744&gt;=P4744*3,1,0)</f>
        <v>0</v>
      </c>
      <c r="R4744" s="0" t="n">
        <f aca="false">IF(AND(H4744=1,O4744&gt;0,Q4744=1),1,0)</f>
        <v>0</v>
      </c>
    </row>
    <row r="4745" customFormat="false" ht="14.25" hidden="false" customHeight="false" outlineLevel="0" collapsed="false">
      <c r="A4745" s="0" t="n">
        <v>60</v>
      </c>
      <c r="B4745" s="0" t="n">
        <v>17</v>
      </c>
      <c r="C4745" s="0" t="n">
        <v>89</v>
      </c>
      <c r="D4745" s="0" t="n">
        <v>77</v>
      </c>
      <c r="E4745" s="0" t="n">
        <v>26</v>
      </c>
      <c r="F4745" s="0" t="n">
        <v>38</v>
      </c>
      <c r="G4745" s="1" t="n">
        <f aca="false">MAX(A4745:F4745)</f>
        <v>89</v>
      </c>
      <c r="H4745" s="1" t="n">
        <f aca="false">COUNTIF(A4745:F4745,G4745)</f>
        <v>1</v>
      </c>
      <c r="I4745" s="0" t="n">
        <f aca="false">COUNTIF($A4745:$F4745,A4745)</f>
        <v>1</v>
      </c>
      <c r="J4745" s="0" t="n">
        <f aca="false">COUNTIF($A4745:$F4745,B4745)</f>
        <v>1</v>
      </c>
      <c r="K4745" s="0" t="n">
        <f aca="false">COUNTIF($A4745:$F4745,C4745)</f>
        <v>1</v>
      </c>
      <c r="L4745" s="0" t="n">
        <f aca="false">COUNTIF($A4745:$F4745,D4745)</f>
        <v>1</v>
      </c>
      <c r="M4745" s="0" t="n">
        <f aca="false">COUNTIF($A4745:$F4745,E4745)</f>
        <v>1</v>
      </c>
      <c r="N4745" s="0" t="n">
        <f aca="false">COUNTIF($A4745:$F4745,F4745)</f>
        <v>1</v>
      </c>
      <c r="O4745" s="1" t="n">
        <f aca="false">COUNTIF(I4745:N4745,"&gt;=2")</f>
        <v>0</v>
      </c>
      <c r="P4745" s="0" t="n">
        <f aca="false">(SUM(A4745:F4745)-G4745*H4745)/(6-H4745)</f>
        <v>43.6</v>
      </c>
      <c r="Q4745" s="1" t="n">
        <f aca="false">IF(G4745&gt;=P4745*3,1,0)</f>
        <v>0</v>
      </c>
      <c r="R4745" s="0" t="n">
        <f aca="false">IF(AND(H4745=1,O4745&gt;0,Q4745=1),1,0)</f>
        <v>0</v>
      </c>
    </row>
    <row r="4746" customFormat="false" ht="14.25" hidden="false" customHeight="false" outlineLevel="0" collapsed="false">
      <c r="A4746" s="0" t="n">
        <v>58</v>
      </c>
      <c r="B4746" s="0" t="n">
        <v>7</v>
      </c>
      <c r="C4746" s="0" t="n">
        <v>51</v>
      </c>
      <c r="D4746" s="0" t="n">
        <v>81</v>
      </c>
      <c r="E4746" s="0" t="n">
        <v>71</v>
      </c>
      <c r="F4746" s="0" t="n">
        <v>90</v>
      </c>
      <c r="G4746" s="1" t="n">
        <f aca="false">MAX(A4746:F4746)</f>
        <v>90</v>
      </c>
      <c r="H4746" s="1" t="n">
        <f aca="false">COUNTIF(A4746:F4746,G4746)</f>
        <v>1</v>
      </c>
      <c r="I4746" s="0" t="n">
        <f aca="false">COUNTIF($A4746:$F4746,A4746)</f>
        <v>1</v>
      </c>
      <c r="J4746" s="0" t="n">
        <f aca="false">COUNTIF($A4746:$F4746,B4746)</f>
        <v>1</v>
      </c>
      <c r="K4746" s="0" t="n">
        <f aca="false">COUNTIF($A4746:$F4746,C4746)</f>
        <v>1</v>
      </c>
      <c r="L4746" s="0" t="n">
        <f aca="false">COUNTIF($A4746:$F4746,D4746)</f>
        <v>1</v>
      </c>
      <c r="M4746" s="0" t="n">
        <f aca="false">COUNTIF($A4746:$F4746,E4746)</f>
        <v>1</v>
      </c>
      <c r="N4746" s="0" t="n">
        <f aca="false">COUNTIF($A4746:$F4746,F4746)</f>
        <v>1</v>
      </c>
      <c r="O4746" s="1" t="n">
        <f aca="false">COUNTIF(I4746:N4746,"&gt;=2")</f>
        <v>0</v>
      </c>
      <c r="P4746" s="0" t="n">
        <f aca="false">(SUM(A4746:F4746)-G4746*H4746)/(6-H4746)</f>
        <v>53.6</v>
      </c>
      <c r="Q4746" s="1" t="n">
        <f aca="false">IF(G4746&gt;=P4746*3,1,0)</f>
        <v>0</v>
      </c>
      <c r="R4746" s="0" t="n">
        <f aca="false">IF(AND(H4746=1,O4746&gt;0,Q4746=1),1,0)</f>
        <v>0</v>
      </c>
    </row>
    <row r="4747" customFormat="false" ht="14.25" hidden="false" customHeight="false" outlineLevel="0" collapsed="false">
      <c r="A4747" s="0" t="n">
        <v>71</v>
      </c>
      <c r="B4747" s="0" t="n">
        <v>84</v>
      </c>
      <c r="C4747" s="0" t="n">
        <v>68</v>
      </c>
      <c r="D4747" s="0" t="n">
        <v>14</v>
      </c>
      <c r="E4747" s="0" t="n">
        <v>48</v>
      </c>
      <c r="F4747" s="0" t="n">
        <v>56</v>
      </c>
      <c r="G4747" s="1" t="n">
        <f aca="false">MAX(A4747:F4747)</f>
        <v>84</v>
      </c>
      <c r="H4747" s="1" t="n">
        <f aca="false">COUNTIF(A4747:F4747,G4747)</f>
        <v>1</v>
      </c>
      <c r="I4747" s="0" t="n">
        <f aca="false">COUNTIF($A4747:$F4747,A4747)</f>
        <v>1</v>
      </c>
      <c r="J4747" s="0" t="n">
        <f aca="false">COUNTIF($A4747:$F4747,B4747)</f>
        <v>1</v>
      </c>
      <c r="K4747" s="0" t="n">
        <f aca="false">COUNTIF($A4747:$F4747,C4747)</f>
        <v>1</v>
      </c>
      <c r="L4747" s="0" t="n">
        <f aca="false">COUNTIF($A4747:$F4747,D4747)</f>
        <v>1</v>
      </c>
      <c r="M4747" s="0" t="n">
        <f aca="false">COUNTIF($A4747:$F4747,E4747)</f>
        <v>1</v>
      </c>
      <c r="N4747" s="0" t="n">
        <f aca="false">COUNTIF($A4747:$F4747,F4747)</f>
        <v>1</v>
      </c>
      <c r="O4747" s="1" t="n">
        <f aca="false">COUNTIF(I4747:N4747,"&gt;=2")</f>
        <v>0</v>
      </c>
      <c r="P4747" s="0" t="n">
        <f aca="false">(SUM(A4747:F4747)-G4747*H4747)/(6-H4747)</f>
        <v>51.4</v>
      </c>
      <c r="Q4747" s="1" t="n">
        <f aca="false">IF(G4747&gt;=P4747*3,1,0)</f>
        <v>0</v>
      </c>
      <c r="R4747" s="0" t="n">
        <f aca="false">IF(AND(H4747=1,O4747&gt;0,Q4747=1),1,0)</f>
        <v>0</v>
      </c>
    </row>
    <row r="4748" customFormat="false" ht="14.25" hidden="false" customHeight="false" outlineLevel="0" collapsed="false">
      <c r="A4748" s="0" t="n">
        <v>5</v>
      </c>
      <c r="B4748" s="0" t="n">
        <v>86</v>
      </c>
      <c r="C4748" s="0" t="n">
        <v>97</v>
      </c>
      <c r="D4748" s="0" t="n">
        <v>38</v>
      </c>
      <c r="E4748" s="0" t="n">
        <v>8</v>
      </c>
      <c r="F4748" s="0" t="n">
        <v>93</v>
      </c>
      <c r="G4748" s="1" t="n">
        <f aca="false">MAX(A4748:F4748)</f>
        <v>97</v>
      </c>
      <c r="H4748" s="1" t="n">
        <f aca="false">COUNTIF(A4748:F4748,G4748)</f>
        <v>1</v>
      </c>
      <c r="I4748" s="0" t="n">
        <f aca="false">COUNTIF($A4748:$F4748,A4748)</f>
        <v>1</v>
      </c>
      <c r="J4748" s="0" t="n">
        <f aca="false">COUNTIF($A4748:$F4748,B4748)</f>
        <v>1</v>
      </c>
      <c r="K4748" s="0" t="n">
        <f aca="false">COUNTIF($A4748:$F4748,C4748)</f>
        <v>1</v>
      </c>
      <c r="L4748" s="0" t="n">
        <f aca="false">COUNTIF($A4748:$F4748,D4748)</f>
        <v>1</v>
      </c>
      <c r="M4748" s="0" t="n">
        <f aca="false">COUNTIF($A4748:$F4748,E4748)</f>
        <v>1</v>
      </c>
      <c r="N4748" s="0" t="n">
        <f aca="false">COUNTIF($A4748:$F4748,F4748)</f>
        <v>1</v>
      </c>
      <c r="O4748" s="1" t="n">
        <f aca="false">COUNTIF(I4748:N4748,"&gt;=2")</f>
        <v>0</v>
      </c>
      <c r="P4748" s="0" t="n">
        <f aca="false">(SUM(A4748:F4748)-G4748*H4748)/(6-H4748)</f>
        <v>46</v>
      </c>
      <c r="Q4748" s="1" t="n">
        <f aca="false">IF(G4748&gt;=P4748*3,1,0)</f>
        <v>0</v>
      </c>
      <c r="R4748" s="0" t="n">
        <f aca="false">IF(AND(H4748=1,O4748&gt;0,Q4748=1),1,0)</f>
        <v>0</v>
      </c>
    </row>
    <row r="4749" customFormat="false" ht="14.25" hidden="false" customHeight="false" outlineLevel="0" collapsed="false">
      <c r="A4749" s="0" t="n">
        <v>94</v>
      </c>
      <c r="B4749" s="0" t="n">
        <v>70</v>
      </c>
      <c r="C4749" s="0" t="n">
        <v>68</v>
      </c>
      <c r="D4749" s="0" t="n">
        <v>49</v>
      </c>
      <c r="E4749" s="0" t="n">
        <v>36</v>
      </c>
      <c r="F4749" s="0" t="n">
        <v>81</v>
      </c>
      <c r="G4749" s="1" t="n">
        <f aca="false">MAX(A4749:F4749)</f>
        <v>94</v>
      </c>
      <c r="H4749" s="1" t="n">
        <f aca="false">COUNTIF(A4749:F4749,G4749)</f>
        <v>1</v>
      </c>
      <c r="I4749" s="0" t="n">
        <f aca="false">COUNTIF($A4749:$F4749,A4749)</f>
        <v>1</v>
      </c>
      <c r="J4749" s="0" t="n">
        <f aca="false">COUNTIF($A4749:$F4749,B4749)</f>
        <v>1</v>
      </c>
      <c r="K4749" s="0" t="n">
        <f aca="false">COUNTIF($A4749:$F4749,C4749)</f>
        <v>1</v>
      </c>
      <c r="L4749" s="0" t="n">
        <f aca="false">COUNTIF($A4749:$F4749,D4749)</f>
        <v>1</v>
      </c>
      <c r="M4749" s="0" t="n">
        <f aca="false">COUNTIF($A4749:$F4749,E4749)</f>
        <v>1</v>
      </c>
      <c r="N4749" s="0" t="n">
        <f aca="false">COUNTIF($A4749:$F4749,F4749)</f>
        <v>1</v>
      </c>
      <c r="O4749" s="1" t="n">
        <f aca="false">COUNTIF(I4749:N4749,"&gt;=2")</f>
        <v>0</v>
      </c>
      <c r="P4749" s="0" t="n">
        <f aca="false">(SUM(A4749:F4749)-G4749*H4749)/(6-H4749)</f>
        <v>60.8</v>
      </c>
      <c r="Q4749" s="1" t="n">
        <f aca="false">IF(G4749&gt;=P4749*3,1,0)</f>
        <v>0</v>
      </c>
      <c r="R4749" s="0" t="n">
        <f aca="false">IF(AND(H4749=1,O4749&gt;0,Q4749=1),1,0)</f>
        <v>0</v>
      </c>
    </row>
    <row r="4750" customFormat="false" ht="14.25" hidden="false" customHeight="false" outlineLevel="0" collapsed="false">
      <c r="A4750" s="0" t="n">
        <v>33</v>
      </c>
      <c r="B4750" s="0" t="n">
        <v>22</v>
      </c>
      <c r="C4750" s="0" t="n">
        <v>34</v>
      </c>
      <c r="D4750" s="0" t="n">
        <v>27</v>
      </c>
      <c r="E4750" s="0" t="n">
        <v>20</v>
      </c>
      <c r="F4750" s="0" t="n">
        <v>68</v>
      </c>
      <c r="G4750" s="1" t="n">
        <f aca="false">MAX(A4750:F4750)</f>
        <v>68</v>
      </c>
      <c r="H4750" s="1" t="n">
        <f aca="false">COUNTIF(A4750:F4750,G4750)</f>
        <v>1</v>
      </c>
      <c r="I4750" s="0" t="n">
        <f aca="false">COUNTIF($A4750:$F4750,A4750)</f>
        <v>1</v>
      </c>
      <c r="J4750" s="0" t="n">
        <f aca="false">COUNTIF($A4750:$F4750,B4750)</f>
        <v>1</v>
      </c>
      <c r="K4750" s="0" t="n">
        <f aca="false">COUNTIF($A4750:$F4750,C4750)</f>
        <v>1</v>
      </c>
      <c r="L4750" s="0" t="n">
        <f aca="false">COUNTIF($A4750:$F4750,D4750)</f>
        <v>1</v>
      </c>
      <c r="M4750" s="0" t="n">
        <f aca="false">COUNTIF($A4750:$F4750,E4750)</f>
        <v>1</v>
      </c>
      <c r="N4750" s="0" t="n">
        <f aca="false">COUNTIF($A4750:$F4750,F4750)</f>
        <v>1</v>
      </c>
      <c r="O4750" s="1" t="n">
        <f aca="false">COUNTIF(I4750:N4750,"&gt;=2")</f>
        <v>0</v>
      </c>
      <c r="P4750" s="0" t="n">
        <f aca="false">(SUM(A4750:F4750)-G4750*H4750)/(6-H4750)</f>
        <v>27.2</v>
      </c>
      <c r="Q4750" s="1" t="n">
        <f aca="false">IF(G4750&gt;=P4750*3,1,0)</f>
        <v>0</v>
      </c>
      <c r="R4750" s="0" t="n">
        <f aca="false">IF(AND(H4750=1,O4750&gt;0,Q4750=1),1,0)</f>
        <v>0</v>
      </c>
    </row>
    <row r="4751" customFormat="false" ht="14.25" hidden="false" customHeight="false" outlineLevel="0" collapsed="false">
      <c r="A4751" s="0" t="n">
        <v>5</v>
      </c>
      <c r="B4751" s="0" t="n">
        <v>95</v>
      </c>
      <c r="C4751" s="0" t="n">
        <v>65</v>
      </c>
      <c r="D4751" s="0" t="n">
        <v>70</v>
      </c>
      <c r="E4751" s="0" t="n">
        <v>70</v>
      </c>
      <c r="F4751" s="0" t="n">
        <v>46</v>
      </c>
      <c r="G4751" s="1" t="n">
        <f aca="false">MAX(A4751:F4751)</f>
        <v>95</v>
      </c>
      <c r="H4751" s="1" t="n">
        <f aca="false">COUNTIF(A4751:F4751,G4751)</f>
        <v>1</v>
      </c>
      <c r="I4751" s="0" t="n">
        <f aca="false">COUNTIF($A4751:$F4751,A4751)</f>
        <v>1</v>
      </c>
      <c r="J4751" s="0" t="n">
        <f aca="false">COUNTIF($A4751:$F4751,B4751)</f>
        <v>1</v>
      </c>
      <c r="K4751" s="0" t="n">
        <f aca="false">COUNTIF($A4751:$F4751,C4751)</f>
        <v>1</v>
      </c>
      <c r="L4751" s="0" t="n">
        <f aca="false">COUNTIF($A4751:$F4751,D4751)</f>
        <v>2</v>
      </c>
      <c r="M4751" s="0" t="n">
        <f aca="false">COUNTIF($A4751:$F4751,E4751)</f>
        <v>2</v>
      </c>
      <c r="N4751" s="0" t="n">
        <f aca="false">COUNTIF($A4751:$F4751,F4751)</f>
        <v>1</v>
      </c>
      <c r="O4751" s="1" t="n">
        <f aca="false">COUNTIF(I4751:N4751,"&gt;=2")</f>
        <v>2</v>
      </c>
      <c r="P4751" s="0" t="n">
        <f aca="false">(SUM(A4751:F4751)-G4751*H4751)/(6-H4751)</f>
        <v>51.2</v>
      </c>
      <c r="Q4751" s="1" t="n">
        <f aca="false">IF(G4751&gt;=P4751*3,1,0)</f>
        <v>0</v>
      </c>
      <c r="R4751" s="0" t="n">
        <f aca="false">IF(AND(H4751=1,O4751&gt;0,Q4751=1),1,0)</f>
        <v>0</v>
      </c>
    </row>
    <row r="4752" customFormat="false" ht="14.25" hidden="false" customHeight="false" outlineLevel="0" collapsed="false">
      <c r="A4752" s="0" t="n">
        <v>45</v>
      </c>
      <c r="B4752" s="0" t="n">
        <v>70</v>
      </c>
      <c r="C4752" s="0" t="n">
        <v>96</v>
      </c>
      <c r="D4752" s="0" t="n">
        <v>93</v>
      </c>
      <c r="E4752" s="0" t="n">
        <v>3</v>
      </c>
      <c r="F4752" s="0" t="n">
        <v>59</v>
      </c>
      <c r="G4752" s="1" t="n">
        <f aca="false">MAX(A4752:F4752)</f>
        <v>96</v>
      </c>
      <c r="H4752" s="1" t="n">
        <f aca="false">COUNTIF(A4752:F4752,G4752)</f>
        <v>1</v>
      </c>
      <c r="I4752" s="0" t="n">
        <f aca="false">COUNTIF($A4752:$F4752,A4752)</f>
        <v>1</v>
      </c>
      <c r="J4752" s="0" t="n">
        <f aca="false">COUNTIF($A4752:$F4752,B4752)</f>
        <v>1</v>
      </c>
      <c r="K4752" s="0" t="n">
        <f aca="false">COUNTIF($A4752:$F4752,C4752)</f>
        <v>1</v>
      </c>
      <c r="L4752" s="0" t="n">
        <f aca="false">COUNTIF($A4752:$F4752,D4752)</f>
        <v>1</v>
      </c>
      <c r="M4752" s="0" t="n">
        <f aca="false">COUNTIF($A4752:$F4752,E4752)</f>
        <v>1</v>
      </c>
      <c r="N4752" s="0" t="n">
        <f aca="false">COUNTIF($A4752:$F4752,F4752)</f>
        <v>1</v>
      </c>
      <c r="O4752" s="1" t="n">
        <f aca="false">COUNTIF(I4752:N4752,"&gt;=2")</f>
        <v>0</v>
      </c>
      <c r="P4752" s="0" t="n">
        <f aca="false">(SUM(A4752:F4752)-G4752*H4752)/(6-H4752)</f>
        <v>54</v>
      </c>
      <c r="Q4752" s="1" t="n">
        <f aca="false">IF(G4752&gt;=P4752*3,1,0)</f>
        <v>0</v>
      </c>
      <c r="R4752" s="0" t="n">
        <f aca="false">IF(AND(H4752=1,O4752&gt;0,Q4752=1),1,0)</f>
        <v>0</v>
      </c>
    </row>
    <row r="4753" customFormat="false" ht="14.25" hidden="false" customHeight="false" outlineLevel="0" collapsed="false">
      <c r="A4753" s="0" t="n">
        <v>99</v>
      </c>
      <c r="B4753" s="0" t="n">
        <v>74</v>
      </c>
      <c r="C4753" s="0" t="n">
        <v>29</v>
      </c>
      <c r="D4753" s="0" t="n">
        <v>27</v>
      </c>
      <c r="E4753" s="0" t="n">
        <v>57</v>
      </c>
      <c r="F4753" s="0" t="n">
        <v>46</v>
      </c>
      <c r="G4753" s="1" t="n">
        <f aca="false">MAX(A4753:F4753)</f>
        <v>99</v>
      </c>
      <c r="H4753" s="1" t="n">
        <f aca="false">COUNTIF(A4753:F4753,G4753)</f>
        <v>1</v>
      </c>
      <c r="I4753" s="0" t="n">
        <f aca="false">COUNTIF($A4753:$F4753,A4753)</f>
        <v>1</v>
      </c>
      <c r="J4753" s="0" t="n">
        <f aca="false">COUNTIF($A4753:$F4753,B4753)</f>
        <v>1</v>
      </c>
      <c r="K4753" s="0" t="n">
        <f aca="false">COUNTIF($A4753:$F4753,C4753)</f>
        <v>1</v>
      </c>
      <c r="L4753" s="0" t="n">
        <f aca="false">COUNTIF($A4753:$F4753,D4753)</f>
        <v>1</v>
      </c>
      <c r="M4753" s="0" t="n">
        <f aca="false">COUNTIF($A4753:$F4753,E4753)</f>
        <v>1</v>
      </c>
      <c r="N4753" s="0" t="n">
        <f aca="false">COUNTIF($A4753:$F4753,F4753)</f>
        <v>1</v>
      </c>
      <c r="O4753" s="1" t="n">
        <f aca="false">COUNTIF(I4753:N4753,"&gt;=2")</f>
        <v>0</v>
      </c>
      <c r="P4753" s="0" t="n">
        <f aca="false">(SUM(A4753:F4753)-G4753*H4753)/(6-H4753)</f>
        <v>46.6</v>
      </c>
      <c r="Q4753" s="1" t="n">
        <f aca="false">IF(G4753&gt;=P4753*3,1,0)</f>
        <v>0</v>
      </c>
      <c r="R4753" s="0" t="n">
        <f aca="false">IF(AND(H4753=1,O4753&gt;0,Q4753=1),1,0)</f>
        <v>0</v>
      </c>
    </row>
    <row r="4754" customFormat="false" ht="14.25" hidden="false" customHeight="false" outlineLevel="0" collapsed="false">
      <c r="A4754" s="0" t="n">
        <v>47</v>
      </c>
      <c r="B4754" s="0" t="n">
        <v>22</v>
      </c>
      <c r="C4754" s="0" t="n">
        <v>32</v>
      </c>
      <c r="D4754" s="0" t="n">
        <v>49</v>
      </c>
      <c r="E4754" s="0" t="n">
        <v>43</v>
      </c>
      <c r="F4754" s="0" t="n">
        <v>15</v>
      </c>
      <c r="G4754" s="1" t="n">
        <f aca="false">MAX(A4754:F4754)</f>
        <v>49</v>
      </c>
      <c r="H4754" s="1" t="n">
        <f aca="false">COUNTIF(A4754:F4754,G4754)</f>
        <v>1</v>
      </c>
      <c r="I4754" s="0" t="n">
        <f aca="false">COUNTIF($A4754:$F4754,A4754)</f>
        <v>1</v>
      </c>
      <c r="J4754" s="0" t="n">
        <f aca="false">COUNTIF($A4754:$F4754,B4754)</f>
        <v>1</v>
      </c>
      <c r="K4754" s="0" t="n">
        <f aca="false">COUNTIF($A4754:$F4754,C4754)</f>
        <v>1</v>
      </c>
      <c r="L4754" s="0" t="n">
        <f aca="false">COUNTIF($A4754:$F4754,D4754)</f>
        <v>1</v>
      </c>
      <c r="M4754" s="0" t="n">
        <f aca="false">COUNTIF($A4754:$F4754,E4754)</f>
        <v>1</v>
      </c>
      <c r="N4754" s="0" t="n">
        <f aca="false">COUNTIF($A4754:$F4754,F4754)</f>
        <v>1</v>
      </c>
      <c r="O4754" s="1" t="n">
        <f aca="false">COUNTIF(I4754:N4754,"&gt;=2")</f>
        <v>0</v>
      </c>
      <c r="P4754" s="0" t="n">
        <f aca="false">(SUM(A4754:F4754)-G4754*H4754)/(6-H4754)</f>
        <v>31.8</v>
      </c>
      <c r="Q4754" s="1" t="n">
        <f aca="false">IF(G4754&gt;=P4754*3,1,0)</f>
        <v>0</v>
      </c>
      <c r="R4754" s="0" t="n">
        <f aca="false">IF(AND(H4754=1,O4754&gt;0,Q4754=1),1,0)</f>
        <v>0</v>
      </c>
    </row>
    <row r="4755" customFormat="false" ht="14.25" hidden="false" customHeight="false" outlineLevel="0" collapsed="false">
      <c r="A4755" s="0" t="n">
        <v>1</v>
      </c>
      <c r="B4755" s="0" t="n">
        <v>42</v>
      </c>
      <c r="C4755" s="0" t="n">
        <v>11</v>
      </c>
      <c r="D4755" s="0" t="n">
        <v>11</v>
      </c>
      <c r="E4755" s="0" t="n">
        <v>24</v>
      </c>
      <c r="F4755" s="0" t="n">
        <v>9</v>
      </c>
      <c r="G4755" s="1" t="n">
        <f aca="false">MAX(A4755:F4755)</f>
        <v>42</v>
      </c>
      <c r="H4755" s="1" t="n">
        <f aca="false">COUNTIF(A4755:F4755,G4755)</f>
        <v>1</v>
      </c>
      <c r="I4755" s="0" t="n">
        <f aca="false">COUNTIF($A4755:$F4755,A4755)</f>
        <v>1</v>
      </c>
      <c r="J4755" s="0" t="n">
        <f aca="false">COUNTIF($A4755:$F4755,B4755)</f>
        <v>1</v>
      </c>
      <c r="K4755" s="0" t="n">
        <f aca="false">COUNTIF($A4755:$F4755,C4755)</f>
        <v>2</v>
      </c>
      <c r="L4755" s="0" t="n">
        <f aca="false">COUNTIF($A4755:$F4755,D4755)</f>
        <v>2</v>
      </c>
      <c r="M4755" s="0" t="n">
        <f aca="false">COUNTIF($A4755:$F4755,E4755)</f>
        <v>1</v>
      </c>
      <c r="N4755" s="0" t="n">
        <f aca="false">COUNTIF($A4755:$F4755,F4755)</f>
        <v>1</v>
      </c>
      <c r="O4755" s="1" t="n">
        <f aca="false">COUNTIF(I4755:N4755,"&gt;=2")</f>
        <v>2</v>
      </c>
      <c r="P4755" s="0" t="n">
        <f aca="false">(SUM(A4755:F4755)-G4755*H4755)/(6-H4755)</f>
        <v>11.2</v>
      </c>
      <c r="Q4755" s="1" t="n">
        <f aca="false">IF(G4755&gt;=P4755*3,1,0)</f>
        <v>1</v>
      </c>
      <c r="R4755" s="0" t="n">
        <f aca="false">IF(AND(H4755=1,O4755&gt;0,Q4755=1),1,0)</f>
        <v>1</v>
      </c>
    </row>
    <row r="4756" customFormat="false" ht="14.25" hidden="false" customHeight="false" outlineLevel="0" collapsed="false">
      <c r="A4756" s="0" t="n">
        <v>27</v>
      </c>
      <c r="B4756" s="0" t="n">
        <v>5</v>
      </c>
      <c r="C4756" s="0" t="n">
        <v>76</v>
      </c>
      <c r="D4756" s="0" t="n">
        <v>3</v>
      </c>
      <c r="E4756" s="0" t="n">
        <v>50</v>
      </c>
      <c r="F4756" s="0" t="n">
        <v>58</v>
      </c>
      <c r="G4756" s="1" t="n">
        <f aca="false">MAX(A4756:F4756)</f>
        <v>76</v>
      </c>
      <c r="H4756" s="1" t="n">
        <f aca="false">COUNTIF(A4756:F4756,G4756)</f>
        <v>1</v>
      </c>
      <c r="I4756" s="0" t="n">
        <f aca="false">COUNTIF($A4756:$F4756,A4756)</f>
        <v>1</v>
      </c>
      <c r="J4756" s="0" t="n">
        <f aca="false">COUNTIF($A4756:$F4756,B4756)</f>
        <v>1</v>
      </c>
      <c r="K4756" s="0" t="n">
        <f aca="false">COUNTIF($A4756:$F4756,C4756)</f>
        <v>1</v>
      </c>
      <c r="L4756" s="0" t="n">
        <f aca="false">COUNTIF($A4756:$F4756,D4756)</f>
        <v>1</v>
      </c>
      <c r="M4756" s="0" t="n">
        <f aca="false">COUNTIF($A4756:$F4756,E4756)</f>
        <v>1</v>
      </c>
      <c r="N4756" s="0" t="n">
        <f aca="false">COUNTIF($A4756:$F4756,F4756)</f>
        <v>1</v>
      </c>
      <c r="O4756" s="1" t="n">
        <f aca="false">COUNTIF(I4756:N4756,"&gt;=2")</f>
        <v>0</v>
      </c>
      <c r="P4756" s="0" t="n">
        <f aca="false">(SUM(A4756:F4756)-G4756*H4756)/(6-H4756)</f>
        <v>28.6</v>
      </c>
      <c r="Q4756" s="1" t="n">
        <f aca="false">IF(G4756&gt;=P4756*3,1,0)</f>
        <v>0</v>
      </c>
      <c r="R4756" s="0" t="n">
        <f aca="false">IF(AND(H4756=1,O4756&gt;0,Q4756=1),1,0)</f>
        <v>0</v>
      </c>
    </row>
    <row r="4757" customFormat="false" ht="14.25" hidden="false" customHeight="false" outlineLevel="0" collapsed="false">
      <c r="A4757" s="0" t="n">
        <v>74</v>
      </c>
      <c r="B4757" s="0" t="n">
        <v>71</v>
      </c>
      <c r="C4757" s="0" t="n">
        <v>29</v>
      </c>
      <c r="D4757" s="0" t="n">
        <v>75</v>
      </c>
      <c r="E4757" s="0" t="n">
        <v>32</v>
      </c>
      <c r="F4757" s="0" t="n">
        <v>21</v>
      </c>
      <c r="G4757" s="1" t="n">
        <f aca="false">MAX(A4757:F4757)</f>
        <v>75</v>
      </c>
      <c r="H4757" s="1" t="n">
        <f aca="false">COUNTIF(A4757:F4757,G4757)</f>
        <v>1</v>
      </c>
      <c r="I4757" s="0" t="n">
        <f aca="false">COUNTIF($A4757:$F4757,A4757)</f>
        <v>1</v>
      </c>
      <c r="J4757" s="0" t="n">
        <f aca="false">COUNTIF($A4757:$F4757,B4757)</f>
        <v>1</v>
      </c>
      <c r="K4757" s="0" t="n">
        <f aca="false">COUNTIF($A4757:$F4757,C4757)</f>
        <v>1</v>
      </c>
      <c r="L4757" s="0" t="n">
        <f aca="false">COUNTIF($A4757:$F4757,D4757)</f>
        <v>1</v>
      </c>
      <c r="M4757" s="0" t="n">
        <f aca="false">COUNTIF($A4757:$F4757,E4757)</f>
        <v>1</v>
      </c>
      <c r="N4757" s="0" t="n">
        <f aca="false">COUNTIF($A4757:$F4757,F4757)</f>
        <v>1</v>
      </c>
      <c r="O4757" s="1" t="n">
        <f aca="false">COUNTIF(I4757:N4757,"&gt;=2")</f>
        <v>0</v>
      </c>
      <c r="P4757" s="0" t="n">
        <f aca="false">(SUM(A4757:F4757)-G4757*H4757)/(6-H4757)</f>
        <v>45.4</v>
      </c>
      <c r="Q4757" s="1" t="n">
        <f aca="false">IF(G4757&gt;=P4757*3,1,0)</f>
        <v>0</v>
      </c>
      <c r="R4757" s="0" t="n">
        <f aca="false">IF(AND(H4757=1,O4757&gt;0,Q4757=1),1,0)</f>
        <v>0</v>
      </c>
    </row>
    <row r="4758" customFormat="false" ht="14.25" hidden="false" customHeight="false" outlineLevel="0" collapsed="false">
      <c r="A4758" s="0" t="n">
        <v>67</v>
      </c>
      <c r="B4758" s="0" t="n">
        <v>39</v>
      </c>
      <c r="C4758" s="0" t="n">
        <v>42</v>
      </c>
      <c r="D4758" s="0" t="n">
        <v>73</v>
      </c>
      <c r="E4758" s="0" t="n">
        <v>51</v>
      </c>
      <c r="F4758" s="0" t="n">
        <v>62</v>
      </c>
      <c r="G4758" s="1" t="n">
        <f aca="false">MAX(A4758:F4758)</f>
        <v>73</v>
      </c>
      <c r="H4758" s="1" t="n">
        <f aca="false">COUNTIF(A4758:F4758,G4758)</f>
        <v>1</v>
      </c>
      <c r="I4758" s="0" t="n">
        <f aca="false">COUNTIF($A4758:$F4758,A4758)</f>
        <v>1</v>
      </c>
      <c r="J4758" s="0" t="n">
        <f aca="false">COUNTIF($A4758:$F4758,B4758)</f>
        <v>1</v>
      </c>
      <c r="K4758" s="0" t="n">
        <f aca="false">COUNTIF($A4758:$F4758,C4758)</f>
        <v>1</v>
      </c>
      <c r="L4758" s="0" t="n">
        <f aca="false">COUNTIF($A4758:$F4758,D4758)</f>
        <v>1</v>
      </c>
      <c r="M4758" s="0" t="n">
        <f aca="false">COUNTIF($A4758:$F4758,E4758)</f>
        <v>1</v>
      </c>
      <c r="N4758" s="0" t="n">
        <f aca="false">COUNTIF($A4758:$F4758,F4758)</f>
        <v>1</v>
      </c>
      <c r="O4758" s="1" t="n">
        <f aca="false">COUNTIF(I4758:N4758,"&gt;=2")</f>
        <v>0</v>
      </c>
      <c r="P4758" s="0" t="n">
        <f aca="false">(SUM(A4758:F4758)-G4758*H4758)/(6-H4758)</f>
        <v>52.2</v>
      </c>
      <c r="Q4758" s="1" t="n">
        <f aca="false">IF(G4758&gt;=P4758*3,1,0)</f>
        <v>0</v>
      </c>
      <c r="R4758" s="0" t="n">
        <f aca="false">IF(AND(H4758=1,O4758&gt;0,Q4758=1),1,0)</f>
        <v>0</v>
      </c>
    </row>
    <row r="4759" customFormat="false" ht="14.25" hidden="false" customHeight="false" outlineLevel="0" collapsed="false">
      <c r="A4759" s="0" t="n">
        <v>29</v>
      </c>
      <c r="B4759" s="0" t="n">
        <v>84</v>
      </c>
      <c r="C4759" s="0" t="n">
        <v>46</v>
      </c>
      <c r="D4759" s="0" t="n">
        <v>69</v>
      </c>
      <c r="E4759" s="0" t="n">
        <v>97</v>
      </c>
      <c r="F4759" s="0" t="n">
        <v>22</v>
      </c>
      <c r="G4759" s="1" t="n">
        <f aca="false">MAX(A4759:F4759)</f>
        <v>97</v>
      </c>
      <c r="H4759" s="1" t="n">
        <f aca="false">COUNTIF(A4759:F4759,G4759)</f>
        <v>1</v>
      </c>
      <c r="I4759" s="0" t="n">
        <f aca="false">COUNTIF($A4759:$F4759,A4759)</f>
        <v>1</v>
      </c>
      <c r="J4759" s="0" t="n">
        <f aca="false">COUNTIF($A4759:$F4759,B4759)</f>
        <v>1</v>
      </c>
      <c r="K4759" s="0" t="n">
        <f aca="false">COUNTIF($A4759:$F4759,C4759)</f>
        <v>1</v>
      </c>
      <c r="L4759" s="0" t="n">
        <f aca="false">COUNTIF($A4759:$F4759,D4759)</f>
        <v>1</v>
      </c>
      <c r="M4759" s="0" t="n">
        <f aca="false">COUNTIF($A4759:$F4759,E4759)</f>
        <v>1</v>
      </c>
      <c r="N4759" s="0" t="n">
        <f aca="false">COUNTIF($A4759:$F4759,F4759)</f>
        <v>1</v>
      </c>
      <c r="O4759" s="1" t="n">
        <f aca="false">COUNTIF(I4759:N4759,"&gt;=2")</f>
        <v>0</v>
      </c>
      <c r="P4759" s="0" t="n">
        <f aca="false">(SUM(A4759:F4759)-G4759*H4759)/(6-H4759)</f>
        <v>50</v>
      </c>
      <c r="Q4759" s="1" t="n">
        <f aca="false">IF(G4759&gt;=P4759*3,1,0)</f>
        <v>0</v>
      </c>
      <c r="R4759" s="0" t="n">
        <f aca="false">IF(AND(H4759=1,O4759&gt;0,Q4759=1),1,0)</f>
        <v>0</v>
      </c>
    </row>
    <row r="4760" customFormat="false" ht="14.25" hidden="false" customHeight="false" outlineLevel="0" collapsed="false">
      <c r="A4760" s="0" t="n">
        <v>31</v>
      </c>
      <c r="B4760" s="0" t="n">
        <v>5</v>
      </c>
      <c r="C4760" s="0" t="n">
        <v>36</v>
      </c>
      <c r="D4760" s="0" t="n">
        <v>61</v>
      </c>
      <c r="E4760" s="0" t="n">
        <v>43</v>
      </c>
      <c r="F4760" s="0" t="n">
        <v>81</v>
      </c>
      <c r="G4760" s="1" t="n">
        <f aca="false">MAX(A4760:F4760)</f>
        <v>81</v>
      </c>
      <c r="H4760" s="1" t="n">
        <f aca="false">COUNTIF(A4760:F4760,G4760)</f>
        <v>1</v>
      </c>
      <c r="I4760" s="0" t="n">
        <f aca="false">COUNTIF($A4760:$F4760,A4760)</f>
        <v>1</v>
      </c>
      <c r="J4760" s="0" t="n">
        <f aca="false">COUNTIF($A4760:$F4760,B4760)</f>
        <v>1</v>
      </c>
      <c r="K4760" s="0" t="n">
        <f aca="false">COUNTIF($A4760:$F4760,C4760)</f>
        <v>1</v>
      </c>
      <c r="L4760" s="0" t="n">
        <f aca="false">COUNTIF($A4760:$F4760,D4760)</f>
        <v>1</v>
      </c>
      <c r="M4760" s="0" t="n">
        <f aca="false">COUNTIF($A4760:$F4760,E4760)</f>
        <v>1</v>
      </c>
      <c r="N4760" s="0" t="n">
        <f aca="false">COUNTIF($A4760:$F4760,F4760)</f>
        <v>1</v>
      </c>
      <c r="O4760" s="1" t="n">
        <f aca="false">COUNTIF(I4760:N4760,"&gt;=2")</f>
        <v>0</v>
      </c>
      <c r="P4760" s="0" t="n">
        <f aca="false">(SUM(A4760:F4760)-G4760*H4760)/(6-H4760)</f>
        <v>35.2</v>
      </c>
      <c r="Q4760" s="1" t="n">
        <f aca="false">IF(G4760&gt;=P4760*3,1,0)</f>
        <v>0</v>
      </c>
      <c r="R4760" s="0" t="n">
        <f aca="false">IF(AND(H4760=1,O4760&gt;0,Q4760=1),1,0)</f>
        <v>0</v>
      </c>
    </row>
    <row r="4761" customFormat="false" ht="14.25" hidden="false" customHeight="false" outlineLevel="0" collapsed="false">
      <c r="A4761" s="0" t="n">
        <v>43</v>
      </c>
      <c r="B4761" s="0" t="n">
        <v>56</v>
      </c>
      <c r="C4761" s="0" t="n">
        <v>70</v>
      </c>
      <c r="D4761" s="0" t="n">
        <v>18</v>
      </c>
      <c r="E4761" s="0" t="n">
        <v>17</v>
      </c>
      <c r="F4761" s="0" t="n">
        <v>79</v>
      </c>
      <c r="G4761" s="1" t="n">
        <f aca="false">MAX(A4761:F4761)</f>
        <v>79</v>
      </c>
      <c r="H4761" s="1" t="n">
        <f aca="false">COUNTIF(A4761:F4761,G4761)</f>
        <v>1</v>
      </c>
      <c r="I4761" s="0" t="n">
        <f aca="false">COUNTIF($A4761:$F4761,A4761)</f>
        <v>1</v>
      </c>
      <c r="J4761" s="0" t="n">
        <f aca="false">COUNTIF($A4761:$F4761,B4761)</f>
        <v>1</v>
      </c>
      <c r="K4761" s="0" t="n">
        <f aca="false">COUNTIF($A4761:$F4761,C4761)</f>
        <v>1</v>
      </c>
      <c r="L4761" s="0" t="n">
        <f aca="false">COUNTIF($A4761:$F4761,D4761)</f>
        <v>1</v>
      </c>
      <c r="M4761" s="0" t="n">
        <f aca="false">COUNTIF($A4761:$F4761,E4761)</f>
        <v>1</v>
      </c>
      <c r="N4761" s="0" t="n">
        <f aca="false">COUNTIF($A4761:$F4761,F4761)</f>
        <v>1</v>
      </c>
      <c r="O4761" s="1" t="n">
        <f aca="false">COUNTIF(I4761:N4761,"&gt;=2")</f>
        <v>0</v>
      </c>
      <c r="P4761" s="0" t="n">
        <f aca="false">(SUM(A4761:F4761)-G4761*H4761)/(6-H4761)</f>
        <v>40.8</v>
      </c>
      <c r="Q4761" s="1" t="n">
        <f aca="false">IF(G4761&gt;=P4761*3,1,0)</f>
        <v>0</v>
      </c>
      <c r="R4761" s="0" t="n">
        <f aca="false">IF(AND(H4761=1,O4761&gt;0,Q4761=1),1,0)</f>
        <v>0</v>
      </c>
    </row>
    <row r="4762" customFormat="false" ht="14.25" hidden="false" customHeight="false" outlineLevel="0" collapsed="false">
      <c r="A4762" s="0" t="n">
        <v>69</v>
      </c>
      <c r="B4762" s="0" t="n">
        <v>64</v>
      </c>
      <c r="C4762" s="0" t="n">
        <v>68</v>
      </c>
      <c r="D4762" s="0" t="n">
        <v>95</v>
      </c>
      <c r="E4762" s="0" t="n">
        <v>37</v>
      </c>
      <c r="F4762" s="0" t="n">
        <v>30</v>
      </c>
      <c r="G4762" s="1" t="n">
        <f aca="false">MAX(A4762:F4762)</f>
        <v>95</v>
      </c>
      <c r="H4762" s="1" t="n">
        <f aca="false">COUNTIF(A4762:F4762,G4762)</f>
        <v>1</v>
      </c>
      <c r="I4762" s="0" t="n">
        <f aca="false">COUNTIF($A4762:$F4762,A4762)</f>
        <v>1</v>
      </c>
      <c r="J4762" s="0" t="n">
        <f aca="false">COUNTIF($A4762:$F4762,B4762)</f>
        <v>1</v>
      </c>
      <c r="K4762" s="0" t="n">
        <f aca="false">COUNTIF($A4762:$F4762,C4762)</f>
        <v>1</v>
      </c>
      <c r="L4762" s="0" t="n">
        <f aca="false">COUNTIF($A4762:$F4762,D4762)</f>
        <v>1</v>
      </c>
      <c r="M4762" s="0" t="n">
        <f aca="false">COUNTIF($A4762:$F4762,E4762)</f>
        <v>1</v>
      </c>
      <c r="N4762" s="0" t="n">
        <f aca="false">COUNTIF($A4762:$F4762,F4762)</f>
        <v>1</v>
      </c>
      <c r="O4762" s="1" t="n">
        <f aca="false">COUNTIF(I4762:N4762,"&gt;=2")</f>
        <v>0</v>
      </c>
      <c r="P4762" s="0" t="n">
        <f aca="false">(SUM(A4762:F4762)-G4762*H4762)/(6-H4762)</f>
        <v>53.6</v>
      </c>
      <c r="Q4762" s="1" t="n">
        <f aca="false">IF(G4762&gt;=P4762*3,1,0)</f>
        <v>0</v>
      </c>
      <c r="R4762" s="0" t="n">
        <f aca="false">IF(AND(H4762=1,O4762&gt;0,Q4762=1),1,0)</f>
        <v>0</v>
      </c>
    </row>
    <row r="4763" customFormat="false" ht="14.25" hidden="false" customHeight="false" outlineLevel="0" collapsed="false">
      <c r="A4763" s="0" t="n">
        <v>78</v>
      </c>
      <c r="B4763" s="0" t="n">
        <v>19</v>
      </c>
      <c r="C4763" s="0" t="n">
        <v>4</v>
      </c>
      <c r="D4763" s="0" t="n">
        <v>32</v>
      </c>
      <c r="E4763" s="0" t="n">
        <v>4</v>
      </c>
      <c r="F4763" s="0" t="n">
        <v>25</v>
      </c>
      <c r="G4763" s="1" t="n">
        <f aca="false">MAX(A4763:F4763)</f>
        <v>78</v>
      </c>
      <c r="H4763" s="1" t="n">
        <f aca="false">COUNTIF(A4763:F4763,G4763)</f>
        <v>1</v>
      </c>
      <c r="I4763" s="0" t="n">
        <f aca="false">COUNTIF($A4763:$F4763,A4763)</f>
        <v>1</v>
      </c>
      <c r="J4763" s="0" t="n">
        <f aca="false">COUNTIF($A4763:$F4763,B4763)</f>
        <v>1</v>
      </c>
      <c r="K4763" s="0" t="n">
        <f aca="false">COUNTIF($A4763:$F4763,C4763)</f>
        <v>2</v>
      </c>
      <c r="L4763" s="0" t="n">
        <f aca="false">COUNTIF($A4763:$F4763,D4763)</f>
        <v>1</v>
      </c>
      <c r="M4763" s="0" t="n">
        <f aca="false">COUNTIF($A4763:$F4763,E4763)</f>
        <v>2</v>
      </c>
      <c r="N4763" s="0" t="n">
        <f aca="false">COUNTIF($A4763:$F4763,F4763)</f>
        <v>1</v>
      </c>
      <c r="O4763" s="1" t="n">
        <f aca="false">COUNTIF(I4763:N4763,"&gt;=2")</f>
        <v>2</v>
      </c>
      <c r="P4763" s="0" t="n">
        <f aca="false">(SUM(A4763:F4763)-G4763*H4763)/(6-H4763)</f>
        <v>16.8</v>
      </c>
      <c r="Q4763" s="1" t="n">
        <f aca="false">IF(G4763&gt;=P4763*3,1,0)</f>
        <v>1</v>
      </c>
      <c r="R4763" s="0" t="n">
        <f aca="false">IF(AND(H4763=1,O4763&gt;0,Q4763=1),1,0)</f>
        <v>1</v>
      </c>
    </row>
    <row r="4764" customFormat="false" ht="14.25" hidden="false" customHeight="false" outlineLevel="0" collapsed="false">
      <c r="A4764" s="0" t="n">
        <v>98</v>
      </c>
      <c r="B4764" s="0" t="n">
        <v>53</v>
      </c>
      <c r="C4764" s="0" t="n">
        <v>82</v>
      </c>
      <c r="D4764" s="0" t="n">
        <v>53</v>
      </c>
      <c r="E4764" s="0" t="n">
        <v>85</v>
      </c>
      <c r="F4764" s="0" t="n">
        <v>77</v>
      </c>
      <c r="G4764" s="1" t="n">
        <f aca="false">MAX(A4764:F4764)</f>
        <v>98</v>
      </c>
      <c r="H4764" s="1" t="n">
        <f aca="false">COUNTIF(A4764:F4764,G4764)</f>
        <v>1</v>
      </c>
      <c r="I4764" s="0" t="n">
        <f aca="false">COUNTIF($A4764:$F4764,A4764)</f>
        <v>1</v>
      </c>
      <c r="J4764" s="0" t="n">
        <f aca="false">COUNTIF($A4764:$F4764,B4764)</f>
        <v>2</v>
      </c>
      <c r="K4764" s="0" t="n">
        <f aca="false">COUNTIF($A4764:$F4764,C4764)</f>
        <v>1</v>
      </c>
      <c r="L4764" s="0" t="n">
        <f aca="false">COUNTIF($A4764:$F4764,D4764)</f>
        <v>2</v>
      </c>
      <c r="M4764" s="0" t="n">
        <f aca="false">COUNTIF($A4764:$F4764,E4764)</f>
        <v>1</v>
      </c>
      <c r="N4764" s="0" t="n">
        <f aca="false">COUNTIF($A4764:$F4764,F4764)</f>
        <v>1</v>
      </c>
      <c r="O4764" s="1" t="n">
        <f aca="false">COUNTIF(I4764:N4764,"&gt;=2")</f>
        <v>2</v>
      </c>
      <c r="P4764" s="0" t="n">
        <f aca="false">(SUM(A4764:F4764)-G4764*H4764)/(6-H4764)</f>
        <v>70</v>
      </c>
      <c r="Q4764" s="1" t="n">
        <f aca="false">IF(G4764&gt;=P4764*3,1,0)</f>
        <v>0</v>
      </c>
      <c r="R4764" s="0" t="n">
        <f aca="false">IF(AND(H4764=1,O4764&gt;0,Q4764=1),1,0)</f>
        <v>0</v>
      </c>
    </row>
    <row r="4765" customFormat="false" ht="14.25" hidden="false" customHeight="false" outlineLevel="0" collapsed="false">
      <c r="A4765" s="0" t="n">
        <v>43</v>
      </c>
      <c r="B4765" s="0" t="n">
        <v>1</v>
      </c>
      <c r="C4765" s="0" t="n">
        <v>76</v>
      </c>
      <c r="D4765" s="0" t="n">
        <v>69</v>
      </c>
      <c r="E4765" s="0" t="n">
        <v>21</v>
      </c>
      <c r="F4765" s="0" t="n">
        <v>36</v>
      </c>
      <c r="G4765" s="1" t="n">
        <f aca="false">MAX(A4765:F4765)</f>
        <v>76</v>
      </c>
      <c r="H4765" s="1" t="n">
        <f aca="false">COUNTIF(A4765:F4765,G4765)</f>
        <v>1</v>
      </c>
      <c r="I4765" s="0" t="n">
        <f aca="false">COUNTIF($A4765:$F4765,A4765)</f>
        <v>1</v>
      </c>
      <c r="J4765" s="0" t="n">
        <f aca="false">COUNTIF($A4765:$F4765,B4765)</f>
        <v>1</v>
      </c>
      <c r="K4765" s="0" t="n">
        <f aca="false">COUNTIF($A4765:$F4765,C4765)</f>
        <v>1</v>
      </c>
      <c r="L4765" s="0" t="n">
        <f aca="false">COUNTIF($A4765:$F4765,D4765)</f>
        <v>1</v>
      </c>
      <c r="M4765" s="0" t="n">
        <f aca="false">COUNTIF($A4765:$F4765,E4765)</f>
        <v>1</v>
      </c>
      <c r="N4765" s="0" t="n">
        <f aca="false">COUNTIF($A4765:$F4765,F4765)</f>
        <v>1</v>
      </c>
      <c r="O4765" s="1" t="n">
        <f aca="false">COUNTIF(I4765:N4765,"&gt;=2")</f>
        <v>0</v>
      </c>
      <c r="P4765" s="0" t="n">
        <f aca="false">(SUM(A4765:F4765)-G4765*H4765)/(6-H4765)</f>
        <v>34</v>
      </c>
      <c r="Q4765" s="1" t="n">
        <f aca="false">IF(G4765&gt;=P4765*3,1,0)</f>
        <v>0</v>
      </c>
      <c r="R4765" s="0" t="n">
        <f aca="false">IF(AND(H4765=1,O4765&gt;0,Q4765=1),1,0)</f>
        <v>0</v>
      </c>
    </row>
    <row r="4766" customFormat="false" ht="14.25" hidden="false" customHeight="false" outlineLevel="0" collapsed="false">
      <c r="A4766" s="0" t="n">
        <v>65</v>
      </c>
      <c r="B4766" s="0" t="n">
        <v>44</v>
      </c>
      <c r="C4766" s="0" t="n">
        <v>10</v>
      </c>
      <c r="D4766" s="0" t="n">
        <v>80</v>
      </c>
      <c r="E4766" s="0" t="n">
        <v>31</v>
      </c>
      <c r="F4766" s="0" t="n">
        <v>48</v>
      </c>
      <c r="G4766" s="1" t="n">
        <f aca="false">MAX(A4766:F4766)</f>
        <v>80</v>
      </c>
      <c r="H4766" s="1" t="n">
        <f aca="false">COUNTIF(A4766:F4766,G4766)</f>
        <v>1</v>
      </c>
      <c r="I4766" s="0" t="n">
        <f aca="false">COUNTIF($A4766:$F4766,A4766)</f>
        <v>1</v>
      </c>
      <c r="J4766" s="0" t="n">
        <f aca="false">COUNTIF($A4766:$F4766,B4766)</f>
        <v>1</v>
      </c>
      <c r="K4766" s="0" t="n">
        <f aca="false">COUNTIF($A4766:$F4766,C4766)</f>
        <v>1</v>
      </c>
      <c r="L4766" s="0" t="n">
        <f aca="false">COUNTIF($A4766:$F4766,D4766)</f>
        <v>1</v>
      </c>
      <c r="M4766" s="0" t="n">
        <f aca="false">COUNTIF($A4766:$F4766,E4766)</f>
        <v>1</v>
      </c>
      <c r="N4766" s="0" t="n">
        <f aca="false">COUNTIF($A4766:$F4766,F4766)</f>
        <v>1</v>
      </c>
      <c r="O4766" s="1" t="n">
        <f aca="false">COUNTIF(I4766:N4766,"&gt;=2")</f>
        <v>0</v>
      </c>
      <c r="P4766" s="0" t="n">
        <f aca="false">(SUM(A4766:F4766)-G4766*H4766)/(6-H4766)</f>
        <v>39.6</v>
      </c>
      <c r="Q4766" s="1" t="n">
        <f aca="false">IF(G4766&gt;=P4766*3,1,0)</f>
        <v>0</v>
      </c>
      <c r="R4766" s="0" t="n">
        <f aca="false">IF(AND(H4766=1,O4766&gt;0,Q4766=1),1,0)</f>
        <v>0</v>
      </c>
    </row>
    <row r="4767" customFormat="false" ht="14.25" hidden="false" customHeight="false" outlineLevel="0" collapsed="false">
      <c r="A4767" s="0" t="n">
        <v>52</v>
      </c>
      <c r="B4767" s="0" t="n">
        <v>8</v>
      </c>
      <c r="C4767" s="0" t="n">
        <v>44</v>
      </c>
      <c r="D4767" s="0" t="n">
        <v>15</v>
      </c>
      <c r="E4767" s="0" t="n">
        <v>43</v>
      </c>
      <c r="F4767" s="0" t="n">
        <v>13</v>
      </c>
      <c r="G4767" s="1" t="n">
        <f aca="false">MAX(A4767:F4767)</f>
        <v>52</v>
      </c>
      <c r="H4767" s="1" t="n">
        <f aca="false">COUNTIF(A4767:F4767,G4767)</f>
        <v>1</v>
      </c>
      <c r="I4767" s="0" t="n">
        <f aca="false">COUNTIF($A4767:$F4767,A4767)</f>
        <v>1</v>
      </c>
      <c r="J4767" s="0" t="n">
        <f aca="false">COUNTIF($A4767:$F4767,B4767)</f>
        <v>1</v>
      </c>
      <c r="K4767" s="0" t="n">
        <f aca="false">COUNTIF($A4767:$F4767,C4767)</f>
        <v>1</v>
      </c>
      <c r="L4767" s="0" t="n">
        <f aca="false">COUNTIF($A4767:$F4767,D4767)</f>
        <v>1</v>
      </c>
      <c r="M4767" s="0" t="n">
        <f aca="false">COUNTIF($A4767:$F4767,E4767)</f>
        <v>1</v>
      </c>
      <c r="N4767" s="0" t="n">
        <f aca="false">COUNTIF($A4767:$F4767,F4767)</f>
        <v>1</v>
      </c>
      <c r="O4767" s="1" t="n">
        <f aca="false">COUNTIF(I4767:N4767,"&gt;=2")</f>
        <v>0</v>
      </c>
      <c r="P4767" s="0" t="n">
        <f aca="false">(SUM(A4767:F4767)-G4767*H4767)/(6-H4767)</f>
        <v>24.6</v>
      </c>
      <c r="Q4767" s="1" t="n">
        <f aca="false">IF(G4767&gt;=P4767*3,1,0)</f>
        <v>0</v>
      </c>
      <c r="R4767" s="0" t="n">
        <f aca="false">IF(AND(H4767=1,O4767&gt;0,Q4767=1),1,0)</f>
        <v>0</v>
      </c>
    </row>
    <row r="4768" customFormat="false" ht="14.25" hidden="false" customHeight="false" outlineLevel="0" collapsed="false">
      <c r="A4768" s="0" t="n">
        <v>88</v>
      </c>
      <c r="B4768" s="0" t="n">
        <v>18</v>
      </c>
      <c r="C4768" s="0" t="n">
        <v>43</v>
      </c>
      <c r="D4768" s="0" t="n">
        <v>72</v>
      </c>
      <c r="E4768" s="0" t="n">
        <v>55</v>
      </c>
      <c r="F4768" s="0" t="n">
        <v>95</v>
      </c>
      <c r="G4768" s="1" t="n">
        <f aca="false">MAX(A4768:F4768)</f>
        <v>95</v>
      </c>
      <c r="H4768" s="1" t="n">
        <f aca="false">COUNTIF(A4768:F4768,G4768)</f>
        <v>1</v>
      </c>
      <c r="I4768" s="0" t="n">
        <f aca="false">COUNTIF($A4768:$F4768,A4768)</f>
        <v>1</v>
      </c>
      <c r="J4768" s="0" t="n">
        <f aca="false">COUNTIF($A4768:$F4768,B4768)</f>
        <v>1</v>
      </c>
      <c r="K4768" s="0" t="n">
        <f aca="false">COUNTIF($A4768:$F4768,C4768)</f>
        <v>1</v>
      </c>
      <c r="L4768" s="0" t="n">
        <f aca="false">COUNTIF($A4768:$F4768,D4768)</f>
        <v>1</v>
      </c>
      <c r="M4768" s="0" t="n">
        <f aca="false">COUNTIF($A4768:$F4768,E4768)</f>
        <v>1</v>
      </c>
      <c r="N4768" s="0" t="n">
        <f aca="false">COUNTIF($A4768:$F4768,F4768)</f>
        <v>1</v>
      </c>
      <c r="O4768" s="1" t="n">
        <f aca="false">COUNTIF(I4768:N4768,"&gt;=2")</f>
        <v>0</v>
      </c>
      <c r="P4768" s="0" t="n">
        <f aca="false">(SUM(A4768:F4768)-G4768*H4768)/(6-H4768)</f>
        <v>55.2</v>
      </c>
      <c r="Q4768" s="1" t="n">
        <f aca="false">IF(G4768&gt;=P4768*3,1,0)</f>
        <v>0</v>
      </c>
      <c r="R4768" s="0" t="n">
        <f aca="false">IF(AND(H4768=1,O4768&gt;0,Q4768=1),1,0)</f>
        <v>0</v>
      </c>
    </row>
    <row r="4769" customFormat="false" ht="14.25" hidden="false" customHeight="false" outlineLevel="0" collapsed="false">
      <c r="A4769" s="0" t="n">
        <v>49</v>
      </c>
      <c r="B4769" s="0" t="n">
        <v>15</v>
      </c>
      <c r="C4769" s="0" t="n">
        <v>8</v>
      </c>
      <c r="D4769" s="0" t="n">
        <v>36</v>
      </c>
      <c r="E4769" s="0" t="n">
        <v>78</v>
      </c>
      <c r="F4769" s="0" t="n">
        <v>45</v>
      </c>
      <c r="G4769" s="1" t="n">
        <f aca="false">MAX(A4769:F4769)</f>
        <v>78</v>
      </c>
      <c r="H4769" s="1" t="n">
        <f aca="false">COUNTIF(A4769:F4769,G4769)</f>
        <v>1</v>
      </c>
      <c r="I4769" s="0" t="n">
        <f aca="false">COUNTIF($A4769:$F4769,A4769)</f>
        <v>1</v>
      </c>
      <c r="J4769" s="0" t="n">
        <f aca="false">COUNTIF($A4769:$F4769,B4769)</f>
        <v>1</v>
      </c>
      <c r="K4769" s="0" t="n">
        <f aca="false">COUNTIF($A4769:$F4769,C4769)</f>
        <v>1</v>
      </c>
      <c r="L4769" s="0" t="n">
        <f aca="false">COUNTIF($A4769:$F4769,D4769)</f>
        <v>1</v>
      </c>
      <c r="M4769" s="0" t="n">
        <f aca="false">COUNTIF($A4769:$F4769,E4769)</f>
        <v>1</v>
      </c>
      <c r="N4769" s="0" t="n">
        <f aca="false">COUNTIF($A4769:$F4769,F4769)</f>
        <v>1</v>
      </c>
      <c r="O4769" s="1" t="n">
        <f aca="false">COUNTIF(I4769:N4769,"&gt;=2")</f>
        <v>0</v>
      </c>
      <c r="P4769" s="0" t="n">
        <f aca="false">(SUM(A4769:F4769)-G4769*H4769)/(6-H4769)</f>
        <v>30.6</v>
      </c>
      <c r="Q4769" s="1" t="n">
        <f aca="false">IF(G4769&gt;=P4769*3,1,0)</f>
        <v>0</v>
      </c>
      <c r="R4769" s="0" t="n">
        <f aca="false">IF(AND(H4769=1,O4769&gt;0,Q4769=1),1,0)</f>
        <v>0</v>
      </c>
    </row>
    <row r="4770" customFormat="false" ht="14.25" hidden="false" customHeight="false" outlineLevel="0" collapsed="false">
      <c r="A4770" s="0" t="n">
        <v>16</v>
      </c>
      <c r="B4770" s="0" t="n">
        <v>5</v>
      </c>
      <c r="C4770" s="0" t="n">
        <v>74</v>
      </c>
      <c r="D4770" s="0" t="n">
        <v>43</v>
      </c>
      <c r="E4770" s="0" t="n">
        <v>43</v>
      </c>
      <c r="F4770" s="0" t="n">
        <v>79</v>
      </c>
      <c r="G4770" s="1" t="n">
        <f aca="false">MAX(A4770:F4770)</f>
        <v>79</v>
      </c>
      <c r="H4770" s="1" t="n">
        <f aca="false">COUNTIF(A4770:F4770,G4770)</f>
        <v>1</v>
      </c>
      <c r="I4770" s="0" t="n">
        <f aca="false">COUNTIF($A4770:$F4770,A4770)</f>
        <v>1</v>
      </c>
      <c r="J4770" s="0" t="n">
        <f aca="false">COUNTIF($A4770:$F4770,B4770)</f>
        <v>1</v>
      </c>
      <c r="K4770" s="0" t="n">
        <f aca="false">COUNTIF($A4770:$F4770,C4770)</f>
        <v>1</v>
      </c>
      <c r="L4770" s="0" t="n">
        <f aca="false">COUNTIF($A4770:$F4770,D4770)</f>
        <v>2</v>
      </c>
      <c r="M4770" s="0" t="n">
        <f aca="false">COUNTIF($A4770:$F4770,E4770)</f>
        <v>2</v>
      </c>
      <c r="N4770" s="0" t="n">
        <f aca="false">COUNTIF($A4770:$F4770,F4770)</f>
        <v>1</v>
      </c>
      <c r="O4770" s="1" t="n">
        <f aca="false">COUNTIF(I4770:N4770,"&gt;=2")</f>
        <v>2</v>
      </c>
      <c r="P4770" s="0" t="n">
        <f aca="false">(SUM(A4770:F4770)-G4770*H4770)/(6-H4770)</f>
        <v>36.2</v>
      </c>
      <c r="Q4770" s="1" t="n">
        <f aca="false">IF(G4770&gt;=P4770*3,1,0)</f>
        <v>0</v>
      </c>
      <c r="R4770" s="0" t="n">
        <f aca="false">IF(AND(H4770=1,O4770&gt;0,Q4770=1),1,0)</f>
        <v>0</v>
      </c>
    </row>
    <row r="4771" customFormat="false" ht="14.25" hidden="false" customHeight="false" outlineLevel="0" collapsed="false">
      <c r="A4771" s="0" t="n">
        <v>99</v>
      </c>
      <c r="B4771" s="0" t="n">
        <v>56</v>
      </c>
      <c r="C4771" s="0" t="n">
        <v>55</v>
      </c>
      <c r="D4771" s="0" t="n">
        <v>95</v>
      </c>
      <c r="E4771" s="0" t="n">
        <v>98</v>
      </c>
      <c r="F4771" s="0" t="n">
        <v>64</v>
      </c>
      <c r="G4771" s="1" t="n">
        <f aca="false">MAX(A4771:F4771)</f>
        <v>99</v>
      </c>
      <c r="H4771" s="1" t="n">
        <f aca="false">COUNTIF(A4771:F4771,G4771)</f>
        <v>1</v>
      </c>
      <c r="I4771" s="0" t="n">
        <f aca="false">COUNTIF($A4771:$F4771,A4771)</f>
        <v>1</v>
      </c>
      <c r="J4771" s="0" t="n">
        <f aca="false">COUNTIF($A4771:$F4771,B4771)</f>
        <v>1</v>
      </c>
      <c r="K4771" s="0" t="n">
        <f aca="false">COUNTIF($A4771:$F4771,C4771)</f>
        <v>1</v>
      </c>
      <c r="L4771" s="0" t="n">
        <f aca="false">COUNTIF($A4771:$F4771,D4771)</f>
        <v>1</v>
      </c>
      <c r="M4771" s="0" t="n">
        <f aca="false">COUNTIF($A4771:$F4771,E4771)</f>
        <v>1</v>
      </c>
      <c r="N4771" s="0" t="n">
        <f aca="false">COUNTIF($A4771:$F4771,F4771)</f>
        <v>1</v>
      </c>
      <c r="O4771" s="1" t="n">
        <f aca="false">COUNTIF(I4771:N4771,"&gt;=2")</f>
        <v>0</v>
      </c>
      <c r="P4771" s="0" t="n">
        <f aca="false">(SUM(A4771:F4771)-G4771*H4771)/(6-H4771)</f>
        <v>73.6</v>
      </c>
      <c r="Q4771" s="1" t="n">
        <f aca="false">IF(G4771&gt;=P4771*3,1,0)</f>
        <v>0</v>
      </c>
      <c r="R4771" s="0" t="n">
        <f aca="false">IF(AND(H4771=1,O4771&gt;0,Q4771=1),1,0)</f>
        <v>0</v>
      </c>
    </row>
    <row r="4772" customFormat="false" ht="14.25" hidden="false" customHeight="false" outlineLevel="0" collapsed="false">
      <c r="A4772" s="0" t="n">
        <v>21</v>
      </c>
      <c r="B4772" s="0" t="n">
        <v>83</v>
      </c>
      <c r="C4772" s="0" t="n">
        <v>7</v>
      </c>
      <c r="D4772" s="0" t="n">
        <v>13</v>
      </c>
      <c r="E4772" s="0" t="n">
        <v>89</v>
      </c>
      <c r="F4772" s="0" t="n">
        <v>24</v>
      </c>
      <c r="G4772" s="1" t="n">
        <f aca="false">MAX(A4772:F4772)</f>
        <v>89</v>
      </c>
      <c r="H4772" s="1" t="n">
        <f aca="false">COUNTIF(A4772:F4772,G4772)</f>
        <v>1</v>
      </c>
      <c r="I4772" s="0" t="n">
        <f aca="false">COUNTIF($A4772:$F4772,A4772)</f>
        <v>1</v>
      </c>
      <c r="J4772" s="0" t="n">
        <f aca="false">COUNTIF($A4772:$F4772,B4772)</f>
        <v>1</v>
      </c>
      <c r="K4772" s="0" t="n">
        <f aca="false">COUNTIF($A4772:$F4772,C4772)</f>
        <v>1</v>
      </c>
      <c r="L4772" s="0" t="n">
        <f aca="false">COUNTIF($A4772:$F4772,D4772)</f>
        <v>1</v>
      </c>
      <c r="M4772" s="0" t="n">
        <f aca="false">COUNTIF($A4772:$F4772,E4772)</f>
        <v>1</v>
      </c>
      <c r="N4772" s="0" t="n">
        <f aca="false">COUNTIF($A4772:$F4772,F4772)</f>
        <v>1</v>
      </c>
      <c r="O4772" s="1" t="n">
        <f aca="false">COUNTIF(I4772:N4772,"&gt;=2")</f>
        <v>0</v>
      </c>
      <c r="P4772" s="0" t="n">
        <f aca="false">(SUM(A4772:F4772)-G4772*H4772)/(6-H4772)</f>
        <v>29.6</v>
      </c>
      <c r="Q4772" s="1" t="n">
        <f aca="false">IF(G4772&gt;=P4772*3,1,0)</f>
        <v>1</v>
      </c>
      <c r="R4772" s="0" t="n">
        <f aca="false">IF(AND(H4772=1,O4772&gt;0,Q4772=1),1,0)</f>
        <v>0</v>
      </c>
    </row>
    <row r="4773" customFormat="false" ht="14.25" hidden="false" customHeight="false" outlineLevel="0" collapsed="false">
      <c r="A4773" s="0" t="n">
        <v>17</v>
      </c>
      <c r="B4773" s="0" t="n">
        <v>20</v>
      </c>
      <c r="C4773" s="0" t="n">
        <v>59</v>
      </c>
      <c r="D4773" s="0" t="n">
        <v>14</v>
      </c>
      <c r="E4773" s="0" t="n">
        <v>61</v>
      </c>
      <c r="F4773" s="0" t="n">
        <v>8</v>
      </c>
      <c r="G4773" s="1" t="n">
        <f aca="false">MAX(A4773:F4773)</f>
        <v>61</v>
      </c>
      <c r="H4773" s="1" t="n">
        <f aca="false">COUNTIF(A4773:F4773,G4773)</f>
        <v>1</v>
      </c>
      <c r="I4773" s="0" t="n">
        <f aca="false">COUNTIF($A4773:$F4773,A4773)</f>
        <v>1</v>
      </c>
      <c r="J4773" s="0" t="n">
        <f aca="false">COUNTIF($A4773:$F4773,B4773)</f>
        <v>1</v>
      </c>
      <c r="K4773" s="0" t="n">
        <f aca="false">COUNTIF($A4773:$F4773,C4773)</f>
        <v>1</v>
      </c>
      <c r="L4773" s="0" t="n">
        <f aca="false">COUNTIF($A4773:$F4773,D4773)</f>
        <v>1</v>
      </c>
      <c r="M4773" s="0" t="n">
        <f aca="false">COUNTIF($A4773:$F4773,E4773)</f>
        <v>1</v>
      </c>
      <c r="N4773" s="0" t="n">
        <f aca="false">COUNTIF($A4773:$F4773,F4773)</f>
        <v>1</v>
      </c>
      <c r="O4773" s="1" t="n">
        <f aca="false">COUNTIF(I4773:N4773,"&gt;=2")</f>
        <v>0</v>
      </c>
      <c r="P4773" s="0" t="n">
        <f aca="false">(SUM(A4773:F4773)-G4773*H4773)/(6-H4773)</f>
        <v>23.6</v>
      </c>
      <c r="Q4773" s="1" t="n">
        <f aca="false">IF(G4773&gt;=P4773*3,1,0)</f>
        <v>0</v>
      </c>
      <c r="R4773" s="0" t="n">
        <f aca="false">IF(AND(H4773=1,O4773&gt;0,Q4773=1),1,0)</f>
        <v>0</v>
      </c>
    </row>
    <row r="4774" customFormat="false" ht="14.25" hidden="false" customHeight="false" outlineLevel="0" collapsed="false">
      <c r="A4774" s="0" t="n">
        <v>2</v>
      </c>
      <c r="B4774" s="0" t="n">
        <v>33</v>
      </c>
      <c r="C4774" s="0" t="n">
        <v>75</v>
      </c>
      <c r="D4774" s="0" t="n">
        <v>28</v>
      </c>
      <c r="E4774" s="0" t="n">
        <v>64</v>
      </c>
      <c r="F4774" s="0" t="n">
        <v>73</v>
      </c>
      <c r="G4774" s="1" t="n">
        <f aca="false">MAX(A4774:F4774)</f>
        <v>75</v>
      </c>
      <c r="H4774" s="1" t="n">
        <f aca="false">COUNTIF(A4774:F4774,G4774)</f>
        <v>1</v>
      </c>
      <c r="I4774" s="0" t="n">
        <f aca="false">COUNTIF($A4774:$F4774,A4774)</f>
        <v>1</v>
      </c>
      <c r="J4774" s="0" t="n">
        <f aca="false">COUNTIF($A4774:$F4774,B4774)</f>
        <v>1</v>
      </c>
      <c r="K4774" s="0" t="n">
        <f aca="false">COUNTIF($A4774:$F4774,C4774)</f>
        <v>1</v>
      </c>
      <c r="L4774" s="0" t="n">
        <f aca="false">COUNTIF($A4774:$F4774,D4774)</f>
        <v>1</v>
      </c>
      <c r="M4774" s="0" t="n">
        <f aca="false">COUNTIF($A4774:$F4774,E4774)</f>
        <v>1</v>
      </c>
      <c r="N4774" s="0" t="n">
        <f aca="false">COUNTIF($A4774:$F4774,F4774)</f>
        <v>1</v>
      </c>
      <c r="O4774" s="1" t="n">
        <f aca="false">COUNTIF(I4774:N4774,"&gt;=2")</f>
        <v>0</v>
      </c>
      <c r="P4774" s="0" t="n">
        <f aca="false">(SUM(A4774:F4774)-G4774*H4774)/(6-H4774)</f>
        <v>40</v>
      </c>
      <c r="Q4774" s="1" t="n">
        <f aca="false">IF(G4774&gt;=P4774*3,1,0)</f>
        <v>0</v>
      </c>
      <c r="R4774" s="0" t="n">
        <f aca="false">IF(AND(H4774=1,O4774&gt;0,Q4774=1),1,0)</f>
        <v>0</v>
      </c>
    </row>
    <row r="4775" customFormat="false" ht="14.25" hidden="false" customHeight="false" outlineLevel="0" collapsed="false">
      <c r="A4775" s="0" t="n">
        <v>99</v>
      </c>
      <c r="B4775" s="0" t="n">
        <v>7</v>
      </c>
      <c r="C4775" s="0" t="n">
        <v>91</v>
      </c>
      <c r="D4775" s="0" t="n">
        <v>88</v>
      </c>
      <c r="E4775" s="0" t="n">
        <v>5</v>
      </c>
      <c r="F4775" s="0" t="n">
        <v>75</v>
      </c>
      <c r="G4775" s="1" t="n">
        <f aca="false">MAX(A4775:F4775)</f>
        <v>99</v>
      </c>
      <c r="H4775" s="1" t="n">
        <f aca="false">COUNTIF(A4775:F4775,G4775)</f>
        <v>1</v>
      </c>
      <c r="I4775" s="0" t="n">
        <f aca="false">COUNTIF($A4775:$F4775,A4775)</f>
        <v>1</v>
      </c>
      <c r="J4775" s="0" t="n">
        <f aca="false">COUNTIF($A4775:$F4775,B4775)</f>
        <v>1</v>
      </c>
      <c r="K4775" s="0" t="n">
        <f aca="false">COUNTIF($A4775:$F4775,C4775)</f>
        <v>1</v>
      </c>
      <c r="L4775" s="0" t="n">
        <f aca="false">COUNTIF($A4775:$F4775,D4775)</f>
        <v>1</v>
      </c>
      <c r="M4775" s="0" t="n">
        <f aca="false">COUNTIF($A4775:$F4775,E4775)</f>
        <v>1</v>
      </c>
      <c r="N4775" s="0" t="n">
        <f aca="false">COUNTIF($A4775:$F4775,F4775)</f>
        <v>1</v>
      </c>
      <c r="O4775" s="1" t="n">
        <f aca="false">COUNTIF(I4775:N4775,"&gt;=2")</f>
        <v>0</v>
      </c>
      <c r="P4775" s="0" t="n">
        <f aca="false">(SUM(A4775:F4775)-G4775*H4775)/(6-H4775)</f>
        <v>53.2</v>
      </c>
      <c r="Q4775" s="1" t="n">
        <f aca="false">IF(G4775&gt;=P4775*3,1,0)</f>
        <v>0</v>
      </c>
      <c r="R4775" s="0" t="n">
        <f aca="false">IF(AND(H4775=1,O4775&gt;0,Q4775=1),1,0)</f>
        <v>0</v>
      </c>
    </row>
    <row r="4776" customFormat="false" ht="14.25" hidden="false" customHeight="false" outlineLevel="0" collapsed="false">
      <c r="A4776" s="0" t="n">
        <v>61</v>
      </c>
      <c r="B4776" s="0" t="n">
        <v>39</v>
      </c>
      <c r="C4776" s="0" t="n">
        <v>23</v>
      </c>
      <c r="D4776" s="0" t="n">
        <v>48</v>
      </c>
      <c r="E4776" s="0" t="n">
        <v>38</v>
      </c>
      <c r="F4776" s="0" t="n">
        <v>25</v>
      </c>
      <c r="G4776" s="1" t="n">
        <f aca="false">MAX(A4776:F4776)</f>
        <v>61</v>
      </c>
      <c r="H4776" s="1" t="n">
        <f aca="false">COUNTIF(A4776:F4776,G4776)</f>
        <v>1</v>
      </c>
      <c r="I4776" s="0" t="n">
        <f aca="false">COUNTIF($A4776:$F4776,A4776)</f>
        <v>1</v>
      </c>
      <c r="J4776" s="0" t="n">
        <f aca="false">COUNTIF($A4776:$F4776,B4776)</f>
        <v>1</v>
      </c>
      <c r="K4776" s="0" t="n">
        <f aca="false">COUNTIF($A4776:$F4776,C4776)</f>
        <v>1</v>
      </c>
      <c r="L4776" s="0" t="n">
        <f aca="false">COUNTIF($A4776:$F4776,D4776)</f>
        <v>1</v>
      </c>
      <c r="M4776" s="0" t="n">
        <f aca="false">COUNTIF($A4776:$F4776,E4776)</f>
        <v>1</v>
      </c>
      <c r="N4776" s="0" t="n">
        <f aca="false">COUNTIF($A4776:$F4776,F4776)</f>
        <v>1</v>
      </c>
      <c r="O4776" s="1" t="n">
        <f aca="false">COUNTIF(I4776:N4776,"&gt;=2")</f>
        <v>0</v>
      </c>
      <c r="P4776" s="0" t="n">
        <f aca="false">(SUM(A4776:F4776)-G4776*H4776)/(6-H4776)</f>
        <v>34.6</v>
      </c>
      <c r="Q4776" s="1" t="n">
        <f aca="false">IF(G4776&gt;=P4776*3,1,0)</f>
        <v>0</v>
      </c>
      <c r="R4776" s="0" t="n">
        <f aca="false">IF(AND(H4776=1,O4776&gt;0,Q4776=1),1,0)</f>
        <v>0</v>
      </c>
    </row>
    <row r="4777" customFormat="false" ht="14.25" hidden="false" customHeight="false" outlineLevel="0" collapsed="false">
      <c r="A4777" s="0" t="n">
        <v>79</v>
      </c>
      <c r="B4777" s="0" t="n">
        <v>82</v>
      </c>
      <c r="C4777" s="0" t="n">
        <v>97</v>
      </c>
      <c r="D4777" s="0" t="n">
        <v>94</v>
      </c>
      <c r="E4777" s="0" t="n">
        <v>9</v>
      </c>
      <c r="F4777" s="0" t="n">
        <v>32</v>
      </c>
      <c r="G4777" s="1" t="n">
        <f aca="false">MAX(A4777:F4777)</f>
        <v>97</v>
      </c>
      <c r="H4777" s="1" t="n">
        <f aca="false">COUNTIF(A4777:F4777,G4777)</f>
        <v>1</v>
      </c>
      <c r="I4777" s="0" t="n">
        <f aca="false">COUNTIF($A4777:$F4777,A4777)</f>
        <v>1</v>
      </c>
      <c r="J4777" s="0" t="n">
        <f aca="false">COUNTIF($A4777:$F4777,B4777)</f>
        <v>1</v>
      </c>
      <c r="K4777" s="0" t="n">
        <f aca="false">COUNTIF($A4777:$F4777,C4777)</f>
        <v>1</v>
      </c>
      <c r="L4777" s="0" t="n">
        <f aca="false">COUNTIF($A4777:$F4777,D4777)</f>
        <v>1</v>
      </c>
      <c r="M4777" s="0" t="n">
        <f aca="false">COUNTIF($A4777:$F4777,E4777)</f>
        <v>1</v>
      </c>
      <c r="N4777" s="0" t="n">
        <f aca="false">COUNTIF($A4777:$F4777,F4777)</f>
        <v>1</v>
      </c>
      <c r="O4777" s="1" t="n">
        <f aca="false">COUNTIF(I4777:N4777,"&gt;=2")</f>
        <v>0</v>
      </c>
      <c r="P4777" s="0" t="n">
        <f aca="false">(SUM(A4777:F4777)-G4777*H4777)/(6-H4777)</f>
        <v>59.2</v>
      </c>
      <c r="Q4777" s="1" t="n">
        <f aca="false">IF(G4777&gt;=P4777*3,1,0)</f>
        <v>0</v>
      </c>
      <c r="R4777" s="0" t="n">
        <f aca="false">IF(AND(H4777=1,O4777&gt;0,Q4777=1),1,0)</f>
        <v>0</v>
      </c>
    </row>
    <row r="4778" customFormat="false" ht="14.25" hidden="false" customHeight="false" outlineLevel="0" collapsed="false">
      <c r="A4778" s="0" t="n">
        <v>28</v>
      </c>
      <c r="B4778" s="0" t="n">
        <v>12</v>
      </c>
      <c r="C4778" s="0" t="n">
        <v>63</v>
      </c>
      <c r="D4778" s="0" t="n">
        <v>14</v>
      </c>
      <c r="E4778" s="0" t="n">
        <v>53</v>
      </c>
      <c r="F4778" s="0" t="n">
        <v>87</v>
      </c>
      <c r="G4778" s="1" t="n">
        <f aca="false">MAX(A4778:F4778)</f>
        <v>87</v>
      </c>
      <c r="H4778" s="1" t="n">
        <f aca="false">COUNTIF(A4778:F4778,G4778)</f>
        <v>1</v>
      </c>
      <c r="I4778" s="0" t="n">
        <f aca="false">COUNTIF($A4778:$F4778,A4778)</f>
        <v>1</v>
      </c>
      <c r="J4778" s="0" t="n">
        <f aca="false">COUNTIF($A4778:$F4778,B4778)</f>
        <v>1</v>
      </c>
      <c r="K4778" s="0" t="n">
        <f aca="false">COUNTIF($A4778:$F4778,C4778)</f>
        <v>1</v>
      </c>
      <c r="L4778" s="0" t="n">
        <f aca="false">COUNTIF($A4778:$F4778,D4778)</f>
        <v>1</v>
      </c>
      <c r="M4778" s="0" t="n">
        <f aca="false">COUNTIF($A4778:$F4778,E4778)</f>
        <v>1</v>
      </c>
      <c r="N4778" s="0" t="n">
        <f aca="false">COUNTIF($A4778:$F4778,F4778)</f>
        <v>1</v>
      </c>
      <c r="O4778" s="1" t="n">
        <f aca="false">COUNTIF(I4778:N4778,"&gt;=2")</f>
        <v>0</v>
      </c>
      <c r="P4778" s="0" t="n">
        <f aca="false">(SUM(A4778:F4778)-G4778*H4778)/(6-H4778)</f>
        <v>34</v>
      </c>
      <c r="Q4778" s="1" t="n">
        <f aca="false">IF(G4778&gt;=P4778*3,1,0)</f>
        <v>0</v>
      </c>
      <c r="R4778" s="0" t="n">
        <f aca="false">IF(AND(H4778=1,O4778&gt;0,Q4778=1),1,0)</f>
        <v>0</v>
      </c>
    </row>
    <row r="4779" customFormat="false" ht="14.25" hidden="false" customHeight="false" outlineLevel="0" collapsed="false">
      <c r="A4779" s="0" t="n">
        <v>45</v>
      </c>
      <c r="B4779" s="0" t="n">
        <v>70</v>
      </c>
      <c r="C4779" s="0" t="n">
        <v>8</v>
      </c>
      <c r="D4779" s="0" t="n">
        <v>65</v>
      </c>
      <c r="E4779" s="0" t="n">
        <v>3</v>
      </c>
      <c r="F4779" s="0" t="n">
        <v>34</v>
      </c>
      <c r="G4779" s="1" t="n">
        <f aca="false">MAX(A4779:F4779)</f>
        <v>70</v>
      </c>
      <c r="H4779" s="1" t="n">
        <f aca="false">COUNTIF(A4779:F4779,G4779)</f>
        <v>1</v>
      </c>
      <c r="I4779" s="0" t="n">
        <f aca="false">COUNTIF($A4779:$F4779,A4779)</f>
        <v>1</v>
      </c>
      <c r="J4779" s="0" t="n">
        <f aca="false">COUNTIF($A4779:$F4779,B4779)</f>
        <v>1</v>
      </c>
      <c r="K4779" s="0" t="n">
        <f aca="false">COUNTIF($A4779:$F4779,C4779)</f>
        <v>1</v>
      </c>
      <c r="L4779" s="0" t="n">
        <f aca="false">COUNTIF($A4779:$F4779,D4779)</f>
        <v>1</v>
      </c>
      <c r="M4779" s="0" t="n">
        <f aca="false">COUNTIF($A4779:$F4779,E4779)</f>
        <v>1</v>
      </c>
      <c r="N4779" s="0" t="n">
        <f aca="false">COUNTIF($A4779:$F4779,F4779)</f>
        <v>1</v>
      </c>
      <c r="O4779" s="1" t="n">
        <f aca="false">COUNTIF(I4779:N4779,"&gt;=2")</f>
        <v>0</v>
      </c>
      <c r="P4779" s="0" t="n">
        <f aca="false">(SUM(A4779:F4779)-G4779*H4779)/(6-H4779)</f>
        <v>31</v>
      </c>
      <c r="Q4779" s="1" t="n">
        <f aca="false">IF(G4779&gt;=P4779*3,1,0)</f>
        <v>0</v>
      </c>
      <c r="R4779" s="0" t="n">
        <f aca="false">IF(AND(H4779=1,O4779&gt;0,Q4779=1),1,0)</f>
        <v>0</v>
      </c>
    </row>
    <row r="4780" customFormat="false" ht="14.25" hidden="false" customHeight="false" outlineLevel="0" collapsed="false">
      <c r="A4780" s="0" t="n">
        <v>89</v>
      </c>
      <c r="B4780" s="0" t="n">
        <v>17</v>
      </c>
      <c r="C4780" s="0" t="n">
        <v>14</v>
      </c>
      <c r="D4780" s="0" t="n">
        <v>91</v>
      </c>
      <c r="E4780" s="0" t="n">
        <v>11</v>
      </c>
      <c r="F4780" s="0" t="n">
        <v>1</v>
      </c>
      <c r="G4780" s="1" t="n">
        <f aca="false">MAX(A4780:F4780)</f>
        <v>91</v>
      </c>
      <c r="H4780" s="1" t="n">
        <f aca="false">COUNTIF(A4780:F4780,G4780)</f>
        <v>1</v>
      </c>
      <c r="I4780" s="0" t="n">
        <f aca="false">COUNTIF($A4780:$F4780,A4780)</f>
        <v>1</v>
      </c>
      <c r="J4780" s="0" t="n">
        <f aca="false">COUNTIF($A4780:$F4780,B4780)</f>
        <v>1</v>
      </c>
      <c r="K4780" s="0" t="n">
        <f aca="false">COUNTIF($A4780:$F4780,C4780)</f>
        <v>1</v>
      </c>
      <c r="L4780" s="0" t="n">
        <f aca="false">COUNTIF($A4780:$F4780,D4780)</f>
        <v>1</v>
      </c>
      <c r="M4780" s="0" t="n">
        <f aca="false">COUNTIF($A4780:$F4780,E4780)</f>
        <v>1</v>
      </c>
      <c r="N4780" s="0" t="n">
        <f aca="false">COUNTIF($A4780:$F4780,F4780)</f>
        <v>1</v>
      </c>
      <c r="O4780" s="1" t="n">
        <f aca="false">COUNTIF(I4780:N4780,"&gt;=2")</f>
        <v>0</v>
      </c>
      <c r="P4780" s="0" t="n">
        <f aca="false">(SUM(A4780:F4780)-G4780*H4780)/(6-H4780)</f>
        <v>26.4</v>
      </c>
      <c r="Q4780" s="1" t="n">
        <f aca="false">IF(G4780&gt;=P4780*3,1,0)</f>
        <v>1</v>
      </c>
      <c r="R4780" s="0" t="n">
        <f aca="false">IF(AND(H4780=1,O4780&gt;0,Q4780=1),1,0)</f>
        <v>0</v>
      </c>
    </row>
    <row r="4781" customFormat="false" ht="14.25" hidden="false" customHeight="false" outlineLevel="0" collapsed="false">
      <c r="A4781" s="0" t="n">
        <v>62</v>
      </c>
      <c r="B4781" s="0" t="n">
        <v>98</v>
      </c>
      <c r="C4781" s="0" t="n">
        <v>2</v>
      </c>
      <c r="D4781" s="0" t="n">
        <v>59</v>
      </c>
      <c r="E4781" s="0" t="n">
        <v>30</v>
      </c>
      <c r="F4781" s="0" t="n">
        <v>4</v>
      </c>
      <c r="G4781" s="1" t="n">
        <f aca="false">MAX(A4781:F4781)</f>
        <v>98</v>
      </c>
      <c r="H4781" s="1" t="n">
        <f aca="false">COUNTIF(A4781:F4781,G4781)</f>
        <v>1</v>
      </c>
      <c r="I4781" s="0" t="n">
        <f aca="false">COUNTIF($A4781:$F4781,A4781)</f>
        <v>1</v>
      </c>
      <c r="J4781" s="0" t="n">
        <f aca="false">COUNTIF($A4781:$F4781,B4781)</f>
        <v>1</v>
      </c>
      <c r="K4781" s="0" t="n">
        <f aca="false">COUNTIF($A4781:$F4781,C4781)</f>
        <v>1</v>
      </c>
      <c r="L4781" s="0" t="n">
        <f aca="false">COUNTIF($A4781:$F4781,D4781)</f>
        <v>1</v>
      </c>
      <c r="M4781" s="0" t="n">
        <f aca="false">COUNTIF($A4781:$F4781,E4781)</f>
        <v>1</v>
      </c>
      <c r="N4781" s="0" t="n">
        <f aca="false">COUNTIF($A4781:$F4781,F4781)</f>
        <v>1</v>
      </c>
      <c r="O4781" s="1" t="n">
        <f aca="false">COUNTIF(I4781:N4781,"&gt;=2")</f>
        <v>0</v>
      </c>
      <c r="P4781" s="0" t="n">
        <f aca="false">(SUM(A4781:F4781)-G4781*H4781)/(6-H4781)</f>
        <v>31.4</v>
      </c>
      <c r="Q4781" s="1" t="n">
        <f aca="false">IF(G4781&gt;=P4781*3,1,0)</f>
        <v>1</v>
      </c>
      <c r="R4781" s="0" t="n">
        <f aca="false">IF(AND(H4781=1,O4781&gt;0,Q4781=1),1,0)</f>
        <v>0</v>
      </c>
    </row>
    <row r="4782" customFormat="false" ht="14.25" hidden="false" customHeight="false" outlineLevel="0" collapsed="false">
      <c r="A4782" s="0" t="n">
        <v>11</v>
      </c>
      <c r="B4782" s="0" t="n">
        <v>62</v>
      </c>
      <c r="C4782" s="0" t="n">
        <v>15</v>
      </c>
      <c r="D4782" s="0" t="n">
        <v>43</v>
      </c>
      <c r="E4782" s="0" t="n">
        <v>29</v>
      </c>
      <c r="F4782" s="0" t="n">
        <v>70</v>
      </c>
      <c r="G4782" s="1" t="n">
        <f aca="false">MAX(A4782:F4782)</f>
        <v>70</v>
      </c>
      <c r="H4782" s="1" t="n">
        <f aca="false">COUNTIF(A4782:F4782,G4782)</f>
        <v>1</v>
      </c>
      <c r="I4782" s="0" t="n">
        <f aca="false">COUNTIF($A4782:$F4782,A4782)</f>
        <v>1</v>
      </c>
      <c r="J4782" s="0" t="n">
        <f aca="false">COUNTIF($A4782:$F4782,B4782)</f>
        <v>1</v>
      </c>
      <c r="K4782" s="0" t="n">
        <f aca="false">COUNTIF($A4782:$F4782,C4782)</f>
        <v>1</v>
      </c>
      <c r="L4782" s="0" t="n">
        <f aca="false">COUNTIF($A4782:$F4782,D4782)</f>
        <v>1</v>
      </c>
      <c r="M4782" s="0" t="n">
        <f aca="false">COUNTIF($A4782:$F4782,E4782)</f>
        <v>1</v>
      </c>
      <c r="N4782" s="0" t="n">
        <f aca="false">COUNTIF($A4782:$F4782,F4782)</f>
        <v>1</v>
      </c>
      <c r="O4782" s="1" t="n">
        <f aca="false">COUNTIF(I4782:N4782,"&gt;=2")</f>
        <v>0</v>
      </c>
      <c r="P4782" s="0" t="n">
        <f aca="false">(SUM(A4782:F4782)-G4782*H4782)/(6-H4782)</f>
        <v>32</v>
      </c>
      <c r="Q4782" s="1" t="n">
        <f aca="false">IF(G4782&gt;=P4782*3,1,0)</f>
        <v>0</v>
      </c>
      <c r="R4782" s="0" t="n">
        <f aca="false">IF(AND(H4782=1,O4782&gt;0,Q4782=1),1,0)</f>
        <v>0</v>
      </c>
    </row>
    <row r="4783" customFormat="false" ht="14.25" hidden="false" customHeight="false" outlineLevel="0" collapsed="false">
      <c r="A4783" s="0" t="n">
        <v>55</v>
      </c>
      <c r="B4783" s="0" t="n">
        <v>60</v>
      </c>
      <c r="C4783" s="0" t="n">
        <v>51</v>
      </c>
      <c r="D4783" s="0" t="n">
        <v>78</v>
      </c>
      <c r="E4783" s="0" t="n">
        <v>66</v>
      </c>
      <c r="F4783" s="0" t="n">
        <v>58</v>
      </c>
      <c r="G4783" s="1" t="n">
        <f aca="false">MAX(A4783:F4783)</f>
        <v>78</v>
      </c>
      <c r="H4783" s="1" t="n">
        <f aca="false">COUNTIF(A4783:F4783,G4783)</f>
        <v>1</v>
      </c>
      <c r="I4783" s="0" t="n">
        <f aca="false">COUNTIF($A4783:$F4783,A4783)</f>
        <v>1</v>
      </c>
      <c r="J4783" s="0" t="n">
        <f aca="false">COUNTIF($A4783:$F4783,B4783)</f>
        <v>1</v>
      </c>
      <c r="K4783" s="0" t="n">
        <f aca="false">COUNTIF($A4783:$F4783,C4783)</f>
        <v>1</v>
      </c>
      <c r="L4783" s="0" t="n">
        <f aca="false">COUNTIF($A4783:$F4783,D4783)</f>
        <v>1</v>
      </c>
      <c r="M4783" s="0" t="n">
        <f aca="false">COUNTIF($A4783:$F4783,E4783)</f>
        <v>1</v>
      </c>
      <c r="N4783" s="0" t="n">
        <f aca="false">COUNTIF($A4783:$F4783,F4783)</f>
        <v>1</v>
      </c>
      <c r="O4783" s="1" t="n">
        <f aca="false">COUNTIF(I4783:N4783,"&gt;=2")</f>
        <v>0</v>
      </c>
      <c r="P4783" s="0" t="n">
        <f aca="false">(SUM(A4783:F4783)-G4783*H4783)/(6-H4783)</f>
        <v>58</v>
      </c>
      <c r="Q4783" s="1" t="n">
        <f aca="false">IF(G4783&gt;=P4783*3,1,0)</f>
        <v>0</v>
      </c>
      <c r="R4783" s="0" t="n">
        <f aca="false">IF(AND(H4783=1,O4783&gt;0,Q4783=1),1,0)</f>
        <v>0</v>
      </c>
    </row>
    <row r="4784" customFormat="false" ht="14.25" hidden="false" customHeight="false" outlineLevel="0" collapsed="false">
      <c r="A4784" s="0" t="n">
        <v>12</v>
      </c>
      <c r="B4784" s="0" t="n">
        <v>75</v>
      </c>
      <c r="C4784" s="0" t="n">
        <v>88</v>
      </c>
      <c r="D4784" s="0" t="n">
        <v>26</v>
      </c>
      <c r="E4784" s="0" t="n">
        <v>1</v>
      </c>
      <c r="F4784" s="0" t="n">
        <v>78</v>
      </c>
      <c r="G4784" s="1" t="n">
        <f aca="false">MAX(A4784:F4784)</f>
        <v>88</v>
      </c>
      <c r="H4784" s="1" t="n">
        <f aca="false">COUNTIF(A4784:F4784,G4784)</f>
        <v>1</v>
      </c>
      <c r="I4784" s="0" t="n">
        <f aca="false">COUNTIF($A4784:$F4784,A4784)</f>
        <v>1</v>
      </c>
      <c r="J4784" s="0" t="n">
        <f aca="false">COUNTIF($A4784:$F4784,B4784)</f>
        <v>1</v>
      </c>
      <c r="K4784" s="0" t="n">
        <f aca="false">COUNTIF($A4784:$F4784,C4784)</f>
        <v>1</v>
      </c>
      <c r="L4784" s="0" t="n">
        <f aca="false">COUNTIF($A4784:$F4784,D4784)</f>
        <v>1</v>
      </c>
      <c r="M4784" s="0" t="n">
        <f aca="false">COUNTIF($A4784:$F4784,E4784)</f>
        <v>1</v>
      </c>
      <c r="N4784" s="0" t="n">
        <f aca="false">COUNTIF($A4784:$F4784,F4784)</f>
        <v>1</v>
      </c>
      <c r="O4784" s="1" t="n">
        <f aca="false">COUNTIF(I4784:N4784,"&gt;=2")</f>
        <v>0</v>
      </c>
      <c r="P4784" s="0" t="n">
        <f aca="false">(SUM(A4784:F4784)-G4784*H4784)/(6-H4784)</f>
        <v>38.4</v>
      </c>
      <c r="Q4784" s="1" t="n">
        <f aca="false">IF(G4784&gt;=P4784*3,1,0)</f>
        <v>0</v>
      </c>
      <c r="R4784" s="0" t="n">
        <f aca="false">IF(AND(H4784=1,O4784&gt;0,Q4784=1),1,0)</f>
        <v>0</v>
      </c>
    </row>
    <row r="4785" customFormat="false" ht="14.25" hidden="false" customHeight="false" outlineLevel="0" collapsed="false">
      <c r="A4785" s="0" t="n">
        <v>52</v>
      </c>
      <c r="B4785" s="0" t="n">
        <v>98</v>
      </c>
      <c r="C4785" s="0" t="n">
        <v>43</v>
      </c>
      <c r="D4785" s="0" t="n">
        <v>5</v>
      </c>
      <c r="E4785" s="0" t="n">
        <v>49</v>
      </c>
      <c r="F4785" s="0" t="n">
        <v>7</v>
      </c>
      <c r="G4785" s="1" t="n">
        <f aca="false">MAX(A4785:F4785)</f>
        <v>98</v>
      </c>
      <c r="H4785" s="1" t="n">
        <f aca="false">COUNTIF(A4785:F4785,G4785)</f>
        <v>1</v>
      </c>
      <c r="I4785" s="0" t="n">
        <f aca="false">COUNTIF($A4785:$F4785,A4785)</f>
        <v>1</v>
      </c>
      <c r="J4785" s="0" t="n">
        <f aca="false">COUNTIF($A4785:$F4785,B4785)</f>
        <v>1</v>
      </c>
      <c r="K4785" s="0" t="n">
        <f aca="false">COUNTIF($A4785:$F4785,C4785)</f>
        <v>1</v>
      </c>
      <c r="L4785" s="0" t="n">
        <f aca="false">COUNTIF($A4785:$F4785,D4785)</f>
        <v>1</v>
      </c>
      <c r="M4785" s="0" t="n">
        <f aca="false">COUNTIF($A4785:$F4785,E4785)</f>
        <v>1</v>
      </c>
      <c r="N4785" s="0" t="n">
        <f aca="false">COUNTIF($A4785:$F4785,F4785)</f>
        <v>1</v>
      </c>
      <c r="O4785" s="1" t="n">
        <f aca="false">COUNTIF(I4785:N4785,"&gt;=2")</f>
        <v>0</v>
      </c>
      <c r="P4785" s="0" t="n">
        <f aca="false">(SUM(A4785:F4785)-G4785*H4785)/(6-H4785)</f>
        <v>31.2</v>
      </c>
      <c r="Q4785" s="1" t="n">
        <f aca="false">IF(G4785&gt;=P4785*3,1,0)</f>
        <v>1</v>
      </c>
      <c r="R4785" s="0" t="n">
        <f aca="false">IF(AND(H4785=1,O4785&gt;0,Q4785=1),1,0)</f>
        <v>0</v>
      </c>
    </row>
    <row r="4786" customFormat="false" ht="14.25" hidden="false" customHeight="false" outlineLevel="0" collapsed="false">
      <c r="A4786" s="0" t="n">
        <v>19</v>
      </c>
      <c r="B4786" s="0" t="n">
        <v>83</v>
      </c>
      <c r="C4786" s="0" t="n">
        <v>62</v>
      </c>
      <c r="D4786" s="0" t="n">
        <v>34</v>
      </c>
      <c r="E4786" s="0" t="n">
        <v>14</v>
      </c>
      <c r="F4786" s="0" t="n">
        <v>10</v>
      </c>
      <c r="G4786" s="1" t="n">
        <f aca="false">MAX(A4786:F4786)</f>
        <v>83</v>
      </c>
      <c r="H4786" s="1" t="n">
        <f aca="false">COUNTIF(A4786:F4786,G4786)</f>
        <v>1</v>
      </c>
      <c r="I4786" s="0" t="n">
        <f aca="false">COUNTIF($A4786:$F4786,A4786)</f>
        <v>1</v>
      </c>
      <c r="J4786" s="0" t="n">
        <f aca="false">COUNTIF($A4786:$F4786,B4786)</f>
        <v>1</v>
      </c>
      <c r="K4786" s="0" t="n">
        <f aca="false">COUNTIF($A4786:$F4786,C4786)</f>
        <v>1</v>
      </c>
      <c r="L4786" s="0" t="n">
        <f aca="false">COUNTIF($A4786:$F4786,D4786)</f>
        <v>1</v>
      </c>
      <c r="M4786" s="0" t="n">
        <f aca="false">COUNTIF($A4786:$F4786,E4786)</f>
        <v>1</v>
      </c>
      <c r="N4786" s="0" t="n">
        <f aca="false">COUNTIF($A4786:$F4786,F4786)</f>
        <v>1</v>
      </c>
      <c r="O4786" s="1" t="n">
        <f aca="false">COUNTIF(I4786:N4786,"&gt;=2")</f>
        <v>0</v>
      </c>
      <c r="P4786" s="0" t="n">
        <f aca="false">(SUM(A4786:F4786)-G4786*H4786)/(6-H4786)</f>
        <v>27.8</v>
      </c>
      <c r="Q4786" s="1" t="n">
        <f aca="false">IF(G4786&gt;=P4786*3,1,0)</f>
        <v>0</v>
      </c>
      <c r="R4786" s="0" t="n">
        <f aca="false">IF(AND(H4786=1,O4786&gt;0,Q4786=1),1,0)</f>
        <v>0</v>
      </c>
    </row>
    <row r="4787" customFormat="false" ht="14.25" hidden="false" customHeight="false" outlineLevel="0" collapsed="false">
      <c r="A4787" s="0" t="n">
        <v>75</v>
      </c>
      <c r="B4787" s="0" t="n">
        <v>19</v>
      </c>
      <c r="C4787" s="0" t="n">
        <v>33</v>
      </c>
      <c r="D4787" s="0" t="n">
        <v>94</v>
      </c>
      <c r="E4787" s="0" t="n">
        <v>86</v>
      </c>
      <c r="F4787" s="0" t="n">
        <v>82</v>
      </c>
      <c r="G4787" s="1" t="n">
        <f aca="false">MAX(A4787:F4787)</f>
        <v>94</v>
      </c>
      <c r="H4787" s="1" t="n">
        <f aca="false">COUNTIF(A4787:F4787,G4787)</f>
        <v>1</v>
      </c>
      <c r="I4787" s="0" t="n">
        <f aca="false">COUNTIF($A4787:$F4787,A4787)</f>
        <v>1</v>
      </c>
      <c r="J4787" s="0" t="n">
        <f aca="false">COUNTIF($A4787:$F4787,B4787)</f>
        <v>1</v>
      </c>
      <c r="K4787" s="0" t="n">
        <f aca="false">COUNTIF($A4787:$F4787,C4787)</f>
        <v>1</v>
      </c>
      <c r="L4787" s="0" t="n">
        <f aca="false">COUNTIF($A4787:$F4787,D4787)</f>
        <v>1</v>
      </c>
      <c r="M4787" s="0" t="n">
        <f aca="false">COUNTIF($A4787:$F4787,E4787)</f>
        <v>1</v>
      </c>
      <c r="N4787" s="0" t="n">
        <f aca="false">COUNTIF($A4787:$F4787,F4787)</f>
        <v>1</v>
      </c>
      <c r="O4787" s="1" t="n">
        <f aca="false">COUNTIF(I4787:N4787,"&gt;=2")</f>
        <v>0</v>
      </c>
      <c r="P4787" s="0" t="n">
        <f aca="false">(SUM(A4787:F4787)-G4787*H4787)/(6-H4787)</f>
        <v>59</v>
      </c>
      <c r="Q4787" s="1" t="n">
        <f aca="false">IF(G4787&gt;=P4787*3,1,0)</f>
        <v>0</v>
      </c>
      <c r="R4787" s="0" t="n">
        <f aca="false">IF(AND(H4787=1,O4787&gt;0,Q4787=1),1,0)</f>
        <v>0</v>
      </c>
    </row>
    <row r="4788" customFormat="false" ht="14.25" hidden="false" customHeight="false" outlineLevel="0" collapsed="false">
      <c r="A4788" s="0" t="n">
        <v>15</v>
      </c>
      <c r="B4788" s="0" t="n">
        <v>11</v>
      </c>
      <c r="C4788" s="0" t="n">
        <v>95</v>
      </c>
      <c r="D4788" s="0" t="n">
        <v>52</v>
      </c>
      <c r="E4788" s="0" t="n">
        <v>90</v>
      </c>
      <c r="F4788" s="0" t="n">
        <v>55</v>
      </c>
      <c r="G4788" s="1" t="n">
        <f aca="false">MAX(A4788:F4788)</f>
        <v>95</v>
      </c>
      <c r="H4788" s="1" t="n">
        <f aca="false">COUNTIF(A4788:F4788,G4788)</f>
        <v>1</v>
      </c>
      <c r="I4788" s="0" t="n">
        <f aca="false">COUNTIF($A4788:$F4788,A4788)</f>
        <v>1</v>
      </c>
      <c r="J4788" s="0" t="n">
        <f aca="false">COUNTIF($A4788:$F4788,B4788)</f>
        <v>1</v>
      </c>
      <c r="K4788" s="0" t="n">
        <f aca="false">COUNTIF($A4788:$F4788,C4788)</f>
        <v>1</v>
      </c>
      <c r="L4788" s="0" t="n">
        <f aca="false">COUNTIF($A4788:$F4788,D4788)</f>
        <v>1</v>
      </c>
      <c r="M4788" s="0" t="n">
        <f aca="false">COUNTIF($A4788:$F4788,E4788)</f>
        <v>1</v>
      </c>
      <c r="N4788" s="0" t="n">
        <f aca="false">COUNTIF($A4788:$F4788,F4788)</f>
        <v>1</v>
      </c>
      <c r="O4788" s="1" t="n">
        <f aca="false">COUNTIF(I4788:N4788,"&gt;=2")</f>
        <v>0</v>
      </c>
      <c r="P4788" s="0" t="n">
        <f aca="false">(SUM(A4788:F4788)-G4788*H4788)/(6-H4788)</f>
        <v>44.6</v>
      </c>
      <c r="Q4788" s="1" t="n">
        <f aca="false">IF(G4788&gt;=P4788*3,1,0)</f>
        <v>0</v>
      </c>
      <c r="R4788" s="0" t="n">
        <f aca="false">IF(AND(H4788=1,O4788&gt;0,Q4788=1),1,0)</f>
        <v>0</v>
      </c>
    </row>
    <row r="4789" customFormat="false" ht="14.25" hidden="false" customHeight="false" outlineLevel="0" collapsed="false">
      <c r="A4789" s="0" t="n">
        <v>93</v>
      </c>
      <c r="B4789" s="0" t="n">
        <v>39</v>
      </c>
      <c r="C4789" s="0" t="n">
        <v>38</v>
      </c>
      <c r="D4789" s="0" t="n">
        <v>95</v>
      </c>
      <c r="E4789" s="0" t="n">
        <v>4</v>
      </c>
      <c r="F4789" s="0" t="n">
        <v>48</v>
      </c>
      <c r="G4789" s="1" t="n">
        <f aca="false">MAX(A4789:F4789)</f>
        <v>95</v>
      </c>
      <c r="H4789" s="1" t="n">
        <f aca="false">COUNTIF(A4789:F4789,G4789)</f>
        <v>1</v>
      </c>
      <c r="I4789" s="0" t="n">
        <f aca="false">COUNTIF($A4789:$F4789,A4789)</f>
        <v>1</v>
      </c>
      <c r="J4789" s="0" t="n">
        <f aca="false">COUNTIF($A4789:$F4789,B4789)</f>
        <v>1</v>
      </c>
      <c r="K4789" s="0" t="n">
        <f aca="false">COUNTIF($A4789:$F4789,C4789)</f>
        <v>1</v>
      </c>
      <c r="L4789" s="0" t="n">
        <f aca="false">COUNTIF($A4789:$F4789,D4789)</f>
        <v>1</v>
      </c>
      <c r="M4789" s="0" t="n">
        <f aca="false">COUNTIF($A4789:$F4789,E4789)</f>
        <v>1</v>
      </c>
      <c r="N4789" s="0" t="n">
        <f aca="false">COUNTIF($A4789:$F4789,F4789)</f>
        <v>1</v>
      </c>
      <c r="O4789" s="1" t="n">
        <f aca="false">COUNTIF(I4789:N4789,"&gt;=2")</f>
        <v>0</v>
      </c>
      <c r="P4789" s="0" t="n">
        <f aca="false">(SUM(A4789:F4789)-G4789*H4789)/(6-H4789)</f>
        <v>44.4</v>
      </c>
      <c r="Q4789" s="1" t="n">
        <f aca="false">IF(G4789&gt;=P4789*3,1,0)</f>
        <v>0</v>
      </c>
      <c r="R4789" s="0" t="n">
        <f aca="false">IF(AND(H4789=1,O4789&gt;0,Q4789=1),1,0)</f>
        <v>0</v>
      </c>
    </row>
    <row r="4790" customFormat="false" ht="14.25" hidden="false" customHeight="false" outlineLevel="0" collapsed="false">
      <c r="A4790" s="0" t="n">
        <v>98</v>
      </c>
      <c r="B4790" s="0" t="n">
        <v>9</v>
      </c>
      <c r="C4790" s="0" t="n">
        <v>73</v>
      </c>
      <c r="D4790" s="0" t="n">
        <v>39</v>
      </c>
      <c r="E4790" s="0" t="n">
        <v>90</v>
      </c>
      <c r="F4790" s="0" t="n">
        <v>24</v>
      </c>
      <c r="G4790" s="1" t="n">
        <f aca="false">MAX(A4790:F4790)</f>
        <v>98</v>
      </c>
      <c r="H4790" s="1" t="n">
        <f aca="false">COUNTIF(A4790:F4790,G4790)</f>
        <v>1</v>
      </c>
      <c r="I4790" s="0" t="n">
        <f aca="false">COUNTIF($A4790:$F4790,A4790)</f>
        <v>1</v>
      </c>
      <c r="J4790" s="0" t="n">
        <f aca="false">COUNTIF($A4790:$F4790,B4790)</f>
        <v>1</v>
      </c>
      <c r="K4790" s="0" t="n">
        <f aca="false">COUNTIF($A4790:$F4790,C4790)</f>
        <v>1</v>
      </c>
      <c r="L4790" s="0" t="n">
        <f aca="false">COUNTIF($A4790:$F4790,D4790)</f>
        <v>1</v>
      </c>
      <c r="M4790" s="0" t="n">
        <f aca="false">COUNTIF($A4790:$F4790,E4790)</f>
        <v>1</v>
      </c>
      <c r="N4790" s="0" t="n">
        <f aca="false">COUNTIF($A4790:$F4790,F4790)</f>
        <v>1</v>
      </c>
      <c r="O4790" s="1" t="n">
        <f aca="false">COUNTIF(I4790:N4790,"&gt;=2")</f>
        <v>0</v>
      </c>
      <c r="P4790" s="0" t="n">
        <f aca="false">(SUM(A4790:F4790)-G4790*H4790)/(6-H4790)</f>
        <v>47</v>
      </c>
      <c r="Q4790" s="1" t="n">
        <f aca="false">IF(G4790&gt;=P4790*3,1,0)</f>
        <v>0</v>
      </c>
      <c r="R4790" s="0" t="n">
        <f aca="false">IF(AND(H4790=1,O4790&gt;0,Q4790=1),1,0)</f>
        <v>0</v>
      </c>
    </row>
    <row r="4791" customFormat="false" ht="14.25" hidden="false" customHeight="false" outlineLevel="0" collapsed="false">
      <c r="A4791" s="0" t="n">
        <v>72</v>
      </c>
      <c r="B4791" s="0" t="n">
        <v>8</v>
      </c>
      <c r="C4791" s="0" t="n">
        <v>70</v>
      </c>
      <c r="D4791" s="0" t="n">
        <v>86</v>
      </c>
      <c r="E4791" s="0" t="n">
        <v>16</v>
      </c>
      <c r="F4791" s="0" t="n">
        <v>73</v>
      </c>
      <c r="G4791" s="1" t="n">
        <f aca="false">MAX(A4791:F4791)</f>
        <v>86</v>
      </c>
      <c r="H4791" s="1" t="n">
        <f aca="false">COUNTIF(A4791:F4791,G4791)</f>
        <v>1</v>
      </c>
      <c r="I4791" s="0" t="n">
        <f aca="false">COUNTIF($A4791:$F4791,A4791)</f>
        <v>1</v>
      </c>
      <c r="J4791" s="0" t="n">
        <f aca="false">COUNTIF($A4791:$F4791,B4791)</f>
        <v>1</v>
      </c>
      <c r="K4791" s="0" t="n">
        <f aca="false">COUNTIF($A4791:$F4791,C4791)</f>
        <v>1</v>
      </c>
      <c r="L4791" s="0" t="n">
        <f aca="false">COUNTIF($A4791:$F4791,D4791)</f>
        <v>1</v>
      </c>
      <c r="M4791" s="0" t="n">
        <f aca="false">COUNTIF($A4791:$F4791,E4791)</f>
        <v>1</v>
      </c>
      <c r="N4791" s="0" t="n">
        <f aca="false">COUNTIF($A4791:$F4791,F4791)</f>
        <v>1</v>
      </c>
      <c r="O4791" s="1" t="n">
        <f aca="false">COUNTIF(I4791:N4791,"&gt;=2")</f>
        <v>0</v>
      </c>
      <c r="P4791" s="0" t="n">
        <f aca="false">(SUM(A4791:F4791)-G4791*H4791)/(6-H4791)</f>
        <v>47.8</v>
      </c>
      <c r="Q4791" s="1" t="n">
        <f aca="false">IF(G4791&gt;=P4791*3,1,0)</f>
        <v>0</v>
      </c>
      <c r="R4791" s="0" t="n">
        <f aca="false">IF(AND(H4791=1,O4791&gt;0,Q4791=1),1,0)</f>
        <v>0</v>
      </c>
    </row>
    <row r="4792" customFormat="false" ht="14.25" hidden="false" customHeight="false" outlineLevel="0" collapsed="false">
      <c r="A4792" s="0" t="n">
        <v>33</v>
      </c>
      <c r="B4792" s="0" t="n">
        <v>74</v>
      </c>
      <c r="C4792" s="0" t="n">
        <v>41</v>
      </c>
      <c r="D4792" s="0" t="n">
        <v>97</v>
      </c>
      <c r="E4792" s="0" t="n">
        <v>30</v>
      </c>
      <c r="F4792" s="0" t="n">
        <v>37</v>
      </c>
      <c r="G4792" s="1" t="n">
        <f aca="false">MAX(A4792:F4792)</f>
        <v>97</v>
      </c>
      <c r="H4792" s="1" t="n">
        <f aca="false">COUNTIF(A4792:F4792,G4792)</f>
        <v>1</v>
      </c>
      <c r="I4792" s="0" t="n">
        <f aca="false">COUNTIF($A4792:$F4792,A4792)</f>
        <v>1</v>
      </c>
      <c r="J4792" s="0" t="n">
        <f aca="false">COUNTIF($A4792:$F4792,B4792)</f>
        <v>1</v>
      </c>
      <c r="K4792" s="0" t="n">
        <f aca="false">COUNTIF($A4792:$F4792,C4792)</f>
        <v>1</v>
      </c>
      <c r="L4792" s="0" t="n">
        <f aca="false">COUNTIF($A4792:$F4792,D4792)</f>
        <v>1</v>
      </c>
      <c r="M4792" s="0" t="n">
        <f aca="false">COUNTIF($A4792:$F4792,E4792)</f>
        <v>1</v>
      </c>
      <c r="N4792" s="0" t="n">
        <f aca="false">COUNTIF($A4792:$F4792,F4792)</f>
        <v>1</v>
      </c>
      <c r="O4792" s="1" t="n">
        <f aca="false">COUNTIF(I4792:N4792,"&gt;=2")</f>
        <v>0</v>
      </c>
      <c r="P4792" s="0" t="n">
        <f aca="false">(SUM(A4792:F4792)-G4792*H4792)/(6-H4792)</f>
        <v>43</v>
      </c>
      <c r="Q4792" s="1" t="n">
        <f aca="false">IF(G4792&gt;=P4792*3,1,0)</f>
        <v>0</v>
      </c>
      <c r="R4792" s="0" t="n">
        <f aca="false">IF(AND(H4792=1,O4792&gt;0,Q4792=1),1,0)</f>
        <v>0</v>
      </c>
    </row>
    <row r="4793" customFormat="false" ht="14.25" hidden="false" customHeight="false" outlineLevel="0" collapsed="false">
      <c r="A4793" s="0" t="n">
        <v>98</v>
      </c>
      <c r="B4793" s="0" t="n">
        <v>45</v>
      </c>
      <c r="C4793" s="0" t="n">
        <v>45</v>
      </c>
      <c r="D4793" s="0" t="n">
        <v>25</v>
      </c>
      <c r="E4793" s="0" t="n">
        <v>52</v>
      </c>
      <c r="F4793" s="0" t="n">
        <v>51</v>
      </c>
      <c r="G4793" s="1" t="n">
        <f aca="false">MAX(A4793:F4793)</f>
        <v>98</v>
      </c>
      <c r="H4793" s="1" t="n">
        <f aca="false">COUNTIF(A4793:F4793,G4793)</f>
        <v>1</v>
      </c>
      <c r="I4793" s="0" t="n">
        <f aca="false">COUNTIF($A4793:$F4793,A4793)</f>
        <v>1</v>
      </c>
      <c r="J4793" s="0" t="n">
        <f aca="false">COUNTIF($A4793:$F4793,B4793)</f>
        <v>2</v>
      </c>
      <c r="K4793" s="0" t="n">
        <f aca="false">COUNTIF($A4793:$F4793,C4793)</f>
        <v>2</v>
      </c>
      <c r="L4793" s="0" t="n">
        <f aca="false">COUNTIF($A4793:$F4793,D4793)</f>
        <v>1</v>
      </c>
      <c r="M4793" s="0" t="n">
        <f aca="false">COUNTIF($A4793:$F4793,E4793)</f>
        <v>1</v>
      </c>
      <c r="N4793" s="0" t="n">
        <f aca="false">COUNTIF($A4793:$F4793,F4793)</f>
        <v>1</v>
      </c>
      <c r="O4793" s="1" t="n">
        <f aca="false">COUNTIF(I4793:N4793,"&gt;=2")</f>
        <v>2</v>
      </c>
      <c r="P4793" s="0" t="n">
        <f aca="false">(SUM(A4793:F4793)-G4793*H4793)/(6-H4793)</f>
        <v>43.6</v>
      </c>
      <c r="Q4793" s="1" t="n">
        <f aca="false">IF(G4793&gt;=P4793*3,1,0)</f>
        <v>0</v>
      </c>
      <c r="R4793" s="0" t="n">
        <f aca="false">IF(AND(H4793=1,O4793&gt;0,Q4793=1),1,0)</f>
        <v>0</v>
      </c>
    </row>
    <row r="4794" customFormat="false" ht="14.25" hidden="false" customHeight="false" outlineLevel="0" collapsed="false">
      <c r="A4794" s="0" t="n">
        <v>73</v>
      </c>
      <c r="B4794" s="0" t="n">
        <v>23</v>
      </c>
      <c r="C4794" s="0" t="n">
        <v>85</v>
      </c>
      <c r="D4794" s="0" t="n">
        <v>21</v>
      </c>
      <c r="E4794" s="0" t="n">
        <v>65</v>
      </c>
      <c r="F4794" s="0" t="n">
        <v>6</v>
      </c>
      <c r="G4794" s="1" t="n">
        <f aca="false">MAX(A4794:F4794)</f>
        <v>85</v>
      </c>
      <c r="H4794" s="1" t="n">
        <f aca="false">COUNTIF(A4794:F4794,G4794)</f>
        <v>1</v>
      </c>
      <c r="I4794" s="0" t="n">
        <f aca="false">COUNTIF($A4794:$F4794,A4794)</f>
        <v>1</v>
      </c>
      <c r="J4794" s="0" t="n">
        <f aca="false">COUNTIF($A4794:$F4794,B4794)</f>
        <v>1</v>
      </c>
      <c r="K4794" s="0" t="n">
        <f aca="false">COUNTIF($A4794:$F4794,C4794)</f>
        <v>1</v>
      </c>
      <c r="L4794" s="0" t="n">
        <f aca="false">COUNTIF($A4794:$F4794,D4794)</f>
        <v>1</v>
      </c>
      <c r="M4794" s="0" t="n">
        <f aca="false">COUNTIF($A4794:$F4794,E4794)</f>
        <v>1</v>
      </c>
      <c r="N4794" s="0" t="n">
        <f aca="false">COUNTIF($A4794:$F4794,F4794)</f>
        <v>1</v>
      </c>
      <c r="O4794" s="1" t="n">
        <f aca="false">COUNTIF(I4794:N4794,"&gt;=2")</f>
        <v>0</v>
      </c>
      <c r="P4794" s="0" t="n">
        <f aca="false">(SUM(A4794:F4794)-G4794*H4794)/(6-H4794)</f>
        <v>37.6</v>
      </c>
      <c r="Q4794" s="1" t="n">
        <f aca="false">IF(G4794&gt;=P4794*3,1,0)</f>
        <v>0</v>
      </c>
      <c r="R4794" s="0" t="n">
        <f aca="false">IF(AND(H4794=1,O4794&gt;0,Q4794=1),1,0)</f>
        <v>0</v>
      </c>
    </row>
    <row r="4795" customFormat="false" ht="14.25" hidden="false" customHeight="false" outlineLevel="0" collapsed="false">
      <c r="A4795" s="0" t="n">
        <v>87</v>
      </c>
      <c r="B4795" s="0" t="n">
        <v>11</v>
      </c>
      <c r="C4795" s="0" t="n">
        <v>79</v>
      </c>
      <c r="D4795" s="0" t="n">
        <v>80</v>
      </c>
      <c r="E4795" s="0" t="n">
        <v>68</v>
      </c>
      <c r="F4795" s="0" t="n">
        <v>8</v>
      </c>
      <c r="G4795" s="1" t="n">
        <f aca="false">MAX(A4795:F4795)</f>
        <v>87</v>
      </c>
      <c r="H4795" s="1" t="n">
        <f aca="false">COUNTIF(A4795:F4795,G4795)</f>
        <v>1</v>
      </c>
      <c r="I4795" s="0" t="n">
        <f aca="false">COUNTIF($A4795:$F4795,A4795)</f>
        <v>1</v>
      </c>
      <c r="J4795" s="0" t="n">
        <f aca="false">COUNTIF($A4795:$F4795,B4795)</f>
        <v>1</v>
      </c>
      <c r="K4795" s="0" t="n">
        <f aca="false">COUNTIF($A4795:$F4795,C4795)</f>
        <v>1</v>
      </c>
      <c r="L4795" s="0" t="n">
        <f aca="false">COUNTIF($A4795:$F4795,D4795)</f>
        <v>1</v>
      </c>
      <c r="M4795" s="0" t="n">
        <f aca="false">COUNTIF($A4795:$F4795,E4795)</f>
        <v>1</v>
      </c>
      <c r="N4795" s="0" t="n">
        <f aca="false">COUNTIF($A4795:$F4795,F4795)</f>
        <v>1</v>
      </c>
      <c r="O4795" s="1" t="n">
        <f aca="false">COUNTIF(I4795:N4795,"&gt;=2")</f>
        <v>0</v>
      </c>
      <c r="P4795" s="0" t="n">
        <f aca="false">(SUM(A4795:F4795)-G4795*H4795)/(6-H4795)</f>
        <v>49.2</v>
      </c>
      <c r="Q4795" s="1" t="n">
        <f aca="false">IF(G4795&gt;=P4795*3,1,0)</f>
        <v>0</v>
      </c>
      <c r="R4795" s="0" t="n">
        <f aca="false">IF(AND(H4795=1,O4795&gt;0,Q4795=1),1,0)</f>
        <v>0</v>
      </c>
    </row>
    <row r="4796" customFormat="false" ht="14.25" hidden="false" customHeight="false" outlineLevel="0" collapsed="false">
      <c r="A4796" s="0" t="n">
        <v>5</v>
      </c>
      <c r="B4796" s="0" t="n">
        <v>91</v>
      </c>
      <c r="C4796" s="0" t="n">
        <v>65</v>
      </c>
      <c r="D4796" s="0" t="n">
        <v>65</v>
      </c>
      <c r="E4796" s="0" t="n">
        <v>73</v>
      </c>
      <c r="F4796" s="0" t="n">
        <v>26</v>
      </c>
      <c r="G4796" s="1" t="n">
        <f aca="false">MAX(A4796:F4796)</f>
        <v>91</v>
      </c>
      <c r="H4796" s="1" t="n">
        <f aca="false">COUNTIF(A4796:F4796,G4796)</f>
        <v>1</v>
      </c>
      <c r="I4796" s="0" t="n">
        <f aca="false">COUNTIF($A4796:$F4796,A4796)</f>
        <v>1</v>
      </c>
      <c r="J4796" s="0" t="n">
        <f aca="false">COUNTIF($A4796:$F4796,B4796)</f>
        <v>1</v>
      </c>
      <c r="K4796" s="0" t="n">
        <f aca="false">COUNTIF($A4796:$F4796,C4796)</f>
        <v>2</v>
      </c>
      <c r="L4796" s="0" t="n">
        <f aca="false">COUNTIF($A4796:$F4796,D4796)</f>
        <v>2</v>
      </c>
      <c r="M4796" s="0" t="n">
        <f aca="false">COUNTIF($A4796:$F4796,E4796)</f>
        <v>1</v>
      </c>
      <c r="N4796" s="0" t="n">
        <f aca="false">COUNTIF($A4796:$F4796,F4796)</f>
        <v>1</v>
      </c>
      <c r="O4796" s="1" t="n">
        <f aca="false">COUNTIF(I4796:N4796,"&gt;=2")</f>
        <v>2</v>
      </c>
      <c r="P4796" s="0" t="n">
        <f aca="false">(SUM(A4796:F4796)-G4796*H4796)/(6-H4796)</f>
        <v>46.8</v>
      </c>
      <c r="Q4796" s="1" t="n">
        <f aca="false">IF(G4796&gt;=P4796*3,1,0)</f>
        <v>0</v>
      </c>
      <c r="R4796" s="0" t="n">
        <f aca="false">IF(AND(H4796=1,O4796&gt;0,Q4796=1),1,0)</f>
        <v>0</v>
      </c>
    </row>
    <row r="4797" customFormat="false" ht="14.25" hidden="false" customHeight="false" outlineLevel="0" collapsed="false">
      <c r="A4797" s="0" t="n">
        <v>88</v>
      </c>
      <c r="B4797" s="0" t="n">
        <v>98</v>
      </c>
      <c r="C4797" s="0" t="n">
        <v>68</v>
      </c>
      <c r="D4797" s="0" t="n">
        <v>2</v>
      </c>
      <c r="E4797" s="0" t="n">
        <v>68</v>
      </c>
      <c r="F4797" s="0" t="n">
        <v>92</v>
      </c>
      <c r="G4797" s="1" t="n">
        <f aca="false">MAX(A4797:F4797)</f>
        <v>98</v>
      </c>
      <c r="H4797" s="1" t="n">
        <f aca="false">COUNTIF(A4797:F4797,G4797)</f>
        <v>1</v>
      </c>
      <c r="I4797" s="0" t="n">
        <f aca="false">COUNTIF($A4797:$F4797,A4797)</f>
        <v>1</v>
      </c>
      <c r="J4797" s="0" t="n">
        <f aca="false">COUNTIF($A4797:$F4797,B4797)</f>
        <v>1</v>
      </c>
      <c r="K4797" s="0" t="n">
        <f aca="false">COUNTIF($A4797:$F4797,C4797)</f>
        <v>2</v>
      </c>
      <c r="L4797" s="0" t="n">
        <f aca="false">COUNTIF($A4797:$F4797,D4797)</f>
        <v>1</v>
      </c>
      <c r="M4797" s="0" t="n">
        <f aca="false">COUNTIF($A4797:$F4797,E4797)</f>
        <v>2</v>
      </c>
      <c r="N4797" s="0" t="n">
        <f aca="false">COUNTIF($A4797:$F4797,F4797)</f>
        <v>1</v>
      </c>
      <c r="O4797" s="1" t="n">
        <f aca="false">COUNTIF(I4797:N4797,"&gt;=2")</f>
        <v>2</v>
      </c>
      <c r="P4797" s="0" t="n">
        <f aca="false">(SUM(A4797:F4797)-G4797*H4797)/(6-H4797)</f>
        <v>63.6</v>
      </c>
      <c r="Q4797" s="1" t="n">
        <f aca="false">IF(G4797&gt;=P4797*3,1,0)</f>
        <v>0</v>
      </c>
      <c r="R4797" s="0" t="n">
        <f aca="false">IF(AND(H4797=1,O4797&gt;0,Q4797=1),1,0)</f>
        <v>0</v>
      </c>
    </row>
    <row r="4798" customFormat="false" ht="14.25" hidden="false" customHeight="false" outlineLevel="0" collapsed="false">
      <c r="A4798" s="0" t="n">
        <v>30</v>
      </c>
      <c r="B4798" s="0" t="n">
        <v>66</v>
      </c>
      <c r="C4798" s="0" t="n">
        <v>84</v>
      </c>
      <c r="D4798" s="0" t="n">
        <v>58</v>
      </c>
      <c r="E4798" s="0" t="n">
        <v>90</v>
      </c>
      <c r="F4798" s="0" t="n">
        <v>87</v>
      </c>
      <c r="G4798" s="1" t="n">
        <f aca="false">MAX(A4798:F4798)</f>
        <v>90</v>
      </c>
      <c r="H4798" s="1" t="n">
        <f aca="false">COUNTIF(A4798:F4798,G4798)</f>
        <v>1</v>
      </c>
      <c r="I4798" s="0" t="n">
        <f aca="false">COUNTIF($A4798:$F4798,A4798)</f>
        <v>1</v>
      </c>
      <c r="J4798" s="0" t="n">
        <f aca="false">COUNTIF($A4798:$F4798,B4798)</f>
        <v>1</v>
      </c>
      <c r="K4798" s="0" t="n">
        <f aca="false">COUNTIF($A4798:$F4798,C4798)</f>
        <v>1</v>
      </c>
      <c r="L4798" s="0" t="n">
        <f aca="false">COUNTIF($A4798:$F4798,D4798)</f>
        <v>1</v>
      </c>
      <c r="M4798" s="0" t="n">
        <f aca="false">COUNTIF($A4798:$F4798,E4798)</f>
        <v>1</v>
      </c>
      <c r="N4798" s="0" t="n">
        <f aca="false">COUNTIF($A4798:$F4798,F4798)</f>
        <v>1</v>
      </c>
      <c r="O4798" s="1" t="n">
        <f aca="false">COUNTIF(I4798:N4798,"&gt;=2")</f>
        <v>0</v>
      </c>
      <c r="P4798" s="0" t="n">
        <f aca="false">(SUM(A4798:F4798)-G4798*H4798)/(6-H4798)</f>
        <v>65</v>
      </c>
      <c r="Q4798" s="1" t="n">
        <f aca="false">IF(G4798&gt;=P4798*3,1,0)</f>
        <v>0</v>
      </c>
      <c r="R4798" s="0" t="n">
        <f aca="false">IF(AND(H4798=1,O4798&gt;0,Q4798=1),1,0)</f>
        <v>0</v>
      </c>
    </row>
    <row r="4799" customFormat="false" ht="14.25" hidden="false" customHeight="false" outlineLevel="0" collapsed="false">
      <c r="A4799" s="0" t="n">
        <v>21</v>
      </c>
      <c r="B4799" s="0" t="n">
        <v>58</v>
      </c>
      <c r="C4799" s="0" t="n">
        <v>73</v>
      </c>
      <c r="D4799" s="0" t="n">
        <v>2</v>
      </c>
      <c r="E4799" s="0" t="n">
        <v>51</v>
      </c>
      <c r="F4799" s="0" t="n">
        <v>36</v>
      </c>
      <c r="G4799" s="1" t="n">
        <f aca="false">MAX(A4799:F4799)</f>
        <v>73</v>
      </c>
      <c r="H4799" s="1" t="n">
        <f aca="false">COUNTIF(A4799:F4799,G4799)</f>
        <v>1</v>
      </c>
      <c r="I4799" s="0" t="n">
        <f aca="false">COUNTIF($A4799:$F4799,A4799)</f>
        <v>1</v>
      </c>
      <c r="J4799" s="0" t="n">
        <f aca="false">COUNTIF($A4799:$F4799,B4799)</f>
        <v>1</v>
      </c>
      <c r="K4799" s="0" t="n">
        <f aca="false">COUNTIF($A4799:$F4799,C4799)</f>
        <v>1</v>
      </c>
      <c r="L4799" s="0" t="n">
        <f aca="false">COUNTIF($A4799:$F4799,D4799)</f>
        <v>1</v>
      </c>
      <c r="M4799" s="0" t="n">
        <f aca="false">COUNTIF($A4799:$F4799,E4799)</f>
        <v>1</v>
      </c>
      <c r="N4799" s="0" t="n">
        <f aca="false">COUNTIF($A4799:$F4799,F4799)</f>
        <v>1</v>
      </c>
      <c r="O4799" s="1" t="n">
        <f aca="false">COUNTIF(I4799:N4799,"&gt;=2")</f>
        <v>0</v>
      </c>
      <c r="P4799" s="0" t="n">
        <f aca="false">(SUM(A4799:F4799)-G4799*H4799)/(6-H4799)</f>
        <v>33.6</v>
      </c>
      <c r="Q4799" s="1" t="n">
        <f aca="false">IF(G4799&gt;=P4799*3,1,0)</f>
        <v>0</v>
      </c>
      <c r="R4799" s="0" t="n">
        <f aca="false">IF(AND(H4799=1,O4799&gt;0,Q4799=1),1,0)</f>
        <v>0</v>
      </c>
    </row>
    <row r="4800" customFormat="false" ht="14.25" hidden="false" customHeight="false" outlineLevel="0" collapsed="false">
      <c r="A4800" s="0" t="n">
        <v>27</v>
      </c>
      <c r="B4800" s="0" t="n">
        <v>13</v>
      </c>
      <c r="C4800" s="0" t="n">
        <v>30</v>
      </c>
      <c r="D4800" s="0" t="n">
        <v>1</v>
      </c>
      <c r="E4800" s="0" t="n">
        <v>78</v>
      </c>
      <c r="F4800" s="0" t="n">
        <v>38</v>
      </c>
      <c r="G4800" s="1" t="n">
        <f aca="false">MAX(A4800:F4800)</f>
        <v>78</v>
      </c>
      <c r="H4800" s="1" t="n">
        <f aca="false">COUNTIF(A4800:F4800,G4800)</f>
        <v>1</v>
      </c>
      <c r="I4800" s="0" t="n">
        <f aca="false">COUNTIF($A4800:$F4800,A4800)</f>
        <v>1</v>
      </c>
      <c r="J4800" s="0" t="n">
        <f aca="false">COUNTIF($A4800:$F4800,B4800)</f>
        <v>1</v>
      </c>
      <c r="K4800" s="0" t="n">
        <f aca="false">COUNTIF($A4800:$F4800,C4800)</f>
        <v>1</v>
      </c>
      <c r="L4800" s="0" t="n">
        <f aca="false">COUNTIF($A4800:$F4800,D4800)</f>
        <v>1</v>
      </c>
      <c r="M4800" s="0" t="n">
        <f aca="false">COUNTIF($A4800:$F4800,E4800)</f>
        <v>1</v>
      </c>
      <c r="N4800" s="0" t="n">
        <f aca="false">COUNTIF($A4800:$F4800,F4800)</f>
        <v>1</v>
      </c>
      <c r="O4800" s="1" t="n">
        <f aca="false">COUNTIF(I4800:N4800,"&gt;=2")</f>
        <v>0</v>
      </c>
      <c r="P4800" s="0" t="n">
        <f aca="false">(SUM(A4800:F4800)-G4800*H4800)/(6-H4800)</f>
        <v>21.8</v>
      </c>
      <c r="Q4800" s="1" t="n">
        <f aca="false">IF(G4800&gt;=P4800*3,1,0)</f>
        <v>1</v>
      </c>
      <c r="R4800" s="0" t="n">
        <f aca="false">IF(AND(H4800=1,O4800&gt;0,Q4800=1),1,0)</f>
        <v>0</v>
      </c>
    </row>
    <row r="4801" customFormat="false" ht="14.25" hidden="false" customHeight="false" outlineLevel="0" collapsed="false">
      <c r="A4801" s="0" t="n">
        <v>57</v>
      </c>
      <c r="B4801" s="0" t="n">
        <v>50</v>
      </c>
      <c r="C4801" s="0" t="n">
        <v>79</v>
      </c>
      <c r="D4801" s="0" t="n">
        <v>87</v>
      </c>
      <c r="E4801" s="0" t="n">
        <v>7</v>
      </c>
      <c r="F4801" s="0" t="n">
        <v>74</v>
      </c>
      <c r="G4801" s="1" t="n">
        <f aca="false">MAX(A4801:F4801)</f>
        <v>87</v>
      </c>
      <c r="H4801" s="1" t="n">
        <f aca="false">COUNTIF(A4801:F4801,G4801)</f>
        <v>1</v>
      </c>
      <c r="I4801" s="0" t="n">
        <f aca="false">COUNTIF($A4801:$F4801,A4801)</f>
        <v>1</v>
      </c>
      <c r="J4801" s="0" t="n">
        <f aca="false">COUNTIF($A4801:$F4801,B4801)</f>
        <v>1</v>
      </c>
      <c r="K4801" s="0" t="n">
        <f aca="false">COUNTIF($A4801:$F4801,C4801)</f>
        <v>1</v>
      </c>
      <c r="L4801" s="0" t="n">
        <f aca="false">COUNTIF($A4801:$F4801,D4801)</f>
        <v>1</v>
      </c>
      <c r="M4801" s="0" t="n">
        <f aca="false">COUNTIF($A4801:$F4801,E4801)</f>
        <v>1</v>
      </c>
      <c r="N4801" s="0" t="n">
        <f aca="false">COUNTIF($A4801:$F4801,F4801)</f>
        <v>1</v>
      </c>
      <c r="O4801" s="1" t="n">
        <f aca="false">COUNTIF(I4801:N4801,"&gt;=2")</f>
        <v>0</v>
      </c>
      <c r="P4801" s="0" t="n">
        <f aca="false">(SUM(A4801:F4801)-G4801*H4801)/(6-H4801)</f>
        <v>53.4</v>
      </c>
      <c r="Q4801" s="1" t="n">
        <f aca="false">IF(G4801&gt;=P4801*3,1,0)</f>
        <v>0</v>
      </c>
      <c r="R4801" s="0" t="n">
        <f aca="false">IF(AND(H4801=1,O4801&gt;0,Q4801=1),1,0)</f>
        <v>0</v>
      </c>
    </row>
    <row r="4802" customFormat="false" ht="14.25" hidden="false" customHeight="false" outlineLevel="0" collapsed="false">
      <c r="A4802" s="0" t="n">
        <v>69</v>
      </c>
      <c r="B4802" s="0" t="n">
        <v>14</v>
      </c>
      <c r="C4802" s="0" t="n">
        <v>96</v>
      </c>
      <c r="D4802" s="0" t="n">
        <v>86</v>
      </c>
      <c r="E4802" s="0" t="n">
        <v>14</v>
      </c>
      <c r="F4802" s="0" t="n">
        <v>53</v>
      </c>
      <c r="G4802" s="1" t="n">
        <f aca="false">MAX(A4802:F4802)</f>
        <v>96</v>
      </c>
      <c r="H4802" s="1" t="n">
        <f aca="false">COUNTIF(A4802:F4802,G4802)</f>
        <v>1</v>
      </c>
      <c r="I4802" s="0" t="n">
        <f aca="false">COUNTIF($A4802:$F4802,A4802)</f>
        <v>1</v>
      </c>
      <c r="J4802" s="0" t="n">
        <f aca="false">COUNTIF($A4802:$F4802,B4802)</f>
        <v>2</v>
      </c>
      <c r="K4802" s="0" t="n">
        <f aca="false">COUNTIF($A4802:$F4802,C4802)</f>
        <v>1</v>
      </c>
      <c r="L4802" s="0" t="n">
        <f aca="false">COUNTIF($A4802:$F4802,D4802)</f>
        <v>1</v>
      </c>
      <c r="M4802" s="0" t="n">
        <f aca="false">COUNTIF($A4802:$F4802,E4802)</f>
        <v>2</v>
      </c>
      <c r="N4802" s="0" t="n">
        <f aca="false">COUNTIF($A4802:$F4802,F4802)</f>
        <v>1</v>
      </c>
      <c r="O4802" s="1" t="n">
        <f aca="false">COUNTIF(I4802:N4802,"&gt;=2")</f>
        <v>2</v>
      </c>
      <c r="P4802" s="0" t="n">
        <f aca="false">(SUM(A4802:F4802)-G4802*H4802)/(6-H4802)</f>
        <v>47.2</v>
      </c>
      <c r="Q4802" s="1" t="n">
        <f aca="false">IF(G4802&gt;=P4802*3,1,0)</f>
        <v>0</v>
      </c>
      <c r="R4802" s="0" t="n">
        <f aca="false">IF(AND(H4802=1,O4802&gt;0,Q4802=1),1,0)</f>
        <v>0</v>
      </c>
    </row>
    <row r="4803" customFormat="false" ht="14.25" hidden="false" customHeight="false" outlineLevel="0" collapsed="false">
      <c r="A4803" s="0" t="n">
        <v>49</v>
      </c>
      <c r="B4803" s="0" t="n">
        <v>89</v>
      </c>
      <c r="C4803" s="0" t="n">
        <v>50</v>
      </c>
      <c r="D4803" s="0" t="n">
        <v>67</v>
      </c>
      <c r="E4803" s="0" t="n">
        <v>11</v>
      </c>
      <c r="F4803" s="0" t="n">
        <v>80</v>
      </c>
      <c r="G4803" s="1" t="n">
        <f aca="false">MAX(A4803:F4803)</f>
        <v>89</v>
      </c>
      <c r="H4803" s="1" t="n">
        <f aca="false">COUNTIF(A4803:F4803,G4803)</f>
        <v>1</v>
      </c>
      <c r="I4803" s="0" t="n">
        <f aca="false">COUNTIF($A4803:$F4803,A4803)</f>
        <v>1</v>
      </c>
      <c r="J4803" s="0" t="n">
        <f aca="false">COUNTIF($A4803:$F4803,B4803)</f>
        <v>1</v>
      </c>
      <c r="K4803" s="0" t="n">
        <f aca="false">COUNTIF($A4803:$F4803,C4803)</f>
        <v>1</v>
      </c>
      <c r="L4803" s="0" t="n">
        <f aca="false">COUNTIF($A4803:$F4803,D4803)</f>
        <v>1</v>
      </c>
      <c r="M4803" s="0" t="n">
        <f aca="false">COUNTIF($A4803:$F4803,E4803)</f>
        <v>1</v>
      </c>
      <c r="N4803" s="0" t="n">
        <f aca="false">COUNTIF($A4803:$F4803,F4803)</f>
        <v>1</v>
      </c>
      <c r="O4803" s="1" t="n">
        <f aca="false">COUNTIF(I4803:N4803,"&gt;=2")</f>
        <v>0</v>
      </c>
      <c r="P4803" s="0" t="n">
        <f aca="false">(SUM(A4803:F4803)-G4803*H4803)/(6-H4803)</f>
        <v>51.4</v>
      </c>
      <c r="Q4803" s="1" t="n">
        <f aca="false">IF(G4803&gt;=P4803*3,1,0)</f>
        <v>0</v>
      </c>
      <c r="R4803" s="0" t="n">
        <f aca="false">IF(AND(H4803=1,O4803&gt;0,Q4803=1),1,0)</f>
        <v>0</v>
      </c>
    </row>
    <row r="4804" customFormat="false" ht="14.25" hidden="false" customHeight="false" outlineLevel="0" collapsed="false">
      <c r="A4804" s="0" t="n">
        <v>87</v>
      </c>
      <c r="B4804" s="0" t="n">
        <v>19</v>
      </c>
      <c r="C4804" s="0" t="n">
        <v>86</v>
      </c>
      <c r="D4804" s="0" t="n">
        <v>84</v>
      </c>
      <c r="E4804" s="0" t="n">
        <v>9</v>
      </c>
      <c r="F4804" s="0" t="n">
        <v>62</v>
      </c>
      <c r="G4804" s="1" t="n">
        <f aca="false">MAX(A4804:F4804)</f>
        <v>87</v>
      </c>
      <c r="H4804" s="1" t="n">
        <f aca="false">COUNTIF(A4804:F4804,G4804)</f>
        <v>1</v>
      </c>
      <c r="I4804" s="0" t="n">
        <f aca="false">COUNTIF($A4804:$F4804,A4804)</f>
        <v>1</v>
      </c>
      <c r="J4804" s="0" t="n">
        <f aca="false">COUNTIF($A4804:$F4804,B4804)</f>
        <v>1</v>
      </c>
      <c r="K4804" s="0" t="n">
        <f aca="false">COUNTIF($A4804:$F4804,C4804)</f>
        <v>1</v>
      </c>
      <c r="L4804" s="0" t="n">
        <f aca="false">COUNTIF($A4804:$F4804,D4804)</f>
        <v>1</v>
      </c>
      <c r="M4804" s="0" t="n">
        <f aca="false">COUNTIF($A4804:$F4804,E4804)</f>
        <v>1</v>
      </c>
      <c r="N4804" s="0" t="n">
        <f aca="false">COUNTIF($A4804:$F4804,F4804)</f>
        <v>1</v>
      </c>
      <c r="O4804" s="1" t="n">
        <f aca="false">COUNTIF(I4804:N4804,"&gt;=2")</f>
        <v>0</v>
      </c>
      <c r="P4804" s="0" t="n">
        <f aca="false">(SUM(A4804:F4804)-G4804*H4804)/(6-H4804)</f>
        <v>52</v>
      </c>
      <c r="Q4804" s="1" t="n">
        <f aca="false">IF(G4804&gt;=P4804*3,1,0)</f>
        <v>0</v>
      </c>
      <c r="R4804" s="0" t="n">
        <f aca="false">IF(AND(H4804=1,O4804&gt;0,Q4804=1),1,0)</f>
        <v>0</v>
      </c>
    </row>
    <row r="4805" customFormat="false" ht="14.25" hidden="false" customHeight="false" outlineLevel="0" collapsed="false">
      <c r="A4805" s="0" t="n">
        <v>43</v>
      </c>
      <c r="B4805" s="0" t="n">
        <v>45</v>
      </c>
      <c r="C4805" s="0" t="n">
        <v>83</v>
      </c>
      <c r="D4805" s="0" t="n">
        <v>56</v>
      </c>
      <c r="E4805" s="0" t="n">
        <v>37</v>
      </c>
      <c r="F4805" s="0" t="n">
        <v>69</v>
      </c>
      <c r="G4805" s="1" t="n">
        <f aca="false">MAX(A4805:F4805)</f>
        <v>83</v>
      </c>
      <c r="H4805" s="1" t="n">
        <f aca="false">COUNTIF(A4805:F4805,G4805)</f>
        <v>1</v>
      </c>
      <c r="I4805" s="0" t="n">
        <f aca="false">COUNTIF($A4805:$F4805,A4805)</f>
        <v>1</v>
      </c>
      <c r="J4805" s="0" t="n">
        <f aca="false">COUNTIF($A4805:$F4805,B4805)</f>
        <v>1</v>
      </c>
      <c r="K4805" s="0" t="n">
        <f aca="false">COUNTIF($A4805:$F4805,C4805)</f>
        <v>1</v>
      </c>
      <c r="L4805" s="0" t="n">
        <f aca="false">COUNTIF($A4805:$F4805,D4805)</f>
        <v>1</v>
      </c>
      <c r="M4805" s="0" t="n">
        <f aca="false">COUNTIF($A4805:$F4805,E4805)</f>
        <v>1</v>
      </c>
      <c r="N4805" s="0" t="n">
        <f aca="false">COUNTIF($A4805:$F4805,F4805)</f>
        <v>1</v>
      </c>
      <c r="O4805" s="1" t="n">
        <f aca="false">COUNTIF(I4805:N4805,"&gt;=2")</f>
        <v>0</v>
      </c>
      <c r="P4805" s="0" t="n">
        <f aca="false">(SUM(A4805:F4805)-G4805*H4805)/(6-H4805)</f>
        <v>50</v>
      </c>
      <c r="Q4805" s="1" t="n">
        <f aca="false">IF(G4805&gt;=P4805*3,1,0)</f>
        <v>0</v>
      </c>
      <c r="R4805" s="0" t="n">
        <f aca="false">IF(AND(H4805=1,O4805&gt;0,Q4805=1),1,0)</f>
        <v>0</v>
      </c>
    </row>
    <row r="4806" customFormat="false" ht="14.25" hidden="false" customHeight="false" outlineLevel="0" collapsed="false">
      <c r="A4806" s="0" t="n">
        <v>33</v>
      </c>
      <c r="B4806" s="0" t="n">
        <v>10</v>
      </c>
      <c r="C4806" s="0" t="n">
        <v>43</v>
      </c>
      <c r="D4806" s="0" t="n">
        <v>37</v>
      </c>
      <c r="E4806" s="0" t="n">
        <v>82</v>
      </c>
      <c r="F4806" s="0" t="n">
        <v>36</v>
      </c>
      <c r="G4806" s="1" t="n">
        <f aca="false">MAX(A4806:F4806)</f>
        <v>82</v>
      </c>
      <c r="H4806" s="1" t="n">
        <f aca="false">COUNTIF(A4806:F4806,G4806)</f>
        <v>1</v>
      </c>
      <c r="I4806" s="0" t="n">
        <f aca="false">COUNTIF($A4806:$F4806,A4806)</f>
        <v>1</v>
      </c>
      <c r="J4806" s="0" t="n">
        <f aca="false">COUNTIF($A4806:$F4806,B4806)</f>
        <v>1</v>
      </c>
      <c r="K4806" s="0" t="n">
        <f aca="false">COUNTIF($A4806:$F4806,C4806)</f>
        <v>1</v>
      </c>
      <c r="L4806" s="0" t="n">
        <f aca="false">COUNTIF($A4806:$F4806,D4806)</f>
        <v>1</v>
      </c>
      <c r="M4806" s="0" t="n">
        <f aca="false">COUNTIF($A4806:$F4806,E4806)</f>
        <v>1</v>
      </c>
      <c r="N4806" s="0" t="n">
        <f aca="false">COUNTIF($A4806:$F4806,F4806)</f>
        <v>1</v>
      </c>
      <c r="O4806" s="1" t="n">
        <f aca="false">COUNTIF(I4806:N4806,"&gt;=2")</f>
        <v>0</v>
      </c>
      <c r="P4806" s="0" t="n">
        <f aca="false">(SUM(A4806:F4806)-G4806*H4806)/(6-H4806)</f>
        <v>31.8</v>
      </c>
      <c r="Q4806" s="1" t="n">
        <f aca="false">IF(G4806&gt;=P4806*3,1,0)</f>
        <v>0</v>
      </c>
      <c r="R4806" s="0" t="n">
        <f aca="false">IF(AND(H4806=1,O4806&gt;0,Q4806=1),1,0)</f>
        <v>0</v>
      </c>
    </row>
    <row r="4807" customFormat="false" ht="14.25" hidden="false" customHeight="false" outlineLevel="0" collapsed="false">
      <c r="A4807" s="0" t="n">
        <v>96</v>
      </c>
      <c r="B4807" s="0" t="n">
        <v>32</v>
      </c>
      <c r="C4807" s="0" t="n">
        <v>92</v>
      </c>
      <c r="D4807" s="0" t="n">
        <v>6</v>
      </c>
      <c r="E4807" s="0" t="n">
        <v>4</v>
      </c>
      <c r="F4807" s="0" t="n">
        <v>98</v>
      </c>
      <c r="G4807" s="1" t="n">
        <f aca="false">MAX(A4807:F4807)</f>
        <v>98</v>
      </c>
      <c r="H4807" s="1" t="n">
        <f aca="false">COUNTIF(A4807:F4807,G4807)</f>
        <v>1</v>
      </c>
      <c r="I4807" s="0" t="n">
        <f aca="false">COUNTIF($A4807:$F4807,A4807)</f>
        <v>1</v>
      </c>
      <c r="J4807" s="0" t="n">
        <f aca="false">COUNTIF($A4807:$F4807,B4807)</f>
        <v>1</v>
      </c>
      <c r="K4807" s="0" t="n">
        <f aca="false">COUNTIF($A4807:$F4807,C4807)</f>
        <v>1</v>
      </c>
      <c r="L4807" s="0" t="n">
        <f aca="false">COUNTIF($A4807:$F4807,D4807)</f>
        <v>1</v>
      </c>
      <c r="M4807" s="0" t="n">
        <f aca="false">COUNTIF($A4807:$F4807,E4807)</f>
        <v>1</v>
      </c>
      <c r="N4807" s="0" t="n">
        <f aca="false">COUNTIF($A4807:$F4807,F4807)</f>
        <v>1</v>
      </c>
      <c r="O4807" s="1" t="n">
        <f aca="false">COUNTIF(I4807:N4807,"&gt;=2")</f>
        <v>0</v>
      </c>
      <c r="P4807" s="0" t="n">
        <f aca="false">(SUM(A4807:F4807)-G4807*H4807)/(6-H4807)</f>
        <v>46</v>
      </c>
      <c r="Q4807" s="1" t="n">
        <f aca="false">IF(G4807&gt;=P4807*3,1,0)</f>
        <v>0</v>
      </c>
      <c r="R4807" s="0" t="n">
        <f aca="false">IF(AND(H4807=1,O4807&gt;0,Q4807=1),1,0)</f>
        <v>0</v>
      </c>
    </row>
    <row r="4808" customFormat="false" ht="14.25" hidden="false" customHeight="false" outlineLevel="0" collapsed="false">
      <c r="A4808" s="0" t="n">
        <v>73</v>
      </c>
      <c r="B4808" s="0" t="n">
        <v>60</v>
      </c>
      <c r="C4808" s="0" t="n">
        <v>76</v>
      </c>
      <c r="D4808" s="0" t="n">
        <v>66</v>
      </c>
      <c r="E4808" s="0" t="n">
        <v>36</v>
      </c>
      <c r="F4808" s="0" t="n">
        <v>22</v>
      </c>
      <c r="G4808" s="1" t="n">
        <f aca="false">MAX(A4808:F4808)</f>
        <v>76</v>
      </c>
      <c r="H4808" s="1" t="n">
        <f aca="false">COUNTIF(A4808:F4808,G4808)</f>
        <v>1</v>
      </c>
      <c r="I4808" s="0" t="n">
        <f aca="false">COUNTIF($A4808:$F4808,A4808)</f>
        <v>1</v>
      </c>
      <c r="J4808" s="0" t="n">
        <f aca="false">COUNTIF($A4808:$F4808,B4808)</f>
        <v>1</v>
      </c>
      <c r="K4808" s="0" t="n">
        <f aca="false">COUNTIF($A4808:$F4808,C4808)</f>
        <v>1</v>
      </c>
      <c r="L4808" s="0" t="n">
        <f aca="false">COUNTIF($A4808:$F4808,D4808)</f>
        <v>1</v>
      </c>
      <c r="M4808" s="0" t="n">
        <f aca="false">COUNTIF($A4808:$F4808,E4808)</f>
        <v>1</v>
      </c>
      <c r="N4808" s="0" t="n">
        <f aca="false">COUNTIF($A4808:$F4808,F4808)</f>
        <v>1</v>
      </c>
      <c r="O4808" s="1" t="n">
        <f aca="false">COUNTIF(I4808:N4808,"&gt;=2")</f>
        <v>0</v>
      </c>
      <c r="P4808" s="0" t="n">
        <f aca="false">(SUM(A4808:F4808)-G4808*H4808)/(6-H4808)</f>
        <v>51.4</v>
      </c>
      <c r="Q4808" s="1" t="n">
        <f aca="false">IF(G4808&gt;=P4808*3,1,0)</f>
        <v>0</v>
      </c>
      <c r="R4808" s="0" t="n">
        <f aca="false">IF(AND(H4808=1,O4808&gt;0,Q4808=1),1,0)</f>
        <v>0</v>
      </c>
    </row>
    <row r="4809" customFormat="false" ht="14.25" hidden="false" customHeight="false" outlineLevel="0" collapsed="false">
      <c r="A4809" s="0" t="n">
        <v>29</v>
      </c>
      <c r="B4809" s="0" t="n">
        <v>36</v>
      </c>
      <c r="C4809" s="0" t="n">
        <v>22</v>
      </c>
      <c r="D4809" s="0" t="n">
        <v>52</v>
      </c>
      <c r="E4809" s="0" t="n">
        <v>99</v>
      </c>
      <c r="F4809" s="0" t="n">
        <v>91</v>
      </c>
      <c r="G4809" s="1" t="n">
        <f aca="false">MAX(A4809:F4809)</f>
        <v>99</v>
      </c>
      <c r="H4809" s="1" t="n">
        <f aca="false">COUNTIF(A4809:F4809,G4809)</f>
        <v>1</v>
      </c>
      <c r="I4809" s="0" t="n">
        <f aca="false">COUNTIF($A4809:$F4809,A4809)</f>
        <v>1</v>
      </c>
      <c r="J4809" s="0" t="n">
        <f aca="false">COUNTIF($A4809:$F4809,B4809)</f>
        <v>1</v>
      </c>
      <c r="K4809" s="0" t="n">
        <f aca="false">COUNTIF($A4809:$F4809,C4809)</f>
        <v>1</v>
      </c>
      <c r="L4809" s="0" t="n">
        <f aca="false">COUNTIF($A4809:$F4809,D4809)</f>
        <v>1</v>
      </c>
      <c r="M4809" s="0" t="n">
        <f aca="false">COUNTIF($A4809:$F4809,E4809)</f>
        <v>1</v>
      </c>
      <c r="N4809" s="0" t="n">
        <f aca="false">COUNTIF($A4809:$F4809,F4809)</f>
        <v>1</v>
      </c>
      <c r="O4809" s="1" t="n">
        <f aca="false">COUNTIF(I4809:N4809,"&gt;=2")</f>
        <v>0</v>
      </c>
      <c r="P4809" s="0" t="n">
        <f aca="false">(SUM(A4809:F4809)-G4809*H4809)/(6-H4809)</f>
        <v>46</v>
      </c>
      <c r="Q4809" s="1" t="n">
        <f aca="false">IF(G4809&gt;=P4809*3,1,0)</f>
        <v>0</v>
      </c>
      <c r="R4809" s="0" t="n">
        <f aca="false">IF(AND(H4809=1,O4809&gt;0,Q4809=1),1,0)</f>
        <v>0</v>
      </c>
    </row>
    <row r="4810" customFormat="false" ht="14.25" hidden="false" customHeight="false" outlineLevel="0" collapsed="false">
      <c r="A4810" s="0" t="n">
        <v>75</v>
      </c>
      <c r="B4810" s="0" t="n">
        <v>42</v>
      </c>
      <c r="C4810" s="0" t="n">
        <v>5</v>
      </c>
      <c r="D4810" s="0" t="n">
        <v>81</v>
      </c>
      <c r="E4810" s="0" t="n">
        <v>16</v>
      </c>
      <c r="F4810" s="0" t="n">
        <v>50</v>
      </c>
      <c r="G4810" s="1" t="n">
        <f aca="false">MAX(A4810:F4810)</f>
        <v>81</v>
      </c>
      <c r="H4810" s="1" t="n">
        <f aca="false">COUNTIF(A4810:F4810,G4810)</f>
        <v>1</v>
      </c>
      <c r="I4810" s="0" t="n">
        <f aca="false">COUNTIF($A4810:$F4810,A4810)</f>
        <v>1</v>
      </c>
      <c r="J4810" s="0" t="n">
        <f aca="false">COUNTIF($A4810:$F4810,B4810)</f>
        <v>1</v>
      </c>
      <c r="K4810" s="0" t="n">
        <f aca="false">COUNTIF($A4810:$F4810,C4810)</f>
        <v>1</v>
      </c>
      <c r="L4810" s="0" t="n">
        <f aca="false">COUNTIF($A4810:$F4810,D4810)</f>
        <v>1</v>
      </c>
      <c r="M4810" s="0" t="n">
        <f aca="false">COUNTIF($A4810:$F4810,E4810)</f>
        <v>1</v>
      </c>
      <c r="N4810" s="0" t="n">
        <f aca="false">COUNTIF($A4810:$F4810,F4810)</f>
        <v>1</v>
      </c>
      <c r="O4810" s="1" t="n">
        <f aca="false">COUNTIF(I4810:N4810,"&gt;=2")</f>
        <v>0</v>
      </c>
      <c r="P4810" s="0" t="n">
        <f aca="false">(SUM(A4810:F4810)-G4810*H4810)/(6-H4810)</f>
        <v>37.6</v>
      </c>
      <c r="Q4810" s="1" t="n">
        <f aca="false">IF(G4810&gt;=P4810*3,1,0)</f>
        <v>0</v>
      </c>
      <c r="R4810" s="0" t="n">
        <f aca="false">IF(AND(H4810=1,O4810&gt;0,Q4810=1),1,0)</f>
        <v>0</v>
      </c>
    </row>
    <row r="4811" customFormat="false" ht="14.25" hidden="false" customHeight="false" outlineLevel="0" collapsed="false">
      <c r="A4811" s="0" t="n">
        <v>34</v>
      </c>
      <c r="B4811" s="0" t="n">
        <v>53</v>
      </c>
      <c r="C4811" s="0" t="n">
        <v>98</v>
      </c>
      <c r="D4811" s="0" t="n">
        <v>14</v>
      </c>
      <c r="E4811" s="0" t="n">
        <v>28</v>
      </c>
      <c r="F4811" s="0" t="n">
        <v>95</v>
      </c>
      <c r="G4811" s="1" t="n">
        <f aca="false">MAX(A4811:F4811)</f>
        <v>98</v>
      </c>
      <c r="H4811" s="1" t="n">
        <f aca="false">COUNTIF(A4811:F4811,G4811)</f>
        <v>1</v>
      </c>
      <c r="I4811" s="0" t="n">
        <f aca="false">COUNTIF($A4811:$F4811,A4811)</f>
        <v>1</v>
      </c>
      <c r="J4811" s="0" t="n">
        <f aca="false">COUNTIF($A4811:$F4811,B4811)</f>
        <v>1</v>
      </c>
      <c r="K4811" s="0" t="n">
        <f aca="false">COUNTIF($A4811:$F4811,C4811)</f>
        <v>1</v>
      </c>
      <c r="L4811" s="0" t="n">
        <f aca="false">COUNTIF($A4811:$F4811,D4811)</f>
        <v>1</v>
      </c>
      <c r="M4811" s="0" t="n">
        <f aca="false">COUNTIF($A4811:$F4811,E4811)</f>
        <v>1</v>
      </c>
      <c r="N4811" s="0" t="n">
        <f aca="false">COUNTIF($A4811:$F4811,F4811)</f>
        <v>1</v>
      </c>
      <c r="O4811" s="1" t="n">
        <f aca="false">COUNTIF(I4811:N4811,"&gt;=2")</f>
        <v>0</v>
      </c>
      <c r="P4811" s="0" t="n">
        <f aca="false">(SUM(A4811:F4811)-G4811*H4811)/(6-H4811)</f>
        <v>44.8</v>
      </c>
      <c r="Q4811" s="1" t="n">
        <f aca="false">IF(G4811&gt;=P4811*3,1,0)</f>
        <v>0</v>
      </c>
      <c r="R4811" s="0" t="n">
        <f aca="false">IF(AND(H4811=1,O4811&gt;0,Q4811=1),1,0)</f>
        <v>0</v>
      </c>
    </row>
    <row r="4812" customFormat="false" ht="14.25" hidden="false" customHeight="false" outlineLevel="0" collapsed="false">
      <c r="A4812" s="0" t="n">
        <v>59</v>
      </c>
      <c r="B4812" s="0" t="n">
        <v>13</v>
      </c>
      <c r="C4812" s="0" t="n">
        <v>1</v>
      </c>
      <c r="D4812" s="0" t="n">
        <v>98</v>
      </c>
      <c r="E4812" s="0" t="n">
        <v>3</v>
      </c>
      <c r="F4812" s="0" t="n">
        <v>15</v>
      </c>
      <c r="G4812" s="1" t="n">
        <f aca="false">MAX(A4812:F4812)</f>
        <v>98</v>
      </c>
      <c r="H4812" s="1" t="n">
        <f aca="false">COUNTIF(A4812:F4812,G4812)</f>
        <v>1</v>
      </c>
      <c r="I4812" s="0" t="n">
        <f aca="false">COUNTIF($A4812:$F4812,A4812)</f>
        <v>1</v>
      </c>
      <c r="J4812" s="0" t="n">
        <f aca="false">COUNTIF($A4812:$F4812,B4812)</f>
        <v>1</v>
      </c>
      <c r="K4812" s="0" t="n">
        <f aca="false">COUNTIF($A4812:$F4812,C4812)</f>
        <v>1</v>
      </c>
      <c r="L4812" s="0" t="n">
        <f aca="false">COUNTIF($A4812:$F4812,D4812)</f>
        <v>1</v>
      </c>
      <c r="M4812" s="0" t="n">
        <f aca="false">COUNTIF($A4812:$F4812,E4812)</f>
        <v>1</v>
      </c>
      <c r="N4812" s="0" t="n">
        <f aca="false">COUNTIF($A4812:$F4812,F4812)</f>
        <v>1</v>
      </c>
      <c r="O4812" s="1" t="n">
        <f aca="false">COUNTIF(I4812:N4812,"&gt;=2")</f>
        <v>0</v>
      </c>
      <c r="P4812" s="0" t="n">
        <f aca="false">(SUM(A4812:F4812)-G4812*H4812)/(6-H4812)</f>
        <v>18.2</v>
      </c>
      <c r="Q4812" s="1" t="n">
        <f aca="false">IF(G4812&gt;=P4812*3,1,0)</f>
        <v>1</v>
      </c>
      <c r="R4812" s="0" t="n">
        <f aca="false">IF(AND(H4812=1,O4812&gt;0,Q4812=1),1,0)</f>
        <v>0</v>
      </c>
    </row>
    <row r="4813" customFormat="false" ht="14.25" hidden="false" customHeight="false" outlineLevel="0" collapsed="false">
      <c r="A4813" s="0" t="n">
        <v>17</v>
      </c>
      <c r="B4813" s="0" t="n">
        <v>56</v>
      </c>
      <c r="C4813" s="0" t="n">
        <v>95</v>
      </c>
      <c r="D4813" s="0" t="n">
        <v>4</v>
      </c>
      <c r="E4813" s="0" t="n">
        <v>51</v>
      </c>
      <c r="F4813" s="0" t="n">
        <v>59</v>
      </c>
      <c r="G4813" s="1" t="n">
        <f aca="false">MAX(A4813:F4813)</f>
        <v>95</v>
      </c>
      <c r="H4813" s="1" t="n">
        <f aca="false">COUNTIF(A4813:F4813,G4813)</f>
        <v>1</v>
      </c>
      <c r="I4813" s="0" t="n">
        <f aca="false">COUNTIF($A4813:$F4813,A4813)</f>
        <v>1</v>
      </c>
      <c r="J4813" s="0" t="n">
        <f aca="false">COUNTIF($A4813:$F4813,B4813)</f>
        <v>1</v>
      </c>
      <c r="K4813" s="0" t="n">
        <f aca="false">COUNTIF($A4813:$F4813,C4813)</f>
        <v>1</v>
      </c>
      <c r="L4813" s="0" t="n">
        <f aca="false">COUNTIF($A4813:$F4813,D4813)</f>
        <v>1</v>
      </c>
      <c r="M4813" s="0" t="n">
        <f aca="false">COUNTIF($A4813:$F4813,E4813)</f>
        <v>1</v>
      </c>
      <c r="N4813" s="0" t="n">
        <f aca="false">COUNTIF($A4813:$F4813,F4813)</f>
        <v>1</v>
      </c>
      <c r="O4813" s="1" t="n">
        <f aca="false">COUNTIF(I4813:N4813,"&gt;=2")</f>
        <v>0</v>
      </c>
      <c r="P4813" s="0" t="n">
        <f aca="false">(SUM(A4813:F4813)-G4813*H4813)/(6-H4813)</f>
        <v>37.4</v>
      </c>
      <c r="Q4813" s="1" t="n">
        <f aca="false">IF(G4813&gt;=P4813*3,1,0)</f>
        <v>0</v>
      </c>
      <c r="R4813" s="0" t="n">
        <f aca="false">IF(AND(H4813=1,O4813&gt;0,Q4813=1),1,0)</f>
        <v>0</v>
      </c>
    </row>
    <row r="4814" customFormat="false" ht="14.25" hidden="false" customHeight="false" outlineLevel="0" collapsed="false">
      <c r="A4814" s="0" t="n">
        <v>19</v>
      </c>
      <c r="B4814" s="0" t="n">
        <v>15</v>
      </c>
      <c r="C4814" s="0" t="n">
        <v>37</v>
      </c>
      <c r="D4814" s="0" t="n">
        <v>84</v>
      </c>
      <c r="E4814" s="0" t="n">
        <v>87</v>
      </c>
      <c r="F4814" s="0" t="n">
        <v>42</v>
      </c>
      <c r="G4814" s="1" t="n">
        <f aca="false">MAX(A4814:F4814)</f>
        <v>87</v>
      </c>
      <c r="H4814" s="1" t="n">
        <f aca="false">COUNTIF(A4814:F4814,G4814)</f>
        <v>1</v>
      </c>
      <c r="I4814" s="0" t="n">
        <f aca="false">COUNTIF($A4814:$F4814,A4814)</f>
        <v>1</v>
      </c>
      <c r="J4814" s="0" t="n">
        <f aca="false">COUNTIF($A4814:$F4814,B4814)</f>
        <v>1</v>
      </c>
      <c r="K4814" s="0" t="n">
        <f aca="false">COUNTIF($A4814:$F4814,C4814)</f>
        <v>1</v>
      </c>
      <c r="L4814" s="0" t="n">
        <f aca="false">COUNTIF($A4814:$F4814,D4814)</f>
        <v>1</v>
      </c>
      <c r="M4814" s="0" t="n">
        <f aca="false">COUNTIF($A4814:$F4814,E4814)</f>
        <v>1</v>
      </c>
      <c r="N4814" s="0" t="n">
        <f aca="false">COUNTIF($A4814:$F4814,F4814)</f>
        <v>1</v>
      </c>
      <c r="O4814" s="1" t="n">
        <f aca="false">COUNTIF(I4814:N4814,"&gt;=2")</f>
        <v>0</v>
      </c>
      <c r="P4814" s="0" t="n">
        <f aca="false">(SUM(A4814:F4814)-G4814*H4814)/(6-H4814)</f>
        <v>39.4</v>
      </c>
      <c r="Q4814" s="1" t="n">
        <f aca="false">IF(G4814&gt;=P4814*3,1,0)</f>
        <v>0</v>
      </c>
      <c r="R4814" s="0" t="n">
        <f aca="false">IF(AND(H4814=1,O4814&gt;0,Q4814=1),1,0)</f>
        <v>0</v>
      </c>
    </row>
    <row r="4815" customFormat="false" ht="14.25" hidden="false" customHeight="false" outlineLevel="0" collapsed="false">
      <c r="A4815" s="0" t="n">
        <v>99</v>
      </c>
      <c r="B4815" s="0" t="n">
        <v>86</v>
      </c>
      <c r="C4815" s="0" t="n">
        <v>32</v>
      </c>
      <c r="D4815" s="0" t="n">
        <v>60</v>
      </c>
      <c r="E4815" s="0" t="n">
        <v>44</v>
      </c>
      <c r="F4815" s="0" t="n">
        <v>83</v>
      </c>
      <c r="G4815" s="1" t="n">
        <f aca="false">MAX(A4815:F4815)</f>
        <v>99</v>
      </c>
      <c r="H4815" s="1" t="n">
        <f aca="false">COUNTIF(A4815:F4815,G4815)</f>
        <v>1</v>
      </c>
      <c r="I4815" s="0" t="n">
        <f aca="false">COUNTIF($A4815:$F4815,A4815)</f>
        <v>1</v>
      </c>
      <c r="J4815" s="0" t="n">
        <f aca="false">COUNTIF($A4815:$F4815,B4815)</f>
        <v>1</v>
      </c>
      <c r="K4815" s="0" t="n">
        <f aca="false">COUNTIF($A4815:$F4815,C4815)</f>
        <v>1</v>
      </c>
      <c r="L4815" s="0" t="n">
        <f aca="false">COUNTIF($A4815:$F4815,D4815)</f>
        <v>1</v>
      </c>
      <c r="M4815" s="0" t="n">
        <f aca="false">COUNTIF($A4815:$F4815,E4815)</f>
        <v>1</v>
      </c>
      <c r="N4815" s="0" t="n">
        <f aca="false">COUNTIF($A4815:$F4815,F4815)</f>
        <v>1</v>
      </c>
      <c r="O4815" s="1" t="n">
        <f aca="false">COUNTIF(I4815:N4815,"&gt;=2")</f>
        <v>0</v>
      </c>
      <c r="P4815" s="0" t="n">
        <f aca="false">(SUM(A4815:F4815)-G4815*H4815)/(6-H4815)</f>
        <v>61</v>
      </c>
      <c r="Q4815" s="1" t="n">
        <f aca="false">IF(G4815&gt;=P4815*3,1,0)</f>
        <v>0</v>
      </c>
      <c r="R4815" s="0" t="n">
        <f aca="false">IF(AND(H4815=1,O4815&gt;0,Q4815=1),1,0)</f>
        <v>0</v>
      </c>
    </row>
    <row r="4816" customFormat="false" ht="14.25" hidden="false" customHeight="false" outlineLevel="0" collapsed="false">
      <c r="A4816" s="0" t="n">
        <v>4</v>
      </c>
      <c r="B4816" s="0" t="n">
        <v>90</v>
      </c>
      <c r="C4816" s="0" t="n">
        <v>33</v>
      </c>
      <c r="D4816" s="0" t="n">
        <v>76</v>
      </c>
      <c r="E4816" s="0" t="n">
        <v>29</v>
      </c>
      <c r="F4816" s="0" t="n">
        <v>64</v>
      </c>
      <c r="G4816" s="1" t="n">
        <f aca="false">MAX(A4816:F4816)</f>
        <v>90</v>
      </c>
      <c r="H4816" s="1" t="n">
        <f aca="false">COUNTIF(A4816:F4816,G4816)</f>
        <v>1</v>
      </c>
      <c r="I4816" s="0" t="n">
        <f aca="false">COUNTIF($A4816:$F4816,A4816)</f>
        <v>1</v>
      </c>
      <c r="J4816" s="0" t="n">
        <f aca="false">COUNTIF($A4816:$F4816,B4816)</f>
        <v>1</v>
      </c>
      <c r="K4816" s="0" t="n">
        <f aca="false">COUNTIF($A4816:$F4816,C4816)</f>
        <v>1</v>
      </c>
      <c r="L4816" s="0" t="n">
        <f aca="false">COUNTIF($A4816:$F4816,D4816)</f>
        <v>1</v>
      </c>
      <c r="M4816" s="0" t="n">
        <f aca="false">COUNTIF($A4816:$F4816,E4816)</f>
        <v>1</v>
      </c>
      <c r="N4816" s="0" t="n">
        <f aca="false">COUNTIF($A4816:$F4816,F4816)</f>
        <v>1</v>
      </c>
      <c r="O4816" s="1" t="n">
        <f aca="false">COUNTIF(I4816:N4816,"&gt;=2")</f>
        <v>0</v>
      </c>
      <c r="P4816" s="0" t="n">
        <f aca="false">(SUM(A4816:F4816)-G4816*H4816)/(6-H4816)</f>
        <v>41.2</v>
      </c>
      <c r="Q4816" s="1" t="n">
        <f aca="false">IF(G4816&gt;=P4816*3,1,0)</f>
        <v>0</v>
      </c>
      <c r="R4816" s="0" t="n">
        <f aca="false">IF(AND(H4816=1,O4816&gt;0,Q4816=1),1,0)</f>
        <v>0</v>
      </c>
    </row>
    <row r="4817" customFormat="false" ht="14.25" hidden="false" customHeight="false" outlineLevel="0" collapsed="false">
      <c r="A4817" s="0" t="n">
        <v>90</v>
      </c>
      <c r="B4817" s="0" t="n">
        <v>22</v>
      </c>
      <c r="C4817" s="0" t="n">
        <v>92</v>
      </c>
      <c r="D4817" s="0" t="n">
        <v>6</v>
      </c>
      <c r="E4817" s="0" t="n">
        <v>29</v>
      </c>
      <c r="F4817" s="0" t="n">
        <v>5</v>
      </c>
      <c r="G4817" s="1" t="n">
        <f aca="false">MAX(A4817:F4817)</f>
        <v>92</v>
      </c>
      <c r="H4817" s="1" t="n">
        <f aca="false">COUNTIF(A4817:F4817,G4817)</f>
        <v>1</v>
      </c>
      <c r="I4817" s="0" t="n">
        <f aca="false">COUNTIF($A4817:$F4817,A4817)</f>
        <v>1</v>
      </c>
      <c r="J4817" s="0" t="n">
        <f aca="false">COUNTIF($A4817:$F4817,B4817)</f>
        <v>1</v>
      </c>
      <c r="K4817" s="0" t="n">
        <f aca="false">COUNTIF($A4817:$F4817,C4817)</f>
        <v>1</v>
      </c>
      <c r="L4817" s="0" t="n">
        <f aca="false">COUNTIF($A4817:$F4817,D4817)</f>
        <v>1</v>
      </c>
      <c r="M4817" s="0" t="n">
        <f aca="false">COUNTIF($A4817:$F4817,E4817)</f>
        <v>1</v>
      </c>
      <c r="N4817" s="0" t="n">
        <f aca="false">COUNTIF($A4817:$F4817,F4817)</f>
        <v>1</v>
      </c>
      <c r="O4817" s="1" t="n">
        <f aca="false">COUNTIF(I4817:N4817,"&gt;=2")</f>
        <v>0</v>
      </c>
      <c r="P4817" s="0" t="n">
        <f aca="false">(SUM(A4817:F4817)-G4817*H4817)/(6-H4817)</f>
        <v>30.4</v>
      </c>
      <c r="Q4817" s="1" t="n">
        <f aca="false">IF(G4817&gt;=P4817*3,1,0)</f>
        <v>1</v>
      </c>
      <c r="R4817" s="0" t="n">
        <f aca="false">IF(AND(H4817=1,O4817&gt;0,Q4817=1),1,0)</f>
        <v>0</v>
      </c>
    </row>
    <row r="4818" customFormat="false" ht="14.25" hidden="false" customHeight="false" outlineLevel="0" collapsed="false">
      <c r="A4818" s="0" t="n">
        <v>5</v>
      </c>
      <c r="B4818" s="0" t="n">
        <v>34</v>
      </c>
      <c r="C4818" s="0" t="n">
        <v>91</v>
      </c>
      <c r="D4818" s="0" t="n">
        <v>69</v>
      </c>
      <c r="E4818" s="0" t="n">
        <v>29</v>
      </c>
      <c r="F4818" s="0" t="n">
        <v>41</v>
      </c>
      <c r="G4818" s="1" t="n">
        <f aca="false">MAX(A4818:F4818)</f>
        <v>91</v>
      </c>
      <c r="H4818" s="1" t="n">
        <f aca="false">COUNTIF(A4818:F4818,G4818)</f>
        <v>1</v>
      </c>
      <c r="I4818" s="0" t="n">
        <f aca="false">COUNTIF($A4818:$F4818,A4818)</f>
        <v>1</v>
      </c>
      <c r="J4818" s="0" t="n">
        <f aca="false">COUNTIF($A4818:$F4818,B4818)</f>
        <v>1</v>
      </c>
      <c r="K4818" s="0" t="n">
        <f aca="false">COUNTIF($A4818:$F4818,C4818)</f>
        <v>1</v>
      </c>
      <c r="L4818" s="0" t="n">
        <f aca="false">COUNTIF($A4818:$F4818,D4818)</f>
        <v>1</v>
      </c>
      <c r="M4818" s="0" t="n">
        <f aca="false">COUNTIF($A4818:$F4818,E4818)</f>
        <v>1</v>
      </c>
      <c r="N4818" s="0" t="n">
        <f aca="false">COUNTIF($A4818:$F4818,F4818)</f>
        <v>1</v>
      </c>
      <c r="O4818" s="1" t="n">
        <f aca="false">COUNTIF(I4818:N4818,"&gt;=2")</f>
        <v>0</v>
      </c>
      <c r="P4818" s="0" t="n">
        <f aca="false">(SUM(A4818:F4818)-G4818*H4818)/(6-H4818)</f>
        <v>35.6</v>
      </c>
      <c r="Q4818" s="1" t="n">
        <f aca="false">IF(G4818&gt;=P4818*3,1,0)</f>
        <v>0</v>
      </c>
      <c r="R4818" s="0" t="n">
        <f aca="false">IF(AND(H4818=1,O4818&gt;0,Q4818=1),1,0)</f>
        <v>0</v>
      </c>
    </row>
    <row r="4819" customFormat="false" ht="14.25" hidden="false" customHeight="false" outlineLevel="0" collapsed="false">
      <c r="A4819" s="0" t="n">
        <v>94</v>
      </c>
      <c r="B4819" s="0" t="n">
        <v>13</v>
      </c>
      <c r="C4819" s="0" t="n">
        <v>23</v>
      </c>
      <c r="D4819" s="0" t="n">
        <v>86</v>
      </c>
      <c r="E4819" s="0" t="n">
        <v>7</v>
      </c>
      <c r="F4819" s="0" t="n">
        <v>49</v>
      </c>
      <c r="G4819" s="1" t="n">
        <f aca="false">MAX(A4819:F4819)</f>
        <v>94</v>
      </c>
      <c r="H4819" s="1" t="n">
        <f aca="false">COUNTIF(A4819:F4819,G4819)</f>
        <v>1</v>
      </c>
      <c r="I4819" s="0" t="n">
        <f aca="false">COUNTIF($A4819:$F4819,A4819)</f>
        <v>1</v>
      </c>
      <c r="J4819" s="0" t="n">
        <f aca="false">COUNTIF($A4819:$F4819,B4819)</f>
        <v>1</v>
      </c>
      <c r="K4819" s="0" t="n">
        <f aca="false">COUNTIF($A4819:$F4819,C4819)</f>
        <v>1</v>
      </c>
      <c r="L4819" s="0" t="n">
        <f aca="false">COUNTIF($A4819:$F4819,D4819)</f>
        <v>1</v>
      </c>
      <c r="M4819" s="0" t="n">
        <f aca="false">COUNTIF($A4819:$F4819,E4819)</f>
        <v>1</v>
      </c>
      <c r="N4819" s="0" t="n">
        <f aca="false">COUNTIF($A4819:$F4819,F4819)</f>
        <v>1</v>
      </c>
      <c r="O4819" s="1" t="n">
        <f aca="false">COUNTIF(I4819:N4819,"&gt;=2")</f>
        <v>0</v>
      </c>
      <c r="P4819" s="0" t="n">
        <f aca="false">(SUM(A4819:F4819)-G4819*H4819)/(6-H4819)</f>
        <v>35.6</v>
      </c>
      <c r="Q4819" s="1" t="n">
        <f aca="false">IF(G4819&gt;=P4819*3,1,0)</f>
        <v>0</v>
      </c>
      <c r="R4819" s="0" t="n">
        <f aca="false">IF(AND(H4819=1,O4819&gt;0,Q4819=1),1,0)</f>
        <v>0</v>
      </c>
    </row>
    <row r="4820" customFormat="false" ht="14.25" hidden="false" customHeight="false" outlineLevel="0" collapsed="false">
      <c r="A4820" s="0" t="n">
        <v>67</v>
      </c>
      <c r="B4820" s="0" t="n">
        <v>97</v>
      </c>
      <c r="C4820" s="0" t="n">
        <v>90</v>
      </c>
      <c r="D4820" s="0" t="n">
        <v>4</v>
      </c>
      <c r="E4820" s="0" t="n">
        <v>95</v>
      </c>
      <c r="F4820" s="0" t="n">
        <v>17</v>
      </c>
      <c r="G4820" s="1" t="n">
        <f aca="false">MAX(A4820:F4820)</f>
        <v>97</v>
      </c>
      <c r="H4820" s="1" t="n">
        <f aca="false">COUNTIF(A4820:F4820,G4820)</f>
        <v>1</v>
      </c>
      <c r="I4820" s="0" t="n">
        <f aca="false">COUNTIF($A4820:$F4820,A4820)</f>
        <v>1</v>
      </c>
      <c r="J4820" s="0" t="n">
        <f aca="false">COUNTIF($A4820:$F4820,B4820)</f>
        <v>1</v>
      </c>
      <c r="K4820" s="0" t="n">
        <f aca="false">COUNTIF($A4820:$F4820,C4820)</f>
        <v>1</v>
      </c>
      <c r="L4820" s="0" t="n">
        <f aca="false">COUNTIF($A4820:$F4820,D4820)</f>
        <v>1</v>
      </c>
      <c r="M4820" s="0" t="n">
        <f aca="false">COUNTIF($A4820:$F4820,E4820)</f>
        <v>1</v>
      </c>
      <c r="N4820" s="0" t="n">
        <f aca="false">COUNTIF($A4820:$F4820,F4820)</f>
        <v>1</v>
      </c>
      <c r="O4820" s="1" t="n">
        <f aca="false">COUNTIF(I4820:N4820,"&gt;=2")</f>
        <v>0</v>
      </c>
      <c r="P4820" s="0" t="n">
        <f aca="false">(SUM(A4820:F4820)-G4820*H4820)/(6-H4820)</f>
        <v>54.6</v>
      </c>
      <c r="Q4820" s="1" t="n">
        <f aca="false">IF(G4820&gt;=P4820*3,1,0)</f>
        <v>0</v>
      </c>
      <c r="R4820" s="0" t="n">
        <f aca="false">IF(AND(H4820=1,O4820&gt;0,Q4820=1),1,0)</f>
        <v>0</v>
      </c>
    </row>
    <row r="4821" customFormat="false" ht="14.25" hidden="false" customHeight="false" outlineLevel="0" collapsed="false">
      <c r="A4821" s="0" t="n">
        <v>62</v>
      </c>
      <c r="B4821" s="0" t="n">
        <v>65</v>
      </c>
      <c r="C4821" s="0" t="n">
        <v>81</v>
      </c>
      <c r="D4821" s="0" t="n">
        <v>14</v>
      </c>
      <c r="E4821" s="0" t="n">
        <v>60</v>
      </c>
      <c r="F4821" s="0" t="n">
        <v>80</v>
      </c>
      <c r="G4821" s="1" t="n">
        <f aca="false">MAX(A4821:F4821)</f>
        <v>81</v>
      </c>
      <c r="H4821" s="1" t="n">
        <f aca="false">COUNTIF(A4821:F4821,G4821)</f>
        <v>1</v>
      </c>
      <c r="I4821" s="0" t="n">
        <f aca="false">COUNTIF($A4821:$F4821,A4821)</f>
        <v>1</v>
      </c>
      <c r="J4821" s="0" t="n">
        <f aca="false">COUNTIF($A4821:$F4821,B4821)</f>
        <v>1</v>
      </c>
      <c r="K4821" s="0" t="n">
        <f aca="false">COUNTIF($A4821:$F4821,C4821)</f>
        <v>1</v>
      </c>
      <c r="L4821" s="0" t="n">
        <f aca="false">COUNTIF($A4821:$F4821,D4821)</f>
        <v>1</v>
      </c>
      <c r="M4821" s="0" t="n">
        <f aca="false">COUNTIF($A4821:$F4821,E4821)</f>
        <v>1</v>
      </c>
      <c r="N4821" s="0" t="n">
        <f aca="false">COUNTIF($A4821:$F4821,F4821)</f>
        <v>1</v>
      </c>
      <c r="O4821" s="1" t="n">
        <f aca="false">COUNTIF(I4821:N4821,"&gt;=2")</f>
        <v>0</v>
      </c>
      <c r="P4821" s="0" t="n">
        <f aca="false">(SUM(A4821:F4821)-G4821*H4821)/(6-H4821)</f>
        <v>56.2</v>
      </c>
      <c r="Q4821" s="1" t="n">
        <f aca="false">IF(G4821&gt;=P4821*3,1,0)</f>
        <v>0</v>
      </c>
      <c r="R4821" s="0" t="n">
        <f aca="false">IF(AND(H4821=1,O4821&gt;0,Q4821=1),1,0)</f>
        <v>0</v>
      </c>
    </row>
    <row r="4822" customFormat="false" ht="14.25" hidden="false" customHeight="false" outlineLevel="0" collapsed="false">
      <c r="A4822" s="0" t="n">
        <v>47</v>
      </c>
      <c r="B4822" s="0" t="n">
        <v>17</v>
      </c>
      <c r="C4822" s="0" t="n">
        <v>34</v>
      </c>
      <c r="D4822" s="0" t="n">
        <v>91</v>
      </c>
      <c r="E4822" s="0" t="n">
        <v>92</v>
      </c>
      <c r="F4822" s="0" t="n">
        <v>10</v>
      </c>
      <c r="G4822" s="1" t="n">
        <f aca="false">MAX(A4822:F4822)</f>
        <v>92</v>
      </c>
      <c r="H4822" s="1" t="n">
        <f aca="false">COUNTIF(A4822:F4822,G4822)</f>
        <v>1</v>
      </c>
      <c r="I4822" s="0" t="n">
        <f aca="false">COUNTIF($A4822:$F4822,A4822)</f>
        <v>1</v>
      </c>
      <c r="J4822" s="0" t="n">
        <f aca="false">COUNTIF($A4822:$F4822,B4822)</f>
        <v>1</v>
      </c>
      <c r="K4822" s="0" t="n">
        <f aca="false">COUNTIF($A4822:$F4822,C4822)</f>
        <v>1</v>
      </c>
      <c r="L4822" s="0" t="n">
        <f aca="false">COUNTIF($A4822:$F4822,D4822)</f>
        <v>1</v>
      </c>
      <c r="M4822" s="0" t="n">
        <f aca="false">COUNTIF($A4822:$F4822,E4822)</f>
        <v>1</v>
      </c>
      <c r="N4822" s="0" t="n">
        <f aca="false">COUNTIF($A4822:$F4822,F4822)</f>
        <v>1</v>
      </c>
      <c r="O4822" s="1" t="n">
        <f aca="false">COUNTIF(I4822:N4822,"&gt;=2")</f>
        <v>0</v>
      </c>
      <c r="P4822" s="0" t="n">
        <f aca="false">(SUM(A4822:F4822)-G4822*H4822)/(6-H4822)</f>
        <v>39.8</v>
      </c>
      <c r="Q4822" s="1" t="n">
        <f aca="false">IF(G4822&gt;=P4822*3,1,0)</f>
        <v>0</v>
      </c>
      <c r="R4822" s="0" t="n">
        <f aca="false">IF(AND(H4822=1,O4822&gt;0,Q4822=1),1,0)</f>
        <v>0</v>
      </c>
    </row>
    <row r="4823" customFormat="false" ht="14.25" hidden="false" customHeight="false" outlineLevel="0" collapsed="false">
      <c r="A4823" s="0" t="n">
        <v>14</v>
      </c>
      <c r="B4823" s="0" t="n">
        <v>34</v>
      </c>
      <c r="C4823" s="0" t="n">
        <v>98</v>
      </c>
      <c r="D4823" s="0" t="n">
        <v>53</v>
      </c>
      <c r="E4823" s="0" t="n">
        <v>69</v>
      </c>
      <c r="F4823" s="0" t="n">
        <v>49</v>
      </c>
      <c r="G4823" s="1" t="n">
        <f aca="false">MAX(A4823:F4823)</f>
        <v>98</v>
      </c>
      <c r="H4823" s="1" t="n">
        <f aca="false">COUNTIF(A4823:F4823,G4823)</f>
        <v>1</v>
      </c>
      <c r="I4823" s="0" t="n">
        <f aca="false">COUNTIF($A4823:$F4823,A4823)</f>
        <v>1</v>
      </c>
      <c r="J4823" s="0" t="n">
        <f aca="false">COUNTIF($A4823:$F4823,B4823)</f>
        <v>1</v>
      </c>
      <c r="K4823" s="0" t="n">
        <f aca="false">COUNTIF($A4823:$F4823,C4823)</f>
        <v>1</v>
      </c>
      <c r="L4823" s="0" t="n">
        <f aca="false">COUNTIF($A4823:$F4823,D4823)</f>
        <v>1</v>
      </c>
      <c r="M4823" s="0" t="n">
        <f aca="false">COUNTIF($A4823:$F4823,E4823)</f>
        <v>1</v>
      </c>
      <c r="N4823" s="0" t="n">
        <f aca="false">COUNTIF($A4823:$F4823,F4823)</f>
        <v>1</v>
      </c>
      <c r="O4823" s="1" t="n">
        <f aca="false">COUNTIF(I4823:N4823,"&gt;=2")</f>
        <v>0</v>
      </c>
      <c r="P4823" s="0" t="n">
        <f aca="false">(SUM(A4823:F4823)-G4823*H4823)/(6-H4823)</f>
        <v>43.8</v>
      </c>
      <c r="Q4823" s="1" t="n">
        <f aca="false">IF(G4823&gt;=P4823*3,1,0)</f>
        <v>0</v>
      </c>
      <c r="R4823" s="0" t="n">
        <f aca="false">IF(AND(H4823=1,O4823&gt;0,Q4823=1),1,0)</f>
        <v>0</v>
      </c>
    </row>
    <row r="4824" customFormat="false" ht="14.25" hidden="false" customHeight="false" outlineLevel="0" collapsed="false">
      <c r="A4824" s="0" t="n">
        <v>28</v>
      </c>
      <c r="B4824" s="0" t="n">
        <v>13</v>
      </c>
      <c r="C4824" s="0" t="n">
        <v>29</v>
      </c>
      <c r="D4824" s="0" t="n">
        <v>49</v>
      </c>
      <c r="E4824" s="0" t="n">
        <v>35</v>
      </c>
      <c r="F4824" s="0" t="n">
        <v>79</v>
      </c>
      <c r="G4824" s="1" t="n">
        <f aca="false">MAX(A4824:F4824)</f>
        <v>79</v>
      </c>
      <c r="H4824" s="1" t="n">
        <f aca="false">COUNTIF(A4824:F4824,G4824)</f>
        <v>1</v>
      </c>
      <c r="I4824" s="0" t="n">
        <f aca="false">COUNTIF($A4824:$F4824,A4824)</f>
        <v>1</v>
      </c>
      <c r="J4824" s="0" t="n">
        <f aca="false">COUNTIF($A4824:$F4824,B4824)</f>
        <v>1</v>
      </c>
      <c r="K4824" s="0" t="n">
        <f aca="false">COUNTIF($A4824:$F4824,C4824)</f>
        <v>1</v>
      </c>
      <c r="L4824" s="0" t="n">
        <f aca="false">COUNTIF($A4824:$F4824,D4824)</f>
        <v>1</v>
      </c>
      <c r="M4824" s="0" t="n">
        <f aca="false">COUNTIF($A4824:$F4824,E4824)</f>
        <v>1</v>
      </c>
      <c r="N4824" s="0" t="n">
        <f aca="false">COUNTIF($A4824:$F4824,F4824)</f>
        <v>1</v>
      </c>
      <c r="O4824" s="1" t="n">
        <f aca="false">COUNTIF(I4824:N4824,"&gt;=2")</f>
        <v>0</v>
      </c>
      <c r="P4824" s="0" t="n">
        <f aca="false">(SUM(A4824:F4824)-G4824*H4824)/(6-H4824)</f>
        <v>30.8</v>
      </c>
      <c r="Q4824" s="1" t="n">
        <f aca="false">IF(G4824&gt;=P4824*3,1,0)</f>
        <v>0</v>
      </c>
      <c r="R4824" s="0" t="n">
        <f aca="false">IF(AND(H4824=1,O4824&gt;0,Q4824=1),1,0)</f>
        <v>0</v>
      </c>
    </row>
    <row r="4825" customFormat="false" ht="14.25" hidden="false" customHeight="false" outlineLevel="0" collapsed="false">
      <c r="A4825" s="0" t="n">
        <v>39</v>
      </c>
      <c r="B4825" s="0" t="n">
        <v>28</v>
      </c>
      <c r="C4825" s="0" t="n">
        <v>8</v>
      </c>
      <c r="D4825" s="0" t="n">
        <v>97</v>
      </c>
      <c r="E4825" s="0" t="n">
        <v>27</v>
      </c>
      <c r="F4825" s="0" t="n">
        <v>69</v>
      </c>
      <c r="G4825" s="1" t="n">
        <f aca="false">MAX(A4825:F4825)</f>
        <v>97</v>
      </c>
      <c r="H4825" s="1" t="n">
        <f aca="false">COUNTIF(A4825:F4825,G4825)</f>
        <v>1</v>
      </c>
      <c r="I4825" s="0" t="n">
        <f aca="false">COUNTIF($A4825:$F4825,A4825)</f>
        <v>1</v>
      </c>
      <c r="J4825" s="0" t="n">
        <f aca="false">COUNTIF($A4825:$F4825,B4825)</f>
        <v>1</v>
      </c>
      <c r="K4825" s="0" t="n">
        <f aca="false">COUNTIF($A4825:$F4825,C4825)</f>
        <v>1</v>
      </c>
      <c r="L4825" s="0" t="n">
        <f aca="false">COUNTIF($A4825:$F4825,D4825)</f>
        <v>1</v>
      </c>
      <c r="M4825" s="0" t="n">
        <f aca="false">COUNTIF($A4825:$F4825,E4825)</f>
        <v>1</v>
      </c>
      <c r="N4825" s="0" t="n">
        <f aca="false">COUNTIF($A4825:$F4825,F4825)</f>
        <v>1</v>
      </c>
      <c r="O4825" s="1" t="n">
        <f aca="false">COUNTIF(I4825:N4825,"&gt;=2")</f>
        <v>0</v>
      </c>
      <c r="P4825" s="0" t="n">
        <f aca="false">(SUM(A4825:F4825)-G4825*H4825)/(6-H4825)</f>
        <v>34.2</v>
      </c>
      <c r="Q4825" s="1" t="n">
        <f aca="false">IF(G4825&gt;=P4825*3,1,0)</f>
        <v>0</v>
      </c>
      <c r="R4825" s="0" t="n">
        <f aca="false">IF(AND(H4825=1,O4825&gt;0,Q4825=1),1,0)</f>
        <v>0</v>
      </c>
    </row>
    <row r="4826" customFormat="false" ht="14.25" hidden="false" customHeight="false" outlineLevel="0" collapsed="false">
      <c r="A4826" s="0" t="n">
        <v>99</v>
      </c>
      <c r="B4826" s="0" t="n">
        <v>40</v>
      </c>
      <c r="C4826" s="0" t="n">
        <v>38</v>
      </c>
      <c r="D4826" s="0" t="n">
        <v>6</v>
      </c>
      <c r="E4826" s="0" t="n">
        <v>60</v>
      </c>
      <c r="F4826" s="0" t="n">
        <v>10</v>
      </c>
      <c r="G4826" s="1" t="n">
        <f aca="false">MAX(A4826:F4826)</f>
        <v>99</v>
      </c>
      <c r="H4826" s="1" t="n">
        <f aca="false">COUNTIF(A4826:F4826,G4826)</f>
        <v>1</v>
      </c>
      <c r="I4826" s="0" t="n">
        <f aca="false">COUNTIF($A4826:$F4826,A4826)</f>
        <v>1</v>
      </c>
      <c r="J4826" s="0" t="n">
        <f aca="false">COUNTIF($A4826:$F4826,B4826)</f>
        <v>1</v>
      </c>
      <c r="K4826" s="0" t="n">
        <f aca="false">COUNTIF($A4826:$F4826,C4826)</f>
        <v>1</v>
      </c>
      <c r="L4826" s="0" t="n">
        <f aca="false">COUNTIF($A4826:$F4826,D4826)</f>
        <v>1</v>
      </c>
      <c r="M4826" s="0" t="n">
        <f aca="false">COUNTIF($A4826:$F4826,E4826)</f>
        <v>1</v>
      </c>
      <c r="N4826" s="0" t="n">
        <f aca="false">COUNTIF($A4826:$F4826,F4826)</f>
        <v>1</v>
      </c>
      <c r="O4826" s="1" t="n">
        <f aca="false">COUNTIF(I4826:N4826,"&gt;=2")</f>
        <v>0</v>
      </c>
      <c r="P4826" s="0" t="n">
        <f aca="false">(SUM(A4826:F4826)-G4826*H4826)/(6-H4826)</f>
        <v>30.8</v>
      </c>
      <c r="Q4826" s="1" t="n">
        <f aca="false">IF(G4826&gt;=P4826*3,1,0)</f>
        <v>1</v>
      </c>
      <c r="R4826" s="0" t="n">
        <f aca="false">IF(AND(H4826=1,O4826&gt;0,Q4826=1),1,0)</f>
        <v>0</v>
      </c>
    </row>
    <row r="4827" customFormat="false" ht="14.25" hidden="false" customHeight="false" outlineLevel="0" collapsed="false">
      <c r="A4827" s="0" t="n">
        <v>71</v>
      </c>
      <c r="B4827" s="0" t="n">
        <v>46</v>
      </c>
      <c r="C4827" s="0" t="n">
        <v>12</v>
      </c>
      <c r="D4827" s="0" t="n">
        <v>18</v>
      </c>
      <c r="E4827" s="0" t="n">
        <v>67</v>
      </c>
      <c r="F4827" s="0" t="n">
        <v>69</v>
      </c>
      <c r="G4827" s="1" t="n">
        <f aca="false">MAX(A4827:F4827)</f>
        <v>71</v>
      </c>
      <c r="H4827" s="1" t="n">
        <f aca="false">COUNTIF(A4827:F4827,G4827)</f>
        <v>1</v>
      </c>
      <c r="I4827" s="0" t="n">
        <f aca="false">COUNTIF($A4827:$F4827,A4827)</f>
        <v>1</v>
      </c>
      <c r="J4827" s="0" t="n">
        <f aca="false">COUNTIF($A4827:$F4827,B4827)</f>
        <v>1</v>
      </c>
      <c r="K4827" s="0" t="n">
        <f aca="false">COUNTIF($A4827:$F4827,C4827)</f>
        <v>1</v>
      </c>
      <c r="L4827" s="0" t="n">
        <f aca="false">COUNTIF($A4827:$F4827,D4827)</f>
        <v>1</v>
      </c>
      <c r="M4827" s="0" t="n">
        <f aca="false">COUNTIF($A4827:$F4827,E4827)</f>
        <v>1</v>
      </c>
      <c r="N4827" s="0" t="n">
        <f aca="false">COUNTIF($A4827:$F4827,F4827)</f>
        <v>1</v>
      </c>
      <c r="O4827" s="1" t="n">
        <f aca="false">COUNTIF(I4827:N4827,"&gt;=2")</f>
        <v>0</v>
      </c>
      <c r="P4827" s="0" t="n">
        <f aca="false">(SUM(A4827:F4827)-G4827*H4827)/(6-H4827)</f>
        <v>42.4</v>
      </c>
      <c r="Q4827" s="1" t="n">
        <f aca="false">IF(G4827&gt;=P4827*3,1,0)</f>
        <v>0</v>
      </c>
      <c r="R4827" s="0" t="n">
        <f aca="false">IF(AND(H4827=1,O4827&gt;0,Q4827=1),1,0)</f>
        <v>0</v>
      </c>
    </row>
    <row r="4828" customFormat="false" ht="14.25" hidden="false" customHeight="false" outlineLevel="0" collapsed="false">
      <c r="A4828" s="0" t="n">
        <v>74</v>
      </c>
      <c r="B4828" s="0" t="n">
        <v>14</v>
      </c>
      <c r="C4828" s="0" t="n">
        <v>32</v>
      </c>
      <c r="D4828" s="0" t="n">
        <v>60</v>
      </c>
      <c r="E4828" s="0" t="n">
        <v>58</v>
      </c>
      <c r="F4828" s="0" t="n">
        <v>80</v>
      </c>
      <c r="G4828" s="1" t="n">
        <f aca="false">MAX(A4828:F4828)</f>
        <v>80</v>
      </c>
      <c r="H4828" s="1" t="n">
        <f aca="false">COUNTIF(A4828:F4828,G4828)</f>
        <v>1</v>
      </c>
      <c r="I4828" s="0" t="n">
        <f aca="false">COUNTIF($A4828:$F4828,A4828)</f>
        <v>1</v>
      </c>
      <c r="J4828" s="0" t="n">
        <f aca="false">COUNTIF($A4828:$F4828,B4828)</f>
        <v>1</v>
      </c>
      <c r="K4828" s="0" t="n">
        <f aca="false">COUNTIF($A4828:$F4828,C4828)</f>
        <v>1</v>
      </c>
      <c r="L4828" s="0" t="n">
        <f aca="false">COUNTIF($A4828:$F4828,D4828)</f>
        <v>1</v>
      </c>
      <c r="M4828" s="0" t="n">
        <f aca="false">COUNTIF($A4828:$F4828,E4828)</f>
        <v>1</v>
      </c>
      <c r="N4828" s="0" t="n">
        <f aca="false">COUNTIF($A4828:$F4828,F4828)</f>
        <v>1</v>
      </c>
      <c r="O4828" s="1" t="n">
        <f aca="false">COUNTIF(I4828:N4828,"&gt;=2")</f>
        <v>0</v>
      </c>
      <c r="P4828" s="0" t="n">
        <f aca="false">(SUM(A4828:F4828)-G4828*H4828)/(6-H4828)</f>
        <v>47.6</v>
      </c>
      <c r="Q4828" s="1" t="n">
        <f aca="false">IF(G4828&gt;=P4828*3,1,0)</f>
        <v>0</v>
      </c>
      <c r="R4828" s="0" t="n">
        <f aca="false">IF(AND(H4828=1,O4828&gt;0,Q4828=1),1,0)</f>
        <v>0</v>
      </c>
    </row>
    <row r="4829" customFormat="false" ht="14.25" hidden="false" customHeight="false" outlineLevel="0" collapsed="false">
      <c r="A4829" s="0" t="n">
        <v>60</v>
      </c>
      <c r="B4829" s="0" t="n">
        <v>45</v>
      </c>
      <c r="C4829" s="0" t="n">
        <v>69</v>
      </c>
      <c r="D4829" s="0" t="n">
        <v>6</v>
      </c>
      <c r="E4829" s="0" t="n">
        <v>24</v>
      </c>
      <c r="F4829" s="0" t="n">
        <v>62</v>
      </c>
      <c r="G4829" s="1" t="n">
        <f aca="false">MAX(A4829:F4829)</f>
        <v>69</v>
      </c>
      <c r="H4829" s="1" t="n">
        <f aca="false">COUNTIF(A4829:F4829,G4829)</f>
        <v>1</v>
      </c>
      <c r="I4829" s="0" t="n">
        <f aca="false">COUNTIF($A4829:$F4829,A4829)</f>
        <v>1</v>
      </c>
      <c r="J4829" s="0" t="n">
        <f aca="false">COUNTIF($A4829:$F4829,B4829)</f>
        <v>1</v>
      </c>
      <c r="K4829" s="0" t="n">
        <f aca="false">COUNTIF($A4829:$F4829,C4829)</f>
        <v>1</v>
      </c>
      <c r="L4829" s="0" t="n">
        <f aca="false">COUNTIF($A4829:$F4829,D4829)</f>
        <v>1</v>
      </c>
      <c r="M4829" s="0" t="n">
        <f aca="false">COUNTIF($A4829:$F4829,E4829)</f>
        <v>1</v>
      </c>
      <c r="N4829" s="0" t="n">
        <f aca="false">COUNTIF($A4829:$F4829,F4829)</f>
        <v>1</v>
      </c>
      <c r="O4829" s="1" t="n">
        <f aca="false">COUNTIF(I4829:N4829,"&gt;=2")</f>
        <v>0</v>
      </c>
      <c r="P4829" s="0" t="n">
        <f aca="false">(SUM(A4829:F4829)-G4829*H4829)/(6-H4829)</f>
        <v>39.4</v>
      </c>
      <c r="Q4829" s="1" t="n">
        <f aca="false">IF(G4829&gt;=P4829*3,1,0)</f>
        <v>0</v>
      </c>
      <c r="R4829" s="0" t="n">
        <f aca="false">IF(AND(H4829=1,O4829&gt;0,Q4829=1),1,0)</f>
        <v>0</v>
      </c>
    </row>
    <row r="4830" customFormat="false" ht="14.25" hidden="false" customHeight="false" outlineLevel="0" collapsed="false">
      <c r="A4830" s="0" t="n">
        <v>43</v>
      </c>
      <c r="B4830" s="0" t="n">
        <v>64</v>
      </c>
      <c r="C4830" s="0" t="n">
        <v>34</v>
      </c>
      <c r="D4830" s="0" t="n">
        <v>32</v>
      </c>
      <c r="E4830" s="0" t="n">
        <v>98</v>
      </c>
      <c r="F4830" s="0" t="n">
        <v>27</v>
      </c>
      <c r="G4830" s="1" t="n">
        <f aca="false">MAX(A4830:F4830)</f>
        <v>98</v>
      </c>
      <c r="H4830" s="1" t="n">
        <f aca="false">COUNTIF(A4830:F4830,G4830)</f>
        <v>1</v>
      </c>
      <c r="I4830" s="0" t="n">
        <f aca="false">COUNTIF($A4830:$F4830,A4830)</f>
        <v>1</v>
      </c>
      <c r="J4830" s="0" t="n">
        <f aca="false">COUNTIF($A4830:$F4830,B4830)</f>
        <v>1</v>
      </c>
      <c r="K4830" s="0" t="n">
        <f aca="false">COUNTIF($A4830:$F4830,C4830)</f>
        <v>1</v>
      </c>
      <c r="L4830" s="0" t="n">
        <f aca="false">COUNTIF($A4830:$F4830,D4830)</f>
        <v>1</v>
      </c>
      <c r="M4830" s="0" t="n">
        <f aca="false">COUNTIF($A4830:$F4830,E4830)</f>
        <v>1</v>
      </c>
      <c r="N4830" s="0" t="n">
        <f aca="false">COUNTIF($A4830:$F4830,F4830)</f>
        <v>1</v>
      </c>
      <c r="O4830" s="1" t="n">
        <f aca="false">COUNTIF(I4830:N4830,"&gt;=2")</f>
        <v>0</v>
      </c>
      <c r="P4830" s="0" t="n">
        <f aca="false">(SUM(A4830:F4830)-G4830*H4830)/(6-H4830)</f>
        <v>40</v>
      </c>
      <c r="Q4830" s="1" t="n">
        <f aca="false">IF(G4830&gt;=P4830*3,1,0)</f>
        <v>0</v>
      </c>
      <c r="R4830" s="0" t="n">
        <f aca="false">IF(AND(H4830=1,O4830&gt;0,Q4830=1),1,0)</f>
        <v>0</v>
      </c>
    </row>
    <row r="4831" customFormat="false" ht="14.25" hidden="false" customHeight="false" outlineLevel="0" collapsed="false">
      <c r="A4831" s="0" t="n">
        <v>93</v>
      </c>
      <c r="B4831" s="0" t="n">
        <v>80</v>
      </c>
      <c r="C4831" s="0" t="n">
        <v>60</v>
      </c>
      <c r="D4831" s="0" t="n">
        <v>52</v>
      </c>
      <c r="E4831" s="0" t="n">
        <v>7</v>
      </c>
      <c r="F4831" s="0" t="n">
        <v>31</v>
      </c>
      <c r="G4831" s="1" t="n">
        <f aca="false">MAX(A4831:F4831)</f>
        <v>93</v>
      </c>
      <c r="H4831" s="1" t="n">
        <f aca="false">COUNTIF(A4831:F4831,G4831)</f>
        <v>1</v>
      </c>
      <c r="I4831" s="0" t="n">
        <f aca="false">COUNTIF($A4831:$F4831,A4831)</f>
        <v>1</v>
      </c>
      <c r="J4831" s="0" t="n">
        <f aca="false">COUNTIF($A4831:$F4831,B4831)</f>
        <v>1</v>
      </c>
      <c r="K4831" s="0" t="n">
        <f aca="false">COUNTIF($A4831:$F4831,C4831)</f>
        <v>1</v>
      </c>
      <c r="L4831" s="0" t="n">
        <f aca="false">COUNTIF($A4831:$F4831,D4831)</f>
        <v>1</v>
      </c>
      <c r="M4831" s="0" t="n">
        <f aca="false">COUNTIF($A4831:$F4831,E4831)</f>
        <v>1</v>
      </c>
      <c r="N4831" s="0" t="n">
        <f aca="false">COUNTIF($A4831:$F4831,F4831)</f>
        <v>1</v>
      </c>
      <c r="O4831" s="1" t="n">
        <f aca="false">COUNTIF(I4831:N4831,"&gt;=2")</f>
        <v>0</v>
      </c>
      <c r="P4831" s="0" t="n">
        <f aca="false">(SUM(A4831:F4831)-G4831*H4831)/(6-H4831)</f>
        <v>46</v>
      </c>
      <c r="Q4831" s="1" t="n">
        <f aca="false">IF(G4831&gt;=P4831*3,1,0)</f>
        <v>0</v>
      </c>
      <c r="R4831" s="0" t="n">
        <f aca="false">IF(AND(H4831=1,O4831&gt;0,Q4831=1),1,0)</f>
        <v>0</v>
      </c>
    </row>
    <row r="4832" customFormat="false" ht="14.25" hidden="false" customHeight="false" outlineLevel="0" collapsed="false">
      <c r="A4832" s="0" t="n">
        <v>51</v>
      </c>
      <c r="B4832" s="0" t="n">
        <v>77</v>
      </c>
      <c r="C4832" s="0" t="n">
        <v>67</v>
      </c>
      <c r="D4832" s="0" t="n">
        <v>94</v>
      </c>
      <c r="E4832" s="0" t="n">
        <v>65</v>
      </c>
      <c r="F4832" s="0" t="n">
        <v>23</v>
      </c>
      <c r="G4832" s="1" t="n">
        <f aca="false">MAX(A4832:F4832)</f>
        <v>94</v>
      </c>
      <c r="H4832" s="1" t="n">
        <f aca="false">COUNTIF(A4832:F4832,G4832)</f>
        <v>1</v>
      </c>
      <c r="I4832" s="0" t="n">
        <f aca="false">COUNTIF($A4832:$F4832,A4832)</f>
        <v>1</v>
      </c>
      <c r="J4832" s="0" t="n">
        <f aca="false">COUNTIF($A4832:$F4832,B4832)</f>
        <v>1</v>
      </c>
      <c r="K4832" s="0" t="n">
        <f aca="false">COUNTIF($A4832:$F4832,C4832)</f>
        <v>1</v>
      </c>
      <c r="L4832" s="0" t="n">
        <f aca="false">COUNTIF($A4832:$F4832,D4832)</f>
        <v>1</v>
      </c>
      <c r="M4832" s="0" t="n">
        <f aca="false">COUNTIF($A4832:$F4832,E4832)</f>
        <v>1</v>
      </c>
      <c r="N4832" s="0" t="n">
        <f aca="false">COUNTIF($A4832:$F4832,F4832)</f>
        <v>1</v>
      </c>
      <c r="O4832" s="1" t="n">
        <f aca="false">COUNTIF(I4832:N4832,"&gt;=2")</f>
        <v>0</v>
      </c>
      <c r="P4832" s="0" t="n">
        <f aca="false">(SUM(A4832:F4832)-G4832*H4832)/(6-H4832)</f>
        <v>56.6</v>
      </c>
      <c r="Q4832" s="1" t="n">
        <f aca="false">IF(G4832&gt;=P4832*3,1,0)</f>
        <v>0</v>
      </c>
      <c r="R4832" s="0" t="n">
        <f aca="false">IF(AND(H4832=1,O4832&gt;0,Q4832=1),1,0)</f>
        <v>0</v>
      </c>
    </row>
    <row r="4833" customFormat="false" ht="14.25" hidden="false" customHeight="false" outlineLevel="0" collapsed="false">
      <c r="A4833" s="0" t="n">
        <v>67</v>
      </c>
      <c r="B4833" s="0" t="n">
        <v>31</v>
      </c>
      <c r="C4833" s="0" t="n">
        <v>59</v>
      </c>
      <c r="D4833" s="0" t="n">
        <v>7</v>
      </c>
      <c r="E4833" s="0" t="n">
        <v>7</v>
      </c>
      <c r="F4833" s="0" t="n">
        <v>52</v>
      </c>
      <c r="G4833" s="1" t="n">
        <f aca="false">MAX(A4833:F4833)</f>
        <v>67</v>
      </c>
      <c r="H4833" s="1" t="n">
        <f aca="false">COUNTIF(A4833:F4833,G4833)</f>
        <v>1</v>
      </c>
      <c r="I4833" s="0" t="n">
        <f aca="false">COUNTIF($A4833:$F4833,A4833)</f>
        <v>1</v>
      </c>
      <c r="J4833" s="0" t="n">
        <f aca="false">COUNTIF($A4833:$F4833,B4833)</f>
        <v>1</v>
      </c>
      <c r="K4833" s="0" t="n">
        <f aca="false">COUNTIF($A4833:$F4833,C4833)</f>
        <v>1</v>
      </c>
      <c r="L4833" s="0" t="n">
        <f aca="false">COUNTIF($A4833:$F4833,D4833)</f>
        <v>2</v>
      </c>
      <c r="M4833" s="0" t="n">
        <f aca="false">COUNTIF($A4833:$F4833,E4833)</f>
        <v>2</v>
      </c>
      <c r="N4833" s="0" t="n">
        <f aca="false">COUNTIF($A4833:$F4833,F4833)</f>
        <v>1</v>
      </c>
      <c r="O4833" s="1" t="n">
        <f aca="false">COUNTIF(I4833:N4833,"&gt;=2")</f>
        <v>2</v>
      </c>
      <c r="P4833" s="0" t="n">
        <f aca="false">(SUM(A4833:F4833)-G4833*H4833)/(6-H4833)</f>
        <v>31.2</v>
      </c>
      <c r="Q4833" s="1" t="n">
        <f aca="false">IF(G4833&gt;=P4833*3,1,0)</f>
        <v>0</v>
      </c>
      <c r="R4833" s="0" t="n">
        <f aca="false">IF(AND(H4833=1,O4833&gt;0,Q4833=1),1,0)</f>
        <v>0</v>
      </c>
    </row>
    <row r="4834" customFormat="false" ht="14.25" hidden="false" customHeight="false" outlineLevel="0" collapsed="false">
      <c r="A4834" s="0" t="n">
        <v>16</v>
      </c>
      <c r="B4834" s="0" t="n">
        <v>51</v>
      </c>
      <c r="C4834" s="0" t="n">
        <v>94</v>
      </c>
      <c r="D4834" s="0" t="n">
        <v>14</v>
      </c>
      <c r="E4834" s="0" t="n">
        <v>9</v>
      </c>
      <c r="F4834" s="0" t="n">
        <v>31</v>
      </c>
      <c r="G4834" s="1" t="n">
        <f aca="false">MAX(A4834:F4834)</f>
        <v>94</v>
      </c>
      <c r="H4834" s="1" t="n">
        <f aca="false">COUNTIF(A4834:F4834,G4834)</f>
        <v>1</v>
      </c>
      <c r="I4834" s="0" t="n">
        <f aca="false">COUNTIF($A4834:$F4834,A4834)</f>
        <v>1</v>
      </c>
      <c r="J4834" s="0" t="n">
        <f aca="false">COUNTIF($A4834:$F4834,B4834)</f>
        <v>1</v>
      </c>
      <c r="K4834" s="0" t="n">
        <f aca="false">COUNTIF($A4834:$F4834,C4834)</f>
        <v>1</v>
      </c>
      <c r="L4834" s="0" t="n">
        <f aca="false">COUNTIF($A4834:$F4834,D4834)</f>
        <v>1</v>
      </c>
      <c r="M4834" s="0" t="n">
        <f aca="false">COUNTIF($A4834:$F4834,E4834)</f>
        <v>1</v>
      </c>
      <c r="N4834" s="0" t="n">
        <f aca="false">COUNTIF($A4834:$F4834,F4834)</f>
        <v>1</v>
      </c>
      <c r="O4834" s="1" t="n">
        <f aca="false">COUNTIF(I4834:N4834,"&gt;=2")</f>
        <v>0</v>
      </c>
      <c r="P4834" s="0" t="n">
        <f aca="false">(SUM(A4834:F4834)-G4834*H4834)/(6-H4834)</f>
        <v>24.2</v>
      </c>
      <c r="Q4834" s="1" t="n">
        <f aca="false">IF(G4834&gt;=P4834*3,1,0)</f>
        <v>1</v>
      </c>
      <c r="R4834" s="0" t="n">
        <f aca="false">IF(AND(H4834=1,O4834&gt;0,Q4834=1),1,0)</f>
        <v>0</v>
      </c>
    </row>
    <row r="4835" customFormat="false" ht="14.25" hidden="false" customHeight="false" outlineLevel="0" collapsed="false">
      <c r="A4835" s="0" t="n">
        <v>47</v>
      </c>
      <c r="B4835" s="0" t="n">
        <v>57</v>
      </c>
      <c r="C4835" s="0" t="n">
        <v>82</v>
      </c>
      <c r="D4835" s="0" t="n">
        <v>28</v>
      </c>
      <c r="E4835" s="0" t="n">
        <v>5</v>
      </c>
      <c r="F4835" s="0" t="n">
        <v>39</v>
      </c>
      <c r="G4835" s="1" t="n">
        <f aca="false">MAX(A4835:F4835)</f>
        <v>82</v>
      </c>
      <c r="H4835" s="1" t="n">
        <f aca="false">COUNTIF(A4835:F4835,G4835)</f>
        <v>1</v>
      </c>
      <c r="I4835" s="0" t="n">
        <f aca="false">COUNTIF($A4835:$F4835,A4835)</f>
        <v>1</v>
      </c>
      <c r="J4835" s="0" t="n">
        <f aca="false">COUNTIF($A4835:$F4835,B4835)</f>
        <v>1</v>
      </c>
      <c r="K4835" s="0" t="n">
        <f aca="false">COUNTIF($A4835:$F4835,C4835)</f>
        <v>1</v>
      </c>
      <c r="L4835" s="0" t="n">
        <f aca="false">COUNTIF($A4835:$F4835,D4835)</f>
        <v>1</v>
      </c>
      <c r="M4835" s="0" t="n">
        <f aca="false">COUNTIF($A4835:$F4835,E4835)</f>
        <v>1</v>
      </c>
      <c r="N4835" s="0" t="n">
        <f aca="false">COUNTIF($A4835:$F4835,F4835)</f>
        <v>1</v>
      </c>
      <c r="O4835" s="1" t="n">
        <f aca="false">COUNTIF(I4835:N4835,"&gt;=2")</f>
        <v>0</v>
      </c>
      <c r="P4835" s="0" t="n">
        <f aca="false">(SUM(A4835:F4835)-G4835*H4835)/(6-H4835)</f>
        <v>35.2</v>
      </c>
      <c r="Q4835" s="1" t="n">
        <f aca="false">IF(G4835&gt;=P4835*3,1,0)</f>
        <v>0</v>
      </c>
      <c r="R4835" s="0" t="n">
        <f aca="false">IF(AND(H4835=1,O4835&gt;0,Q4835=1),1,0)</f>
        <v>0</v>
      </c>
    </row>
    <row r="4836" customFormat="false" ht="14.25" hidden="false" customHeight="false" outlineLevel="0" collapsed="false">
      <c r="A4836" s="0" t="n">
        <v>87</v>
      </c>
      <c r="B4836" s="0" t="n">
        <v>79</v>
      </c>
      <c r="C4836" s="0" t="n">
        <v>99</v>
      </c>
      <c r="D4836" s="0" t="n">
        <v>43</v>
      </c>
      <c r="E4836" s="0" t="n">
        <v>28</v>
      </c>
      <c r="F4836" s="0" t="n">
        <v>9</v>
      </c>
      <c r="G4836" s="1" t="n">
        <f aca="false">MAX(A4836:F4836)</f>
        <v>99</v>
      </c>
      <c r="H4836" s="1" t="n">
        <f aca="false">COUNTIF(A4836:F4836,G4836)</f>
        <v>1</v>
      </c>
      <c r="I4836" s="0" t="n">
        <f aca="false">COUNTIF($A4836:$F4836,A4836)</f>
        <v>1</v>
      </c>
      <c r="J4836" s="0" t="n">
        <f aca="false">COUNTIF($A4836:$F4836,B4836)</f>
        <v>1</v>
      </c>
      <c r="K4836" s="0" t="n">
        <f aca="false">COUNTIF($A4836:$F4836,C4836)</f>
        <v>1</v>
      </c>
      <c r="L4836" s="0" t="n">
        <f aca="false">COUNTIF($A4836:$F4836,D4836)</f>
        <v>1</v>
      </c>
      <c r="M4836" s="0" t="n">
        <f aca="false">COUNTIF($A4836:$F4836,E4836)</f>
        <v>1</v>
      </c>
      <c r="N4836" s="0" t="n">
        <f aca="false">COUNTIF($A4836:$F4836,F4836)</f>
        <v>1</v>
      </c>
      <c r="O4836" s="1" t="n">
        <f aca="false">COUNTIF(I4836:N4836,"&gt;=2")</f>
        <v>0</v>
      </c>
      <c r="P4836" s="0" t="n">
        <f aca="false">(SUM(A4836:F4836)-G4836*H4836)/(6-H4836)</f>
        <v>49.2</v>
      </c>
      <c r="Q4836" s="1" t="n">
        <f aca="false">IF(G4836&gt;=P4836*3,1,0)</f>
        <v>0</v>
      </c>
      <c r="R4836" s="0" t="n">
        <f aca="false">IF(AND(H4836=1,O4836&gt;0,Q4836=1),1,0)</f>
        <v>0</v>
      </c>
    </row>
    <row r="4837" customFormat="false" ht="14.25" hidden="false" customHeight="false" outlineLevel="0" collapsed="false">
      <c r="A4837" s="0" t="n">
        <v>72</v>
      </c>
      <c r="B4837" s="0" t="n">
        <v>86</v>
      </c>
      <c r="C4837" s="0" t="n">
        <v>97</v>
      </c>
      <c r="D4837" s="0" t="n">
        <v>50</v>
      </c>
      <c r="E4837" s="0" t="n">
        <v>76</v>
      </c>
      <c r="F4837" s="0" t="n">
        <v>6</v>
      </c>
      <c r="G4837" s="1" t="n">
        <f aca="false">MAX(A4837:F4837)</f>
        <v>97</v>
      </c>
      <c r="H4837" s="1" t="n">
        <f aca="false">COUNTIF(A4837:F4837,G4837)</f>
        <v>1</v>
      </c>
      <c r="I4837" s="0" t="n">
        <f aca="false">COUNTIF($A4837:$F4837,A4837)</f>
        <v>1</v>
      </c>
      <c r="J4837" s="0" t="n">
        <f aca="false">COUNTIF($A4837:$F4837,B4837)</f>
        <v>1</v>
      </c>
      <c r="K4837" s="0" t="n">
        <f aca="false">COUNTIF($A4837:$F4837,C4837)</f>
        <v>1</v>
      </c>
      <c r="L4837" s="0" t="n">
        <f aca="false">COUNTIF($A4837:$F4837,D4837)</f>
        <v>1</v>
      </c>
      <c r="M4837" s="0" t="n">
        <f aca="false">COUNTIF($A4837:$F4837,E4837)</f>
        <v>1</v>
      </c>
      <c r="N4837" s="0" t="n">
        <f aca="false">COUNTIF($A4837:$F4837,F4837)</f>
        <v>1</v>
      </c>
      <c r="O4837" s="1" t="n">
        <f aca="false">COUNTIF(I4837:N4837,"&gt;=2")</f>
        <v>0</v>
      </c>
      <c r="P4837" s="0" t="n">
        <f aca="false">(SUM(A4837:F4837)-G4837*H4837)/(6-H4837)</f>
        <v>58</v>
      </c>
      <c r="Q4837" s="1" t="n">
        <f aca="false">IF(G4837&gt;=P4837*3,1,0)</f>
        <v>0</v>
      </c>
      <c r="R4837" s="0" t="n">
        <f aca="false">IF(AND(H4837=1,O4837&gt;0,Q4837=1),1,0)</f>
        <v>0</v>
      </c>
    </row>
    <row r="4838" customFormat="false" ht="14.25" hidden="false" customHeight="false" outlineLevel="0" collapsed="false">
      <c r="A4838" s="0" t="n">
        <v>25</v>
      </c>
      <c r="B4838" s="0" t="n">
        <v>73</v>
      </c>
      <c r="C4838" s="0" t="n">
        <v>42</v>
      </c>
      <c r="D4838" s="0" t="n">
        <v>30</v>
      </c>
      <c r="E4838" s="0" t="n">
        <v>96</v>
      </c>
      <c r="F4838" s="0" t="n">
        <v>11</v>
      </c>
      <c r="G4838" s="1" t="n">
        <f aca="false">MAX(A4838:F4838)</f>
        <v>96</v>
      </c>
      <c r="H4838" s="1" t="n">
        <f aca="false">COUNTIF(A4838:F4838,G4838)</f>
        <v>1</v>
      </c>
      <c r="I4838" s="0" t="n">
        <f aca="false">COUNTIF($A4838:$F4838,A4838)</f>
        <v>1</v>
      </c>
      <c r="J4838" s="0" t="n">
        <f aca="false">COUNTIF($A4838:$F4838,B4838)</f>
        <v>1</v>
      </c>
      <c r="K4838" s="0" t="n">
        <f aca="false">COUNTIF($A4838:$F4838,C4838)</f>
        <v>1</v>
      </c>
      <c r="L4838" s="0" t="n">
        <f aca="false">COUNTIF($A4838:$F4838,D4838)</f>
        <v>1</v>
      </c>
      <c r="M4838" s="0" t="n">
        <f aca="false">COUNTIF($A4838:$F4838,E4838)</f>
        <v>1</v>
      </c>
      <c r="N4838" s="0" t="n">
        <f aca="false">COUNTIF($A4838:$F4838,F4838)</f>
        <v>1</v>
      </c>
      <c r="O4838" s="1" t="n">
        <f aca="false">COUNTIF(I4838:N4838,"&gt;=2")</f>
        <v>0</v>
      </c>
      <c r="P4838" s="0" t="n">
        <f aca="false">(SUM(A4838:F4838)-G4838*H4838)/(6-H4838)</f>
        <v>36.2</v>
      </c>
      <c r="Q4838" s="1" t="n">
        <f aca="false">IF(G4838&gt;=P4838*3,1,0)</f>
        <v>0</v>
      </c>
      <c r="R4838" s="0" t="n">
        <f aca="false">IF(AND(H4838=1,O4838&gt;0,Q4838=1),1,0)</f>
        <v>0</v>
      </c>
    </row>
    <row r="4839" customFormat="false" ht="14.25" hidden="false" customHeight="false" outlineLevel="0" collapsed="false">
      <c r="A4839" s="0" t="n">
        <v>33</v>
      </c>
      <c r="B4839" s="0" t="n">
        <v>48</v>
      </c>
      <c r="C4839" s="0" t="n">
        <v>59</v>
      </c>
      <c r="D4839" s="0" t="n">
        <v>70</v>
      </c>
      <c r="E4839" s="0" t="n">
        <v>55</v>
      </c>
      <c r="F4839" s="0" t="n">
        <v>33</v>
      </c>
      <c r="G4839" s="1" t="n">
        <f aca="false">MAX(A4839:F4839)</f>
        <v>70</v>
      </c>
      <c r="H4839" s="1" t="n">
        <f aca="false">COUNTIF(A4839:F4839,G4839)</f>
        <v>1</v>
      </c>
      <c r="I4839" s="0" t="n">
        <f aca="false">COUNTIF($A4839:$F4839,A4839)</f>
        <v>2</v>
      </c>
      <c r="J4839" s="0" t="n">
        <f aca="false">COUNTIF($A4839:$F4839,B4839)</f>
        <v>1</v>
      </c>
      <c r="K4839" s="0" t="n">
        <f aca="false">COUNTIF($A4839:$F4839,C4839)</f>
        <v>1</v>
      </c>
      <c r="L4839" s="0" t="n">
        <f aca="false">COUNTIF($A4839:$F4839,D4839)</f>
        <v>1</v>
      </c>
      <c r="M4839" s="0" t="n">
        <f aca="false">COUNTIF($A4839:$F4839,E4839)</f>
        <v>1</v>
      </c>
      <c r="N4839" s="0" t="n">
        <f aca="false">COUNTIF($A4839:$F4839,F4839)</f>
        <v>2</v>
      </c>
      <c r="O4839" s="1" t="n">
        <f aca="false">COUNTIF(I4839:N4839,"&gt;=2")</f>
        <v>2</v>
      </c>
      <c r="P4839" s="0" t="n">
        <f aca="false">(SUM(A4839:F4839)-G4839*H4839)/(6-H4839)</f>
        <v>45.6</v>
      </c>
      <c r="Q4839" s="1" t="n">
        <f aca="false">IF(G4839&gt;=P4839*3,1,0)</f>
        <v>0</v>
      </c>
      <c r="R4839" s="0" t="n">
        <f aca="false">IF(AND(H4839=1,O4839&gt;0,Q4839=1),1,0)</f>
        <v>0</v>
      </c>
    </row>
    <row r="4840" customFormat="false" ht="14.25" hidden="false" customHeight="false" outlineLevel="0" collapsed="false">
      <c r="A4840" s="0" t="n">
        <v>48</v>
      </c>
      <c r="B4840" s="0" t="n">
        <v>1</v>
      </c>
      <c r="C4840" s="0" t="n">
        <v>92</v>
      </c>
      <c r="D4840" s="0" t="n">
        <v>20</v>
      </c>
      <c r="E4840" s="0" t="n">
        <v>34</v>
      </c>
      <c r="F4840" s="0" t="n">
        <v>41</v>
      </c>
      <c r="G4840" s="1" t="n">
        <f aca="false">MAX(A4840:F4840)</f>
        <v>92</v>
      </c>
      <c r="H4840" s="1" t="n">
        <f aca="false">COUNTIF(A4840:F4840,G4840)</f>
        <v>1</v>
      </c>
      <c r="I4840" s="0" t="n">
        <f aca="false">COUNTIF($A4840:$F4840,A4840)</f>
        <v>1</v>
      </c>
      <c r="J4840" s="0" t="n">
        <f aca="false">COUNTIF($A4840:$F4840,B4840)</f>
        <v>1</v>
      </c>
      <c r="K4840" s="0" t="n">
        <f aca="false">COUNTIF($A4840:$F4840,C4840)</f>
        <v>1</v>
      </c>
      <c r="L4840" s="0" t="n">
        <f aca="false">COUNTIF($A4840:$F4840,D4840)</f>
        <v>1</v>
      </c>
      <c r="M4840" s="0" t="n">
        <f aca="false">COUNTIF($A4840:$F4840,E4840)</f>
        <v>1</v>
      </c>
      <c r="N4840" s="0" t="n">
        <f aca="false">COUNTIF($A4840:$F4840,F4840)</f>
        <v>1</v>
      </c>
      <c r="O4840" s="1" t="n">
        <f aca="false">COUNTIF(I4840:N4840,"&gt;=2")</f>
        <v>0</v>
      </c>
      <c r="P4840" s="0" t="n">
        <f aca="false">(SUM(A4840:F4840)-G4840*H4840)/(6-H4840)</f>
        <v>28.8</v>
      </c>
      <c r="Q4840" s="1" t="n">
        <f aca="false">IF(G4840&gt;=P4840*3,1,0)</f>
        <v>1</v>
      </c>
      <c r="R4840" s="0" t="n">
        <f aca="false">IF(AND(H4840=1,O4840&gt;0,Q4840=1),1,0)</f>
        <v>0</v>
      </c>
    </row>
    <row r="4841" customFormat="false" ht="14.25" hidden="false" customHeight="false" outlineLevel="0" collapsed="false">
      <c r="A4841" s="0" t="n">
        <v>90</v>
      </c>
      <c r="B4841" s="0" t="n">
        <v>60</v>
      </c>
      <c r="C4841" s="0" t="n">
        <v>39</v>
      </c>
      <c r="D4841" s="0" t="n">
        <v>2</v>
      </c>
      <c r="E4841" s="0" t="n">
        <v>39</v>
      </c>
      <c r="F4841" s="0" t="n">
        <v>49</v>
      </c>
      <c r="G4841" s="1" t="n">
        <f aca="false">MAX(A4841:F4841)</f>
        <v>90</v>
      </c>
      <c r="H4841" s="1" t="n">
        <f aca="false">COUNTIF(A4841:F4841,G4841)</f>
        <v>1</v>
      </c>
      <c r="I4841" s="0" t="n">
        <f aca="false">COUNTIF($A4841:$F4841,A4841)</f>
        <v>1</v>
      </c>
      <c r="J4841" s="0" t="n">
        <f aca="false">COUNTIF($A4841:$F4841,B4841)</f>
        <v>1</v>
      </c>
      <c r="K4841" s="0" t="n">
        <f aca="false">COUNTIF($A4841:$F4841,C4841)</f>
        <v>2</v>
      </c>
      <c r="L4841" s="0" t="n">
        <f aca="false">COUNTIF($A4841:$F4841,D4841)</f>
        <v>1</v>
      </c>
      <c r="M4841" s="0" t="n">
        <f aca="false">COUNTIF($A4841:$F4841,E4841)</f>
        <v>2</v>
      </c>
      <c r="N4841" s="0" t="n">
        <f aca="false">COUNTIF($A4841:$F4841,F4841)</f>
        <v>1</v>
      </c>
      <c r="O4841" s="1" t="n">
        <f aca="false">COUNTIF(I4841:N4841,"&gt;=2")</f>
        <v>2</v>
      </c>
      <c r="P4841" s="0" t="n">
        <f aca="false">(SUM(A4841:F4841)-G4841*H4841)/(6-H4841)</f>
        <v>37.8</v>
      </c>
      <c r="Q4841" s="1" t="n">
        <f aca="false">IF(G4841&gt;=P4841*3,1,0)</f>
        <v>0</v>
      </c>
      <c r="R4841" s="0" t="n">
        <f aca="false">IF(AND(H4841=1,O4841&gt;0,Q4841=1),1,0)</f>
        <v>0</v>
      </c>
    </row>
    <row r="4842" customFormat="false" ht="14.25" hidden="false" customHeight="false" outlineLevel="0" collapsed="false">
      <c r="A4842" s="0" t="n">
        <v>47</v>
      </c>
      <c r="B4842" s="0" t="n">
        <v>11</v>
      </c>
      <c r="C4842" s="0" t="n">
        <v>8</v>
      </c>
      <c r="D4842" s="0" t="n">
        <v>63</v>
      </c>
      <c r="E4842" s="0" t="n">
        <v>30</v>
      </c>
      <c r="F4842" s="0" t="n">
        <v>20</v>
      </c>
      <c r="G4842" s="1" t="n">
        <f aca="false">MAX(A4842:F4842)</f>
        <v>63</v>
      </c>
      <c r="H4842" s="1" t="n">
        <f aca="false">COUNTIF(A4842:F4842,G4842)</f>
        <v>1</v>
      </c>
      <c r="I4842" s="0" t="n">
        <f aca="false">COUNTIF($A4842:$F4842,A4842)</f>
        <v>1</v>
      </c>
      <c r="J4842" s="0" t="n">
        <f aca="false">COUNTIF($A4842:$F4842,B4842)</f>
        <v>1</v>
      </c>
      <c r="K4842" s="0" t="n">
        <f aca="false">COUNTIF($A4842:$F4842,C4842)</f>
        <v>1</v>
      </c>
      <c r="L4842" s="0" t="n">
        <f aca="false">COUNTIF($A4842:$F4842,D4842)</f>
        <v>1</v>
      </c>
      <c r="M4842" s="0" t="n">
        <f aca="false">COUNTIF($A4842:$F4842,E4842)</f>
        <v>1</v>
      </c>
      <c r="N4842" s="0" t="n">
        <f aca="false">COUNTIF($A4842:$F4842,F4842)</f>
        <v>1</v>
      </c>
      <c r="O4842" s="1" t="n">
        <f aca="false">COUNTIF(I4842:N4842,"&gt;=2")</f>
        <v>0</v>
      </c>
      <c r="P4842" s="0" t="n">
        <f aca="false">(SUM(A4842:F4842)-G4842*H4842)/(6-H4842)</f>
        <v>23.2</v>
      </c>
      <c r="Q4842" s="1" t="n">
        <f aca="false">IF(G4842&gt;=P4842*3,1,0)</f>
        <v>0</v>
      </c>
      <c r="R4842" s="0" t="n">
        <f aca="false">IF(AND(H4842=1,O4842&gt;0,Q4842=1),1,0)</f>
        <v>0</v>
      </c>
    </row>
    <row r="4843" customFormat="false" ht="14.25" hidden="false" customHeight="false" outlineLevel="0" collapsed="false">
      <c r="A4843" s="0" t="n">
        <v>71</v>
      </c>
      <c r="B4843" s="0" t="n">
        <v>1</v>
      </c>
      <c r="C4843" s="0" t="n">
        <v>46</v>
      </c>
      <c r="D4843" s="0" t="n">
        <v>20</v>
      </c>
      <c r="E4843" s="0" t="n">
        <v>53</v>
      </c>
      <c r="F4843" s="0" t="n">
        <v>52</v>
      </c>
      <c r="G4843" s="1" t="n">
        <f aca="false">MAX(A4843:F4843)</f>
        <v>71</v>
      </c>
      <c r="H4843" s="1" t="n">
        <f aca="false">COUNTIF(A4843:F4843,G4843)</f>
        <v>1</v>
      </c>
      <c r="I4843" s="0" t="n">
        <f aca="false">COUNTIF($A4843:$F4843,A4843)</f>
        <v>1</v>
      </c>
      <c r="J4843" s="0" t="n">
        <f aca="false">COUNTIF($A4843:$F4843,B4843)</f>
        <v>1</v>
      </c>
      <c r="K4843" s="0" t="n">
        <f aca="false">COUNTIF($A4843:$F4843,C4843)</f>
        <v>1</v>
      </c>
      <c r="L4843" s="0" t="n">
        <f aca="false">COUNTIF($A4843:$F4843,D4843)</f>
        <v>1</v>
      </c>
      <c r="M4843" s="0" t="n">
        <f aca="false">COUNTIF($A4843:$F4843,E4843)</f>
        <v>1</v>
      </c>
      <c r="N4843" s="0" t="n">
        <f aca="false">COUNTIF($A4843:$F4843,F4843)</f>
        <v>1</v>
      </c>
      <c r="O4843" s="1" t="n">
        <f aca="false">COUNTIF(I4843:N4843,"&gt;=2")</f>
        <v>0</v>
      </c>
      <c r="P4843" s="0" t="n">
        <f aca="false">(SUM(A4843:F4843)-G4843*H4843)/(6-H4843)</f>
        <v>34.4</v>
      </c>
      <c r="Q4843" s="1" t="n">
        <f aca="false">IF(G4843&gt;=P4843*3,1,0)</f>
        <v>0</v>
      </c>
      <c r="R4843" s="0" t="n">
        <f aca="false">IF(AND(H4843=1,O4843&gt;0,Q4843=1),1,0)</f>
        <v>0</v>
      </c>
    </row>
    <row r="4844" customFormat="false" ht="14.25" hidden="false" customHeight="false" outlineLevel="0" collapsed="false">
      <c r="A4844" s="0" t="n">
        <v>45</v>
      </c>
      <c r="B4844" s="0" t="n">
        <v>98</v>
      </c>
      <c r="C4844" s="0" t="n">
        <v>51</v>
      </c>
      <c r="D4844" s="0" t="n">
        <v>18</v>
      </c>
      <c r="E4844" s="0" t="n">
        <v>75</v>
      </c>
      <c r="F4844" s="0" t="n">
        <v>35</v>
      </c>
      <c r="G4844" s="1" t="n">
        <f aca="false">MAX(A4844:F4844)</f>
        <v>98</v>
      </c>
      <c r="H4844" s="1" t="n">
        <f aca="false">COUNTIF(A4844:F4844,G4844)</f>
        <v>1</v>
      </c>
      <c r="I4844" s="0" t="n">
        <f aca="false">COUNTIF($A4844:$F4844,A4844)</f>
        <v>1</v>
      </c>
      <c r="J4844" s="0" t="n">
        <f aca="false">COUNTIF($A4844:$F4844,B4844)</f>
        <v>1</v>
      </c>
      <c r="K4844" s="0" t="n">
        <f aca="false">COUNTIF($A4844:$F4844,C4844)</f>
        <v>1</v>
      </c>
      <c r="L4844" s="0" t="n">
        <f aca="false">COUNTIF($A4844:$F4844,D4844)</f>
        <v>1</v>
      </c>
      <c r="M4844" s="0" t="n">
        <f aca="false">COUNTIF($A4844:$F4844,E4844)</f>
        <v>1</v>
      </c>
      <c r="N4844" s="0" t="n">
        <f aca="false">COUNTIF($A4844:$F4844,F4844)</f>
        <v>1</v>
      </c>
      <c r="O4844" s="1" t="n">
        <f aca="false">COUNTIF(I4844:N4844,"&gt;=2")</f>
        <v>0</v>
      </c>
      <c r="P4844" s="0" t="n">
        <f aca="false">(SUM(A4844:F4844)-G4844*H4844)/(6-H4844)</f>
        <v>44.8</v>
      </c>
      <c r="Q4844" s="1" t="n">
        <f aca="false">IF(G4844&gt;=P4844*3,1,0)</f>
        <v>0</v>
      </c>
      <c r="R4844" s="0" t="n">
        <f aca="false">IF(AND(H4844=1,O4844&gt;0,Q4844=1),1,0)</f>
        <v>0</v>
      </c>
    </row>
    <row r="4845" customFormat="false" ht="14.25" hidden="false" customHeight="false" outlineLevel="0" collapsed="false">
      <c r="A4845" s="0" t="n">
        <v>76</v>
      </c>
      <c r="B4845" s="0" t="n">
        <v>4</v>
      </c>
      <c r="C4845" s="0" t="n">
        <v>13</v>
      </c>
      <c r="D4845" s="0" t="n">
        <v>24</v>
      </c>
      <c r="E4845" s="0" t="n">
        <v>47</v>
      </c>
      <c r="F4845" s="0" t="n">
        <v>82</v>
      </c>
      <c r="G4845" s="1" t="n">
        <f aca="false">MAX(A4845:F4845)</f>
        <v>82</v>
      </c>
      <c r="H4845" s="1" t="n">
        <f aca="false">COUNTIF(A4845:F4845,G4845)</f>
        <v>1</v>
      </c>
      <c r="I4845" s="0" t="n">
        <f aca="false">COUNTIF($A4845:$F4845,A4845)</f>
        <v>1</v>
      </c>
      <c r="J4845" s="0" t="n">
        <f aca="false">COUNTIF($A4845:$F4845,B4845)</f>
        <v>1</v>
      </c>
      <c r="K4845" s="0" t="n">
        <f aca="false">COUNTIF($A4845:$F4845,C4845)</f>
        <v>1</v>
      </c>
      <c r="L4845" s="0" t="n">
        <f aca="false">COUNTIF($A4845:$F4845,D4845)</f>
        <v>1</v>
      </c>
      <c r="M4845" s="0" t="n">
        <f aca="false">COUNTIF($A4845:$F4845,E4845)</f>
        <v>1</v>
      </c>
      <c r="N4845" s="0" t="n">
        <f aca="false">COUNTIF($A4845:$F4845,F4845)</f>
        <v>1</v>
      </c>
      <c r="O4845" s="1" t="n">
        <f aca="false">COUNTIF(I4845:N4845,"&gt;=2")</f>
        <v>0</v>
      </c>
      <c r="P4845" s="0" t="n">
        <f aca="false">(SUM(A4845:F4845)-G4845*H4845)/(6-H4845)</f>
        <v>32.8</v>
      </c>
      <c r="Q4845" s="1" t="n">
        <f aca="false">IF(G4845&gt;=P4845*3,1,0)</f>
        <v>0</v>
      </c>
      <c r="R4845" s="0" t="n">
        <f aca="false">IF(AND(H4845=1,O4845&gt;0,Q4845=1),1,0)</f>
        <v>0</v>
      </c>
    </row>
    <row r="4846" customFormat="false" ht="14.25" hidden="false" customHeight="false" outlineLevel="0" collapsed="false">
      <c r="A4846" s="0" t="n">
        <v>19</v>
      </c>
      <c r="B4846" s="0" t="n">
        <v>92</v>
      </c>
      <c r="C4846" s="0" t="n">
        <v>14</v>
      </c>
      <c r="D4846" s="0" t="n">
        <v>79</v>
      </c>
      <c r="E4846" s="0" t="n">
        <v>79</v>
      </c>
      <c r="F4846" s="0" t="n">
        <v>42</v>
      </c>
      <c r="G4846" s="1" t="n">
        <f aca="false">MAX(A4846:F4846)</f>
        <v>92</v>
      </c>
      <c r="H4846" s="1" t="n">
        <f aca="false">COUNTIF(A4846:F4846,G4846)</f>
        <v>1</v>
      </c>
      <c r="I4846" s="0" t="n">
        <f aca="false">COUNTIF($A4846:$F4846,A4846)</f>
        <v>1</v>
      </c>
      <c r="J4846" s="0" t="n">
        <f aca="false">COUNTIF($A4846:$F4846,B4846)</f>
        <v>1</v>
      </c>
      <c r="K4846" s="0" t="n">
        <f aca="false">COUNTIF($A4846:$F4846,C4846)</f>
        <v>1</v>
      </c>
      <c r="L4846" s="0" t="n">
        <f aca="false">COUNTIF($A4846:$F4846,D4846)</f>
        <v>2</v>
      </c>
      <c r="M4846" s="0" t="n">
        <f aca="false">COUNTIF($A4846:$F4846,E4846)</f>
        <v>2</v>
      </c>
      <c r="N4846" s="0" t="n">
        <f aca="false">COUNTIF($A4846:$F4846,F4846)</f>
        <v>1</v>
      </c>
      <c r="O4846" s="1" t="n">
        <f aca="false">COUNTIF(I4846:N4846,"&gt;=2")</f>
        <v>2</v>
      </c>
      <c r="P4846" s="0" t="n">
        <f aca="false">(SUM(A4846:F4846)-G4846*H4846)/(6-H4846)</f>
        <v>46.6</v>
      </c>
      <c r="Q4846" s="1" t="n">
        <f aca="false">IF(G4846&gt;=P4846*3,1,0)</f>
        <v>0</v>
      </c>
      <c r="R4846" s="0" t="n">
        <f aca="false">IF(AND(H4846=1,O4846&gt;0,Q4846=1),1,0)</f>
        <v>0</v>
      </c>
    </row>
    <row r="4847" customFormat="false" ht="14.25" hidden="false" customHeight="false" outlineLevel="0" collapsed="false">
      <c r="A4847" s="0" t="n">
        <v>38</v>
      </c>
      <c r="B4847" s="0" t="n">
        <v>46</v>
      </c>
      <c r="C4847" s="0" t="n">
        <v>17</v>
      </c>
      <c r="D4847" s="0" t="n">
        <v>18</v>
      </c>
      <c r="E4847" s="0" t="n">
        <v>92</v>
      </c>
      <c r="F4847" s="0" t="n">
        <v>93</v>
      </c>
      <c r="G4847" s="1" t="n">
        <f aca="false">MAX(A4847:F4847)</f>
        <v>93</v>
      </c>
      <c r="H4847" s="1" t="n">
        <f aca="false">COUNTIF(A4847:F4847,G4847)</f>
        <v>1</v>
      </c>
      <c r="I4847" s="0" t="n">
        <f aca="false">COUNTIF($A4847:$F4847,A4847)</f>
        <v>1</v>
      </c>
      <c r="J4847" s="0" t="n">
        <f aca="false">COUNTIF($A4847:$F4847,B4847)</f>
        <v>1</v>
      </c>
      <c r="K4847" s="0" t="n">
        <f aca="false">COUNTIF($A4847:$F4847,C4847)</f>
        <v>1</v>
      </c>
      <c r="L4847" s="0" t="n">
        <f aca="false">COUNTIF($A4847:$F4847,D4847)</f>
        <v>1</v>
      </c>
      <c r="M4847" s="0" t="n">
        <f aca="false">COUNTIF($A4847:$F4847,E4847)</f>
        <v>1</v>
      </c>
      <c r="N4847" s="0" t="n">
        <f aca="false">COUNTIF($A4847:$F4847,F4847)</f>
        <v>1</v>
      </c>
      <c r="O4847" s="1" t="n">
        <f aca="false">COUNTIF(I4847:N4847,"&gt;=2")</f>
        <v>0</v>
      </c>
      <c r="P4847" s="0" t="n">
        <f aca="false">(SUM(A4847:F4847)-G4847*H4847)/(6-H4847)</f>
        <v>42.2</v>
      </c>
      <c r="Q4847" s="1" t="n">
        <f aca="false">IF(G4847&gt;=P4847*3,1,0)</f>
        <v>0</v>
      </c>
      <c r="R4847" s="0" t="n">
        <f aca="false">IF(AND(H4847=1,O4847&gt;0,Q4847=1),1,0)</f>
        <v>0</v>
      </c>
    </row>
    <row r="4848" customFormat="false" ht="14.25" hidden="false" customHeight="false" outlineLevel="0" collapsed="false">
      <c r="A4848" s="0" t="n">
        <v>12</v>
      </c>
      <c r="B4848" s="0" t="n">
        <v>59</v>
      </c>
      <c r="C4848" s="0" t="n">
        <v>57</v>
      </c>
      <c r="D4848" s="0" t="n">
        <v>19</v>
      </c>
      <c r="E4848" s="0" t="n">
        <v>50</v>
      </c>
      <c r="F4848" s="0" t="n">
        <v>34</v>
      </c>
      <c r="G4848" s="1" t="n">
        <f aca="false">MAX(A4848:F4848)</f>
        <v>59</v>
      </c>
      <c r="H4848" s="1" t="n">
        <f aca="false">COUNTIF(A4848:F4848,G4848)</f>
        <v>1</v>
      </c>
      <c r="I4848" s="0" t="n">
        <f aca="false">COUNTIF($A4848:$F4848,A4848)</f>
        <v>1</v>
      </c>
      <c r="J4848" s="0" t="n">
        <f aca="false">COUNTIF($A4848:$F4848,B4848)</f>
        <v>1</v>
      </c>
      <c r="K4848" s="0" t="n">
        <f aca="false">COUNTIF($A4848:$F4848,C4848)</f>
        <v>1</v>
      </c>
      <c r="L4848" s="0" t="n">
        <f aca="false">COUNTIF($A4848:$F4848,D4848)</f>
        <v>1</v>
      </c>
      <c r="M4848" s="0" t="n">
        <f aca="false">COUNTIF($A4848:$F4848,E4848)</f>
        <v>1</v>
      </c>
      <c r="N4848" s="0" t="n">
        <f aca="false">COUNTIF($A4848:$F4848,F4848)</f>
        <v>1</v>
      </c>
      <c r="O4848" s="1" t="n">
        <f aca="false">COUNTIF(I4848:N4848,"&gt;=2")</f>
        <v>0</v>
      </c>
      <c r="P4848" s="0" t="n">
        <f aca="false">(SUM(A4848:F4848)-G4848*H4848)/(6-H4848)</f>
        <v>34.4</v>
      </c>
      <c r="Q4848" s="1" t="n">
        <f aca="false">IF(G4848&gt;=P4848*3,1,0)</f>
        <v>0</v>
      </c>
      <c r="R4848" s="0" t="n">
        <f aca="false">IF(AND(H4848=1,O4848&gt;0,Q4848=1),1,0)</f>
        <v>0</v>
      </c>
    </row>
    <row r="4849" customFormat="false" ht="14.25" hidden="false" customHeight="false" outlineLevel="0" collapsed="false">
      <c r="A4849" s="0" t="n">
        <v>13</v>
      </c>
      <c r="B4849" s="0" t="n">
        <v>91</v>
      </c>
      <c r="C4849" s="0" t="n">
        <v>46</v>
      </c>
      <c r="D4849" s="0" t="n">
        <v>20</v>
      </c>
      <c r="E4849" s="0" t="n">
        <v>50</v>
      </c>
      <c r="F4849" s="0" t="n">
        <v>30</v>
      </c>
      <c r="G4849" s="1" t="n">
        <f aca="false">MAX(A4849:F4849)</f>
        <v>91</v>
      </c>
      <c r="H4849" s="1" t="n">
        <f aca="false">COUNTIF(A4849:F4849,G4849)</f>
        <v>1</v>
      </c>
      <c r="I4849" s="0" t="n">
        <f aca="false">COUNTIF($A4849:$F4849,A4849)</f>
        <v>1</v>
      </c>
      <c r="J4849" s="0" t="n">
        <f aca="false">COUNTIF($A4849:$F4849,B4849)</f>
        <v>1</v>
      </c>
      <c r="K4849" s="0" t="n">
        <f aca="false">COUNTIF($A4849:$F4849,C4849)</f>
        <v>1</v>
      </c>
      <c r="L4849" s="0" t="n">
        <f aca="false">COUNTIF($A4849:$F4849,D4849)</f>
        <v>1</v>
      </c>
      <c r="M4849" s="0" t="n">
        <f aca="false">COUNTIF($A4849:$F4849,E4849)</f>
        <v>1</v>
      </c>
      <c r="N4849" s="0" t="n">
        <f aca="false">COUNTIF($A4849:$F4849,F4849)</f>
        <v>1</v>
      </c>
      <c r="O4849" s="1" t="n">
        <f aca="false">COUNTIF(I4849:N4849,"&gt;=2")</f>
        <v>0</v>
      </c>
      <c r="P4849" s="0" t="n">
        <f aca="false">(SUM(A4849:F4849)-G4849*H4849)/(6-H4849)</f>
        <v>31.8</v>
      </c>
      <c r="Q4849" s="1" t="n">
        <f aca="false">IF(G4849&gt;=P4849*3,1,0)</f>
        <v>0</v>
      </c>
      <c r="R4849" s="0" t="n">
        <f aca="false">IF(AND(H4849=1,O4849&gt;0,Q4849=1),1,0)</f>
        <v>0</v>
      </c>
    </row>
    <row r="4850" customFormat="false" ht="14.25" hidden="false" customHeight="false" outlineLevel="0" collapsed="false">
      <c r="A4850" s="0" t="n">
        <v>5</v>
      </c>
      <c r="B4850" s="0" t="n">
        <v>65</v>
      </c>
      <c r="C4850" s="0" t="n">
        <v>51</v>
      </c>
      <c r="D4850" s="0" t="n">
        <v>96</v>
      </c>
      <c r="E4850" s="0" t="n">
        <v>34</v>
      </c>
      <c r="F4850" s="0" t="n">
        <v>66</v>
      </c>
      <c r="G4850" s="1" t="n">
        <f aca="false">MAX(A4850:F4850)</f>
        <v>96</v>
      </c>
      <c r="H4850" s="1" t="n">
        <f aca="false">COUNTIF(A4850:F4850,G4850)</f>
        <v>1</v>
      </c>
      <c r="I4850" s="0" t="n">
        <f aca="false">COUNTIF($A4850:$F4850,A4850)</f>
        <v>1</v>
      </c>
      <c r="J4850" s="0" t="n">
        <f aca="false">COUNTIF($A4850:$F4850,B4850)</f>
        <v>1</v>
      </c>
      <c r="K4850" s="0" t="n">
        <f aca="false">COUNTIF($A4850:$F4850,C4850)</f>
        <v>1</v>
      </c>
      <c r="L4850" s="0" t="n">
        <f aca="false">COUNTIF($A4850:$F4850,D4850)</f>
        <v>1</v>
      </c>
      <c r="M4850" s="0" t="n">
        <f aca="false">COUNTIF($A4850:$F4850,E4850)</f>
        <v>1</v>
      </c>
      <c r="N4850" s="0" t="n">
        <f aca="false">COUNTIF($A4850:$F4850,F4850)</f>
        <v>1</v>
      </c>
      <c r="O4850" s="1" t="n">
        <f aca="false">COUNTIF(I4850:N4850,"&gt;=2")</f>
        <v>0</v>
      </c>
      <c r="P4850" s="0" t="n">
        <f aca="false">(SUM(A4850:F4850)-G4850*H4850)/(6-H4850)</f>
        <v>44.2</v>
      </c>
      <c r="Q4850" s="1" t="n">
        <f aca="false">IF(G4850&gt;=P4850*3,1,0)</f>
        <v>0</v>
      </c>
      <c r="R4850" s="0" t="n">
        <f aca="false">IF(AND(H4850=1,O4850&gt;0,Q4850=1),1,0)</f>
        <v>0</v>
      </c>
    </row>
    <row r="4851" customFormat="false" ht="14.25" hidden="false" customHeight="false" outlineLevel="0" collapsed="false">
      <c r="A4851" s="0" t="n">
        <v>27</v>
      </c>
      <c r="B4851" s="0" t="n">
        <v>42</v>
      </c>
      <c r="C4851" s="0" t="n">
        <v>82</v>
      </c>
      <c r="D4851" s="0" t="n">
        <v>61</v>
      </c>
      <c r="E4851" s="0" t="n">
        <v>45</v>
      </c>
      <c r="F4851" s="0" t="n">
        <v>28</v>
      </c>
      <c r="G4851" s="1" t="n">
        <f aca="false">MAX(A4851:F4851)</f>
        <v>82</v>
      </c>
      <c r="H4851" s="1" t="n">
        <f aca="false">COUNTIF(A4851:F4851,G4851)</f>
        <v>1</v>
      </c>
      <c r="I4851" s="0" t="n">
        <f aca="false">COUNTIF($A4851:$F4851,A4851)</f>
        <v>1</v>
      </c>
      <c r="J4851" s="0" t="n">
        <f aca="false">COUNTIF($A4851:$F4851,B4851)</f>
        <v>1</v>
      </c>
      <c r="K4851" s="0" t="n">
        <f aca="false">COUNTIF($A4851:$F4851,C4851)</f>
        <v>1</v>
      </c>
      <c r="L4851" s="0" t="n">
        <f aca="false">COUNTIF($A4851:$F4851,D4851)</f>
        <v>1</v>
      </c>
      <c r="M4851" s="0" t="n">
        <f aca="false">COUNTIF($A4851:$F4851,E4851)</f>
        <v>1</v>
      </c>
      <c r="N4851" s="0" t="n">
        <f aca="false">COUNTIF($A4851:$F4851,F4851)</f>
        <v>1</v>
      </c>
      <c r="O4851" s="1" t="n">
        <f aca="false">COUNTIF(I4851:N4851,"&gt;=2")</f>
        <v>0</v>
      </c>
      <c r="P4851" s="0" t="n">
        <f aca="false">(SUM(A4851:F4851)-G4851*H4851)/(6-H4851)</f>
        <v>40.6</v>
      </c>
      <c r="Q4851" s="1" t="n">
        <f aca="false">IF(G4851&gt;=P4851*3,1,0)</f>
        <v>0</v>
      </c>
      <c r="R4851" s="0" t="n">
        <f aca="false">IF(AND(H4851=1,O4851&gt;0,Q4851=1),1,0)</f>
        <v>0</v>
      </c>
    </row>
    <row r="4852" customFormat="false" ht="14.25" hidden="false" customHeight="false" outlineLevel="0" collapsed="false">
      <c r="A4852" s="0" t="n">
        <v>24</v>
      </c>
      <c r="B4852" s="0" t="n">
        <v>86</v>
      </c>
      <c r="C4852" s="0" t="n">
        <v>33</v>
      </c>
      <c r="D4852" s="0" t="n">
        <v>32</v>
      </c>
      <c r="E4852" s="0" t="n">
        <v>96</v>
      </c>
      <c r="F4852" s="0" t="n">
        <v>39</v>
      </c>
      <c r="G4852" s="1" t="n">
        <f aca="false">MAX(A4852:F4852)</f>
        <v>96</v>
      </c>
      <c r="H4852" s="1" t="n">
        <f aca="false">COUNTIF(A4852:F4852,G4852)</f>
        <v>1</v>
      </c>
      <c r="I4852" s="0" t="n">
        <f aca="false">COUNTIF($A4852:$F4852,A4852)</f>
        <v>1</v>
      </c>
      <c r="J4852" s="0" t="n">
        <f aca="false">COUNTIF($A4852:$F4852,B4852)</f>
        <v>1</v>
      </c>
      <c r="K4852" s="0" t="n">
        <f aca="false">COUNTIF($A4852:$F4852,C4852)</f>
        <v>1</v>
      </c>
      <c r="L4852" s="0" t="n">
        <f aca="false">COUNTIF($A4852:$F4852,D4852)</f>
        <v>1</v>
      </c>
      <c r="M4852" s="0" t="n">
        <f aca="false">COUNTIF($A4852:$F4852,E4852)</f>
        <v>1</v>
      </c>
      <c r="N4852" s="0" t="n">
        <f aca="false">COUNTIF($A4852:$F4852,F4852)</f>
        <v>1</v>
      </c>
      <c r="O4852" s="1" t="n">
        <f aca="false">COUNTIF(I4852:N4852,"&gt;=2")</f>
        <v>0</v>
      </c>
      <c r="P4852" s="0" t="n">
        <f aca="false">(SUM(A4852:F4852)-G4852*H4852)/(6-H4852)</f>
        <v>42.8</v>
      </c>
      <c r="Q4852" s="1" t="n">
        <f aca="false">IF(G4852&gt;=P4852*3,1,0)</f>
        <v>0</v>
      </c>
      <c r="R4852" s="0" t="n">
        <f aca="false">IF(AND(H4852=1,O4852&gt;0,Q4852=1),1,0)</f>
        <v>0</v>
      </c>
    </row>
    <row r="4853" customFormat="false" ht="14.25" hidden="false" customHeight="false" outlineLevel="0" collapsed="false">
      <c r="A4853" s="0" t="n">
        <v>85</v>
      </c>
      <c r="B4853" s="0" t="n">
        <v>3</v>
      </c>
      <c r="C4853" s="0" t="n">
        <v>23</v>
      </c>
      <c r="D4853" s="0" t="n">
        <v>80</v>
      </c>
      <c r="E4853" s="0" t="n">
        <v>69</v>
      </c>
      <c r="F4853" s="0" t="n">
        <v>45</v>
      </c>
      <c r="G4853" s="1" t="n">
        <f aca="false">MAX(A4853:F4853)</f>
        <v>85</v>
      </c>
      <c r="H4853" s="1" t="n">
        <f aca="false">COUNTIF(A4853:F4853,G4853)</f>
        <v>1</v>
      </c>
      <c r="I4853" s="0" t="n">
        <f aca="false">COUNTIF($A4853:$F4853,A4853)</f>
        <v>1</v>
      </c>
      <c r="J4853" s="0" t="n">
        <f aca="false">COUNTIF($A4853:$F4853,B4853)</f>
        <v>1</v>
      </c>
      <c r="K4853" s="0" t="n">
        <f aca="false">COUNTIF($A4853:$F4853,C4853)</f>
        <v>1</v>
      </c>
      <c r="L4853" s="0" t="n">
        <f aca="false">COUNTIF($A4853:$F4853,D4853)</f>
        <v>1</v>
      </c>
      <c r="M4853" s="0" t="n">
        <f aca="false">COUNTIF($A4853:$F4853,E4853)</f>
        <v>1</v>
      </c>
      <c r="N4853" s="0" t="n">
        <f aca="false">COUNTIF($A4853:$F4853,F4853)</f>
        <v>1</v>
      </c>
      <c r="O4853" s="1" t="n">
        <f aca="false">COUNTIF(I4853:N4853,"&gt;=2")</f>
        <v>0</v>
      </c>
      <c r="P4853" s="0" t="n">
        <f aca="false">(SUM(A4853:F4853)-G4853*H4853)/(6-H4853)</f>
        <v>44</v>
      </c>
      <c r="Q4853" s="1" t="n">
        <f aca="false">IF(G4853&gt;=P4853*3,1,0)</f>
        <v>0</v>
      </c>
      <c r="R4853" s="0" t="n">
        <f aca="false">IF(AND(H4853=1,O4853&gt;0,Q4853=1),1,0)</f>
        <v>0</v>
      </c>
    </row>
    <row r="4854" customFormat="false" ht="14.25" hidden="false" customHeight="false" outlineLevel="0" collapsed="false">
      <c r="A4854" s="0" t="n">
        <v>54</v>
      </c>
      <c r="B4854" s="0" t="n">
        <v>6</v>
      </c>
      <c r="C4854" s="0" t="n">
        <v>5</v>
      </c>
      <c r="D4854" s="0" t="n">
        <v>10</v>
      </c>
      <c r="E4854" s="0" t="n">
        <v>36</v>
      </c>
      <c r="F4854" s="0" t="n">
        <v>48</v>
      </c>
      <c r="G4854" s="1" t="n">
        <f aca="false">MAX(A4854:F4854)</f>
        <v>54</v>
      </c>
      <c r="H4854" s="1" t="n">
        <f aca="false">COUNTIF(A4854:F4854,G4854)</f>
        <v>1</v>
      </c>
      <c r="I4854" s="0" t="n">
        <f aca="false">COUNTIF($A4854:$F4854,A4854)</f>
        <v>1</v>
      </c>
      <c r="J4854" s="0" t="n">
        <f aca="false">COUNTIF($A4854:$F4854,B4854)</f>
        <v>1</v>
      </c>
      <c r="K4854" s="0" t="n">
        <f aca="false">COUNTIF($A4854:$F4854,C4854)</f>
        <v>1</v>
      </c>
      <c r="L4854" s="0" t="n">
        <f aca="false">COUNTIF($A4854:$F4854,D4854)</f>
        <v>1</v>
      </c>
      <c r="M4854" s="0" t="n">
        <f aca="false">COUNTIF($A4854:$F4854,E4854)</f>
        <v>1</v>
      </c>
      <c r="N4854" s="0" t="n">
        <f aca="false">COUNTIF($A4854:$F4854,F4854)</f>
        <v>1</v>
      </c>
      <c r="O4854" s="1" t="n">
        <f aca="false">COUNTIF(I4854:N4854,"&gt;=2")</f>
        <v>0</v>
      </c>
      <c r="P4854" s="0" t="n">
        <f aca="false">(SUM(A4854:F4854)-G4854*H4854)/(6-H4854)</f>
        <v>21</v>
      </c>
      <c r="Q4854" s="1" t="n">
        <f aca="false">IF(G4854&gt;=P4854*3,1,0)</f>
        <v>0</v>
      </c>
      <c r="R4854" s="0" t="n">
        <f aca="false">IF(AND(H4854=1,O4854&gt;0,Q4854=1),1,0)</f>
        <v>0</v>
      </c>
    </row>
    <row r="4855" customFormat="false" ht="14.25" hidden="false" customHeight="false" outlineLevel="0" collapsed="false">
      <c r="A4855" s="0" t="n">
        <v>61</v>
      </c>
      <c r="B4855" s="0" t="n">
        <v>4</v>
      </c>
      <c r="C4855" s="0" t="n">
        <v>3</v>
      </c>
      <c r="D4855" s="0" t="n">
        <v>34</v>
      </c>
      <c r="E4855" s="0" t="n">
        <v>58</v>
      </c>
      <c r="F4855" s="0" t="n">
        <v>30</v>
      </c>
      <c r="G4855" s="1" t="n">
        <f aca="false">MAX(A4855:F4855)</f>
        <v>61</v>
      </c>
      <c r="H4855" s="1" t="n">
        <f aca="false">COUNTIF(A4855:F4855,G4855)</f>
        <v>1</v>
      </c>
      <c r="I4855" s="0" t="n">
        <f aca="false">COUNTIF($A4855:$F4855,A4855)</f>
        <v>1</v>
      </c>
      <c r="J4855" s="0" t="n">
        <f aca="false">COUNTIF($A4855:$F4855,B4855)</f>
        <v>1</v>
      </c>
      <c r="K4855" s="0" t="n">
        <f aca="false">COUNTIF($A4855:$F4855,C4855)</f>
        <v>1</v>
      </c>
      <c r="L4855" s="0" t="n">
        <f aca="false">COUNTIF($A4855:$F4855,D4855)</f>
        <v>1</v>
      </c>
      <c r="M4855" s="0" t="n">
        <f aca="false">COUNTIF($A4855:$F4855,E4855)</f>
        <v>1</v>
      </c>
      <c r="N4855" s="0" t="n">
        <f aca="false">COUNTIF($A4855:$F4855,F4855)</f>
        <v>1</v>
      </c>
      <c r="O4855" s="1" t="n">
        <f aca="false">COUNTIF(I4855:N4855,"&gt;=2")</f>
        <v>0</v>
      </c>
      <c r="P4855" s="0" t="n">
        <f aca="false">(SUM(A4855:F4855)-G4855*H4855)/(6-H4855)</f>
        <v>25.8</v>
      </c>
      <c r="Q4855" s="1" t="n">
        <f aca="false">IF(G4855&gt;=P4855*3,1,0)</f>
        <v>0</v>
      </c>
      <c r="R4855" s="0" t="n">
        <f aca="false">IF(AND(H4855=1,O4855&gt;0,Q4855=1),1,0)</f>
        <v>0</v>
      </c>
    </row>
    <row r="4856" customFormat="false" ht="14.25" hidden="false" customHeight="false" outlineLevel="0" collapsed="false">
      <c r="A4856" s="0" t="n">
        <v>19</v>
      </c>
      <c r="B4856" s="0" t="n">
        <v>41</v>
      </c>
      <c r="C4856" s="0" t="n">
        <v>65</v>
      </c>
      <c r="D4856" s="0" t="n">
        <v>62</v>
      </c>
      <c r="E4856" s="0" t="n">
        <v>30</v>
      </c>
      <c r="F4856" s="0" t="n">
        <v>56</v>
      </c>
      <c r="G4856" s="1" t="n">
        <f aca="false">MAX(A4856:F4856)</f>
        <v>65</v>
      </c>
      <c r="H4856" s="1" t="n">
        <f aca="false">COUNTIF(A4856:F4856,G4856)</f>
        <v>1</v>
      </c>
      <c r="I4856" s="0" t="n">
        <f aca="false">COUNTIF($A4856:$F4856,A4856)</f>
        <v>1</v>
      </c>
      <c r="J4856" s="0" t="n">
        <f aca="false">COUNTIF($A4856:$F4856,B4856)</f>
        <v>1</v>
      </c>
      <c r="K4856" s="0" t="n">
        <f aca="false">COUNTIF($A4856:$F4856,C4856)</f>
        <v>1</v>
      </c>
      <c r="L4856" s="0" t="n">
        <f aca="false">COUNTIF($A4856:$F4856,D4856)</f>
        <v>1</v>
      </c>
      <c r="M4856" s="0" t="n">
        <f aca="false">COUNTIF($A4856:$F4856,E4856)</f>
        <v>1</v>
      </c>
      <c r="N4856" s="0" t="n">
        <f aca="false">COUNTIF($A4856:$F4856,F4856)</f>
        <v>1</v>
      </c>
      <c r="O4856" s="1" t="n">
        <f aca="false">COUNTIF(I4856:N4856,"&gt;=2")</f>
        <v>0</v>
      </c>
      <c r="P4856" s="0" t="n">
        <f aca="false">(SUM(A4856:F4856)-G4856*H4856)/(6-H4856)</f>
        <v>41.6</v>
      </c>
      <c r="Q4856" s="1" t="n">
        <f aca="false">IF(G4856&gt;=P4856*3,1,0)</f>
        <v>0</v>
      </c>
      <c r="R4856" s="0" t="n">
        <f aca="false">IF(AND(H4856=1,O4856&gt;0,Q4856=1),1,0)</f>
        <v>0</v>
      </c>
    </row>
    <row r="4857" customFormat="false" ht="14.25" hidden="false" customHeight="false" outlineLevel="0" collapsed="false">
      <c r="A4857" s="0" t="n">
        <v>79</v>
      </c>
      <c r="B4857" s="0" t="n">
        <v>96</v>
      </c>
      <c r="C4857" s="0" t="n">
        <v>6</v>
      </c>
      <c r="D4857" s="0" t="n">
        <v>27</v>
      </c>
      <c r="E4857" s="0" t="n">
        <v>86</v>
      </c>
      <c r="F4857" s="0" t="n">
        <v>7</v>
      </c>
      <c r="G4857" s="1" t="n">
        <f aca="false">MAX(A4857:F4857)</f>
        <v>96</v>
      </c>
      <c r="H4857" s="1" t="n">
        <f aca="false">COUNTIF(A4857:F4857,G4857)</f>
        <v>1</v>
      </c>
      <c r="I4857" s="0" t="n">
        <f aca="false">COUNTIF($A4857:$F4857,A4857)</f>
        <v>1</v>
      </c>
      <c r="J4857" s="0" t="n">
        <f aca="false">COUNTIF($A4857:$F4857,B4857)</f>
        <v>1</v>
      </c>
      <c r="K4857" s="0" t="n">
        <f aca="false">COUNTIF($A4857:$F4857,C4857)</f>
        <v>1</v>
      </c>
      <c r="L4857" s="0" t="n">
        <f aca="false">COUNTIF($A4857:$F4857,D4857)</f>
        <v>1</v>
      </c>
      <c r="M4857" s="0" t="n">
        <f aca="false">COUNTIF($A4857:$F4857,E4857)</f>
        <v>1</v>
      </c>
      <c r="N4857" s="0" t="n">
        <f aca="false">COUNTIF($A4857:$F4857,F4857)</f>
        <v>1</v>
      </c>
      <c r="O4857" s="1" t="n">
        <f aca="false">COUNTIF(I4857:N4857,"&gt;=2")</f>
        <v>0</v>
      </c>
      <c r="P4857" s="0" t="n">
        <f aca="false">(SUM(A4857:F4857)-G4857*H4857)/(6-H4857)</f>
        <v>41</v>
      </c>
      <c r="Q4857" s="1" t="n">
        <f aca="false">IF(G4857&gt;=P4857*3,1,0)</f>
        <v>0</v>
      </c>
      <c r="R4857" s="0" t="n">
        <f aca="false">IF(AND(H4857=1,O4857&gt;0,Q4857=1),1,0)</f>
        <v>0</v>
      </c>
    </row>
    <row r="4858" customFormat="false" ht="14.25" hidden="false" customHeight="false" outlineLevel="0" collapsed="false">
      <c r="A4858" s="0" t="n">
        <v>42</v>
      </c>
      <c r="B4858" s="0" t="n">
        <v>41</v>
      </c>
      <c r="C4858" s="0" t="n">
        <v>35</v>
      </c>
      <c r="D4858" s="0" t="n">
        <v>37</v>
      </c>
      <c r="E4858" s="0" t="n">
        <v>22</v>
      </c>
      <c r="F4858" s="0" t="n">
        <v>60</v>
      </c>
      <c r="G4858" s="1" t="n">
        <f aca="false">MAX(A4858:F4858)</f>
        <v>60</v>
      </c>
      <c r="H4858" s="1" t="n">
        <f aca="false">COUNTIF(A4858:F4858,G4858)</f>
        <v>1</v>
      </c>
      <c r="I4858" s="0" t="n">
        <f aca="false">COUNTIF($A4858:$F4858,A4858)</f>
        <v>1</v>
      </c>
      <c r="J4858" s="0" t="n">
        <f aca="false">COUNTIF($A4858:$F4858,B4858)</f>
        <v>1</v>
      </c>
      <c r="K4858" s="0" t="n">
        <f aca="false">COUNTIF($A4858:$F4858,C4858)</f>
        <v>1</v>
      </c>
      <c r="L4858" s="0" t="n">
        <f aca="false">COUNTIF($A4858:$F4858,D4858)</f>
        <v>1</v>
      </c>
      <c r="M4858" s="0" t="n">
        <f aca="false">COUNTIF($A4858:$F4858,E4858)</f>
        <v>1</v>
      </c>
      <c r="N4858" s="0" t="n">
        <f aca="false">COUNTIF($A4858:$F4858,F4858)</f>
        <v>1</v>
      </c>
      <c r="O4858" s="1" t="n">
        <f aca="false">COUNTIF(I4858:N4858,"&gt;=2")</f>
        <v>0</v>
      </c>
      <c r="P4858" s="0" t="n">
        <f aca="false">(SUM(A4858:F4858)-G4858*H4858)/(6-H4858)</f>
        <v>35.4</v>
      </c>
      <c r="Q4858" s="1" t="n">
        <f aca="false">IF(G4858&gt;=P4858*3,1,0)</f>
        <v>0</v>
      </c>
      <c r="R4858" s="0" t="n">
        <f aca="false">IF(AND(H4858=1,O4858&gt;0,Q4858=1),1,0)</f>
        <v>0</v>
      </c>
    </row>
    <row r="4859" customFormat="false" ht="14.25" hidden="false" customHeight="false" outlineLevel="0" collapsed="false">
      <c r="A4859" s="0" t="n">
        <v>71</v>
      </c>
      <c r="B4859" s="0" t="n">
        <v>16</v>
      </c>
      <c r="C4859" s="0" t="n">
        <v>17</v>
      </c>
      <c r="D4859" s="0" t="n">
        <v>62</v>
      </c>
      <c r="E4859" s="0" t="n">
        <v>28</v>
      </c>
      <c r="F4859" s="0" t="n">
        <v>21</v>
      </c>
      <c r="G4859" s="1" t="n">
        <f aca="false">MAX(A4859:F4859)</f>
        <v>71</v>
      </c>
      <c r="H4859" s="1" t="n">
        <f aca="false">COUNTIF(A4859:F4859,G4859)</f>
        <v>1</v>
      </c>
      <c r="I4859" s="0" t="n">
        <f aca="false">COUNTIF($A4859:$F4859,A4859)</f>
        <v>1</v>
      </c>
      <c r="J4859" s="0" t="n">
        <f aca="false">COUNTIF($A4859:$F4859,B4859)</f>
        <v>1</v>
      </c>
      <c r="K4859" s="0" t="n">
        <f aca="false">COUNTIF($A4859:$F4859,C4859)</f>
        <v>1</v>
      </c>
      <c r="L4859" s="0" t="n">
        <f aca="false">COUNTIF($A4859:$F4859,D4859)</f>
        <v>1</v>
      </c>
      <c r="M4859" s="0" t="n">
        <f aca="false">COUNTIF($A4859:$F4859,E4859)</f>
        <v>1</v>
      </c>
      <c r="N4859" s="0" t="n">
        <f aca="false">COUNTIF($A4859:$F4859,F4859)</f>
        <v>1</v>
      </c>
      <c r="O4859" s="1" t="n">
        <f aca="false">COUNTIF(I4859:N4859,"&gt;=2")</f>
        <v>0</v>
      </c>
      <c r="P4859" s="0" t="n">
        <f aca="false">(SUM(A4859:F4859)-G4859*H4859)/(6-H4859)</f>
        <v>28.8</v>
      </c>
      <c r="Q4859" s="1" t="n">
        <f aca="false">IF(G4859&gt;=P4859*3,1,0)</f>
        <v>0</v>
      </c>
      <c r="R4859" s="0" t="n">
        <f aca="false">IF(AND(H4859=1,O4859&gt;0,Q4859=1),1,0)</f>
        <v>0</v>
      </c>
    </row>
    <row r="4860" customFormat="false" ht="14.25" hidden="false" customHeight="false" outlineLevel="0" collapsed="false">
      <c r="A4860" s="0" t="n">
        <v>21</v>
      </c>
      <c r="B4860" s="0" t="n">
        <v>77</v>
      </c>
      <c r="C4860" s="0" t="n">
        <v>17</v>
      </c>
      <c r="D4860" s="0" t="n">
        <v>59</v>
      </c>
      <c r="E4860" s="0" t="n">
        <v>38</v>
      </c>
      <c r="F4860" s="0" t="n">
        <v>94</v>
      </c>
      <c r="G4860" s="1" t="n">
        <f aca="false">MAX(A4860:F4860)</f>
        <v>94</v>
      </c>
      <c r="H4860" s="1" t="n">
        <f aca="false">COUNTIF(A4860:F4860,G4860)</f>
        <v>1</v>
      </c>
      <c r="I4860" s="0" t="n">
        <f aca="false">COUNTIF($A4860:$F4860,A4860)</f>
        <v>1</v>
      </c>
      <c r="J4860" s="0" t="n">
        <f aca="false">COUNTIF($A4860:$F4860,B4860)</f>
        <v>1</v>
      </c>
      <c r="K4860" s="0" t="n">
        <f aca="false">COUNTIF($A4860:$F4860,C4860)</f>
        <v>1</v>
      </c>
      <c r="L4860" s="0" t="n">
        <f aca="false">COUNTIF($A4860:$F4860,D4860)</f>
        <v>1</v>
      </c>
      <c r="M4860" s="0" t="n">
        <f aca="false">COUNTIF($A4860:$F4860,E4860)</f>
        <v>1</v>
      </c>
      <c r="N4860" s="0" t="n">
        <f aca="false">COUNTIF($A4860:$F4860,F4860)</f>
        <v>1</v>
      </c>
      <c r="O4860" s="1" t="n">
        <f aca="false">COUNTIF(I4860:N4860,"&gt;=2")</f>
        <v>0</v>
      </c>
      <c r="P4860" s="0" t="n">
        <f aca="false">(SUM(A4860:F4860)-G4860*H4860)/(6-H4860)</f>
        <v>42.4</v>
      </c>
      <c r="Q4860" s="1" t="n">
        <f aca="false">IF(G4860&gt;=P4860*3,1,0)</f>
        <v>0</v>
      </c>
      <c r="R4860" s="0" t="n">
        <f aca="false">IF(AND(H4860=1,O4860&gt;0,Q4860=1),1,0)</f>
        <v>0</v>
      </c>
    </row>
    <row r="4861" customFormat="false" ht="14.25" hidden="false" customHeight="false" outlineLevel="0" collapsed="false">
      <c r="A4861" s="0" t="n">
        <v>90</v>
      </c>
      <c r="B4861" s="0" t="n">
        <v>90</v>
      </c>
      <c r="C4861" s="0" t="n">
        <v>31</v>
      </c>
      <c r="D4861" s="0" t="n">
        <v>55</v>
      </c>
      <c r="E4861" s="0" t="n">
        <v>46</v>
      </c>
      <c r="F4861" s="0" t="n">
        <v>47</v>
      </c>
      <c r="G4861" s="1" t="n">
        <f aca="false">MAX(A4861:F4861)</f>
        <v>90</v>
      </c>
      <c r="H4861" s="1" t="n">
        <f aca="false">COUNTIF(A4861:F4861,G4861)</f>
        <v>2</v>
      </c>
      <c r="I4861" s="0" t="n">
        <f aca="false">COUNTIF($A4861:$F4861,A4861)</f>
        <v>2</v>
      </c>
      <c r="J4861" s="0" t="n">
        <f aca="false">COUNTIF($A4861:$F4861,B4861)</f>
        <v>2</v>
      </c>
      <c r="K4861" s="0" t="n">
        <f aca="false">COUNTIF($A4861:$F4861,C4861)</f>
        <v>1</v>
      </c>
      <c r="L4861" s="0" t="n">
        <f aca="false">COUNTIF($A4861:$F4861,D4861)</f>
        <v>1</v>
      </c>
      <c r="M4861" s="0" t="n">
        <f aca="false">COUNTIF($A4861:$F4861,E4861)</f>
        <v>1</v>
      </c>
      <c r="N4861" s="0" t="n">
        <f aca="false">COUNTIF($A4861:$F4861,F4861)</f>
        <v>1</v>
      </c>
      <c r="O4861" s="1" t="n">
        <f aca="false">COUNTIF(I4861:N4861,"&gt;=2")</f>
        <v>2</v>
      </c>
      <c r="P4861" s="0" t="n">
        <f aca="false">(SUM(A4861:F4861)-G4861*H4861)/(6-H4861)</f>
        <v>44.75</v>
      </c>
      <c r="Q4861" s="1" t="n">
        <f aca="false">IF(G4861&gt;=P4861*3,1,0)</f>
        <v>0</v>
      </c>
      <c r="R4861" s="0" t="n">
        <f aca="false">IF(AND(H4861=1,O4861&gt;0,Q4861=1),1,0)</f>
        <v>0</v>
      </c>
    </row>
    <row r="4862" customFormat="false" ht="14.25" hidden="false" customHeight="false" outlineLevel="0" collapsed="false">
      <c r="A4862" s="0" t="n">
        <v>20</v>
      </c>
      <c r="B4862" s="0" t="n">
        <v>40</v>
      </c>
      <c r="C4862" s="0" t="n">
        <v>33</v>
      </c>
      <c r="D4862" s="0" t="n">
        <v>78</v>
      </c>
      <c r="E4862" s="0" t="n">
        <v>45</v>
      </c>
      <c r="F4862" s="0" t="n">
        <v>89</v>
      </c>
      <c r="G4862" s="1" t="n">
        <f aca="false">MAX(A4862:F4862)</f>
        <v>89</v>
      </c>
      <c r="H4862" s="1" t="n">
        <f aca="false">COUNTIF(A4862:F4862,G4862)</f>
        <v>1</v>
      </c>
      <c r="I4862" s="0" t="n">
        <f aca="false">COUNTIF($A4862:$F4862,A4862)</f>
        <v>1</v>
      </c>
      <c r="J4862" s="0" t="n">
        <f aca="false">COUNTIF($A4862:$F4862,B4862)</f>
        <v>1</v>
      </c>
      <c r="K4862" s="0" t="n">
        <f aca="false">COUNTIF($A4862:$F4862,C4862)</f>
        <v>1</v>
      </c>
      <c r="L4862" s="0" t="n">
        <f aca="false">COUNTIF($A4862:$F4862,D4862)</f>
        <v>1</v>
      </c>
      <c r="M4862" s="0" t="n">
        <f aca="false">COUNTIF($A4862:$F4862,E4862)</f>
        <v>1</v>
      </c>
      <c r="N4862" s="0" t="n">
        <f aca="false">COUNTIF($A4862:$F4862,F4862)</f>
        <v>1</v>
      </c>
      <c r="O4862" s="1" t="n">
        <f aca="false">COUNTIF(I4862:N4862,"&gt;=2")</f>
        <v>0</v>
      </c>
      <c r="P4862" s="0" t="n">
        <f aca="false">(SUM(A4862:F4862)-G4862*H4862)/(6-H4862)</f>
        <v>43.2</v>
      </c>
      <c r="Q4862" s="1" t="n">
        <f aca="false">IF(G4862&gt;=P4862*3,1,0)</f>
        <v>0</v>
      </c>
      <c r="R4862" s="0" t="n">
        <f aca="false">IF(AND(H4862=1,O4862&gt;0,Q4862=1),1,0)</f>
        <v>0</v>
      </c>
    </row>
    <row r="4863" customFormat="false" ht="14.25" hidden="false" customHeight="false" outlineLevel="0" collapsed="false">
      <c r="A4863" s="0" t="n">
        <v>87</v>
      </c>
      <c r="B4863" s="0" t="n">
        <v>91</v>
      </c>
      <c r="C4863" s="0" t="n">
        <v>2</v>
      </c>
      <c r="D4863" s="0" t="n">
        <v>44</v>
      </c>
      <c r="E4863" s="0" t="n">
        <v>32</v>
      </c>
      <c r="F4863" s="0" t="n">
        <v>37</v>
      </c>
      <c r="G4863" s="1" t="n">
        <f aca="false">MAX(A4863:F4863)</f>
        <v>91</v>
      </c>
      <c r="H4863" s="1" t="n">
        <f aca="false">COUNTIF(A4863:F4863,G4863)</f>
        <v>1</v>
      </c>
      <c r="I4863" s="0" t="n">
        <f aca="false">COUNTIF($A4863:$F4863,A4863)</f>
        <v>1</v>
      </c>
      <c r="J4863" s="0" t="n">
        <f aca="false">COUNTIF($A4863:$F4863,B4863)</f>
        <v>1</v>
      </c>
      <c r="K4863" s="0" t="n">
        <f aca="false">COUNTIF($A4863:$F4863,C4863)</f>
        <v>1</v>
      </c>
      <c r="L4863" s="0" t="n">
        <f aca="false">COUNTIF($A4863:$F4863,D4863)</f>
        <v>1</v>
      </c>
      <c r="M4863" s="0" t="n">
        <f aca="false">COUNTIF($A4863:$F4863,E4863)</f>
        <v>1</v>
      </c>
      <c r="N4863" s="0" t="n">
        <f aca="false">COUNTIF($A4863:$F4863,F4863)</f>
        <v>1</v>
      </c>
      <c r="O4863" s="1" t="n">
        <f aca="false">COUNTIF(I4863:N4863,"&gt;=2")</f>
        <v>0</v>
      </c>
      <c r="P4863" s="0" t="n">
        <f aca="false">(SUM(A4863:F4863)-G4863*H4863)/(6-H4863)</f>
        <v>40.4</v>
      </c>
      <c r="Q4863" s="1" t="n">
        <f aca="false">IF(G4863&gt;=P4863*3,1,0)</f>
        <v>0</v>
      </c>
      <c r="R4863" s="0" t="n">
        <f aca="false">IF(AND(H4863=1,O4863&gt;0,Q4863=1),1,0)</f>
        <v>0</v>
      </c>
    </row>
    <row r="4864" customFormat="false" ht="14.25" hidden="false" customHeight="false" outlineLevel="0" collapsed="false">
      <c r="A4864" s="0" t="n">
        <v>96</v>
      </c>
      <c r="B4864" s="0" t="n">
        <v>78</v>
      </c>
      <c r="C4864" s="0" t="n">
        <v>42</v>
      </c>
      <c r="D4864" s="0" t="n">
        <v>3</v>
      </c>
      <c r="E4864" s="0" t="n">
        <v>5</v>
      </c>
      <c r="F4864" s="0" t="n">
        <v>51</v>
      </c>
      <c r="G4864" s="1" t="n">
        <f aca="false">MAX(A4864:F4864)</f>
        <v>96</v>
      </c>
      <c r="H4864" s="1" t="n">
        <f aca="false">COUNTIF(A4864:F4864,G4864)</f>
        <v>1</v>
      </c>
      <c r="I4864" s="0" t="n">
        <f aca="false">COUNTIF($A4864:$F4864,A4864)</f>
        <v>1</v>
      </c>
      <c r="J4864" s="0" t="n">
        <f aca="false">COUNTIF($A4864:$F4864,B4864)</f>
        <v>1</v>
      </c>
      <c r="K4864" s="0" t="n">
        <f aca="false">COUNTIF($A4864:$F4864,C4864)</f>
        <v>1</v>
      </c>
      <c r="L4864" s="0" t="n">
        <f aca="false">COUNTIF($A4864:$F4864,D4864)</f>
        <v>1</v>
      </c>
      <c r="M4864" s="0" t="n">
        <f aca="false">COUNTIF($A4864:$F4864,E4864)</f>
        <v>1</v>
      </c>
      <c r="N4864" s="0" t="n">
        <f aca="false">COUNTIF($A4864:$F4864,F4864)</f>
        <v>1</v>
      </c>
      <c r="O4864" s="1" t="n">
        <f aca="false">COUNTIF(I4864:N4864,"&gt;=2")</f>
        <v>0</v>
      </c>
      <c r="P4864" s="0" t="n">
        <f aca="false">(SUM(A4864:F4864)-G4864*H4864)/(6-H4864)</f>
        <v>35.8</v>
      </c>
      <c r="Q4864" s="1" t="n">
        <f aca="false">IF(G4864&gt;=P4864*3,1,0)</f>
        <v>0</v>
      </c>
      <c r="R4864" s="0" t="n">
        <f aca="false">IF(AND(H4864=1,O4864&gt;0,Q4864=1),1,0)</f>
        <v>0</v>
      </c>
    </row>
    <row r="4865" customFormat="false" ht="14.25" hidden="false" customHeight="false" outlineLevel="0" collapsed="false">
      <c r="A4865" s="0" t="n">
        <v>27</v>
      </c>
      <c r="B4865" s="0" t="n">
        <v>69</v>
      </c>
      <c r="C4865" s="0" t="n">
        <v>72</v>
      </c>
      <c r="D4865" s="0" t="n">
        <v>25</v>
      </c>
      <c r="E4865" s="0" t="n">
        <v>12</v>
      </c>
      <c r="F4865" s="0" t="n">
        <v>75</v>
      </c>
      <c r="G4865" s="1" t="n">
        <f aca="false">MAX(A4865:F4865)</f>
        <v>75</v>
      </c>
      <c r="H4865" s="1" t="n">
        <f aca="false">COUNTIF(A4865:F4865,G4865)</f>
        <v>1</v>
      </c>
      <c r="I4865" s="0" t="n">
        <f aca="false">COUNTIF($A4865:$F4865,A4865)</f>
        <v>1</v>
      </c>
      <c r="J4865" s="0" t="n">
        <f aca="false">COUNTIF($A4865:$F4865,B4865)</f>
        <v>1</v>
      </c>
      <c r="K4865" s="0" t="n">
        <f aca="false">COUNTIF($A4865:$F4865,C4865)</f>
        <v>1</v>
      </c>
      <c r="L4865" s="0" t="n">
        <f aca="false">COUNTIF($A4865:$F4865,D4865)</f>
        <v>1</v>
      </c>
      <c r="M4865" s="0" t="n">
        <f aca="false">COUNTIF($A4865:$F4865,E4865)</f>
        <v>1</v>
      </c>
      <c r="N4865" s="0" t="n">
        <f aca="false">COUNTIF($A4865:$F4865,F4865)</f>
        <v>1</v>
      </c>
      <c r="O4865" s="1" t="n">
        <f aca="false">COUNTIF(I4865:N4865,"&gt;=2")</f>
        <v>0</v>
      </c>
      <c r="P4865" s="0" t="n">
        <f aca="false">(SUM(A4865:F4865)-G4865*H4865)/(6-H4865)</f>
        <v>41</v>
      </c>
      <c r="Q4865" s="1" t="n">
        <f aca="false">IF(G4865&gt;=P4865*3,1,0)</f>
        <v>0</v>
      </c>
      <c r="R4865" s="0" t="n">
        <f aca="false">IF(AND(H4865=1,O4865&gt;0,Q4865=1),1,0)</f>
        <v>0</v>
      </c>
    </row>
    <row r="4866" customFormat="false" ht="14.25" hidden="false" customHeight="false" outlineLevel="0" collapsed="false">
      <c r="A4866" s="0" t="n">
        <v>61</v>
      </c>
      <c r="B4866" s="0" t="n">
        <v>43</v>
      </c>
      <c r="C4866" s="0" t="n">
        <v>34</v>
      </c>
      <c r="D4866" s="0" t="n">
        <v>25</v>
      </c>
      <c r="E4866" s="0" t="n">
        <v>76</v>
      </c>
      <c r="F4866" s="0" t="n">
        <v>73</v>
      </c>
      <c r="G4866" s="1" t="n">
        <f aca="false">MAX(A4866:F4866)</f>
        <v>76</v>
      </c>
      <c r="H4866" s="1" t="n">
        <f aca="false">COUNTIF(A4866:F4866,G4866)</f>
        <v>1</v>
      </c>
      <c r="I4866" s="0" t="n">
        <f aca="false">COUNTIF($A4866:$F4866,A4866)</f>
        <v>1</v>
      </c>
      <c r="J4866" s="0" t="n">
        <f aca="false">COUNTIF($A4866:$F4866,B4866)</f>
        <v>1</v>
      </c>
      <c r="K4866" s="0" t="n">
        <f aca="false">COUNTIF($A4866:$F4866,C4866)</f>
        <v>1</v>
      </c>
      <c r="L4866" s="0" t="n">
        <f aca="false">COUNTIF($A4866:$F4866,D4866)</f>
        <v>1</v>
      </c>
      <c r="M4866" s="0" t="n">
        <f aca="false">COUNTIF($A4866:$F4866,E4866)</f>
        <v>1</v>
      </c>
      <c r="N4866" s="0" t="n">
        <f aca="false">COUNTIF($A4866:$F4866,F4866)</f>
        <v>1</v>
      </c>
      <c r="O4866" s="1" t="n">
        <f aca="false">COUNTIF(I4866:N4866,"&gt;=2")</f>
        <v>0</v>
      </c>
      <c r="P4866" s="0" t="n">
        <f aca="false">(SUM(A4866:F4866)-G4866*H4866)/(6-H4866)</f>
        <v>47.2</v>
      </c>
      <c r="Q4866" s="1" t="n">
        <f aca="false">IF(G4866&gt;=P4866*3,1,0)</f>
        <v>0</v>
      </c>
      <c r="R4866" s="0" t="n">
        <f aca="false">IF(AND(H4866=1,O4866&gt;0,Q4866=1),1,0)</f>
        <v>0</v>
      </c>
    </row>
    <row r="4867" customFormat="false" ht="14.25" hidden="false" customHeight="false" outlineLevel="0" collapsed="false">
      <c r="A4867" s="0" t="n">
        <v>42</v>
      </c>
      <c r="B4867" s="0" t="n">
        <v>13</v>
      </c>
      <c r="C4867" s="0" t="n">
        <v>70</v>
      </c>
      <c r="D4867" s="0" t="n">
        <v>71</v>
      </c>
      <c r="E4867" s="0" t="n">
        <v>23</v>
      </c>
      <c r="F4867" s="0" t="n">
        <v>35</v>
      </c>
      <c r="G4867" s="1" t="n">
        <f aca="false">MAX(A4867:F4867)</f>
        <v>71</v>
      </c>
      <c r="H4867" s="1" t="n">
        <f aca="false">COUNTIF(A4867:F4867,G4867)</f>
        <v>1</v>
      </c>
      <c r="I4867" s="0" t="n">
        <f aca="false">COUNTIF($A4867:$F4867,A4867)</f>
        <v>1</v>
      </c>
      <c r="J4867" s="0" t="n">
        <f aca="false">COUNTIF($A4867:$F4867,B4867)</f>
        <v>1</v>
      </c>
      <c r="K4867" s="0" t="n">
        <f aca="false">COUNTIF($A4867:$F4867,C4867)</f>
        <v>1</v>
      </c>
      <c r="L4867" s="0" t="n">
        <f aca="false">COUNTIF($A4867:$F4867,D4867)</f>
        <v>1</v>
      </c>
      <c r="M4867" s="0" t="n">
        <f aca="false">COUNTIF($A4867:$F4867,E4867)</f>
        <v>1</v>
      </c>
      <c r="N4867" s="0" t="n">
        <f aca="false">COUNTIF($A4867:$F4867,F4867)</f>
        <v>1</v>
      </c>
      <c r="O4867" s="1" t="n">
        <f aca="false">COUNTIF(I4867:N4867,"&gt;=2")</f>
        <v>0</v>
      </c>
      <c r="P4867" s="0" t="n">
        <f aca="false">(SUM(A4867:F4867)-G4867*H4867)/(6-H4867)</f>
        <v>36.6</v>
      </c>
      <c r="Q4867" s="1" t="n">
        <f aca="false">IF(G4867&gt;=P4867*3,1,0)</f>
        <v>0</v>
      </c>
      <c r="R4867" s="0" t="n">
        <f aca="false">IF(AND(H4867=1,O4867&gt;0,Q4867=1),1,0)</f>
        <v>0</v>
      </c>
    </row>
    <row r="4868" customFormat="false" ht="14.25" hidden="false" customHeight="false" outlineLevel="0" collapsed="false">
      <c r="A4868" s="0" t="n">
        <v>21</v>
      </c>
      <c r="B4868" s="0" t="n">
        <v>94</v>
      </c>
      <c r="C4868" s="0" t="n">
        <v>34</v>
      </c>
      <c r="D4868" s="0" t="n">
        <v>41</v>
      </c>
      <c r="E4868" s="0" t="n">
        <v>70</v>
      </c>
      <c r="F4868" s="0" t="n">
        <v>97</v>
      </c>
      <c r="G4868" s="1" t="n">
        <f aca="false">MAX(A4868:F4868)</f>
        <v>97</v>
      </c>
      <c r="H4868" s="1" t="n">
        <f aca="false">COUNTIF(A4868:F4868,G4868)</f>
        <v>1</v>
      </c>
      <c r="I4868" s="0" t="n">
        <f aca="false">COUNTIF($A4868:$F4868,A4868)</f>
        <v>1</v>
      </c>
      <c r="J4868" s="0" t="n">
        <f aca="false">COUNTIF($A4868:$F4868,B4868)</f>
        <v>1</v>
      </c>
      <c r="K4868" s="0" t="n">
        <f aca="false">COUNTIF($A4868:$F4868,C4868)</f>
        <v>1</v>
      </c>
      <c r="L4868" s="0" t="n">
        <f aca="false">COUNTIF($A4868:$F4868,D4868)</f>
        <v>1</v>
      </c>
      <c r="M4868" s="0" t="n">
        <f aca="false">COUNTIF($A4868:$F4868,E4868)</f>
        <v>1</v>
      </c>
      <c r="N4868" s="0" t="n">
        <f aca="false">COUNTIF($A4868:$F4868,F4868)</f>
        <v>1</v>
      </c>
      <c r="O4868" s="1" t="n">
        <f aca="false">COUNTIF(I4868:N4868,"&gt;=2")</f>
        <v>0</v>
      </c>
      <c r="P4868" s="0" t="n">
        <f aca="false">(SUM(A4868:F4868)-G4868*H4868)/(6-H4868)</f>
        <v>52</v>
      </c>
      <c r="Q4868" s="1" t="n">
        <f aca="false">IF(G4868&gt;=P4868*3,1,0)</f>
        <v>0</v>
      </c>
      <c r="R4868" s="0" t="n">
        <f aca="false">IF(AND(H4868=1,O4868&gt;0,Q4868=1),1,0)</f>
        <v>0</v>
      </c>
    </row>
    <row r="4869" customFormat="false" ht="14.25" hidden="false" customHeight="false" outlineLevel="0" collapsed="false">
      <c r="A4869" s="0" t="n">
        <v>51</v>
      </c>
      <c r="B4869" s="0" t="n">
        <v>88</v>
      </c>
      <c r="C4869" s="0" t="n">
        <v>4</v>
      </c>
      <c r="D4869" s="0" t="n">
        <v>43</v>
      </c>
      <c r="E4869" s="0" t="n">
        <v>87</v>
      </c>
      <c r="F4869" s="0" t="n">
        <v>93</v>
      </c>
      <c r="G4869" s="1" t="n">
        <f aca="false">MAX(A4869:F4869)</f>
        <v>93</v>
      </c>
      <c r="H4869" s="1" t="n">
        <f aca="false">COUNTIF(A4869:F4869,G4869)</f>
        <v>1</v>
      </c>
      <c r="I4869" s="0" t="n">
        <f aca="false">COUNTIF($A4869:$F4869,A4869)</f>
        <v>1</v>
      </c>
      <c r="J4869" s="0" t="n">
        <f aca="false">COUNTIF($A4869:$F4869,B4869)</f>
        <v>1</v>
      </c>
      <c r="K4869" s="0" t="n">
        <f aca="false">COUNTIF($A4869:$F4869,C4869)</f>
        <v>1</v>
      </c>
      <c r="L4869" s="0" t="n">
        <f aca="false">COUNTIF($A4869:$F4869,D4869)</f>
        <v>1</v>
      </c>
      <c r="M4869" s="0" t="n">
        <f aca="false">COUNTIF($A4869:$F4869,E4869)</f>
        <v>1</v>
      </c>
      <c r="N4869" s="0" t="n">
        <f aca="false">COUNTIF($A4869:$F4869,F4869)</f>
        <v>1</v>
      </c>
      <c r="O4869" s="1" t="n">
        <f aca="false">COUNTIF(I4869:N4869,"&gt;=2")</f>
        <v>0</v>
      </c>
      <c r="P4869" s="0" t="n">
        <f aca="false">(SUM(A4869:F4869)-G4869*H4869)/(6-H4869)</f>
        <v>54.6</v>
      </c>
      <c r="Q4869" s="1" t="n">
        <f aca="false">IF(G4869&gt;=P4869*3,1,0)</f>
        <v>0</v>
      </c>
      <c r="R4869" s="0" t="n">
        <f aca="false">IF(AND(H4869=1,O4869&gt;0,Q4869=1),1,0)</f>
        <v>0</v>
      </c>
    </row>
    <row r="4870" customFormat="false" ht="14.25" hidden="false" customHeight="false" outlineLevel="0" collapsed="false">
      <c r="A4870" s="0" t="n">
        <v>31</v>
      </c>
      <c r="B4870" s="0" t="n">
        <v>48</v>
      </c>
      <c r="C4870" s="0" t="n">
        <v>19</v>
      </c>
      <c r="D4870" s="0" t="n">
        <v>39</v>
      </c>
      <c r="E4870" s="0" t="n">
        <v>95</v>
      </c>
      <c r="F4870" s="0" t="n">
        <v>73</v>
      </c>
      <c r="G4870" s="1" t="n">
        <f aca="false">MAX(A4870:F4870)</f>
        <v>95</v>
      </c>
      <c r="H4870" s="1" t="n">
        <f aca="false">COUNTIF(A4870:F4870,G4870)</f>
        <v>1</v>
      </c>
      <c r="I4870" s="0" t="n">
        <f aca="false">COUNTIF($A4870:$F4870,A4870)</f>
        <v>1</v>
      </c>
      <c r="J4870" s="0" t="n">
        <f aca="false">COUNTIF($A4870:$F4870,B4870)</f>
        <v>1</v>
      </c>
      <c r="K4870" s="0" t="n">
        <f aca="false">COUNTIF($A4870:$F4870,C4870)</f>
        <v>1</v>
      </c>
      <c r="L4870" s="0" t="n">
        <f aca="false">COUNTIF($A4870:$F4870,D4870)</f>
        <v>1</v>
      </c>
      <c r="M4870" s="0" t="n">
        <f aca="false">COUNTIF($A4870:$F4870,E4870)</f>
        <v>1</v>
      </c>
      <c r="N4870" s="0" t="n">
        <f aca="false">COUNTIF($A4870:$F4870,F4870)</f>
        <v>1</v>
      </c>
      <c r="O4870" s="1" t="n">
        <f aca="false">COUNTIF(I4870:N4870,"&gt;=2")</f>
        <v>0</v>
      </c>
      <c r="P4870" s="0" t="n">
        <f aca="false">(SUM(A4870:F4870)-G4870*H4870)/(6-H4870)</f>
        <v>42</v>
      </c>
      <c r="Q4870" s="1" t="n">
        <f aca="false">IF(G4870&gt;=P4870*3,1,0)</f>
        <v>0</v>
      </c>
      <c r="R4870" s="0" t="n">
        <f aca="false">IF(AND(H4870=1,O4870&gt;0,Q4870=1),1,0)</f>
        <v>0</v>
      </c>
    </row>
    <row r="4871" customFormat="false" ht="14.25" hidden="false" customHeight="false" outlineLevel="0" collapsed="false">
      <c r="A4871" s="0" t="n">
        <v>90</v>
      </c>
      <c r="B4871" s="0" t="n">
        <v>63</v>
      </c>
      <c r="C4871" s="0" t="n">
        <v>12</v>
      </c>
      <c r="D4871" s="0" t="n">
        <v>34</v>
      </c>
      <c r="E4871" s="0" t="n">
        <v>45</v>
      </c>
      <c r="F4871" s="0" t="n">
        <v>79</v>
      </c>
      <c r="G4871" s="1" t="n">
        <f aca="false">MAX(A4871:F4871)</f>
        <v>90</v>
      </c>
      <c r="H4871" s="1" t="n">
        <f aca="false">COUNTIF(A4871:F4871,G4871)</f>
        <v>1</v>
      </c>
      <c r="I4871" s="0" t="n">
        <f aca="false">COUNTIF($A4871:$F4871,A4871)</f>
        <v>1</v>
      </c>
      <c r="J4871" s="0" t="n">
        <f aca="false">COUNTIF($A4871:$F4871,B4871)</f>
        <v>1</v>
      </c>
      <c r="K4871" s="0" t="n">
        <f aca="false">COUNTIF($A4871:$F4871,C4871)</f>
        <v>1</v>
      </c>
      <c r="L4871" s="0" t="n">
        <f aca="false">COUNTIF($A4871:$F4871,D4871)</f>
        <v>1</v>
      </c>
      <c r="M4871" s="0" t="n">
        <f aca="false">COUNTIF($A4871:$F4871,E4871)</f>
        <v>1</v>
      </c>
      <c r="N4871" s="0" t="n">
        <f aca="false">COUNTIF($A4871:$F4871,F4871)</f>
        <v>1</v>
      </c>
      <c r="O4871" s="1" t="n">
        <f aca="false">COUNTIF(I4871:N4871,"&gt;=2")</f>
        <v>0</v>
      </c>
      <c r="P4871" s="0" t="n">
        <f aca="false">(SUM(A4871:F4871)-G4871*H4871)/(6-H4871)</f>
        <v>46.6</v>
      </c>
      <c r="Q4871" s="1" t="n">
        <f aca="false">IF(G4871&gt;=P4871*3,1,0)</f>
        <v>0</v>
      </c>
      <c r="R4871" s="0" t="n">
        <f aca="false">IF(AND(H4871=1,O4871&gt;0,Q4871=1),1,0)</f>
        <v>0</v>
      </c>
    </row>
    <row r="4872" customFormat="false" ht="14.25" hidden="false" customHeight="false" outlineLevel="0" collapsed="false">
      <c r="A4872" s="0" t="n">
        <v>35</v>
      </c>
      <c r="B4872" s="0" t="n">
        <v>43</v>
      </c>
      <c r="C4872" s="0" t="n">
        <v>43</v>
      </c>
      <c r="D4872" s="0" t="n">
        <v>45</v>
      </c>
      <c r="E4872" s="0" t="n">
        <v>76</v>
      </c>
      <c r="F4872" s="0" t="n">
        <v>86</v>
      </c>
      <c r="G4872" s="1" t="n">
        <f aca="false">MAX(A4872:F4872)</f>
        <v>86</v>
      </c>
      <c r="H4872" s="1" t="n">
        <f aca="false">COUNTIF(A4872:F4872,G4872)</f>
        <v>1</v>
      </c>
      <c r="I4872" s="0" t="n">
        <f aca="false">COUNTIF($A4872:$F4872,A4872)</f>
        <v>1</v>
      </c>
      <c r="J4872" s="0" t="n">
        <f aca="false">COUNTIF($A4872:$F4872,B4872)</f>
        <v>2</v>
      </c>
      <c r="K4872" s="0" t="n">
        <f aca="false">COUNTIF($A4872:$F4872,C4872)</f>
        <v>2</v>
      </c>
      <c r="L4872" s="0" t="n">
        <f aca="false">COUNTIF($A4872:$F4872,D4872)</f>
        <v>1</v>
      </c>
      <c r="M4872" s="0" t="n">
        <f aca="false">COUNTIF($A4872:$F4872,E4872)</f>
        <v>1</v>
      </c>
      <c r="N4872" s="0" t="n">
        <f aca="false">COUNTIF($A4872:$F4872,F4872)</f>
        <v>1</v>
      </c>
      <c r="O4872" s="1" t="n">
        <f aca="false">COUNTIF(I4872:N4872,"&gt;=2")</f>
        <v>2</v>
      </c>
      <c r="P4872" s="0" t="n">
        <f aca="false">(SUM(A4872:F4872)-G4872*H4872)/(6-H4872)</f>
        <v>48.4</v>
      </c>
      <c r="Q4872" s="1" t="n">
        <f aca="false">IF(G4872&gt;=P4872*3,1,0)</f>
        <v>0</v>
      </c>
      <c r="R4872" s="0" t="n">
        <f aca="false">IF(AND(H4872=1,O4872&gt;0,Q4872=1),1,0)</f>
        <v>0</v>
      </c>
    </row>
    <row r="4873" customFormat="false" ht="14.25" hidden="false" customHeight="false" outlineLevel="0" collapsed="false">
      <c r="A4873" s="0" t="n">
        <v>61</v>
      </c>
      <c r="B4873" s="0" t="n">
        <v>41</v>
      </c>
      <c r="C4873" s="0" t="n">
        <v>85</v>
      </c>
      <c r="D4873" s="0" t="n">
        <v>26</v>
      </c>
      <c r="E4873" s="0" t="n">
        <v>98</v>
      </c>
      <c r="F4873" s="0" t="n">
        <v>97</v>
      </c>
      <c r="G4873" s="1" t="n">
        <f aca="false">MAX(A4873:F4873)</f>
        <v>98</v>
      </c>
      <c r="H4873" s="1" t="n">
        <f aca="false">COUNTIF(A4873:F4873,G4873)</f>
        <v>1</v>
      </c>
      <c r="I4873" s="0" t="n">
        <f aca="false">COUNTIF($A4873:$F4873,A4873)</f>
        <v>1</v>
      </c>
      <c r="J4873" s="0" t="n">
        <f aca="false">COUNTIF($A4873:$F4873,B4873)</f>
        <v>1</v>
      </c>
      <c r="K4873" s="0" t="n">
        <f aca="false">COUNTIF($A4873:$F4873,C4873)</f>
        <v>1</v>
      </c>
      <c r="L4873" s="0" t="n">
        <f aca="false">COUNTIF($A4873:$F4873,D4873)</f>
        <v>1</v>
      </c>
      <c r="M4873" s="0" t="n">
        <f aca="false">COUNTIF($A4873:$F4873,E4873)</f>
        <v>1</v>
      </c>
      <c r="N4873" s="0" t="n">
        <f aca="false">COUNTIF($A4873:$F4873,F4873)</f>
        <v>1</v>
      </c>
      <c r="O4873" s="1" t="n">
        <f aca="false">COUNTIF(I4873:N4873,"&gt;=2")</f>
        <v>0</v>
      </c>
      <c r="P4873" s="0" t="n">
        <f aca="false">(SUM(A4873:F4873)-G4873*H4873)/(6-H4873)</f>
        <v>62</v>
      </c>
      <c r="Q4873" s="1" t="n">
        <f aca="false">IF(G4873&gt;=P4873*3,1,0)</f>
        <v>0</v>
      </c>
      <c r="R4873" s="0" t="n">
        <f aca="false">IF(AND(H4873=1,O4873&gt;0,Q4873=1),1,0)</f>
        <v>0</v>
      </c>
    </row>
    <row r="4874" customFormat="false" ht="14.25" hidden="false" customHeight="false" outlineLevel="0" collapsed="false">
      <c r="A4874" s="0" t="n">
        <v>13</v>
      </c>
      <c r="B4874" s="0" t="n">
        <v>85</v>
      </c>
      <c r="C4874" s="0" t="n">
        <v>42</v>
      </c>
      <c r="D4874" s="0" t="n">
        <v>93</v>
      </c>
      <c r="E4874" s="0" t="n">
        <v>97</v>
      </c>
      <c r="F4874" s="0" t="n">
        <v>89</v>
      </c>
      <c r="G4874" s="1" t="n">
        <f aca="false">MAX(A4874:F4874)</f>
        <v>97</v>
      </c>
      <c r="H4874" s="1" t="n">
        <f aca="false">COUNTIF(A4874:F4874,G4874)</f>
        <v>1</v>
      </c>
      <c r="I4874" s="0" t="n">
        <f aca="false">COUNTIF($A4874:$F4874,A4874)</f>
        <v>1</v>
      </c>
      <c r="J4874" s="0" t="n">
        <f aca="false">COUNTIF($A4874:$F4874,B4874)</f>
        <v>1</v>
      </c>
      <c r="K4874" s="0" t="n">
        <f aca="false">COUNTIF($A4874:$F4874,C4874)</f>
        <v>1</v>
      </c>
      <c r="L4874" s="0" t="n">
        <f aca="false">COUNTIF($A4874:$F4874,D4874)</f>
        <v>1</v>
      </c>
      <c r="M4874" s="0" t="n">
        <f aca="false">COUNTIF($A4874:$F4874,E4874)</f>
        <v>1</v>
      </c>
      <c r="N4874" s="0" t="n">
        <f aca="false">COUNTIF($A4874:$F4874,F4874)</f>
        <v>1</v>
      </c>
      <c r="O4874" s="1" t="n">
        <f aca="false">COUNTIF(I4874:N4874,"&gt;=2")</f>
        <v>0</v>
      </c>
      <c r="P4874" s="0" t="n">
        <f aca="false">(SUM(A4874:F4874)-G4874*H4874)/(6-H4874)</f>
        <v>64.4</v>
      </c>
      <c r="Q4874" s="1" t="n">
        <f aca="false">IF(G4874&gt;=P4874*3,1,0)</f>
        <v>0</v>
      </c>
      <c r="R4874" s="0" t="n">
        <f aca="false">IF(AND(H4874=1,O4874&gt;0,Q4874=1),1,0)</f>
        <v>0</v>
      </c>
    </row>
    <row r="4875" customFormat="false" ht="14.25" hidden="false" customHeight="false" outlineLevel="0" collapsed="false">
      <c r="A4875" s="0" t="n">
        <v>57</v>
      </c>
      <c r="B4875" s="0" t="n">
        <v>90</v>
      </c>
      <c r="C4875" s="0" t="n">
        <v>51</v>
      </c>
      <c r="D4875" s="0" t="n">
        <v>74</v>
      </c>
      <c r="E4875" s="0" t="n">
        <v>82</v>
      </c>
      <c r="F4875" s="0" t="n">
        <v>56</v>
      </c>
      <c r="G4875" s="1" t="n">
        <f aca="false">MAX(A4875:F4875)</f>
        <v>90</v>
      </c>
      <c r="H4875" s="1" t="n">
        <f aca="false">COUNTIF(A4875:F4875,G4875)</f>
        <v>1</v>
      </c>
      <c r="I4875" s="0" t="n">
        <f aca="false">COUNTIF($A4875:$F4875,A4875)</f>
        <v>1</v>
      </c>
      <c r="J4875" s="0" t="n">
        <f aca="false">COUNTIF($A4875:$F4875,B4875)</f>
        <v>1</v>
      </c>
      <c r="K4875" s="0" t="n">
        <f aca="false">COUNTIF($A4875:$F4875,C4875)</f>
        <v>1</v>
      </c>
      <c r="L4875" s="0" t="n">
        <f aca="false">COUNTIF($A4875:$F4875,D4875)</f>
        <v>1</v>
      </c>
      <c r="M4875" s="0" t="n">
        <f aca="false">COUNTIF($A4875:$F4875,E4875)</f>
        <v>1</v>
      </c>
      <c r="N4875" s="0" t="n">
        <f aca="false">COUNTIF($A4875:$F4875,F4875)</f>
        <v>1</v>
      </c>
      <c r="O4875" s="1" t="n">
        <f aca="false">COUNTIF(I4875:N4875,"&gt;=2")</f>
        <v>0</v>
      </c>
      <c r="P4875" s="0" t="n">
        <f aca="false">(SUM(A4875:F4875)-G4875*H4875)/(6-H4875)</f>
        <v>64</v>
      </c>
      <c r="Q4875" s="1" t="n">
        <f aca="false">IF(G4875&gt;=P4875*3,1,0)</f>
        <v>0</v>
      </c>
      <c r="R4875" s="0" t="n">
        <f aca="false">IF(AND(H4875=1,O4875&gt;0,Q4875=1),1,0)</f>
        <v>0</v>
      </c>
    </row>
    <row r="4876" customFormat="false" ht="14.25" hidden="false" customHeight="false" outlineLevel="0" collapsed="false">
      <c r="A4876" s="0" t="n">
        <v>77</v>
      </c>
      <c r="B4876" s="0" t="n">
        <v>51</v>
      </c>
      <c r="C4876" s="0" t="n">
        <v>1</v>
      </c>
      <c r="D4876" s="0" t="n">
        <v>50</v>
      </c>
      <c r="E4876" s="0" t="n">
        <v>21</v>
      </c>
      <c r="F4876" s="0" t="n">
        <v>86</v>
      </c>
      <c r="G4876" s="1" t="n">
        <f aca="false">MAX(A4876:F4876)</f>
        <v>86</v>
      </c>
      <c r="H4876" s="1" t="n">
        <f aca="false">COUNTIF(A4876:F4876,G4876)</f>
        <v>1</v>
      </c>
      <c r="I4876" s="0" t="n">
        <f aca="false">COUNTIF($A4876:$F4876,A4876)</f>
        <v>1</v>
      </c>
      <c r="J4876" s="0" t="n">
        <f aca="false">COUNTIF($A4876:$F4876,B4876)</f>
        <v>1</v>
      </c>
      <c r="K4876" s="0" t="n">
        <f aca="false">COUNTIF($A4876:$F4876,C4876)</f>
        <v>1</v>
      </c>
      <c r="L4876" s="0" t="n">
        <f aca="false">COUNTIF($A4876:$F4876,D4876)</f>
        <v>1</v>
      </c>
      <c r="M4876" s="0" t="n">
        <f aca="false">COUNTIF($A4876:$F4876,E4876)</f>
        <v>1</v>
      </c>
      <c r="N4876" s="0" t="n">
        <f aca="false">COUNTIF($A4876:$F4876,F4876)</f>
        <v>1</v>
      </c>
      <c r="O4876" s="1" t="n">
        <f aca="false">COUNTIF(I4876:N4876,"&gt;=2")</f>
        <v>0</v>
      </c>
      <c r="P4876" s="0" t="n">
        <f aca="false">(SUM(A4876:F4876)-G4876*H4876)/(6-H4876)</f>
        <v>40</v>
      </c>
      <c r="Q4876" s="1" t="n">
        <f aca="false">IF(G4876&gt;=P4876*3,1,0)</f>
        <v>0</v>
      </c>
      <c r="R4876" s="0" t="n">
        <f aca="false">IF(AND(H4876=1,O4876&gt;0,Q4876=1),1,0)</f>
        <v>0</v>
      </c>
    </row>
    <row r="4877" customFormat="false" ht="14.25" hidden="false" customHeight="false" outlineLevel="0" collapsed="false">
      <c r="A4877" s="0" t="n">
        <v>7</v>
      </c>
      <c r="B4877" s="0" t="n">
        <v>98</v>
      </c>
      <c r="C4877" s="0" t="n">
        <v>14</v>
      </c>
      <c r="D4877" s="0" t="n">
        <v>99</v>
      </c>
      <c r="E4877" s="0" t="n">
        <v>92</v>
      </c>
      <c r="F4877" s="0" t="n">
        <v>37</v>
      </c>
      <c r="G4877" s="1" t="n">
        <f aca="false">MAX(A4877:F4877)</f>
        <v>99</v>
      </c>
      <c r="H4877" s="1" t="n">
        <f aca="false">COUNTIF(A4877:F4877,G4877)</f>
        <v>1</v>
      </c>
      <c r="I4877" s="0" t="n">
        <f aca="false">COUNTIF($A4877:$F4877,A4877)</f>
        <v>1</v>
      </c>
      <c r="J4877" s="0" t="n">
        <f aca="false">COUNTIF($A4877:$F4877,B4877)</f>
        <v>1</v>
      </c>
      <c r="K4877" s="0" t="n">
        <f aca="false">COUNTIF($A4877:$F4877,C4877)</f>
        <v>1</v>
      </c>
      <c r="L4877" s="0" t="n">
        <f aca="false">COUNTIF($A4877:$F4877,D4877)</f>
        <v>1</v>
      </c>
      <c r="M4877" s="0" t="n">
        <f aca="false">COUNTIF($A4877:$F4877,E4877)</f>
        <v>1</v>
      </c>
      <c r="N4877" s="0" t="n">
        <f aca="false">COUNTIF($A4877:$F4877,F4877)</f>
        <v>1</v>
      </c>
      <c r="O4877" s="1" t="n">
        <f aca="false">COUNTIF(I4877:N4877,"&gt;=2")</f>
        <v>0</v>
      </c>
      <c r="P4877" s="0" t="n">
        <f aca="false">(SUM(A4877:F4877)-G4877*H4877)/(6-H4877)</f>
        <v>49.6</v>
      </c>
      <c r="Q4877" s="1" t="n">
        <f aca="false">IF(G4877&gt;=P4877*3,1,0)</f>
        <v>0</v>
      </c>
      <c r="R4877" s="0" t="n">
        <f aca="false">IF(AND(H4877=1,O4877&gt;0,Q4877=1),1,0)</f>
        <v>0</v>
      </c>
    </row>
    <row r="4878" customFormat="false" ht="14.25" hidden="false" customHeight="false" outlineLevel="0" collapsed="false">
      <c r="A4878" s="0" t="n">
        <v>18</v>
      </c>
      <c r="B4878" s="0" t="n">
        <v>51</v>
      </c>
      <c r="C4878" s="0" t="n">
        <v>13</v>
      </c>
      <c r="D4878" s="0" t="n">
        <v>56</v>
      </c>
      <c r="E4878" s="0" t="n">
        <v>18</v>
      </c>
      <c r="F4878" s="0" t="n">
        <v>43</v>
      </c>
      <c r="G4878" s="1" t="n">
        <f aca="false">MAX(A4878:F4878)</f>
        <v>56</v>
      </c>
      <c r="H4878" s="1" t="n">
        <f aca="false">COUNTIF(A4878:F4878,G4878)</f>
        <v>1</v>
      </c>
      <c r="I4878" s="0" t="n">
        <f aca="false">COUNTIF($A4878:$F4878,A4878)</f>
        <v>2</v>
      </c>
      <c r="J4878" s="0" t="n">
        <f aca="false">COUNTIF($A4878:$F4878,B4878)</f>
        <v>1</v>
      </c>
      <c r="K4878" s="0" t="n">
        <f aca="false">COUNTIF($A4878:$F4878,C4878)</f>
        <v>1</v>
      </c>
      <c r="L4878" s="0" t="n">
        <f aca="false">COUNTIF($A4878:$F4878,D4878)</f>
        <v>1</v>
      </c>
      <c r="M4878" s="0" t="n">
        <f aca="false">COUNTIF($A4878:$F4878,E4878)</f>
        <v>2</v>
      </c>
      <c r="N4878" s="0" t="n">
        <f aca="false">COUNTIF($A4878:$F4878,F4878)</f>
        <v>1</v>
      </c>
      <c r="O4878" s="1" t="n">
        <f aca="false">COUNTIF(I4878:N4878,"&gt;=2")</f>
        <v>2</v>
      </c>
      <c r="P4878" s="0" t="n">
        <f aca="false">(SUM(A4878:F4878)-G4878*H4878)/(6-H4878)</f>
        <v>28.6</v>
      </c>
      <c r="Q4878" s="1" t="n">
        <f aca="false">IF(G4878&gt;=P4878*3,1,0)</f>
        <v>0</v>
      </c>
      <c r="R4878" s="0" t="n">
        <f aca="false">IF(AND(H4878=1,O4878&gt;0,Q4878=1),1,0)</f>
        <v>0</v>
      </c>
    </row>
    <row r="4879" customFormat="false" ht="14.25" hidden="false" customHeight="false" outlineLevel="0" collapsed="false">
      <c r="A4879" s="0" t="n">
        <v>15</v>
      </c>
      <c r="B4879" s="0" t="n">
        <v>49</v>
      </c>
      <c r="C4879" s="0" t="n">
        <v>79</v>
      </c>
      <c r="D4879" s="0" t="n">
        <v>33</v>
      </c>
      <c r="E4879" s="0" t="n">
        <v>35</v>
      </c>
      <c r="F4879" s="0" t="n">
        <v>41</v>
      </c>
      <c r="G4879" s="1" t="n">
        <f aca="false">MAX(A4879:F4879)</f>
        <v>79</v>
      </c>
      <c r="H4879" s="1" t="n">
        <f aca="false">COUNTIF(A4879:F4879,G4879)</f>
        <v>1</v>
      </c>
      <c r="I4879" s="0" t="n">
        <f aca="false">COUNTIF($A4879:$F4879,A4879)</f>
        <v>1</v>
      </c>
      <c r="J4879" s="0" t="n">
        <f aca="false">COUNTIF($A4879:$F4879,B4879)</f>
        <v>1</v>
      </c>
      <c r="K4879" s="0" t="n">
        <f aca="false">COUNTIF($A4879:$F4879,C4879)</f>
        <v>1</v>
      </c>
      <c r="L4879" s="0" t="n">
        <f aca="false">COUNTIF($A4879:$F4879,D4879)</f>
        <v>1</v>
      </c>
      <c r="M4879" s="0" t="n">
        <f aca="false">COUNTIF($A4879:$F4879,E4879)</f>
        <v>1</v>
      </c>
      <c r="N4879" s="0" t="n">
        <f aca="false">COUNTIF($A4879:$F4879,F4879)</f>
        <v>1</v>
      </c>
      <c r="O4879" s="1" t="n">
        <f aca="false">COUNTIF(I4879:N4879,"&gt;=2")</f>
        <v>0</v>
      </c>
      <c r="P4879" s="0" t="n">
        <f aca="false">(SUM(A4879:F4879)-G4879*H4879)/(6-H4879)</f>
        <v>34.6</v>
      </c>
      <c r="Q4879" s="1" t="n">
        <f aca="false">IF(G4879&gt;=P4879*3,1,0)</f>
        <v>0</v>
      </c>
      <c r="R4879" s="0" t="n">
        <f aca="false">IF(AND(H4879=1,O4879&gt;0,Q4879=1),1,0)</f>
        <v>0</v>
      </c>
    </row>
    <row r="4880" customFormat="false" ht="14.25" hidden="false" customHeight="false" outlineLevel="0" collapsed="false">
      <c r="A4880" s="0" t="n">
        <v>15</v>
      </c>
      <c r="B4880" s="0" t="n">
        <v>45</v>
      </c>
      <c r="C4880" s="0" t="n">
        <v>58</v>
      </c>
      <c r="D4880" s="0" t="n">
        <v>73</v>
      </c>
      <c r="E4880" s="0" t="n">
        <v>71</v>
      </c>
      <c r="F4880" s="0" t="n">
        <v>66</v>
      </c>
      <c r="G4880" s="1" t="n">
        <f aca="false">MAX(A4880:F4880)</f>
        <v>73</v>
      </c>
      <c r="H4880" s="1" t="n">
        <f aca="false">COUNTIF(A4880:F4880,G4880)</f>
        <v>1</v>
      </c>
      <c r="I4880" s="0" t="n">
        <f aca="false">COUNTIF($A4880:$F4880,A4880)</f>
        <v>1</v>
      </c>
      <c r="J4880" s="0" t="n">
        <f aca="false">COUNTIF($A4880:$F4880,B4880)</f>
        <v>1</v>
      </c>
      <c r="K4880" s="0" t="n">
        <f aca="false">COUNTIF($A4880:$F4880,C4880)</f>
        <v>1</v>
      </c>
      <c r="L4880" s="0" t="n">
        <f aca="false">COUNTIF($A4880:$F4880,D4880)</f>
        <v>1</v>
      </c>
      <c r="M4880" s="0" t="n">
        <f aca="false">COUNTIF($A4880:$F4880,E4880)</f>
        <v>1</v>
      </c>
      <c r="N4880" s="0" t="n">
        <f aca="false">COUNTIF($A4880:$F4880,F4880)</f>
        <v>1</v>
      </c>
      <c r="O4880" s="1" t="n">
        <f aca="false">COUNTIF(I4880:N4880,"&gt;=2")</f>
        <v>0</v>
      </c>
      <c r="P4880" s="0" t="n">
        <f aca="false">(SUM(A4880:F4880)-G4880*H4880)/(6-H4880)</f>
        <v>51</v>
      </c>
      <c r="Q4880" s="1" t="n">
        <f aca="false">IF(G4880&gt;=P4880*3,1,0)</f>
        <v>0</v>
      </c>
      <c r="R4880" s="0" t="n">
        <f aca="false">IF(AND(H4880=1,O4880&gt;0,Q4880=1),1,0)</f>
        <v>0</v>
      </c>
    </row>
    <row r="4881" customFormat="false" ht="14.25" hidden="false" customHeight="false" outlineLevel="0" collapsed="false">
      <c r="A4881" s="0" t="n">
        <v>63</v>
      </c>
      <c r="B4881" s="0" t="n">
        <v>11</v>
      </c>
      <c r="C4881" s="0" t="n">
        <v>24</v>
      </c>
      <c r="D4881" s="0" t="n">
        <v>75</v>
      </c>
      <c r="E4881" s="0" t="n">
        <v>6</v>
      </c>
      <c r="F4881" s="0" t="n">
        <v>80</v>
      </c>
      <c r="G4881" s="1" t="n">
        <f aca="false">MAX(A4881:F4881)</f>
        <v>80</v>
      </c>
      <c r="H4881" s="1" t="n">
        <f aca="false">COUNTIF(A4881:F4881,G4881)</f>
        <v>1</v>
      </c>
      <c r="I4881" s="0" t="n">
        <f aca="false">COUNTIF($A4881:$F4881,A4881)</f>
        <v>1</v>
      </c>
      <c r="J4881" s="0" t="n">
        <f aca="false">COUNTIF($A4881:$F4881,B4881)</f>
        <v>1</v>
      </c>
      <c r="K4881" s="0" t="n">
        <f aca="false">COUNTIF($A4881:$F4881,C4881)</f>
        <v>1</v>
      </c>
      <c r="L4881" s="0" t="n">
        <f aca="false">COUNTIF($A4881:$F4881,D4881)</f>
        <v>1</v>
      </c>
      <c r="M4881" s="0" t="n">
        <f aca="false">COUNTIF($A4881:$F4881,E4881)</f>
        <v>1</v>
      </c>
      <c r="N4881" s="0" t="n">
        <f aca="false">COUNTIF($A4881:$F4881,F4881)</f>
        <v>1</v>
      </c>
      <c r="O4881" s="1" t="n">
        <f aca="false">COUNTIF(I4881:N4881,"&gt;=2")</f>
        <v>0</v>
      </c>
      <c r="P4881" s="0" t="n">
        <f aca="false">(SUM(A4881:F4881)-G4881*H4881)/(6-H4881)</f>
        <v>35.8</v>
      </c>
      <c r="Q4881" s="1" t="n">
        <f aca="false">IF(G4881&gt;=P4881*3,1,0)</f>
        <v>0</v>
      </c>
      <c r="R4881" s="0" t="n">
        <f aca="false">IF(AND(H4881=1,O4881&gt;0,Q4881=1),1,0)</f>
        <v>0</v>
      </c>
    </row>
    <row r="4882" customFormat="false" ht="14.25" hidden="false" customHeight="false" outlineLevel="0" collapsed="false">
      <c r="A4882" s="0" t="n">
        <v>90</v>
      </c>
      <c r="B4882" s="0" t="n">
        <v>59</v>
      </c>
      <c r="C4882" s="0" t="n">
        <v>87</v>
      </c>
      <c r="D4882" s="0" t="n">
        <v>54</v>
      </c>
      <c r="E4882" s="0" t="n">
        <v>33</v>
      </c>
      <c r="F4882" s="0" t="n">
        <v>48</v>
      </c>
      <c r="G4882" s="1" t="n">
        <f aca="false">MAX(A4882:F4882)</f>
        <v>90</v>
      </c>
      <c r="H4882" s="1" t="n">
        <f aca="false">COUNTIF(A4882:F4882,G4882)</f>
        <v>1</v>
      </c>
      <c r="I4882" s="0" t="n">
        <f aca="false">COUNTIF($A4882:$F4882,A4882)</f>
        <v>1</v>
      </c>
      <c r="J4882" s="0" t="n">
        <f aca="false">COUNTIF($A4882:$F4882,B4882)</f>
        <v>1</v>
      </c>
      <c r="K4882" s="0" t="n">
        <f aca="false">COUNTIF($A4882:$F4882,C4882)</f>
        <v>1</v>
      </c>
      <c r="L4882" s="0" t="n">
        <f aca="false">COUNTIF($A4882:$F4882,D4882)</f>
        <v>1</v>
      </c>
      <c r="M4882" s="0" t="n">
        <f aca="false">COUNTIF($A4882:$F4882,E4882)</f>
        <v>1</v>
      </c>
      <c r="N4882" s="0" t="n">
        <f aca="false">COUNTIF($A4882:$F4882,F4882)</f>
        <v>1</v>
      </c>
      <c r="O4882" s="1" t="n">
        <f aca="false">COUNTIF(I4882:N4882,"&gt;=2")</f>
        <v>0</v>
      </c>
      <c r="P4882" s="0" t="n">
        <f aca="false">(SUM(A4882:F4882)-G4882*H4882)/(6-H4882)</f>
        <v>56.2</v>
      </c>
      <c r="Q4882" s="1" t="n">
        <f aca="false">IF(G4882&gt;=P4882*3,1,0)</f>
        <v>0</v>
      </c>
      <c r="R4882" s="0" t="n">
        <f aca="false">IF(AND(H4882=1,O4882&gt;0,Q4882=1),1,0)</f>
        <v>0</v>
      </c>
    </row>
    <row r="4883" customFormat="false" ht="14.25" hidden="false" customHeight="false" outlineLevel="0" collapsed="false">
      <c r="A4883" s="0" t="n">
        <v>27</v>
      </c>
      <c r="B4883" s="0" t="n">
        <v>43</v>
      </c>
      <c r="C4883" s="0" t="n">
        <v>91</v>
      </c>
      <c r="D4883" s="0" t="n">
        <v>11</v>
      </c>
      <c r="E4883" s="0" t="n">
        <v>83</v>
      </c>
      <c r="F4883" s="0" t="n">
        <v>20</v>
      </c>
      <c r="G4883" s="1" t="n">
        <f aca="false">MAX(A4883:F4883)</f>
        <v>91</v>
      </c>
      <c r="H4883" s="1" t="n">
        <f aca="false">COUNTIF(A4883:F4883,G4883)</f>
        <v>1</v>
      </c>
      <c r="I4883" s="0" t="n">
        <f aca="false">COUNTIF($A4883:$F4883,A4883)</f>
        <v>1</v>
      </c>
      <c r="J4883" s="0" t="n">
        <f aca="false">COUNTIF($A4883:$F4883,B4883)</f>
        <v>1</v>
      </c>
      <c r="K4883" s="0" t="n">
        <f aca="false">COUNTIF($A4883:$F4883,C4883)</f>
        <v>1</v>
      </c>
      <c r="L4883" s="0" t="n">
        <f aca="false">COUNTIF($A4883:$F4883,D4883)</f>
        <v>1</v>
      </c>
      <c r="M4883" s="0" t="n">
        <f aca="false">COUNTIF($A4883:$F4883,E4883)</f>
        <v>1</v>
      </c>
      <c r="N4883" s="0" t="n">
        <f aca="false">COUNTIF($A4883:$F4883,F4883)</f>
        <v>1</v>
      </c>
      <c r="O4883" s="1" t="n">
        <f aca="false">COUNTIF(I4883:N4883,"&gt;=2")</f>
        <v>0</v>
      </c>
      <c r="P4883" s="0" t="n">
        <f aca="false">(SUM(A4883:F4883)-G4883*H4883)/(6-H4883)</f>
        <v>36.8</v>
      </c>
      <c r="Q4883" s="1" t="n">
        <f aca="false">IF(G4883&gt;=P4883*3,1,0)</f>
        <v>0</v>
      </c>
      <c r="R4883" s="0" t="n">
        <f aca="false">IF(AND(H4883=1,O4883&gt;0,Q4883=1),1,0)</f>
        <v>0</v>
      </c>
    </row>
    <row r="4884" customFormat="false" ht="14.25" hidden="false" customHeight="false" outlineLevel="0" collapsed="false">
      <c r="A4884" s="0" t="n">
        <v>43</v>
      </c>
      <c r="B4884" s="0" t="n">
        <v>90</v>
      </c>
      <c r="C4884" s="0" t="n">
        <v>24</v>
      </c>
      <c r="D4884" s="0" t="n">
        <v>38</v>
      </c>
      <c r="E4884" s="0" t="n">
        <v>90</v>
      </c>
      <c r="F4884" s="0" t="n">
        <v>4</v>
      </c>
      <c r="G4884" s="1" t="n">
        <f aca="false">MAX(A4884:F4884)</f>
        <v>90</v>
      </c>
      <c r="H4884" s="1" t="n">
        <f aca="false">COUNTIF(A4884:F4884,G4884)</f>
        <v>2</v>
      </c>
      <c r="I4884" s="0" t="n">
        <f aca="false">COUNTIF($A4884:$F4884,A4884)</f>
        <v>1</v>
      </c>
      <c r="J4884" s="0" t="n">
        <f aca="false">COUNTIF($A4884:$F4884,B4884)</f>
        <v>2</v>
      </c>
      <c r="K4884" s="0" t="n">
        <f aca="false">COUNTIF($A4884:$F4884,C4884)</f>
        <v>1</v>
      </c>
      <c r="L4884" s="0" t="n">
        <f aca="false">COUNTIF($A4884:$F4884,D4884)</f>
        <v>1</v>
      </c>
      <c r="M4884" s="0" t="n">
        <f aca="false">COUNTIF($A4884:$F4884,E4884)</f>
        <v>2</v>
      </c>
      <c r="N4884" s="0" t="n">
        <f aca="false">COUNTIF($A4884:$F4884,F4884)</f>
        <v>1</v>
      </c>
      <c r="O4884" s="1" t="n">
        <f aca="false">COUNTIF(I4884:N4884,"&gt;=2")</f>
        <v>2</v>
      </c>
      <c r="P4884" s="0" t="n">
        <f aca="false">(SUM(A4884:F4884)-G4884*H4884)/(6-H4884)</f>
        <v>27.25</v>
      </c>
      <c r="Q4884" s="1" t="n">
        <f aca="false">IF(G4884&gt;=P4884*3,1,0)</f>
        <v>1</v>
      </c>
      <c r="R4884" s="0" t="n">
        <f aca="false">IF(AND(H4884=1,O4884&gt;0,Q4884=1),1,0)</f>
        <v>0</v>
      </c>
    </row>
    <row r="4885" customFormat="false" ht="14.25" hidden="false" customHeight="false" outlineLevel="0" collapsed="false">
      <c r="A4885" s="0" t="n">
        <v>59</v>
      </c>
      <c r="B4885" s="0" t="n">
        <v>36</v>
      </c>
      <c r="C4885" s="0" t="n">
        <v>71</v>
      </c>
      <c r="D4885" s="0" t="n">
        <v>74</v>
      </c>
      <c r="E4885" s="0" t="n">
        <v>56</v>
      </c>
      <c r="F4885" s="0" t="n">
        <v>16</v>
      </c>
      <c r="G4885" s="1" t="n">
        <f aca="false">MAX(A4885:F4885)</f>
        <v>74</v>
      </c>
      <c r="H4885" s="1" t="n">
        <f aca="false">COUNTIF(A4885:F4885,G4885)</f>
        <v>1</v>
      </c>
      <c r="I4885" s="0" t="n">
        <f aca="false">COUNTIF($A4885:$F4885,A4885)</f>
        <v>1</v>
      </c>
      <c r="J4885" s="0" t="n">
        <f aca="false">COUNTIF($A4885:$F4885,B4885)</f>
        <v>1</v>
      </c>
      <c r="K4885" s="0" t="n">
        <f aca="false">COUNTIF($A4885:$F4885,C4885)</f>
        <v>1</v>
      </c>
      <c r="L4885" s="0" t="n">
        <f aca="false">COUNTIF($A4885:$F4885,D4885)</f>
        <v>1</v>
      </c>
      <c r="M4885" s="0" t="n">
        <f aca="false">COUNTIF($A4885:$F4885,E4885)</f>
        <v>1</v>
      </c>
      <c r="N4885" s="0" t="n">
        <f aca="false">COUNTIF($A4885:$F4885,F4885)</f>
        <v>1</v>
      </c>
      <c r="O4885" s="1" t="n">
        <f aca="false">COUNTIF(I4885:N4885,"&gt;=2")</f>
        <v>0</v>
      </c>
      <c r="P4885" s="0" t="n">
        <f aca="false">(SUM(A4885:F4885)-G4885*H4885)/(6-H4885)</f>
        <v>47.6</v>
      </c>
      <c r="Q4885" s="1" t="n">
        <f aca="false">IF(G4885&gt;=P4885*3,1,0)</f>
        <v>0</v>
      </c>
      <c r="R4885" s="0" t="n">
        <f aca="false">IF(AND(H4885=1,O4885&gt;0,Q4885=1),1,0)</f>
        <v>0</v>
      </c>
    </row>
    <row r="4886" customFormat="false" ht="14.25" hidden="false" customHeight="false" outlineLevel="0" collapsed="false">
      <c r="A4886" s="0" t="n">
        <v>84</v>
      </c>
      <c r="B4886" s="0" t="n">
        <v>1</v>
      </c>
      <c r="C4886" s="0" t="n">
        <v>9</v>
      </c>
      <c r="D4886" s="0" t="n">
        <v>41</v>
      </c>
      <c r="E4886" s="0" t="n">
        <v>25</v>
      </c>
      <c r="F4886" s="0" t="n">
        <v>95</v>
      </c>
      <c r="G4886" s="1" t="n">
        <f aca="false">MAX(A4886:F4886)</f>
        <v>95</v>
      </c>
      <c r="H4886" s="1" t="n">
        <f aca="false">COUNTIF(A4886:F4886,G4886)</f>
        <v>1</v>
      </c>
      <c r="I4886" s="0" t="n">
        <f aca="false">COUNTIF($A4886:$F4886,A4886)</f>
        <v>1</v>
      </c>
      <c r="J4886" s="0" t="n">
        <f aca="false">COUNTIF($A4886:$F4886,B4886)</f>
        <v>1</v>
      </c>
      <c r="K4886" s="0" t="n">
        <f aca="false">COUNTIF($A4886:$F4886,C4886)</f>
        <v>1</v>
      </c>
      <c r="L4886" s="0" t="n">
        <f aca="false">COUNTIF($A4886:$F4886,D4886)</f>
        <v>1</v>
      </c>
      <c r="M4886" s="0" t="n">
        <f aca="false">COUNTIF($A4886:$F4886,E4886)</f>
        <v>1</v>
      </c>
      <c r="N4886" s="0" t="n">
        <f aca="false">COUNTIF($A4886:$F4886,F4886)</f>
        <v>1</v>
      </c>
      <c r="O4886" s="1" t="n">
        <f aca="false">COUNTIF(I4886:N4886,"&gt;=2")</f>
        <v>0</v>
      </c>
      <c r="P4886" s="0" t="n">
        <f aca="false">(SUM(A4886:F4886)-G4886*H4886)/(6-H4886)</f>
        <v>32</v>
      </c>
      <c r="Q4886" s="1" t="n">
        <f aca="false">IF(G4886&gt;=P4886*3,1,0)</f>
        <v>0</v>
      </c>
      <c r="R4886" s="0" t="n">
        <f aca="false">IF(AND(H4886=1,O4886&gt;0,Q4886=1),1,0)</f>
        <v>0</v>
      </c>
    </row>
    <row r="4887" customFormat="false" ht="14.25" hidden="false" customHeight="false" outlineLevel="0" collapsed="false">
      <c r="A4887" s="0" t="n">
        <v>38</v>
      </c>
      <c r="B4887" s="0" t="n">
        <v>23</v>
      </c>
      <c r="C4887" s="0" t="n">
        <v>98</v>
      </c>
      <c r="D4887" s="0" t="n">
        <v>3</v>
      </c>
      <c r="E4887" s="0" t="n">
        <v>13</v>
      </c>
      <c r="F4887" s="0" t="n">
        <v>39</v>
      </c>
      <c r="G4887" s="1" t="n">
        <f aca="false">MAX(A4887:F4887)</f>
        <v>98</v>
      </c>
      <c r="H4887" s="1" t="n">
        <f aca="false">COUNTIF(A4887:F4887,G4887)</f>
        <v>1</v>
      </c>
      <c r="I4887" s="0" t="n">
        <f aca="false">COUNTIF($A4887:$F4887,A4887)</f>
        <v>1</v>
      </c>
      <c r="J4887" s="0" t="n">
        <f aca="false">COUNTIF($A4887:$F4887,B4887)</f>
        <v>1</v>
      </c>
      <c r="K4887" s="0" t="n">
        <f aca="false">COUNTIF($A4887:$F4887,C4887)</f>
        <v>1</v>
      </c>
      <c r="L4887" s="0" t="n">
        <f aca="false">COUNTIF($A4887:$F4887,D4887)</f>
        <v>1</v>
      </c>
      <c r="M4887" s="0" t="n">
        <f aca="false">COUNTIF($A4887:$F4887,E4887)</f>
        <v>1</v>
      </c>
      <c r="N4887" s="0" t="n">
        <f aca="false">COUNTIF($A4887:$F4887,F4887)</f>
        <v>1</v>
      </c>
      <c r="O4887" s="1" t="n">
        <f aca="false">COUNTIF(I4887:N4887,"&gt;=2")</f>
        <v>0</v>
      </c>
      <c r="P4887" s="0" t="n">
        <f aca="false">(SUM(A4887:F4887)-G4887*H4887)/(6-H4887)</f>
        <v>23.2</v>
      </c>
      <c r="Q4887" s="1" t="n">
        <f aca="false">IF(G4887&gt;=P4887*3,1,0)</f>
        <v>1</v>
      </c>
      <c r="R4887" s="0" t="n">
        <f aca="false">IF(AND(H4887=1,O4887&gt;0,Q4887=1),1,0)</f>
        <v>0</v>
      </c>
    </row>
    <row r="4888" customFormat="false" ht="14.25" hidden="false" customHeight="false" outlineLevel="0" collapsed="false">
      <c r="A4888" s="0" t="n">
        <v>70</v>
      </c>
      <c r="B4888" s="0" t="n">
        <v>30</v>
      </c>
      <c r="C4888" s="0" t="n">
        <v>2</v>
      </c>
      <c r="D4888" s="0" t="n">
        <v>50</v>
      </c>
      <c r="E4888" s="0" t="n">
        <v>77</v>
      </c>
      <c r="F4888" s="0" t="n">
        <v>56</v>
      </c>
      <c r="G4888" s="1" t="n">
        <f aca="false">MAX(A4888:F4888)</f>
        <v>77</v>
      </c>
      <c r="H4888" s="1" t="n">
        <f aca="false">COUNTIF(A4888:F4888,G4888)</f>
        <v>1</v>
      </c>
      <c r="I4888" s="0" t="n">
        <f aca="false">COUNTIF($A4888:$F4888,A4888)</f>
        <v>1</v>
      </c>
      <c r="J4888" s="0" t="n">
        <f aca="false">COUNTIF($A4888:$F4888,B4888)</f>
        <v>1</v>
      </c>
      <c r="K4888" s="0" t="n">
        <f aca="false">COUNTIF($A4888:$F4888,C4888)</f>
        <v>1</v>
      </c>
      <c r="L4888" s="0" t="n">
        <f aca="false">COUNTIF($A4888:$F4888,D4888)</f>
        <v>1</v>
      </c>
      <c r="M4888" s="0" t="n">
        <f aca="false">COUNTIF($A4888:$F4888,E4888)</f>
        <v>1</v>
      </c>
      <c r="N4888" s="0" t="n">
        <f aca="false">COUNTIF($A4888:$F4888,F4888)</f>
        <v>1</v>
      </c>
      <c r="O4888" s="1" t="n">
        <f aca="false">COUNTIF(I4888:N4888,"&gt;=2")</f>
        <v>0</v>
      </c>
      <c r="P4888" s="0" t="n">
        <f aca="false">(SUM(A4888:F4888)-G4888*H4888)/(6-H4888)</f>
        <v>41.6</v>
      </c>
      <c r="Q4888" s="1" t="n">
        <f aca="false">IF(G4888&gt;=P4888*3,1,0)</f>
        <v>0</v>
      </c>
      <c r="R4888" s="0" t="n">
        <f aca="false">IF(AND(H4888=1,O4888&gt;0,Q4888=1),1,0)</f>
        <v>0</v>
      </c>
    </row>
    <row r="4889" customFormat="false" ht="14.25" hidden="false" customHeight="false" outlineLevel="0" collapsed="false">
      <c r="A4889" s="0" t="n">
        <v>69</v>
      </c>
      <c r="B4889" s="0" t="n">
        <v>9</v>
      </c>
      <c r="C4889" s="0" t="n">
        <v>86</v>
      </c>
      <c r="D4889" s="0" t="n">
        <v>47</v>
      </c>
      <c r="E4889" s="0" t="n">
        <v>83</v>
      </c>
      <c r="F4889" s="0" t="n">
        <v>19</v>
      </c>
      <c r="G4889" s="1" t="n">
        <f aca="false">MAX(A4889:F4889)</f>
        <v>86</v>
      </c>
      <c r="H4889" s="1" t="n">
        <f aca="false">COUNTIF(A4889:F4889,G4889)</f>
        <v>1</v>
      </c>
      <c r="I4889" s="0" t="n">
        <f aca="false">COUNTIF($A4889:$F4889,A4889)</f>
        <v>1</v>
      </c>
      <c r="J4889" s="0" t="n">
        <f aca="false">COUNTIF($A4889:$F4889,B4889)</f>
        <v>1</v>
      </c>
      <c r="K4889" s="0" t="n">
        <f aca="false">COUNTIF($A4889:$F4889,C4889)</f>
        <v>1</v>
      </c>
      <c r="L4889" s="0" t="n">
        <f aca="false">COUNTIF($A4889:$F4889,D4889)</f>
        <v>1</v>
      </c>
      <c r="M4889" s="0" t="n">
        <f aca="false">COUNTIF($A4889:$F4889,E4889)</f>
        <v>1</v>
      </c>
      <c r="N4889" s="0" t="n">
        <f aca="false">COUNTIF($A4889:$F4889,F4889)</f>
        <v>1</v>
      </c>
      <c r="O4889" s="1" t="n">
        <f aca="false">COUNTIF(I4889:N4889,"&gt;=2")</f>
        <v>0</v>
      </c>
      <c r="P4889" s="0" t="n">
        <f aca="false">(SUM(A4889:F4889)-G4889*H4889)/(6-H4889)</f>
        <v>45.4</v>
      </c>
      <c r="Q4889" s="1" t="n">
        <f aca="false">IF(G4889&gt;=P4889*3,1,0)</f>
        <v>0</v>
      </c>
      <c r="R4889" s="0" t="n">
        <f aca="false">IF(AND(H4889=1,O4889&gt;0,Q4889=1),1,0)</f>
        <v>0</v>
      </c>
    </row>
    <row r="4890" customFormat="false" ht="14.25" hidden="false" customHeight="false" outlineLevel="0" collapsed="false">
      <c r="A4890" s="0" t="n">
        <v>44</v>
      </c>
      <c r="B4890" s="0" t="n">
        <v>80</v>
      </c>
      <c r="C4890" s="0" t="n">
        <v>68</v>
      </c>
      <c r="D4890" s="0" t="n">
        <v>90</v>
      </c>
      <c r="E4890" s="0" t="n">
        <v>90</v>
      </c>
      <c r="F4890" s="0" t="n">
        <v>36</v>
      </c>
      <c r="G4890" s="1" t="n">
        <f aca="false">MAX(A4890:F4890)</f>
        <v>90</v>
      </c>
      <c r="H4890" s="1" t="n">
        <f aca="false">COUNTIF(A4890:F4890,G4890)</f>
        <v>2</v>
      </c>
      <c r="I4890" s="0" t="n">
        <f aca="false">COUNTIF($A4890:$F4890,A4890)</f>
        <v>1</v>
      </c>
      <c r="J4890" s="0" t="n">
        <f aca="false">COUNTIF($A4890:$F4890,B4890)</f>
        <v>1</v>
      </c>
      <c r="K4890" s="0" t="n">
        <f aca="false">COUNTIF($A4890:$F4890,C4890)</f>
        <v>1</v>
      </c>
      <c r="L4890" s="0" t="n">
        <f aca="false">COUNTIF($A4890:$F4890,D4890)</f>
        <v>2</v>
      </c>
      <c r="M4890" s="0" t="n">
        <f aca="false">COUNTIF($A4890:$F4890,E4890)</f>
        <v>2</v>
      </c>
      <c r="N4890" s="0" t="n">
        <f aca="false">COUNTIF($A4890:$F4890,F4890)</f>
        <v>1</v>
      </c>
      <c r="O4890" s="1" t="n">
        <f aca="false">COUNTIF(I4890:N4890,"&gt;=2")</f>
        <v>2</v>
      </c>
      <c r="P4890" s="0" t="n">
        <f aca="false">(SUM(A4890:F4890)-G4890*H4890)/(6-H4890)</f>
        <v>57</v>
      </c>
      <c r="Q4890" s="1" t="n">
        <f aca="false">IF(G4890&gt;=P4890*3,1,0)</f>
        <v>0</v>
      </c>
      <c r="R4890" s="0" t="n">
        <f aca="false">IF(AND(H4890=1,O4890&gt;0,Q4890=1),1,0)</f>
        <v>0</v>
      </c>
    </row>
    <row r="4891" customFormat="false" ht="14.25" hidden="false" customHeight="false" outlineLevel="0" collapsed="false">
      <c r="A4891" s="0" t="n">
        <v>33</v>
      </c>
      <c r="B4891" s="0" t="n">
        <v>69</v>
      </c>
      <c r="C4891" s="0" t="n">
        <v>58</v>
      </c>
      <c r="D4891" s="0" t="n">
        <v>84</v>
      </c>
      <c r="E4891" s="0" t="n">
        <v>95</v>
      </c>
      <c r="F4891" s="0" t="n">
        <v>31</v>
      </c>
      <c r="G4891" s="1" t="n">
        <f aca="false">MAX(A4891:F4891)</f>
        <v>95</v>
      </c>
      <c r="H4891" s="1" t="n">
        <f aca="false">COUNTIF(A4891:F4891,G4891)</f>
        <v>1</v>
      </c>
      <c r="I4891" s="0" t="n">
        <f aca="false">COUNTIF($A4891:$F4891,A4891)</f>
        <v>1</v>
      </c>
      <c r="J4891" s="0" t="n">
        <f aca="false">COUNTIF($A4891:$F4891,B4891)</f>
        <v>1</v>
      </c>
      <c r="K4891" s="0" t="n">
        <f aca="false">COUNTIF($A4891:$F4891,C4891)</f>
        <v>1</v>
      </c>
      <c r="L4891" s="0" t="n">
        <f aca="false">COUNTIF($A4891:$F4891,D4891)</f>
        <v>1</v>
      </c>
      <c r="M4891" s="0" t="n">
        <f aca="false">COUNTIF($A4891:$F4891,E4891)</f>
        <v>1</v>
      </c>
      <c r="N4891" s="0" t="n">
        <f aca="false">COUNTIF($A4891:$F4891,F4891)</f>
        <v>1</v>
      </c>
      <c r="O4891" s="1" t="n">
        <f aca="false">COUNTIF(I4891:N4891,"&gt;=2")</f>
        <v>0</v>
      </c>
      <c r="P4891" s="0" t="n">
        <f aca="false">(SUM(A4891:F4891)-G4891*H4891)/(6-H4891)</f>
        <v>55</v>
      </c>
      <c r="Q4891" s="1" t="n">
        <f aca="false">IF(G4891&gt;=P4891*3,1,0)</f>
        <v>0</v>
      </c>
      <c r="R4891" s="0" t="n">
        <f aca="false">IF(AND(H4891=1,O4891&gt;0,Q4891=1),1,0)</f>
        <v>0</v>
      </c>
    </row>
    <row r="4892" customFormat="false" ht="14.25" hidden="false" customHeight="false" outlineLevel="0" collapsed="false">
      <c r="A4892" s="0" t="n">
        <v>54</v>
      </c>
      <c r="B4892" s="0" t="n">
        <v>7</v>
      </c>
      <c r="C4892" s="0" t="n">
        <v>5</v>
      </c>
      <c r="D4892" s="0" t="n">
        <v>11</v>
      </c>
      <c r="E4892" s="0" t="n">
        <v>3</v>
      </c>
      <c r="F4892" s="0" t="n">
        <v>64</v>
      </c>
      <c r="G4892" s="1" t="n">
        <f aca="false">MAX(A4892:F4892)</f>
        <v>64</v>
      </c>
      <c r="H4892" s="1" t="n">
        <f aca="false">COUNTIF(A4892:F4892,G4892)</f>
        <v>1</v>
      </c>
      <c r="I4892" s="0" t="n">
        <f aca="false">COUNTIF($A4892:$F4892,A4892)</f>
        <v>1</v>
      </c>
      <c r="J4892" s="0" t="n">
        <f aca="false">COUNTIF($A4892:$F4892,B4892)</f>
        <v>1</v>
      </c>
      <c r="K4892" s="0" t="n">
        <f aca="false">COUNTIF($A4892:$F4892,C4892)</f>
        <v>1</v>
      </c>
      <c r="L4892" s="0" t="n">
        <f aca="false">COUNTIF($A4892:$F4892,D4892)</f>
        <v>1</v>
      </c>
      <c r="M4892" s="0" t="n">
        <f aca="false">COUNTIF($A4892:$F4892,E4892)</f>
        <v>1</v>
      </c>
      <c r="N4892" s="0" t="n">
        <f aca="false">COUNTIF($A4892:$F4892,F4892)</f>
        <v>1</v>
      </c>
      <c r="O4892" s="1" t="n">
        <f aca="false">COUNTIF(I4892:N4892,"&gt;=2")</f>
        <v>0</v>
      </c>
      <c r="P4892" s="0" t="n">
        <f aca="false">(SUM(A4892:F4892)-G4892*H4892)/(6-H4892)</f>
        <v>16</v>
      </c>
      <c r="Q4892" s="1" t="n">
        <f aca="false">IF(G4892&gt;=P4892*3,1,0)</f>
        <v>1</v>
      </c>
      <c r="R4892" s="0" t="n">
        <f aca="false">IF(AND(H4892=1,O4892&gt;0,Q4892=1),1,0)</f>
        <v>0</v>
      </c>
    </row>
    <row r="4893" customFormat="false" ht="14.25" hidden="false" customHeight="false" outlineLevel="0" collapsed="false">
      <c r="A4893" s="0" t="n">
        <v>35</v>
      </c>
      <c r="B4893" s="0" t="n">
        <v>23</v>
      </c>
      <c r="C4893" s="0" t="n">
        <v>5</v>
      </c>
      <c r="D4893" s="0" t="n">
        <v>86</v>
      </c>
      <c r="E4893" s="0" t="n">
        <v>93</v>
      </c>
      <c r="F4893" s="0" t="n">
        <v>26</v>
      </c>
      <c r="G4893" s="1" t="n">
        <f aca="false">MAX(A4893:F4893)</f>
        <v>93</v>
      </c>
      <c r="H4893" s="1" t="n">
        <f aca="false">COUNTIF(A4893:F4893,G4893)</f>
        <v>1</v>
      </c>
      <c r="I4893" s="0" t="n">
        <f aca="false">COUNTIF($A4893:$F4893,A4893)</f>
        <v>1</v>
      </c>
      <c r="J4893" s="0" t="n">
        <f aca="false">COUNTIF($A4893:$F4893,B4893)</f>
        <v>1</v>
      </c>
      <c r="K4893" s="0" t="n">
        <f aca="false">COUNTIF($A4893:$F4893,C4893)</f>
        <v>1</v>
      </c>
      <c r="L4893" s="0" t="n">
        <f aca="false">COUNTIF($A4893:$F4893,D4893)</f>
        <v>1</v>
      </c>
      <c r="M4893" s="0" t="n">
        <f aca="false">COUNTIF($A4893:$F4893,E4893)</f>
        <v>1</v>
      </c>
      <c r="N4893" s="0" t="n">
        <f aca="false">COUNTIF($A4893:$F4893,F4893)</f>
        <v>1</v>
      </c>
      <c r="O4893" s="1" t="n">
        <f aca="false">COUNTIF(I4893:N4893,"&gt;=2")</f>
        <v>0</v>
      </c>
      <c r="P4893" s="0" t="n">
        <f aca="false">(SUM(A4893:F4893)-G4893*H4893)/(6-H4893)</f>
        <v>35</v>
      </c>
      <c r="Q4893" s="1" t="n">
        <f aca="false">IF(G4893&gt;=P4893*3,1,0)</f>
        <v>0</v>
      </c>
      <c r="R4893" s="0" t="n">
        <f aca="false">IF(AND(H4893=1,O4893&gt;0,Q4893=1),1,0)</f>
        <v>0</v>
      </c>
    </row>
    <row r="4894" customFormat="false" ht="14.25" hidden="false" customHeight="false" outlineLevel="0" collapsed="false">
      <c r="A4894" s="0" t="n">
        <v>99</v>
      </c>
      <c r="B4894" s="0" t="n">
        <v>52</v>
      </c>
      <c r="C4894" s="0" t="n">
        <v>37</v>
      </c>
      <c r="D4894" s="0" t="n">
        <v>83</v>
      </c>
      <c r="E4894" s="0" t="n">
        <v>38</v>
      </c>
      <c r="F4894" s="0" t="n">
        <v>42</v>
      </c>
      <c r="G4894" s="1" t="n">
        <f aca="false">MAX(A4894:F4894)</f>
        <v>99</v>
      </c>
      <c r="H4894" s="1" t="n">
        <f aca="false">COUNTIF(A4894:F4894,G4894)</f>
        <v>1</v>
      </c>
      <c r="I4894" s="0" t="n">
        <f aca="false">COUNTIF($A4894:$F4894,A4894)</f>
        <v>1</v>
      </c>
      <c r="J4894" s="0" t="n">
        <f aca="false">COUNTIF($A4894:$F4894,B4894)</f>
        <v>1</v>
      </c>
      <c r="K4894" s="0" t="n">
        <f aca="false">COUNTIF($A4894:$F4894,C4894)</f>
        <v>1</v>
      </c>
      <c r="L4894" s="0" t="n">
        <f aca="false">COUNTIF($A4894:$F4894,D4894)</f>
        <v>1</v>
      </c>
      <c r="M4894" s="0" t="n">
        <f aca="false">COUNTIF($A4894:$F4894,E4894)</f>
        <v>1</v>
      </c>
      <c r="N4894" s="0" t="n">
        <f aca="false">COUNTIF($A4894:$F4894,F4894)</f>
        <v>1</v>
      </c>
      <c r="O4894" s="1" t="n">
        <f aca="false">COUNTIF(I4894:N4894,"&gt;=2")</f>
        <v>0</v>
      </c>
      <c r="P4894" s="0" t="n">
        <f aca="false">(SUM(A4894:F4894)-G4894*H4894)/(6-H4894)</f>
        <v>50.4</v>
      </c>
      <c r="Q4894" s="1" t="n">
        <f aca="false">IF(G4894&gt;=P4894*3,1,0)</f>
        <v>0</v>
      </c>
      <c r="R4894" s="0" t="n">
        <f aca="false">IF(AND(H4894=1,O4894&gt;0,Q4894=1),1,0)</f>
        <v>0</v>
      </c>
    </row>
    <row r="4895" customFormat="false" ht="14.25" hidden="false" customHeight="false" outlineLevel="0" collapsed="false">
      <c r="A4895" s="0" t="n">
        <v>92</v>
      </c>
      <c r="B4895" s="0" t="n">
        <v>87</v>
      </c>
      <c r="C4895" s="0" t="n">
        <v>86</v>
      </c>
      <c r="D4895" s="0" t="n">
        <v>59</v>
      </c>
      <c r="E4895" s="0" t="n">
        <v>34</v>
      </c>
      <c r="F4895" s="0" t="n">
        <v>97</v>
      </c>
      <c r="G4895" s="1" t="n">
        <f aca="false">MAX(A4895:F4895)</f>
        <v>97</v>
      </c>
      <c r="H4895" s="1" t="n">
        <f aca="false">COUNTIF(A4895:F4895,G4895)</f>
        <v>1</v>
      </c>
      <c r="I4895" s="0" t="n">
        <f aca="false">COUNTIF($A4895:$F4895,A4895)</f>
        <v>1</v>
      </c>
      <c r="J4895" s="0" t="n">
        <f aca="false">COUNTIF($A4895:$F4895,B4895)</f>
        <v>1</v>
      </c>
      <c r="K4895" s="0" t="n">
        <f aca="false">COUNTIF($A4895:$F4895,C4895)</f>
        <v>1</v>
      </c>
      <c r="L4895" s="0" t="n">
        <f aca="false">COUNTIF($A4895:$F4895,D4895)</f>
        <v>1</v>
      </c>
      <c r="M4895" s="0" t="n">
        <f aca="false">COUNTIF($A4895:$F4895,E4895)</f>
        <v>1</v>
      </c>
      <c r="N4895" s="0" t="n">
        <f aca="false">COUNTIF($A4895:$F4895,F4895)</f>
        <v>1</v>
      </c>
      <c r="O4895" s="1" t="n">
        <f aca="false">COUNTIF(I4895:N4895,"&gt;=2")</f>
        <v>0</v>
      </c>
      <c r="P4895" s="0" t="n">
        <f aca="false">(SUM(A4895:F4895)-G4895*H4895)/(6-H4895)</f>
        <v>71.6</v>
      </c>
      <c r="Q4895" s="1" t="n">
        <f aca="false">IF(G4895&gt;=P4895*3,1,0)</f>
        <v>0</v>
      </c>
      <c r="R4895" s="0" t="n">
        <f aca="false">IF(AND(H4895=1,O4895&gt;0,Q4895=1),1,0)</f>
        <v>0</v>
      </c>
    </row>
    <row r="4896" customFormat="false" ht="14.25" hidden="false" customHeight="false" outlineLevel="0" collapsed="false">
      <c r="A4896" s="0" t="n">
        <v>24</v>
      </c>
      <c r="B4896" s="0" t="n">
        <v>16</v>
      </c>
      <c r="C4896" s="0" t="n">
        <v>98</v>
      </c>
      <c r="D4896" s="0" t="n">
        <v>50</v>
      </c>
      <c r="E4896" s="0" t="n">
        <v>40</v>
      </c>
      <c r="F4896" s="0" t="n">
        <v>10</v>
      </c>
      <c r="G4896" s="1" t="n">
        <f aca="false">MAX(A4896:F4896)</f>
        <v>98</v>
      </c>
      <c r="H4896" s="1" t="n">
        <f aca="false">COUNTIF(A4896:F4896,G4896)</f>
        <v>1</v>
      </c>
      <c r="I4896" s="0" t="n">
        <f aca="false">COUNTIF($A4896:$F4896,A4896)</f>
        <v>1</v>
      </c>
      <c r="J4896" s="0" t="n">
        <f aca="false">COUNTIF($A4896:$F4896,B4896)</f>
        <v>1</v>
      </c>
      <c r="K4896" s="0" t="n">
        <f aca="false">COUNTIF($A4896:$F4896,C4896)</f>
        <v>1</v>
      </c>
      <c r="L4896" s="0" t="n">
        <f aca="false">COUNTIF($A4896:$F4896,D4896)</f>
        <v>1</v>
      </c>
      <c r="M4896" s="0" t="n">
        <f aca="false">COUNTIF($A4896:$F4896,E4896)</f>
        <v>1</v>
      </c>
      <c r="N4896" s="0" t="n">
        <f aca="false">COUNTIF($A4896:$F4896,F4896)</f>
        <v>1</v>
      </c>
      <c r="O4896" s="1" t="n">
        <f aca="false">COUNTIF(I4896:N4896,"&gt;=2")</f>
        <v>0</v>
      </c>
      <c r="P4896" s="0" t="n">
        <f aca="false">(SUM(A4896:F4896)-G4896*H4896)/(6-H4896)</f>
        <v>28</v>
      </c>
      <c r="Q4896" s="1" t="n">
        <f aca="false">IF(G4896&gt;=P4896*3,1,0)</f>
        <v>1</v>
      </c>
      <c r="R4896" s="0" t="n">
        <f aca="false">IF(AND(H4896=1,O4896&gt;0,Q4896=1),1,0)</f>
        <v>0</v>
      </c>
    </row>
    <row r="4897" customFormat="false" ht="14.25" hidden="false" customHeight="false" outlineLevel="0" collapsed="false">
      <c r="A4897" s="0" t="n">
        <v>62</v>
      </c>
      <c r="B4897" s="0" t="n">
        <v>37</v>
      </c>
      <c r="C4897" s="0" t="n">
        <v>81</v>
      </c>
      <c r="D4897" s="0" t="n">
        <v>96</v>
      </c>
      <c r="E4897" s="0" t="n">
        <v>3</v>
      </c>
      <c r="F4897" s="0" t="n">
        <v>72</v>
      </c>
      <c r="G4897" s="1" t="n">
        <f aca="false">MAX(A4897:F4897)</f>
        <v>96</v>
      </c>
      <c r="H4897" s="1" t="n">
        <f aca="false">COUNTIF(A4897:F4897,G4897)</f>
        <v>1</v>
      </c>
      <c r="I4897" s="0" t="n">
        <f aca="false">COUNTIF($A4897:$F4897,A4897)</f>
        <v>1</v>
      </c>
      <c r="J4897" s="0" t="n">
        <f aca="false">COUNTIF($A4897:$F4897,B4897)</f>
        <v>1</v>
      </c>
      <c r="K4897" s="0" t="n">
        <f aca="false">COUNTIF($A4897:$F4897,C4897)</f>
        <v>1</v>
      </c>
      <c r="L4897" s="0" t="n">
        <f aca="false">COUNTIF($A4897:$F4897,D4897)</f>
        <v>1</v>
      </c>
      <c r="M4897" s="0" t="n">
        <f aca="false">COUNTIF($A4897:$F4897,E4897)</f>
        <v>1</v>
      </c>
      <c r="N4897" s="0" t="n">
        <f aca="false">COUNTIF($A4897:$F4897,F4897)</f>
        <v>1</v>
      </c>
      <c r="O4897" s="1" t="n">
        <f aca="false">COUNTIF(I4897:N4897,"&gt;=2")</f>
        <v>0</v>
      </c>
      <c r="P4897" s="0" t="n">
        <f aca="false">(SUM(A4897:F4897)-G4897*H4897)/(6-H4897)</f>
        <v>51</v>
      </c>
      <c r="Q4897" s="1" t="n">
        <f aca="false">IF(G4897&gt;=P4897*3,1,0)</f>
        <v>0</v>
      </c>
      <c r="R4897" s="0" t="n">
        <f aca="false">IF(AND(H4897=1,O4897&gt;0,Q4897=1),1,0)</f>
        <v>0</v>
      </c>
    </row>
    <row r="4898" customFormat="false" ht="14.25" hidden="false" customHeight="false" outlineLevel="0" collapsed="false">
      <c r="A4898" s="0" t="n">
        <v>38</v>
      </c>
      <c r="B4898" s="0" t="n">
        <v>38</v>
      </c>
      <c r="C4898" s="0" t="n">
        <v>65</v>
      </c>
      <c r="D4898" s="0" t="n">
        <v>50</v>
      </c>
      <c r="E4898" s="0" t="n">
        <v>34</v>
      </c>
      <c r="F4898" s="0" t="n">
        <v>93</v>
      </c>
      <c r="G4898" s="1" t="n">
        <f aca="false">MAX(A4898:F4898)</f>
        <v>93</v>
      </c>
      <c r="H4898" s="1" t="n">
        <f aca="false">COUNTIF(A4898:F4898,G4898)</f>
        <v>1</v>
      </c>
      <c r="I4898" s="0" t="n">
        <f aca="false">COUNTIF($A4898:$F4898,A4898)</f>
        <v>2</v>
      </c>
      <c r="J4898" s="0" t="n">
        <f aca="false">COUNTIF($A4898:$F4898,B4898)</f>
        <v>2</v>
      </c>
      <c r="K4898" s="0" t="n">
        <f aca="false">COUNTIF($A4898:$F4898,C4898)</f>
        <v>1</v>
      </c>
      <c r="L4898" s="0" t="n">
        <f aca="false">COUNTIF($A4898:$F4898,D4898)</f>
        <v>1</v>
      </c>
      <c r="M4898" s="0" t="n">
        <f aca="false">COUNTIF($A4898:$F4898,E4898)</f>
        <v>1</v>
      </c>
      <c r="N4898" s="0" t="n">
        <f aca="false">COUNTIF($A4898:$F4898,F4898)</f>
        <v>1</v>
      </c>
      <c r="O4898" s="1" t="n">
        <f aca="false">COUNTIF(I4898:N4898,"&gt;=2")</f>
        <v>2</v>
      </c>
      <c r="P4898" s="0" t="n">
        <f aca="false">(SUM(A4898:F4898)-G4898*H4898)/(6-H4898)</f>
        <v>45</v>
      </c>
      <c r="Q4898" s="1" t="n">
        <f aca="false">IF(G4898&gt;=P4898*3,1,0)</f>
        <v>0</v>
      </c>
      <c r="R4898" s="0" t="n">
        <f aca="false">IF(AND(H4898=1,O4898&gt;0,Q4898=1),1,0)</f>
        <v>0</v>
      </c>
    </row>
    <row r="4899" customFormat="false" ht="14.25" hidden="false" customHeight="false" outlineLevel="0" collapsed="false">
      <c r="A4899" s="0" t="n">
        <v>78</v>
      </c>
      <c r="B4899" s="0" t="n">
        <v>68</v>
      </c>
      <c r="C4899" s="0" t="n">
        <v>91</v>
      </c>
      <c r="D4899" s="0" t="n">
        <v>59</v>
      </c>
      <c r="E4899" s="0" t="n">
        <v>49</v>
      </c>
      <c r="F4899" s="0" t="n">
        <v>81</v>
      </c>
      <c r="G4899" s="1" t="n">
        <f aca="false">MAX(A4899:F4899)</f>
        <v>91</v>
      </c>
      <c r="H4899" s="1" t="n">
        <f aca="false">COUNTIF(A4899:F4899,G4899)</f>
        <v>1</v>
      </c>
      <c r="I4899" s="0" t="n">
        <f aca="false">COUNTIF($A4899:$F4899,A4899)</f>
        <v>1</v>
      </c>
      <c r="J4899" s="0" t="n">
        <f aca="false">COUNTIF($A4899:$F4899,B4899)</f>
        <v>1</v>
      </c>
      <c r="K4899" s="0" t="n">
        <f aca="false">COUNTIF($A4899:$F4899,C4899)</f>
        <v>1</v>
      </c>
      <c r="L4899" s="0" t="n">
        <f aca="false">COUNTIF($A4899:$F4899,D4899)</f>
        <v>1</v>
      </c>
      <c r="M4899" s="0" t="n">
        <f aca="false">COUNTIF($A4899:$F4899,E4899)</f>
        <v>1</v>
      </c>
      <c r="N4899" s="0" t="n">
        <f aca="false">COUNTIF($A4899:$F4899,F4899)</f>
        <v>1</v>
      </c>
      <c r="O4899" s="1" t="n">
        <f aca="false">COUNTIF(I4899:N4899,"&gt;=2")</f>
        <v>0</v>
      </c>
      <c r="P4899" s="0" t="n">
        <f aca="false">(SUM(A4899:F4899)-G4899*H4899)/(6-H4899)</f>
        <v>67</v>
      </c>
      <c r="Q4899" s="1" t="n">
        <f aca="false">IF(G4899&gt;=P4899*3,1,0)</f>
        <v>0</v>
      </c>
      <c r="R4899" s="0" t="n">
        <f aca="false">IF(AND(H4899=1,O4899&gt;0,Q4899=1),1,0)</f>
        <v>0</v>
      </c>
    </row>
    <row r="4900" customFormat="false" ht="14.25" hidden="false" customHeight="false" outlineLevel="0" collapsed="false">
      <c r="A4900" s="0" t="n">
        <v>2</v>
      </c>
      <c r="B4900" s="0" t="n">
        <v>72</v>
      </c>
      <c r="C4900" s="0" t="n">
        <v>14</v>
      </c>
      <c r="D4900" s="0" t="n">
        <v>73</v>
      </c>
      <c r="E4900" s="0" t="n">
        <v>77</v>
      </c>
      <c r="F4900" s="0" t="n">
        <v>45</v>
      </c>
      <c r="G4900" s="1" t="n">
        <f aca="false">MAX(A4900:F4900)</f>
        <v>77</v>
      </c>
      <c r="H4900" s="1" t="n">
        <f aca="false">COUNTIF(A4900:F4900,G4900)</f>
        <v>1</v>
      </c>
      <c r="I4900" s="0" t="n">
        <f aca="false">COUNTIF($A4900:$F4900,A4900)</f>
        <v>1</v>
      </c>
      <c r="J4900" s="0" t="n">
        <f aca="false">COUNTIF($A4900:$F4900,B4900)</f>
        <v>1</v>
      </c>
      <c r="K4900" s="0" t="n">
        <f aca="false">COUNTIF($A4900:$F4900,C4900)</f>
        <v>1</v>
      </c>
      <c r="L4900" s="0" t="n">
        <f aca="false">COUNTIF($A4900:$F4900,D4900)</f>
        <v>1</v>
      </c>
      <c r="M4900" s="0" t="n">
        <f aca="false">COUNTIF($A4900:$F4900,E4900)</f>
        <v>1</v>
      </c>
      <c r="N4900" s="0" t="n">
        <f aca="false">COUNTIF($A4900:$F4900,F4900)</f>
        <v>1</v>
      </c>
      <c r="O4900" s="1" t="n">
        <f aca="false">COUNTIF(I4900:N4900,"&gt;=2")</f>
        <v>0</v>
      </c>
      <c r="P4900" s="0" t="n">
        <f aca="false">(SUM(A4900:F4900)-G4900*H4900)/(6-H4900)</f>
        <v>41.2</v>
      </c>
      <c r="Q4900" s="1" t="n">
        <f aca="false">IF(G4900&gt;=P4900*3,1,0)</f>
        <v>0</v>
      </c>
      <c r="R4900" s="0" t="n">
        <f aca="false">IF(AND(H4900=1,O4900&gt;0,Q4900=1),1,0)</f>
        <v>0</v>
      </c>
    </row>
    <row r="4901" customFormat="false" ht="14.25" hidden="false" customHeight="false" outlineLevel="0" collapsed="false">
      <c r="A4901" s="0" t="n">
        <v>79</v>
      </c>
      <c r="B4901" s="0" t="n">
        <v>69</v>
      </c>
      <c r="C4901" s="0" t="n">
        <v>95</v>
      </c>
      <c r="D4901" s="0" t="n">
        <v>70</v>
      </c>
      <c r="E4901" s="0" t="n">
        <v>41</v>
      </c>
      <c r="F4901" s="0" t="n">
        <v>7</v>
      </c>
      <c r="G4901" s="1" t="n">
        <f aca="false">MAX(A4901:F4901)</f>
        <v>95</v>
      </c>
      <c r="H4901" s="1" t="n">
        <f aca="false">COUNTIF(A4901:F4901,G4901)</f>
        <v>1</v>
      </c>
      <c r="I4901" s="0" t="n">
        <f aca="false">COUNTIF($A4901:$F4901,A4901)</f>
        <v>1</v>
      </c>
      <c r="J4901" s="0" t="n">
        <f aca="false">COUNTIF($A4901:$F4901,B4901)</f>
        <v>1</v>
      </c>
      <c r="K4901" s="0" t="n">
        <f aca="false">COUNTIF($A4901:$F4901,C4901)</f>
        <v>1</v>
      </c>
      <c r="L4901" s="0" t="n">
        <f aca="false">COUNTIF($A4901:$F4901,D4901)</f>
        <v>1</v>
      </c>
      <c r="M4901" s="0" t="n">
        <f aca="false">COUNTIF($A4901:$F4901,E4901)</f>
        <v>1</v>
      </c>
      <c r="N4901" s="0" t="n">
        <f aca="false">COUNTIF($A4901:$F4901,F4901)</f>
        <v>1</v>
      </c>
      <c r="O4901" s="1" t="n">
        <f aca="false">COUNTIF(I4901:N4901,"&gt;=2")</f>
        <v>0</v>
      </c>
      <c r="P4901" s="0" t="n">
        <f aca="false">(SUM(A4901:F4901)-G4901*H4901)/(6-H4901)</f>
        <v>53.2</v>
      </c>
      <c r="Q4901" s="1" t="n">
        <f aca="false">IF(G4901&gt;=P4901*3,1,0)</f>
        <v>0</v>
      </c>
      <c r="R4901" s="0" t="n">
        <f aca="false">IF(AND(H4901=1,O4901&gt;0,Q4901=1),1,0)</f>
        <v>0</v>
      </c>
    </row>
    <row r="4902" customFormat="false" ht="14.25" hidden="false" customHeight="false" outlineLevel="0" collapsed="false">
      <c r="A4902" s="0" t="n">
        <v>90</v>
      </c>
      <c r="B4902" s="0" t="n">
        <v>76</v>
      </c>
      <c r="C4902" s="0" t="n">
        <v>59</v>
      </c>
      <c r="D4902" s="0" t="n">
        <v>23</v>
      </c>
      <c r="E4902" s="0" t="n">
        <v>98</v>
      </c>
      <c r="F4902" s="0" t="n">
        <v>30</v>
      </c>
      <c r="G4902" s="1" t="n">
        <f aca="false">MAX(A4902:F4902)</f>
        <v>98</v>
      </c>
      <c r="H4902" s="1" t="n">
        <f aca="false">COUNTIF(A4902:F4902,G4902)</f>
        <v>1</v>
      </c>
      <c r="I4902" s="0" t="n">
        <f aca="false">COUNTIF($A4902:$F4902,A4902)</f>
        <v>1</v>
      </c>
      <c r="J4902" s="0" t="n">
        <f aca="false">COUNTIF($A4902:$F4902,B4902)</f>
        <v>1</v>
      </c>
      <c r="K4902" s="0" t="n">
        <f aca="false">COUNTIF($A4902:$F4902,C4902)</f>
        <v>1</v>
      </c>
      <c r="L4902" s="0" t="n">
        <f aca="false">COUNTIF($A4902:$F4902,D4902)</f>
        <v>1</v>
      </c>
      <c r="M4902" s="0" t="n">
        <f aca="false">COUNTIF($A4902:$F4902,E4902)</f>
        <v>1</v>
      </c>
      <c r="N4902" s="0" t="n">
        <f aca="false">COUNTIF($A4902:$F4902,F4902)</f>
        <v>1</v>
      </c>
      <c r="O4902" s="1" t="n">
        <f aca="false">COUNTIF(I4902:N4902,"&gt;=2")</f>
        <v>0</v>
      </c>
      <c r="P4902" s="0" t="n">
        <f aca="false">(SUM(A4902:F4902)-G4902*H4902)/(6-H4902)</f>
        <v>55.6</v>
      </c>
      <c r="Q4902" s="1" t="n">
        <f aca="false">IF(G4902&gt;=P4902*3,1,0)</f>
        <v>0</v>
      </c>
      <c r="R4902" s="0" t="n">
        <f aca="false">IF(AND(H4902=1,O4902&gt;0,Q4902=1),1,0)</f>
        <v>0</v>
      </c>
    </row>
    <row r="4903" customFormat="false" ht="14.25" hidden="false" customHeight="false" outlineLevel="0" collapsed="false">
      <c r="A4903" s="0" t="n">
        <v>3</v>
      </c>
      <c r="B4903" s="0" t="n">
        <v>59</v>
      </c>
      <c r="C4903" s="0" t="n">
        <v>77</v>
      </c>
      <c r="D4903" s="0" t="n">
        <v>62</v>
      </c>
      <c r="E4903" s="0" t="n">
        <v>69</v>
      </c>
      <c r="F4903" s="0" t="n">
        <v>28</v>
      </c>
      <c r="G4903" s="1" t="n">
        <f aca="false">MAX(A4903:F4903)</f>
        <v>77</v>
      </c>
      <c r="H4903" s="1" t="n">
        <f aca="false">COUNTIF(A4903:F4903,G4903)</f>
        <v>1</v>
      </c>
      <c r="I4903" s="0" t="n">
        <f aca="false">COUNTIF($A4903:$F4903,A4903)</f>
        <v>1</v>
      </c>
      <c r="J4903" s="0" t="n">
        <f aca="false">COUNTIF($A4903:$F4903,B4903)</f>
        <v>1</v>
      </c>
      <c r="K4903" s="0" t="n">
        <f aca="false">COUNTIF($A4903:$F4903,C4903)</f>
        <v>1</v>
      </c>
      <c r="L4903" s="0" t="n">
        <f aca="false">COUNTIF($A4903:$F4903,D4903)</f>
        <v>1</v>
      </c>
      <c r="M4903" s="0" t="n">
        <f aca="false">COUNTIF($A4903:$F4903,E4903)</f>
        <v>1</v>
      </c>
      <c r="N4903" s="0" t="n">
        <f aca="false">COUNTIF($A4903:$F4903,F4903)</f>
        <v>1</v>
      </c>
      <c r="O4903" s="1" t="n">
        <f aca="false">COUNTIF(I4903:N4903,"&gt;=2")</f>
        <v>0</v>
      </c>
      <c r="P4903" s="0" t="n">
        <f aca="false">(SUM(A4903:F4903)-G4903*H4903)/(6-H4903)</f>
        <v>44.2</v>
      </c>
      <c r="Q4903" s="1" t="n">
        <f aca="false">IF(G4903&gt;=P4903*3,1,0)</f>
        <v>0</v>
      </c>
      <c r="R4903" s="0" t="n">
        <f aca="false">IF(AND(H4903=1,O4903&gt;0,Q4903=1),1,0)</f>
        <v>0</v>
      </c>
    </row>
    <row r="4904" customFormat="false" ht="14.25" hidden="false" customHeight="false" outlineLevel="0" collapsed="false">
      <c r="A4904" s="0" t="n">
        <v>41</v>
      </c>
      <c r="B4904" s="0" t="n">
        <v>19</v>
      </c>
      <c r="C4904" s="0" t="n">
        <v>88</v>
      </c>
      <c r="D4904" s="0" t="n">
        <v>98</v>
      </c>
      <c r="E4904" s="0" t="n">
        <v>15</v>
      </c>
      <c r="F4904" s="0" t="n">
        <v>85</v>
      </c>
      <c r="G4904" s="1" t="n">
        <f aca="false">MAX(A4904:F4904)</f>
        <v>98</v>
      </c>
      <c r="H4904" s="1" t="n">
        <f aca="false">COUNTIF(A4904:F4904,G4904)</f>
        <v>1</v>
      </c>
      <c r="I4904" s="0" t="n">
        <f aca="false">COUNTIF($A4904:$F4904,A4904)</f>
        <v>1</v>
      </c>
      <c r="J4904" s="0" t="n">
        <f aca="false">COUNTIF($A4904:$F4904,B4904)</f>
        <v>1</v>
      </c>
      <c r="K4904" s="0" t="n">
        <f aca="false">COUNTIF($A4904:$F4904,C4904)</f>
        <v>1</v>
      </c>
      <c r="L4904" s="0" t="n">
        <f aca="false">COUNTIF($A4904:$F4904,D4904)</f>
        <v>1</v>
      </c>
      <c r="M4904" s="0" t="n">
        <f aca="false">COUNTIF($A4904:$F4904,E4904)</f>
        <v>1</v>
      </c>
      <c r="N4904" s="0" t="n">
        <f aca="false">COUNTIF($A4904:$F4904,F4904)</f>
        <v>1</v>
      </c>
      <c r="O4904" s="1" t="n">
        <f aca="false">COUNTIF(I4904:N4904,"&gt;=2")</f>
        <v>0</v>
      </c>
      <c r="P4904" s="0" t="n">
        <f aca="false">(SUM(A4904:F4904)-G4904*H4904)/(6-H4904)</f>
        <v>49.6</v>
      </c>
      <c r="Q4904" s="1" t="n">
        <f aca="false">IF(G4904&gt;=P4904*3,1,0)</f>
        <v>0</v>
      </c>
      <c r="R4904" s="0" t="n">
        <f aca="false">IF(AND(H4904=1,O4904&gt;0,Q4904=1),1,0)</f>
        <v>0</v>
      </c>
    </row>
    <row r="4905" customFormat="false" ht="14.25" hidden="false" customHeight="false" outlineLevel="0" collapsed="false">
      <c r="A4905" s="0" t="n">
        <v>65</v>
      </c>
      <c r="B4905" s="0" t="n">
        <v>83</v>
      </c>
      <c r="C4905" s="0" t="n">
        <v>4</v>
      </c>
      <c r="D4905" s="0" t="n">
        <v>75</v>
      </c>
      <c r="E4905" s="0" t="n">
        <v>34</v>
      </c>
      <c r="F4905" s="0" t="n">
        <v>95</v>
      </c>
      <c r="G4905" s="1" t="n">
        <f aca="false">MAX(A4905:F4905)</f>
        <v>95</v>
      </c>
      <c r="H4905" s="1" t="n">
        <f aca="false">COUNTIF(A4905:F4905,G4905)</f>
        <v>1</v>
      </c>
      <c r="I4905" s="0" t="n">
        <f aca="false">COUNTIF($A4905:$F4905,A4905)</f>
        <v>1</v>
      </c>
      <c r="J4905" s="0" t="n">
        <f aca="false">COUNTIF($A4905:$F4905,B4905)</f>
        <v>1</v>
      </c>
      <c r="K4905" s="0" t="n">
        <f aca="false">COUNTIF($A4905:$F4905,C4905)</f>
        <v>1</v>
      </c>
      <c r="L4905" s="0" t="n">
        <f aca="false">COUNTIF($A4905:$F4905,D4905)</f>
        <v>1</v>
      </c>
      <c r="M4905" s="0" t="n">
        <f aca="false">COUNTIF($A4905:$F4905,E4905)</f>
        <v>1</v>
      </c>
      <c r="N4905" s="0" t="n">
        <f aca="false">COUNTIF($A4905:$F4905,F4905)</f>
        <v>1</v>
      </c>
      <c r="O4905" s="1" t="n">
        <f aca="false">COUNTIF(I4905:N4905,"&gt;=2")</f>
        <v>0</v>
      </c>
      <c r="P4905" s="0" t="n">
        <f aca="false">(SUM(A4905:F4905)-G4905*H4905)/(6-H4905)</f>
        <v>52.2</v>
      </c>
      <c r="Q4905" s="1" t="n">
        <f aca="false">IF(G4905&gt;=P4905*3,1,0)</f>
        <v>0</v>
      </c>
      <c r="R4905" s="0" t="n">
        <f aca="false">IF(AND(H4905=1,O4905&gt;0,Q4905=1),1,0)</f>
        <v>0</v>
      </c>
    </row>
    <row r="4906" customFormat="false" ht="14.25" hidden="false" customHeight="false" outlineLevel="0" collapsed="false">
      <c r="A4906" s="0" t="n">
        <v>90</v>
      </c>
      <c r="B4906" s="0" t="n">
        <v>40</v>
      </c>
      <c r="C4906" s="0" t="n">
        <v>91</v>
      </c>
      <c r="D4906" s="0" t="n">
        <v>99</v>
      </c>
      <c r="E4906" s="0" t="n">
        <v>91</v>
      </c>
      <c r="F4906" s="0" t="n">
        <v>17</v>
      </c>
      <c r="G4906" s="1" t="n">
        <f aca="false">MAX(A4906:F4906)</f>
        <v>99</v>
      </c>
      <c r="H4906" s="1" t="n">
        <f aca="false">COUNTIF(A4906:F4906,G4906)</f>
        <v>1</v>
      </c>
      <c r="I4906" s="0" t="n">
        <f aca="false">COUNTIF($A4906:$F4906,A4906)</f>
        <v>1</v>
      </c>
      <c r="J4906" s="0" t="n">
        <f aca="false">COUNTIF($A4906:$F4906,B4906)</f>
        <v>1</v>
      </c>
      <c r="K4906" s="0" t="n">
        <f aca="false">COUNTIF($A4906:$F4906,C4906)</f>
        <v>2</v>
      </c>
      <c r="L4906" s="0" t="n">
        <f aca="false">COUNTIF($A4906:$F4906,D4906)</f>
        <v>1</v>
      </c>
      <c r="M4906" s="0" t="n">
        <f aca="false">COUNTIF($A4906:$F4906,E4906)</f>
        <v>2</v>
      </c>
      <c r="N4906" s="0" t="n">
        <f aca="false">COUNTIF($A4906:$F4906,F4906)</f>
        <v>1</v>
      </c>
      <c r="O4906" s="1" t="n">
        <f aca="false">COUNTIF(I4906:N4906,"&gt;=2")</f>
        <v>2</v>
      </c>
      <c r="P4906" s="0" t="n">
        <f aca="false">(SUM(A4906:F4906)-G4906*H4906)/(6-H4906)</f>
        <v>65.8</v>
      </c>
      <c r="Q4906" s="1" t="n">
        <f aca="false">IF(G4906&gt;=P4906*3,1,0)</f>
        <v>0</v>
      </c>
      <c r="R4906" s="0" t="n">
        <f aca="false">IF(AND(H4906=1,O4906&gt;0,Q4906=1),1,0)</f>
        <v>0</v>
      </c>
    </row>
    <row r="4907" customFormat="false" ht="14.25" hidden="false" customHeight="false" outlineLevel="0" collapsed="false">
      <c r="A4907" s="0" t="n">
        <v>46</v>
      </c>
      <c r="B4907" s="0" t="n">
        <v>91</v>
      </c>
      <c r="C4907" s="0" t="n">
        <v>76</v>
      </c>
      <c r="D4907" s="0" t="n">
        <v>46</v>
      </c>
      <c r="E4907" s="0" t="n">
        <v>54</v>
      </c>
      <c r="F4907" s="0" t="n">
        <v>98</v>
      </c>
      <c r="G4907" s="1" t="n">
        <f aca="false">MAX(A4907:F4907)</f>
        <v>98</v>
      </c>
      <c r="H4907" s="1" t="n">
        <f aca="false">COUNTIF(A4907:F4907,G4907)</f>
        <v>1</v>
      </c>
      <c r="I4907" s="0" t="n">
        <f aca="false">COUNTIF($A4907:$F4907,A4907)</f>
        <v>2</v>
      </c>
      <c r="J4907" s="0" t="n">
        <f aca="false">COUNTIF($A4907:$F4907,B4907)</f>
        <v>1</v>
      </c>
      <c r="K4907" s="0" t="n">
        <f aca="false">COUNTIF($A4907:$F4907,C4907)</f>
        <v>1</v>
      </c>
      <c r="L4907" s="0" t="n">
        <f aca="false">COUNTIF($A4907:$F4907,D4907)</f>
        <v>2</v>
      </c>
      <c r="M4907" s="0" t="n">
        <f aca="false">COUNTIF($A4907:$F4907,E4907)</f>
        <v>1</v>
      </c>
      <c r="N4907" s="0" t="n">
        <f aca="false">COUNTIF($A4907:$F4907,F4907)</f>
        <v>1</v>
      </c>
      <c r="O4907" s="1" t="n">
        <f aca="false">COUNTIF(I4907:N4907,"&gt;=2")</f>
        <v>2</v>
      </c>
      <c r="P4907" s="0" t="n">
        <f aca="false">(SUM(A4907:F4907)-G4907*H4907)/(6-H4907)</f>
        <v>62.6</v>
      </c>
      <c r="Q4907" s="1" t="n">
        <f aca="false">IF(G4907&gt;=P4907*3,1,0)</f>
        <v>0</v>
      </c>
      <c r="R4907" s="0" t="n">
        <f aca="false">IF(AND(H4907=1,O4907&gt;0,Q4907=1),1,0)</f>
        <v>0</v>
      </c>
    </row>
    <row r="4908" customFormat="false" ht="14.25" hidden="false" customHeight="false" outlineLevel="0" collapsed="false">
      <c r="A4908" s="0" t="n">
        <v>66</v>
      </c>
      <c r="B4908" s="0" t="n">
        <v>46</v>
      </c>
      <c r="C4908" s="0" t="n">
        <v>81</v>
      </c>
      <c r="D4908" s="0" t="n">
        <v>37</v>
      </c>
      <c r="E4908" s="0" t="n">
        <v>66</v>
      </c>
      <c r="F4908" s="0" t="n">
        <v>19</v>
      </c>
      <c r="G4908" s="1" t="n">
        <f aca="false">MAX(A4908:F4908)</f>
        <v>81</v>
      </c>
      <c r="H4908" s="1" t="n">
        <f aca="false">COUNTIF(A4908:F4908,G4908)</f>
        <v>1</v>
      </c>
      <c r="I4908" s="0" t="n">
        <f aca="false">COUNTIF($A4908:$F4908,A4908)</f>
        <v>2</v>
      </c>
      <c r="J4908" s="0" t="n">
        <f aca="false">COUNTIF($A4908:$F4908,B4908)</f>
        <v>1</v>
      </c>
      <c r="K4908" s="0" t="n">
        <f aca="false">COUNTIF($A4908:$F4908,C4908)</f>
        <v>1</v>
      </c>
      <c r="L4908" s="0" t="n">
        <f aca="false">COUNTIF($A4908:$F4908,D4908)</f>
        <v>1</v>
      </c>
      <c r="M4908" s="0" t="n">
        <f aca="false">COUNTIF($A4908:$F4908,E4908)</f>
        <v>2</v>
      </c>
      <c r="N4908" s="0" t="n">
        <f aca="false">COUNTIF($A4908:$F4908,F4908)</f>
        <v>1</v>
      </c>
      <c r="O4908" s="1" t="n">
        <f aca="false">COUNTIF(I4908:N4908,"&gt;=2")</f>
        <v>2</v>
      </c>
      <c r="P4908" s="0" t="n">
        <f aca="false">(SUM(A4908:F4908)-G4908*H4908)/(6-H4908)</f>
        <v>46.8</v>
      </c>
      <c r="Q4908" s="1" t="n">
        <f aca="false">IF(G4908&gt;=P4908*3,1,0)</f>
        <v>0</v>
      </c>
      <c r="R4908" s="0" t="n">
        <f aca="false">IF(AND(H4908=1,O4908&gt;0,Q4908=1),1,0)</f>
        <v>0</v>
      </c>
    </row>
    <row r="4909" customFormat="false" ht="14.25" hidden="false" customHeight="false" outlineLevel="0" collapsed="false">
      <c r="A4909" s="0" t="n">
        <v>88</v>
      </c>
      <c r="B4909" s="0" t="n">
        <v>29</v>
      </c>
      <c r="C4909" s="0" t="n">
        <v>70</v>
      </c>
      <c r="D4909" s="0" t="n">
        <v>95</v>
      </c>
      <c r="E4909" s="0" t="n">
        <v>15</v>
      </c>
      <c r="F4909" s="0" t="n">
        <v>2</v>
      </c>
      <c r="G4909" s="1" t="n">
        <f aca="false">MAX(A4909:F4909)</f>
        <v>95</v>
      </c>
      <c r="H4909" s="1" t="n">
        <f aca="false">COUNTIF(A4909:F4909,G4909)</f>
        <v>1</v>
      </c>
      <c r="I4909" s="0" t="n">
        <f aca="false">COUNTIF($A4909:$F4909,A4909)</f>
        <v>1</v>
      </c>
      <c r="J4909" s="0" t="n">
        <f aca="false">COUNTIF($A4909:$F4909,B4909)</f>
        <v>1</v>
      </c>
      <c r="K4909" s="0" t="n">
        <f aca="false">COUNTIF($A4909:$F4909,C4909)</f>
        <v>1</v>
      </c>
      <c r="L4909" s="0" t="n">
        <f aca="false">COUNTIF($A4909:$F4909,D4909)</f>
        <v>1</v>
      </c>
      <c r="M4909" s="0" t="n">
        <f aca="false">COUNTIF($A4909:$F4909,E4909)</f>
        <v>1</v>
      </c>
      <c r="N4909" s="0" t="n">
        <f aca="false">COUNTIF($A4909:$F4909,F4909)</f>
        <v>1</v>
      </c>
      <c r="O4909" s="1" t="n">
        <f aca="false">COUNTIF(I4909:N4909,"&gt;=2")</f>
        <v>0</v>
      </c>
      <c r="P4909" s="0" t="n">
        <f aca="false">(SUM(A4909:F4909)-G4909*H4909)/(6-H4909)</f>
        <v>40.8</v>
      </c>
      <c r="Q4909" s="1" t="n">
        <f aca="false">IF(G4909&gt;=P4909*3,1,0)</f>
        <v>0</v>
      </c>
      <c r="R4909" s="0" t="n">
        <f aca="false">IF(AND(H4909=1,O4909&gt;0,Q4909=1),1,0)</f>
        <v>0</v>
      </c>
    </row>
    <row r="4910" customFormat="false" ht="14.25" hidden="false" customHeight="false" outlineLevel="0" collapsed="false">
      <c r="A4910" s="0" t="n">
        <v>39</v>
      </c>
      <c r="B4910" s="0" t="n">
        <v>65</v>
      </c>
      <c r="C4910" s="0" t="n">
        <v>82</v>
      </c>
      <c r="D4910" s="0" t="n">
        <v>97</v>
      </c>
      <c r="E4910" s="0" t="n">
        <v>3</v>
      </c>
      <c r="F4910" s="0" t="n">
        <v>93</v>
      </c>
      <c r="G4910" s="1" t="n">
        <f aca="false">MAX(A4910:F4910)</f>
        <v>97</v>
      </c>
      <c r="H4910" s="1" t="n">
        <f aca="false">COUNTIF(A4910:F4910,G4910)</f>
        <v>1</v>
      </c>
      <c r="I4910" s="0" t="n">
        <f aca="false">COUNTIF($A4910:$F4910,A4910)</f>
        <v>1</v>
      </c>
      <c r="J4910" s="0" t="n">
        <f aca="false">COUNTIF($A4910:$F4910,B4910)</f>
        <v>1</v>
      </c>
      <c r="K4910" s="0" t="n">
        <f aca="false">COUNTIF($A4910:$F4910,C4910)</f>
        <v>1</v>
      </c>
      <c r="L4910" s="0" t="n">
        <f aca="false">COUNTIF($A4910:$F4910,D4910)</f>
        <v>1</v>
      </c>
      <c r="M4910" s="0" t="n">
        <f aca="false">COUNTIF($A4910:$F4910,E4910)</f>
        <v>1</v>
      </c>
      <c r="N4910" s="0" t="n">
        <f aca="false">COUNTIF($A4910:$F4910,F4910)</f>
        <v>1</v>
      </c>
      <c r="O4910" s="1" t="n">
        <f aca="false">COUNTIF(I4910:N4910,"&gt;=2")</f>
        <v>0</v>
      </c>
      <c r="P4910" s="0" t="n">
        <f aca="false">(SUM(A4910:F4910)-G4910*H4910)/(6-H4910)</f>
        <v>56.4</v>
      </c>
      <c r="Q4910" s="1" t="n">
        <f aca="false">IF(G4910&gt;=P4910*3,1,0)</f>
        <v>0</v>
      </c>
      <c r="R4910" s="0" t="n">
        <f aca="false">IF(AND(H4910=1,O4910&gt;0,Q4910=1),1,0)</f>
        <v>0</v>
      </c>
    </row>
    <row r="4911" customFormat="false" ht="14.25" hidden="false" customHeight="false" outlineLevel="0" collapsed="false">
      <c r="A4911" s="0" t="n">
        <v>68</v>
      </c>
      <c r="B4911" s="0" t="n">
        <v>80</v>
      </c>
      <c r="C4911" s="0" t="n">
        <v>48</v>
      </c>
      <c r="D4911" s="0" t="n">
        <v>41</v>
      </c>
      <c r="E4911" s="0" t="n">
        <v>30</v>
      </c>
      <c r="F4911" s="0" t="n">
        <v>44</v>
      </c>
      <c r="G4911" s="1" t="n">
        <f aca="false">MAX(A4911:F4911)</f>
        <v>80</v>
      </c>
      <c r="H4911" s="1" t="n">
        <f aca="false">COUNTIF(A4911:F4911,G4911)</f>
        <v>1</v>
      </c>
      <c r="I4911" s="0" t="n">
        <f aca="false">COUNTIF($A4911:$F4911,A4911)</f>
        <v>1</v>
      </c>
      <c r="J4911" s="0" t="n">
        <f aca="false">COUNTIF($A4911:$F4911,B4911)</f>
        <v>1</v>
      </c>
      <c r="K4911" s="0" t="n">
        <f aca="false">COUNTIF($A4911:$F4911,C4911)</f>
        <v>1</v>
      </c>
      <c r="L4911" s="0" t="n">
        <f aca="false">COUNTIF($A4911:$F4911,D4911)</f>
        <v>1</v>
      </c>
      <c r="M4911" s="0" t="n">
        <f aca="false">COUNTIF($A4911:$F4911,E4911)</f>
        <v>1</v>
      </c>
      <c r="N4911" s="0" t="n">
        <f aca="false">COUNTIF($A4911:$F4911,F4911)</f>
        <v>1</v>
      </c>
      <c r="O4911" s="1" t="n">
        <f aca="false">COUNTIF(I4911:N4911,"&gt;=2")</f>
        <v>0</v>
      </c>
      <c r="P4911" s="0" t="n">
        <f aca="false">(SUM(A4911:F4911)-G4911*H4911)/(6-H4911)</f>
        <v>46.2</v>
      </c>
      <c r="Q4911" s="1" t="n">
        <f aca="false">IF(G4911&gt;=P4911*3,1,0)</f>
        <v>0</v>
      </c>
      <c r="R4911" s="0" t="n">
        <f aca="false">IF(AND(H4911=1,O4911&gt;0,Q4911=1),1,0)</f>
        <v>0</v>
      </c>
    </row>
    <row r="4912" customFormat="false" ht="14.25" hidden="false" customHeight="false" outlineLevel="0" collapsed="false">
      <c r="A4912" s="0" t="n">
        <v>23</v>
      </c>
      <c r="B4912" s="0" t="n">
        <v>11</v>
      </c>
      <c r="C4912" s="0" t="n">
        <v>41</v>
      </c>
      <c r="D4912" s="0" t="n">
        <v>55</v>
      </c>
      <c r="E4912" s="0" t="n">
        <v>42</v>
      </c>
      <c r="F4912" s="0" t="n">
        <v>81</v>
      </c>
      <c r="G4912" s="1" t="n">
        <f aca="false">MAX(A4912:F4912)</f>
        <v>81</v>
      </c>
      <c r="H4912" s="1" t="n">
        <f aca="false">COUNTIF(A4912:F4912,G4912)</f>
        <v>1</v>
      </c>
      <c r="I4912" s="0" t="n">
        <f aca="false">COUNTIF($A4912:$F4912,A4912)</f>
        <v>1</v>
      </c>
      <c r="J4912" s="0" t="n">
        <f aca="false">COUNTIF($A4912:$F4912,B4912)</f>
        <v>1</v>
      </c>
      <c r="K4912" s="0" t="n">
        <f aca="false">COUNTIF($A4912:$F4912,C4912)</f>
        <v>1</v>
      </c>
      <c r="L4912" s="0" t="n">
        <f aca="false">COUNTIF($A4912:$F4912,D4912)</f>
        <v>1</v>
      </c>
      <c r="M4912" s="0" t="n">
        <f aca="false">COUNTIF($A4912:$F4912,E4912)</f>
        <v>1</v>
      </c>
      <c r="N4912" s="0" t="n">
        <f aca="false">COUNTIF($A4912:$F4912,F4912)</f>
        <v>1</v>
      </c>
      <c r="O4912" s="1" t="n">
        <f aca="false">COUNTIF(I4912:N4912,"&gt;=2")</f>
        <v>0</v>
      </c>
      <c r="P4912" s="0" t="n">
        <f aca="false">(SUM(A4912:F4912)-G4912*H4912)/(6-H4912)</f>
        <v>34.4</v>
      </c>
      <c r="Q4912" s="1" t="n">
        <f aca="false">IF(G4912&gt;=P4912*3,1,0)</f>
        <v>0</v>
      </c>
      <c r="R4912" s="0" t="n">
        <f aca="false">IF(AND(H4912=1,O4912&gt;0,Q4912=1),1,0)</f>
        <v>0</v>
      </c>
    </row>
    <row r="4913" customFormat="false" ht="14.25" hidden="false" customHeight="false" outlineLevel="0" collapsed="false">
      <c r="A4913" s="0" t="n">
        <v>56</v>
      </c>
      <c r="B4913" s="0" t="n">
        <v>80</v>
      </c>
      <c r="C4913" s="0" t="n">
        <v>83</v>
      </c>
      <c r="D4913" s="0" t="n">
        <v>72</v>
      </c>
      <c r="E4913" s="0" t="n">
        <v>44</v>
      </c>
      <c r="F4913" s="0" t="n">
        <v>13</v>
      </c>
      <c r="G4913" s="1" t="n">
        <f aca="false">MAX(A4913:F4913)</f>
        <v>83</v>
      </c>
      <c r="H4913" s="1" t="n">
        <f aca="false">COUNTIF(A4913:F4913,G4913)</f>
        <v>1</v>
      </c>
      <c r="I4913" s="0" t="n">
        <f aca="false">COUNTIF($A4913:$F4913,A4913)</f>
        <v>1</v>
      </c>
      <c r="J4913" s="0" t="n">
        <f aca="false">COUNTIF($A4913:$F4913,B4913)</f>
        <v>1</v>
      </c>
      <c r="K4913" s="0" t="n">
        <f aca="false">COUNTIF($A4913:$F4913,C4913)</f>
        <v>1</v>
      </c>
      <c r="L4913" s="0" t="n">
        <f aca="false">COUNTIF($A4913:$F4913,D4913)</f>
        <v>1</v>
      </c>
      <c r="M4913" s="0" t="n">
        <f aca="false">COUNTIF($A4913:$F4913,E4913)</f>
        <v>1</v>
      </c>
      <c r="N4913" s="0" t="n">
        <f aca="false">COUNTIF($A4913:$F4913,F4913)</f>
        <v>1</v>
      </c>
      <c r="O4913" s="1" t="n">
        <f aca="false">COUNTIF(I4913:N4913,"&gt;=2")</f>
        <v>0</v>
      </c>
      <c r="P4913" s="0" t="n">
        <f aca="false">(SUM(A4913:F4913)-G4913*H4913)/(6-H4913)</f>
        <v>53</v>
      </c>
      <c r="Q4913" s="1" t="n">
        <f aca="false">IF(G4913&gt;=P4913*3,1,0)</f>
        <v>0</v>
      </c>
      <c r="R4913" s="0" t="n">
        <f aca="false">IF(AND(H4913=1,O4913&gt;0,Q4913=1),1,0)</f>
        <v>0</v>
      </c>
    </row>
    <row r="4914" customFormat="false" ht="14.25" hidden="false" customHeight="false" outlineLevel="0" collapsed="false">
      <c r="A4914" s="0" t="n">
        <v>45</v>
      </c>
      <c r="B4914" s="0" t="n">
        <v>72</v>
      </c>
      <c r="C4914" s="0" t="n">
        <v>94</v>
      </c>
      <c r="D4914" s="0" t="n">
        <v>89</v>
      </c>
      <c r="E4914" s="0" t="n">
        <v>75</v>
      </c>
      <c r="F4914" s="0" t="n">
        <v>56</v>
      </c>
      <c r="G4914" s="1" t="n">
        <f aca="false">MAX(A4914:F4914)</f>
        <v>94</v>
      </c>
      <c r="H4914" s="1" t="n">
        <f aca="false">COUNTIF(A4914:F4914,G4914)</f>
        <v>1</v>
      </c>
      <c r="I4914" s="0" t="n">
        <f aca="false">COUNTIF($A4914:$F4914,A4914)</f>
        <v>1</v>
      </c>
      <c r="J4914" s="0" t="n">
        <f aca="false">COUNTIF($A4914:$F4914,B4914)</f>
        <v>1</v>
      </c>
      <c r="K4914" s="0" t="n">
        <f aca="false">COUNTIF($A4914:$F4914,C4914)</f>
        <v>1</v>
      </c>
      <c r="L4914" s="0" t="n">
        <f aca="false">COUNTIF($A4914:$F4914,D4914)</f>
        <v>1</v>
      </c>
      <c r="M4914" s="0" t="n">
        <f aca="false">COUNTIF($A4914:$F4914,E4914)</f>
        <v>1</v>
      </c>
      <c r="N4914" s="0" t="n">
        <f aca="false">COUNTIF($A4914:$F4914,F4914)</f>
        <v>1</v>
      </c>
      <c r="O4914" s="1" t="n">
        <f aca="false">COUNTIF(I4914:N4914,"&gt;=2")</f>
        <v>0</v>
      </c>
      <c r="P4914" s="0" t="n">
        <f aca="false">(SUM(A4914:F4914)-G4914*H4914)/(6-H4914)</f>
        <v>67.4</v>
      </c>
      <c r="Q4914" s="1" t="n">
        <f aca="false">IF(G4914&gt;=P4914*3,1,0)</f>
        <v>0</v>
      </c>
      <c r="R4914" s="0" t="n">
        <f aca="false">IF(AND(H4914=1,O4914&gt;0,Q4914=1),1,0)</f>
        <v>0</v>
      </c>
    </row>
    <row r="4915" customFormat="false" ht="14.25" hidden="false" customHeight="false" outlineLevel="0" collapsed="false">
      <c r="A4915" s="0" t="n">
        <v>88</v>
      </c>
      <c r="B4915" s="0" t="n">
        <v>59</v>
      </c>
      <c r="C4915" s="0" t="n">
        <v>44</v>
      </c>
      <c r="D4915" s="0" t="n">
        <v>79</v>
      </c>
      <c r="E4915" s="0" t="n">
        <v>50</v>
      </c>
      <c r="F4915" s="0" t="n">
        <v>54</v>
      </c>
      <c r="G4915" s="1" t="n">
        <f aca="false">MAX(A4915:F4915)</f>
        <v>88</v>
      </c>
      <c r="H4915" s="1" t="n">
        <f aca="false">COUNTIF(A4915:F4915,G4915)</f>
        <v>1</v>
      </c>
      <c r="I4915" s="0" t="n">
        <f aca="false">COUNTIF($A4915:$F4915,A4915)</f>
        <v>1</v>
      </c>
      <c r="J4915" s="0" t="n">
        <f aca="false">COUNTIF($A4915:$F4915,B4915)</f>
        <v>1</v>
      </c>
      <c r="K4915" s="0" t="n">
        <f aca="false">COUNTIF($A4915:$F4915,C4915)</f>
        <v>1</v>
      </c>
      <c r="L4915" s="0" t="n">
        <f aca="false">COUNTIF($A4915:$F4915,D4915)</f>
        <v>1</v>
      </c>
      <c r="M4915" s="0" t="n">
        <f aca="false">COUNTIF($A4915:$F4915,E4915)</f>
        <v>1</v>
      </c>
      <c r="N4915" s="0" t="n">
        <f aca="false">COUNTIF($A4915:$F4915,F4915)</f>
        <v>1</v>
      </c>
      <c r="O4915" s="1" t="n">
        <f aca="false">COUNTIF(I4915:N4915,"&gt;=2")</f>
        <v>0</v>
      </c>
      <c r="P4915" s="0" t="n">
        <f aca="false">(SUM(A4915:F4915)-G4915*H4915)/(6-H4915)</f>
        <v>57.2</v>
      </c>
      <c r="Q4915" s="1" t="n">
        <f aca="false">IF(G4915&gt;=P4915*3,1,0)</f>
        <v>0</v>
      </c>
      <c r="R4915" s="0" t="n">
        <f aca="false">IF(AND(H4915=1,O4915&gt;0,Q4915=1),1,0)</f>
        <v>0</v>
      </c>
    </row>
    <row r="4916" customFormat="false" ht="14.25" hidden="false" customHeight="false" outlineLevel="0" collapsed="false">
      <c r="A4916" s="0" t="n">
        <v>37</v>
      </c>
      <c r="B4916" s="0" t="n">
        <v>50</v>
      </c>
      <c r="C4916" s="0" t="n">
        <v>25</v>
      </c>
      <c r="D4916" s="0" t="n">
        <v>34</v>
      </c>
      <c r="E4916" s="0" t="n">
        <v>62</v>
      </c>
      <c r="F4916" s="0" t="n">
        <v>57</v>
      </c>
      <c r="G4916" s="1" t="n">
        <f aca="false">MAX(A4916:F4916)</f>
        <v>62</v>
      </c>
      <c r="H4916" s="1" t="n">
        <f aca="false">COUNTIF(A4916:F4916,G4916)</f>
        <v>1</v>
      </c>
      <c r="I4916" s="0" t="n">
        <f aca="false">COUNTIF($A4916:$F4916,A4916)</f>
        <v>1</v>
      </c>
      <c r="J4916" s="0" t="n">
        <f aca="false">COUNTIF($A4916:$F4916,B4916)</f>
        <v>1</v>
      </c>
      <c r="K4916" s="0" t="n">
        <f aca="false">COUNTIF($A4916:$F4916,C4916)</f>
        <v>1</v>
      </c>
      <c r="L4916" s="0" t="n">
        <f aca="false">COUNTIF($A4916:$F4916,D4916)</f>
        <v>1</v>
      </c>
      <c r="M4916" s="0" t="n">
        <f aca="false">COUNTIF($A4916:$F4916,E4916)</f>
        <v>1</v>
      </c>
      <c r="N4916" s="0" t="n">
        <f aca="false">COUNTIF($A4916:$F4916,F4916)</f>
        <v>1</v>
      </c>
      <c r="O4916" s="1" t="n">
        <f aca="false">COUNTIF(I4916:N4916,"&gt;=2")</f>
        <v>0</v>
      </c>
      <c r="P4916" s="0" t="n">
        <f aca="false">(SUM(A4916:F4916)-G4916*H4916)/(6-H4916)</f>
        <v>40.6</v>
      </c>
      <c r="Q4916" s="1" t="n">
        <f aca="false">IF(G4916&gt;=P4916*3,1,0)</f>
        <v>0</v>
      </c>
      <c r="R4916" s="0" t="n">
        <f aca="false">IF(AND(H4916=1,O4916&gt;0,Q4916=1),1,0)</f>
        <v>0</v>
      </c>
    </row>
    <row r="4917" customFormat="false" ht="14.25" hidden="false" customHeight="false" outlineLevel="0" collapsed="false">
      <c r="A4917" s="0" t="n">
        <v>89</v>
      </c>
      <c r="B4917" s="0" t="n">
        <v>10</v>
      </c>
      <c r="C4917" s="0" t="n">
        <v>56</v>
      </c>
      <c r="D4917" s="0" t="n">
        <v>2</v>
      </c>
      <c r="E4917" s="0" t="n">
        <v>99</v>
      </c>
      <c r="F4917" s="0" t="n">
        <v>63</v>
      </c>
      <c r="G4917" s="1" t="n">
        <f aca="false">MAX(A4917:F4917)</f>
        <v>99</v>
      </c>
      <c r="H4917" s="1" t="n">
        <f aca="false">COUNTIF(A4917:F4917,G4917)</f>
        <v>1</v>
      </c>
      <c r="I4917" s="0" t="n">
        <f aca="false">COUNTIF($A4917:$F4917,A4917)</f>
        <v>1</v>
      </c>
      <c r="J4917" s="0" t="n">
        <f aca="false">COUNTIF($A4917:$F4917,B4917)</f>
        <v>1</v>
      </c>
      <c r="K4917" s="0" t="n">
        <f aca="false">COUNTIF($A4917:$F4917,C4917)</f>
        <v>1</v>
      </c>
      <c r="L4917" s="0" t="n">
        <f aca="false">COUNTIF($A4917:$F4917,D4917)</f>
        <v>1</v>
      </c>
      <c r="M4917" s="0" t="n">
        <f aca="false">COUNTIF($A4917:$F4917,E4917)</f>
        <v>1</v>
      </c>
      <c r="N4917" s="0" t="n">
        <f aca="false">COUNTIF($A4917:$F4917,F4917)</f>
        <v>1</v>
      </c>
      <c r="O4917" s="1" t="n">
        <f aca="false">COUNTIF(I4917:N4917,"&gt;=2")</f>
        <v>0</v>
      </c>
      <c r="P4917" s="0" t="n">
        <f aca="false">(SUM(A4917:F4917)-G4917*H4917)/(6-H4917)</f>
        <v>44</v>
      </c>
      <c r="Q4917" s="1" t="n">
        <f aca="false">IF(G4917&gt;=P4917*3,1,0)</f>
        <v>0</v>
      </c>
      <c r="R4917" s="0" t="n">
        <f aca="false">IF(AND(H4917=1,O4917&gt;0,Q4917=1),1,0)</f>
        <v>0</v>
      </c>
    </row>
    <row r="4918" customFormat="false" ht="14.25" hidden="false" customHeight="false" outlineLevel="0" collapsed="false">
      <c r="A4918" s="0" t="n">
        <v>81</v>
      </c>
      <c r="B4918" s="0" t="n">
        <v>11</v>
      </c>
      <c r="C4918" s="0" t="n">
        <v>14</v>
      </c>
      <c r="D4918" s="0" t="n">
        <v>49</v>
      </c>
      <c r="E4918" s="0" t="n">
        <v>82</v>
      </c>
      <c r="F4918" s="0" t="n">
        <v>50</v>
      </c>
      <c r="G4918" s="1" t="n">
        <f aca="false">MAX(A4918:F4918)</f>
        <v>82</v>
      </c>
      <c r="H4918" s="1" t="n">
        <f aca="false">COUNTIF(A4918:F4918,G4918)</f>
        <v>1</v>
      </c>
      <c r="I4918" s="0" t="n">
        <f aca="false">COUNTIF($A4918:$F4918,A4918)</f>
        <v>1</v>
      </c>
      <c r="J4918" s="0" t="n">
        <f aca="false">COUNTIF($A4918:$F4918,B4918)</f>
        <v>1</v>
      </c>
      <c r="K4918" s="0" t="n">
        <f aca="false">COUNTIF($A4918:$F4918,C4918)</f>
        <v>1</v>
      </c>
      <c r="L4918" s="0" t="n">
        <f aca="false">COUNTIF($A4918:$F4918,D4918)</f>
        <v>1</v>
      </c>
      <c r="M4918" s="0" t="n">
        <f aca="false">COUNTIF($A4918:$F4918,E4918)</f>
        <v>1</v>
      </c>
      <c r="N4918" s="0" t="n">
        <f aca="false">COUNTIF($A4918:$F4918,F4918)</f>
        <v>1</v>
      </c>
      <c r="O4918" s="1" t="n">
        <f aca="false">COUNTIF(I4918:N4918,"&gt;=2")</f>
        <v>0</v>
      </c>
      <c r="P4918" s="0" t="n">
        <f aca="false">(SUM(A4918:F4918)-G4918*H4918)/(6-H4918)</f>
        <v>41</v>
      </c>
      <c r="Q4918" s="1" t="n">
        <f aca="false">IF(G4918&gt;=P4918*3,1,0)</f>
        <v>0</v>
      </c>
      <c r="R4918" s="0" t="n">
        <f aca="false">IF(AND(H4918=1,O4918&gt;0,Q4918=1),1,0)</f>
        <v>0</v>
      </c>
    </row>
    <row r="4919" customFormat="false" ht="14.25" hidden="false" customHeight="false" outlineLevel="0" collapsed="false">
      <c r="A4919" s="0" t="n">
        <v>60</v>
      </c>
      <c r="B4919" s="0" t="n">
        <v>57</v>
      </c>
      <c r="C4919" s="0" t="n">
        <v>76</v>
      </c>
      <c r="D4919" s="0" t="n">
        <v>87</v>
      </c>
      <c r="E4919" s="0" t="n">
        <v>65</v>
      </c>
      <c r="F4919" s="0" t="n">
        <v>32</v>
      </c>
      <c r="G4919" s="1" t="n">
        <f aca="false">MAX(A4919:F4919)</f>
        <v>87</v>
      </c>
      <c r="H4919" s="1" t="n">
        <f aca="false">COUNTIF(A4919:F4919,G4919)</f>
        <v>1</v>
      </c>
      <c r="I4919" s="0" t="n">
        <f aca="false">COUNTIF($A4919:$F4919,A4919)</f>
        <v>1</v>
      </c>
      <c r="J4919" s="0" t="n">
        <f aca="false">COUNTIF($A4919:$F4919,B4919)</f>
        <v>1</v>
      </c>
      <c r="K4919" s="0" t="n">
        <f aca="false">COUNTIF($A4919:$F4919,C4919)</f>
        <v>1</v>
      </c>
      <c r="L4919" s="0" t="n">
        <f aca="false">COUNTIF($A4919:$F4919,D4919)</f>
        <v>1</v>
      </c>
      <c r="M4919" s="0" t="n">
        <f aca="false">COUNTIF($A4919:$F4919,E4919)</f>
        <v>1</v>
      </c>
      <c r="N4919" s="0" t="n">
        <f aca="false">COUNTIF($A4919:$F4919,F4919)</f>
        <v>1</v>
      </c>
      <c r="O4919" s="1" t="n">
        <f aca="false">COUNTIF(I4919:N4919,"&gt;=2")</f>
        <v>0</v>
      </c>
      <c r="P4919" s="0" t="n">
        <f aca="false">(SUM(A4919:F4919)-G4919*H4919)/(6-H4919)</f>
        <v>58</v>
      </c>
      <c r="Q4919" s="1" t="n">
        <f aca="false">IF(G4919&gt;=P4919*3,1,0)</f>
        <v>0</v>
      </c>
      <c r="R4919" s="0" t="n">
        <f aca="false">IF(AND(H4919=1,O4919&gt;0,Q4919=1),1,0)</f>
        <v>0</v>
      </c>
    </row>
    <row r="4920" customFormat="false" ht="14.25" hidden="false" customHeight="false" outlineLevel="0" collapsed="false">
      <c r="A4920" s="0" t="n">
        <v>47</v>
      </c>
      <c r="B4920" s="0" t="n">
        <v>37</v>
      </c>
      <c r="C4920" s="0" t="n">
        <v>71</v>
      </c>
      <c r="D4920" s="0" t="n">
        <v>6</v>
      </c>
      <c r="E4920" s="0" t="n">
        <v>82</v>
      </c>
      <c r="F4920" s="0" t="n">
        <v>11</v>
      </c>
      <c r="G4920" s="1" t="n">
        <f aca="false">MAX(A4920:F4920)</f>
        <v>82</v>
      </c>
      <c r="H4920" s="1" t="n">
        <f aca="false">COUNTIF(A4920:F4920,G4920)</f>
        <v>1</v>
      </c>
      <c r="I4920" s="0" t="n">
        <f aca="false">COUNTIF($A4920:$F4920,A4920)</f>
        <v>1</v>
      </c>
      <c r="J4920" s="0" t="n">
        <f aca="false">COUNTIF($A4920:$F4920,B4920)</f>
        <v>1</v>
      </c>
      <c r="K4920" s="0" t="n">
        <f aca="false">COUNTIF($A4920:$F4920,C4920)</f>
        <v>1</v>
      </c>
      <c r="L4920" s="0" t="n">
        <f aca="false">COUNTIF($A4920:$F4920,D4920)</f>
        <v>1</v>
      </c>
      <c r="M4920" s="0" t="n">
        <f aca="false">COUNTIF($A4920:$F4920,E4920)</f>
        <v>1</v>
      </c>
      <c r="N4920" s="0" t="n">
        <f aca="false">COUNTIF($A4920:$F4920,F4920)</f>
        <v>1</v>
      </c>
      <c r="O4920" s="1" t="n">
        <f aca="false">COUNTIF(I4920:N4920,"&gt;=2")</f>
        <v>0</v>
      </c>
      <c r="P4920" s="0" t="n">
        <f aca="false">(SUM(A4920:F4920)-G4920*H4920)/(6-H4920)</f>
        <v>34.4</v>
      </c>
      <c r="Q4920" s="1" t="n">
        <f aca="false">IF(G4920&gt;=P4920*3,1,0)</f>
        <v>0</v>
      </c>
      <c r="R4920" s="0" t="n">
        <f aca="false">IF(AND(H4920=1,O4920&gt;0,Q4920=1),1,0)</f>
        <v>0</v>
      </c>
    </row>
    <row r="4921" customFormat="false" ht="14.25" hidden="false" customHeight="false" outlineLevel="0" collapsed="false">
      <c r="A4921" s="0" t="n">
        <v>78</v>
      </c>
      <c r="B4921" s="0" t="n">
        <v>53</v>
      </c>
      <c r="C4921" s="0" t="n">
        <v>37</v>
      </c>
      <c r="D4921" s="0" t="n">
        <v>46</v>
      </c>
      <c r="E4921" s="0" t="n">
        <v>70</v>
      </c>
      <c r="F4921" s="0" t="n">
        <v>36</v>
      </c>
      <c r="G4921" s="1" t="n">
        <f aca="false">MAX(A4921:F4921)</f>
        <v>78</v>
      </c>
      <c r="H4921" s="1" t="n">
        <f aca="false">COUNTIF(A4921:F4921,G4921)</f>
        <v>1</v>
      </c>
      <c r="I4921" s="0" t="n">
        <f aca="false">COUNTIF($A4921:$F4921,A4921)</f>
        <v>1</v>
      </c>
      <c r="J4921" s="0" t="n">
        <f aca="false">COUNTIF($A4921:$F4921,B4921)</f>
        <v>1</v>
      </c>
      <c r="K4921" s="0" t="n">
        <f aca="false">COUNTIF($A4921:$F4921,C4921)</f>
        <v>1</v>
      </c>
      <c r="L4921" s="0" t="n">
        <f aca="false">COUNTIF($A4921:$F4921,D4921)</f>
        <v>1</v>
      </c>
      <c r="M4921" s="0" t="n">
        <f aca="false">COUNTIF($A4921:$F4921,E4921)</f>
        <v>1</v>
      </c>
      <c r="N4921" s="0" t="n">
        <f aca="false">COUNTIF($A4921:$F4921,F4921)</f>
        <v>1</v>
      </c>
      <c r="O4921" s="1" t="n">
        <f aca="false">COUNTIF(I4921:N4921,"&gt;=2")</f>
        <v>0</v>
      </c>
      <c r="P4921" s="0" t="n">
        <f aca="false">(SUM(A4921:F4921)-G4921*H4921)/(6-H4921)</f>
        <v>48.4</v>
      </c>
      <c r="Q4921" s="1" t="n">
        <f aca="false">IF(G4921&gt;=P4921*3,1,0)</f>
        <v>0</v>
      </c>
      <c r="R4921" s="0" t="n">
        <f aca="false">IF(AND(H4921=1,O4921&gt;0,Q4921=1),1,0)</f>
        <v>0</v>
      </c>
    </row>
    <row r="4922" customFormat="false" ht="14.25" hidden="false" customHeight="false" outlineLevel="0" collapsed="false">
      <c r="A4922" s="0" t="n">
        <v>92</v>
      </c>
      <c r="B4922" s="0" t="n">
        <v>15</v>
      </c>
      <c r="C4922" s="0" t="n">
        <v>84</v>
      </c>
      <c r="D4922" s="0" t="n">
        <v>88</v>
      </c>
      <c r="E4922" s="0" t="n">
        <v>52</v>
      </c>
      <c r="F4922" s="0" t="n">
        <v>76</v>
      </c>
      <c r="G4922" s="1" t="n">
        <f aca="false">MAX(A4922:F4922)</f>
        <v>92</v>
      </c>
      <c r="H4922" s="1" t="n">
        <f aca="false">COUNTIF(A4922:F4922,G4922)</f>
        <v>1</v>
      </c>
      <c r="I4922" s="0" t="n">
        <f aca="false">COUNTIF($A4922:$F4922,A4922)</f>
        <v>1</v>
      </c>
      <c r="J4922" s="0" t="n">
        <f aca="false">COUNTIF($A4922:$F4922,B4922)</f>
        <v>1</v>
      </c>
      <c r="K4922" s="0" t="n">
        <f aca="false">COUNTIF($A4922:$F4922,C4922)</f>
        <v>1</v>
      </c>
      <c r="L4922" s="0" t="n">
        <f aca="false">COUNTIF($A4922:$F4922,D4922)</f>
        <v>1</v>
      </c>
      <c r="M4922" s="0" t="n">
        <f aca="false">COUNTIF($A4922:$F4922,E4922)</f>
        <v>1</v>
      </c>
      <c r="N4922" s="0" t="n">
        <f aca="false">COUNTIF($A4922:$F4922,F4922)</f>
        <v>1</v>
      </c>
      <c r="O4922" s="1" t="n">
        <f aca="false">COUNTIF(I4922:N4922,"&gt;=2")</f>
        <v>0</v>
      </c>
      <c r="P4922" s="0" t="n">
        <f aca="false">(SUM(A4922:F4922)-G4922*H4922)/(6-H4922)</f>
        <v>63</v>
      </c>
      <c r="Q4922" s="1" t="n">
        <f aca="false">IF(G4922&gt;=P4922*3,1,0)</f>
        <v>0</v>
      </c>
      <c r="R4922" s="0" t="n">
        <f aca="false">IF(AND(H4922=1,O4922&gt;0,Q4922=1),1,0)</f>
        <v>0</v>
      </c>
    </row>
    <row r="4923" customFormat="false" ht="14.25" hidden="false" customHeight="false" outlineLevel="0" collapsed="false">
      <c r="A4923" s="0" t="n">
        <v>5</v>
      </c>
      <c r="B4923" s="0" t="n">
        <v>4</v>
      </c>
      <c r="C4923" s="0" t="n">
        <v>88</v>
      </c>
      <c r="D4923" s="0" t="n">
        <v>97</v>
      </c>
      <c r="E4923" s="0" t="n">
        <v>79</v>
      </c>
      <c r="F4923" s="0" t="n">
        <v>8</v>
      </c>
      <c r="G4923" s="1" t="n">
        <f aca="false">MAX(A4923:F4923)</f>
        <v>97</v>
      </c>
      <c r="H4923" s="1" t="n">
        <f aca="false">COUNTIF(A4923:F4923,G4923)</f>
        <v>1</v>
      </c>
      <c r="I4923" s="0" t="n">
        <f aca="false">COUNTIF($A4923:$F4923,A4923)</f>
        <v>1</v>
      </c>
      <c r="J4923" s="0" t="n">
        <f aca="false">COUNTIF($A4923:$F4923,B4923)</f>
        <v>1</v>
      </c>
      <c r="K4923" s="0" t="n">
        <f aca="false">COUNTIF($A4923:$F4923,C4923)</f>
        <v>1</v>
      </c>
      <c r="L4923" s="0" t="n">
        <f aca="false">COUNTIF($A4923:$F4923,D4923)</f>
        <v>1</v>
      </c>
      <c r="M4923" s="0" t="n">
        <f aca="false">COUNTIF($A4923:$F4923,E4923)</f>
        <v>1</v>
      </c>
      <c r="N4923" s="0" t="n">
        <f aca="false">COUNTIF($A4923:$F4923,F4923)</f>
        <v>1</v>
      </c>
      <c r="O4923" s="1" t="n">
        <f aca="false">COUNTIF(I4923:N4923,"&gt;=2")</f>
        <v>0</v>
      </c>
      <c r="P4923" s="0" t="n">
        <f aca="false">(SUM(A4923:F4923)-G4923*H4923)/(6-H4923)</f>
        <v>36.8</v>
      </c>
      <c r="Q4923" s="1" t="n">
        <f aca="false">IF(G4923&gt;=P4923*3,1,0)</f>
        <v>0</v>
      </c>
      <c r="R4923" s="0" t="n">
        <f aca="false">IF(AND(H4923=1,O4923&gt;0,Q4923=1),1,0)</f>
        <v>0</v>
      </c>
    </row>
    <row r="4924" customFormat="false" ht="14.25" hidden="false" customHeight="false" outlineLevel="0" collapsed="false">
      <c r="A4924" s="0" t="n">
        <v>49</v>
      </c>
      <c r="B4924" s="0" t="n">
        <v>55</v>
      </c>
      <c r="C4924" s="0" t="n">
        <v>36</v>
      </c>
      <c r="D4924" s="0" t="n">
        <v>69</v>
      </c>
      <c r="E4924" s="0" t="n">
        <v>77</v>
      </c>
      <c r="F4924" s="0" t="n">
        <v>25</v>
      </c>
      <c r="G4924" s="1" t="n">
        <f aca="false">MAX(A4924:F4924)</f>
        <v>77</v>
      </c>
      <c r="H4924" s="1" t="n">
        <f aca="false">COUNTIF(A4924:F4924,G4924)</f>
        <v>1</v>
      </c>
      <c r="I4924" s="0" t="n">
        <f aca="false">COUNTIF($A4924:$F4924,A4924)</f>
        <v>1</v>
      </c>
      <c r="J4924" s="0" t="n">
        <f aca="false">COUNTIF($A4924:$F4924,B4924)</f>
        <v>1</v>
      </c>
      <c r="K4924" s="0" t="n">
        <f aca="false">COUNTIF($A4924:$F4924,C4924)</f>
        <v>1</v>
      </c>
      <c r="L4924" s="0" t="n">
        <f aca="false">COUNTIF($A4924:$F4924,D4924)</f>
        <v>1</v>
      </c>
      <c r="M4924" s="0" t="n">
        <f aca="false">COUNTIF($A4924:$F4924,E4924)</f>
        <v>1</v>
      </c>
      <c r="N4924" s="0" t="n">
        <f aca="false">COUNTIF($A4924:$F4924,F4924)</f>
        <v>1</v>
      </c>
      <c r="O4924" s="1" t="n">
        <f aca="false">COUNTIF(I4924:N4924,"&gt;=2")</f>
        <v>0</v>
      </c>
      <c r="P4924" s="0" t="n">
        <f aca="false">(SUM(A4924:F4924)-G4924*H4924)/(6-H4924)</f>
        <v>46.8</v>
      </c>
      <c r="Q4924" s="1" t="n">
        <f aca="false">IF(G4924&gt;=P4924*3,1,0)</f>
        <v>0</v>
      </c>
      <c r="R4924" s="0" t="n">
        <f aca="false">IF(AND(H4924=1,O4924&gt;0,Q4924=1),1,0)</f>
        <v>0</v>
      </c>
    </row>
    <row r="4925" customFormat="false" ht="14.25" hidden="false" customHeight="false" outlineLevel="0" collapsed="false">
      <c r="A4925" s="0" t="n">
        <v>54</v>
      </c>
      <c r="B4925" s="0" t="n">
        <v>65</v>
      </c>
      <c r="C4925" s="0" t="n">
        <v>42</v>
      </c>
      <c r="D4925" s="0" t="n">
        <v>63</v>
      </c>
      <c r="E4925" s="0" t="n">
        <v>17</v>
      </c>
      <c r="F4925" s="0" t="n">
        <v>29</v>
      </c>
      <c r="G4925" s="1" t="n">
        <f aca="false">MAX(A4925:F4925)</f>
        <v>65</v>
      </c>
      <c r="H4925" s="1" t="n">
        <f aca="false">COUNTIF(A4925:F4925,G4925)</f>
        <v>1</v>
      </c>
      <c r="I4925" s="0" t="n">
        <f aca="false">COUNTIF($A4925:$F4925,A4925)</f>
        <v>1</v>
      </c>
      <c r="J4925" s="0" t="n">
        <f aca="false">COUNTIF($A4925:$F4925,B4925)</f>
        <v>1</v>
      </c>
      <c r="K4925" s="0" t="n">
        <f aca="false">COUNTIF($A4925:$F4925,C4925)</f>
        <v>1</v>
      </c>
      <c r="L4925" s="0" t="n">
        <f aca="false">COUNTIF($A4925:$F4925,D4925)</f>
        <v>1</v>
      </c>
      <c r="M4925" s="0" t="n">
        <f aca="false">COUNTIF($A4925:$F4925,E4925)</f>
        <v>1</v>
      </c>
      <c r="N4925" s="0" t="n">
        <f aca="false">COUNTIF($A4925:$F4925,F4925)</f>
        <v>1</v>
      </c>
      <c r="O4925" s="1" t="n">
        <f aca="false">COUNTIF(I4925:N4925,"&gt;=2")</f>
        <v>0</v>
      </c>
      <c r="P4925" s="0" t="n">
        <f aca="false">(SUM(A4925:F4925)-G4925*H4925)/(6-H4925)</f>
        <v>41</v>
      </c>
      <c r="Q4925" s="1" t="n">
        <f aca="false">IF(G4925&gt;=P4925*3,1,0)</f>
        <v>0</v>
      </c>
      <c r="R4925" s="0" t="n">
        <f aca="false">IF(AND(H4925=1,O4925&gt;0,Q4925=1),1,0)</f>
        <v>0</v>
      </c>
    </row>
    <row r="4926" customFormat="false" ht="14.25" hidden="false" customHeight="false" outlineLevel="0" collapsed="false">
      <c r="A4926" s="0" t="n">
        <v>56</v>
      </c>
      <c r="B4926" s="0" t="n">
        <v>40</v>
      </c>
      <c r="C4926" s="0" t="n">
        <v>65</v>
      </c>
      <c r="D4926" s="0" t="n">
        <v>99</v>
      </c>
      <c r="E4926" s="0" t="n">
        <v>84</v>
      </c>
      <c r="F4926" s="0" t="n">
        <v>12</v>
      </c>
      <c r="G4926" s="1" t="n">
        <f aca="false">MAX(A4926:F4926)</f>
        <v>99</v>
      </c>
      <c r="H4926" s="1" t="n">
        <f aca="false">COUNTIF(A4926:F4926,G4926)</f>
        <v>1</v>
      </c>
      <c r="I4926" s="0" t="n">
        <f aca="false">COUNTIF($A4926:$F4926,A4926)</f>
        <v>1</v>
      </c>
      <c r="J4926" s="0" t="n">
        <f aca="false">COUNTIF($A4926:$F4926,B4926)</f>
        <v>1</v>
      </c>
      <c r="K4926" s="0" t="n">
        <f aca="false">COUNTIF($A4926:$F4926,C4926)</f>
        <v>1</v>
      </c>
      <c r="L4926" s="0" t="n">
        <f aca="false">COUNTIF($A4926:$F4926,D4926)</f>
        <v>1</v>
      </c>
      <c r="M4926" s="0" t="n">
        <f aca="false">COUNTIF($A4926:$F4926,E4926)</f>
        <v>1</v>
      </c>
      <c r="N4926" s="0" t="n">
        <f aca="false">COUNTIF($A4926:$F4926,F4926)</f>
        <v>1</v>
      </c>
      <c r="O4926" s="1" t="n">
        <f aca="false">COUNTIF(I4926:N4926,"&gt;=2")</f>
        <v>0</v>
      </c>
      <c r="P4926" s="0" t="n">
        <f aca="false">(SUM(A4926:F4926)-G4926*H4926)/(6-H4926)</f>
        <v>51.4</v>
      </c>
      <c r="Q4926" s="1" t="n">
        <f aca="false">IF(G4926&gt;=P4926*3,1,0)</f>
        <v>0</v>
      </c>
      <c r="R4926" s="0" t="n">
        <f aca="false">IF(AND(H4926=1,O4926&gt;0,Q4926=1),1,0)</f>
        <v>0</v>
      </c>
    </row>
    <row r="4927" customFormat="false" ht="14.25" hidden="false" customHeight="false" outlineLevel="0" collapsed="false">
      <c r="A4927" s="0" t="n">
        <v>60</v>
      </c>
      <c r="B4927" s="0" t="n">
        <v>25</v>
      </c>
      <c r="C4927" s="0" t="n">
        <v>21</v>
      </c>
      <c r="D4927" s="0" t="n">
        <v>18</v>
      </c>
      <c r="E4927" s="0" t="n">
        <v>80</v>
      </c>
      <c r="F4927" s="0" t="n">
        <v>12</v>
      </c>
      <c r="G4927" s="1" t="n">
        <f aca="false">MAX(A4927:F4927)</f>
        <v>80</v>
      </c>
      <c r="H4927" s="1" t="n">
        <f aca="false">COUNTIF(A4927:F4927,G4927)</f>
        <v>1</v>
      </c>
      <c r="I4927" s="0" t="n">
        <f aca="false">COUNTIF($A4927:$F4927,A4927)</f>
        <v>1</v>
      </c>
      <c r="J4927" s="0" t="n">
        <f aca="false">COUNTIF($A4927:$F4927,B4927)</f>
        <v>1</v>
      </c>
      <c r="K4927" s="0" t="n">
        <f aca="false">COUNTIF($A4927:$F4927,C4927)</f>
        <v>1</v>
      </c>
      <c r="L4927" s="0" t="n">
        <f aca="false">COUNTIF($A4927:$F4927,D4927)</f>
        <v>1</v>
      </c>
      <c r="M4927" s="0" t="n">
        <f aca="false">COUNTIF($A4927:$F4927,E4927)</f>
        <v>1</v>
      </c>
      <c r="N4927" s="0" t="n">
        <f aca="false">COUNTIF($A4927:$F4927,F4927)</f>
        <v>1</v>
      </c>
      <c r="O4927" s="1" t="n">
        <f aca="false">COUNTIF(I4927:N4927,"&gt;=2")</f>
        <v>0</v>
      </c>
      <c r="P4927" s="0" t="n">
        <f aca="false">(SUM(A4927:F4927)-G4927*H4927)/(6-H4927)</f>
        <v>27.2</v>
      </c>
      <c r="Q4927" s="1" t="n">
        <f aca="false">IF(G4927&gt;=P4927*3,1,0)</f>
        <v>0</v>
      </c>
      <c r="R4927" s="0" t="n">
        <f aca="false">IF(AND(H4927=1,O4927&gt;0,Q4927=1),1,0)</f>
        <v>0</v>
      </c>
    </row>
    <row r="4928" customFormat="false" ht="14.25" hidden="false" customHeight="false" outlineLevel="0" collapsed="false">
      <c r="A4928" s="0" t="n">
        <v>64</v>
      </c>
      <c r="B4928" s="0" t="n">
        <v>80</v>
      </c>
      <c r="C4928" s="0" t="n">
        <v>73</v>
      </c>
      <c r="D4928" s="0" t="n">
        <v>58</v>
      </c>
      <c r="E4928" s="0" t="n">
        <v>62</v>
      </c>
      <c r="F4928" s="0" t="n">
        <v>20</v>
      </c>
      <c r="G4928" s="1" t="n">
        <f aca="false">MAX(A4928:F4928)</f>
        <v>80</v>
      </c>
      <c r="H4928" s="1" t="n">
        <f aca="false">COUNTIF(A4928:F4928,G4928)</f>
        <v>1</v>
      </c>
      <c r="I4928" s="0" t="n">
        <f aca="false">COUNTIF($A4928:$F4928,A4928)</f>
        <v>1</v>
      </c>
      <c r="J4928" s="0" t="n">
        <f aca="false">COUNTIF($A4928:$F4928,B4928)</f>
        <v>1</v>
      </c>
      <c r="K4928" s="0" t="n">
        <f aca="false">COUNTIF($A4928:$F4928,C4928)</f>
        <v>1</v>
      </c>
      <c r="L4928" s="0" t="n">
        <f aca="false">COUNTIF($A4928:$F4928,D4928)</f>
        <v>1</v>
      </c>
      <c r="M4928" s="0" t="n">
        <f aca="false">COUNTIF($A4928:$F4928,E4928)</f>
        <v>1</v>
      </c>
      <c r="N4928" s="0" t="n">
        <f aca="false">COUNTIF($A4928:$F4928,F4928)</f>
        <v>1</v>
      </c>
      <c r="O4928" s="1" t="n">
        <f aca="false">COUNTIF(I4928:N4928,"&gt;=2")</f>
        <v>0</v>
      </c>
      <c r="P4928" s="0" t="n">
        <f aca="false">(SUM(A4928:F4928)-G4928*H4928)/(6-H4928)</f>
        <v>55.4</v>
      </c>
      <c r="Q4928" s="1" t="n">
        <f aca="false">IF(G4928&gt;=P4928*3,1,0)</f>
        <v>0</v>
      </c>
      <c r="R4928" s="0" t="n">
        <f aca="false">IF(AND(H4928=1,O4928&gt;0,Q4928=1),1,0)</f>
        <v>0</v>
      </c>
    </row>
    <row r="4929" customFormat="false" ht="14.25" hidden="false" customHeight="false" outlineLevel="0" collapsed="false">
      <c r="A4929" s="0" t="n">
        <v>6</v>
      </c>
      <c r="B4929" s="0" t="n">
        <v>74</v>
      </c>
      <c r="C4929" s="0" t="n">
        <v>81</v>
      </c>
      <c r="D4929" s="0" t="n">
        <v>66</v>
      </c>
      <c r="E4929" s="0" t="n">
        <v>46</v>
      </c>
      <c r="F4929" s="0" t="n">
        <v>68</v>
      </c>
      <c r="G4929" s="1" t="n">
        <f aca="false">MAX(A4929:F4929)</f>
        <v>81</v>
      </c>
      <c r="H4929" s="1" t="n">
        <f aca="false">COUNTIF(A4929:F4929,G4929)</f>
        <v>1</v>
      </c>
      <c r="I4929" s="0" t="n">
        <f aca="false">COUNTIF($A4929:$F4929,A4929)</f>
        <v>1</v>
      </c>
      <c r="J4929" s="0" t="n">
        <f aca="false">COUNTIF($A4929:$F4929,B4929)</f>
        <v>1</v>
      </c>
      <c r="K4929" s="0" t="n">
        <f aca="false">COUNTIF($A4929:$F4929,C4929)</f>
        <v>1</v>
      </c>
      <c r="L4929" s="0" t="n">
        <f aca="false">COUNTIF($A4929:$F4929,D4929)</f>
        <v>1</v>
      </c>
      <c r="M4929" s="0" t="n">
        <f aca="false">COUNTIF($A4929:$F4929,E4929)</f>
        <v>1</v>
      </c>
      <c r="N4929" s="0" t="n">
        <f aca="false">COUNTIF($A4929:$F4929,F4929)</f>
        <v>1</v>
      </c>
      <c r="O4929" s="1" t="n">
        <f aca="false">COUNTIF(I4929:N4929,"&gt;=2")</f>
        <v>0</v>
      </c>
      <c r="P4929" s="0" t="n">
        <f aca="false">(SUM(A4929:F4929)-G4929*H4929)/(6-H4929)</f>
        <v>52</v>
      </c>
      <c r="Q4929" s="1" t="n">
        <f aca="false">IF(G4929&gt;=P4929*3,1,0)</f>
        <v>0</v>
      </c>
      <c r="R4929" s="0" t="n">
        <f aca="false">IF(AND(H4929=1,O4929&gt;0,Q4929=1),1,0)</f>
        <v>0</v>
      </c>
    </row>
    <row r="4930" customFormat="false" ht="14.25" hidden="false" customHeight="false" outlineLevel="0" collapsed="false">
      <c r="A4930" s="0" t="n">
        <v>50</v>
      </c>
      <c r="B4930" s="0" t="n">
        <v>69</v>
      </c>
      <c r="C4930" s="0" t="n">
        <v>31</v>
      </c>
      <c r="D4930" s="0" t="n">
        <v>25</v>
      </c>
      <c r="E4930" s="0" t="n">
        <v>81</v>
      </c>
      <c r="F4930" s="0" t="n">
        <v>31</v>
      </c>
      <c r="G4930" s="1" t="n">
        <f aca="false">MAX(A4930:F4930)</f>
        <v>81</v>
      </c>
      <c r="H4930" s="1" t="n">
        <f aca="false">COUNTIF(A4930:F4930,G4930)</f>
        <v>1</v>
      </c>
      <c r="I4930" s="0" t="n">
        <f aca="false">COUNTIF($A4930:$F4930,A4930)</f>
        <v>1</v>
      </c>
      <c r="J4930" s="0" t="n">
        <f aca="false">COUNTIF($A4930:$F4930,B4930)</f>
        <v>1</v>
      </c>
      <c r="K4930" s="0" t="n">
        <f aca="false">COUNTIF($A4930:$F4930,C4930)</f>
        <v>2</v>
      </c>
      <c r="L4930" s="0" t="n">
        <f aca="false">COUNTIF($A4930:$F4930,D4930)</f>
        <v>1</v>
      </c>
      <c r="M4930" s="0" t="n">
        <f aca="false">COUNTIF($A4930:$F4930,E4930)</f>
        <v>1</v>
      </c>
      <c r="N4930" s="0" t="n">
        <f aca="false">COUNTIF($A4930:$F4930,F4930)</f>
        <v>2</v>
      </c>
      <c r="O4930" s="1" t="n">
        <f aca="false">COUNTIF(I4930:N4930,"&gt;=2")</f>
        <v>2</v>
      </c>
      <c r="P4930" s="0" t="n">
        <f aca="false">(SUM(A4930:F4930)-G4930*H4930)/(6-H4930)</f>
        <v>41.2</v>
      </c>
      <c r="Q4930" s="1" t="n">
        <f aca="false">IF(G4930&gt;=P4930*3,1,0)</f>
        <v>0</v>
      </c>
      <c r="R4930" s="0" t="n">
        <f aca="false">IF(AND(H4930=1,O4930&gt;0,Q4930=1),1,0)</f>
        <v>0</v>
      </c>
    </row>
    <row r="4931" customFormat="false" ht="14.25" hidden="false" customHeight="false" outlineLevel="0" collapsed="false">
      <c r="A4931" s="0" t="n">
        <v>74</v>
      </c>
      <c r="B4931" s="0" t="n">
        <v>14</v>
      </c>
      <c r="C4931" s="0" t="n">
        <v>9</v>
      </c>
      <c r="D4931" s="0" t="n">
        <v>19</v>
      </c>
      <c r="E4931" s="0" t="n">
        <v>28</v>
      </c>
      <c r="F4931" s="0" t="n">
        <v>94</v>
      </c>
      <c r="G4931" s="1" t="n">
        <f aca="false">MAX(A4931:F4931)</f>
        <v>94</v>
      </c>
      <c r="H4931" s="1" t="n">
        <f aca="false">COUNTIF(A4931:F4931,G4931)</f>
        <v>1</v>
      </c>
      <c r="I4931" s="0" t="n">
        <f aca="false">COUNTIF($A4931:$F4931,A4931)</f>
        <v>1</v>
      </c>
      <c r="J4931" s="0" t="n">
        <f aca="false">COUNTIF($A4931:$F4931,B4931)</f>
        <v>1</v>
      </c>
      <c r="K4931" s="0" t="n">
        <f aca="false">COUNTIF($A4931:$F4931,C4931)</f>
        <v>1</v>
      </c>
      <c r="L4931" s="0" t="n">
        <f aca="false">COUNTIF($A4931:$F4931,D4931)</f>
        <v>1</v>
      </c>
      <c r="M4931" s="0" t="n">
        <f aca="false">COUNTIF($A4931:$F4931,E4931)</f>
        <v>1</v>
      </c>
      <c r="N4931" s="0" t="n">
        <f aca="false">COUNTIF($A4931:$F4931,F4931)</f>
        <v>1</v>
      </c>
      <c r="O4931" s="1" t="n">
        <f aca="false">COUNTIF(I4931:N4931,"&gt;=2")</f>
        <v>0</v>
      </c>
      <c r="P4931" s="0" t="n">
        <f aca="false">(SUM(A4931:F4931)-G4931*H4931)/(6-H4931)</f>
        <v>28.8</v>
      </c>
      <c r="Q4931" s="1" t="n">
        <f aca="false">IF(G4931&gt;=P4931*3,1,0)</f>
        <v>1</v>
      </c>
      <c r="R4931" s="0" t="n">
        <f aca="false">IF(AND(H4931=1,O4931&gt;0,Q4931=1),1,0)</f>
        <v>0</v>
      </c>
    </row>
    <row r="4932" customFormat="false" ht="14.25" hidden="false" customHeight="false" outlineLevel="0" collapsed="false">
      <c r="A4932" s="0" t="n">
        <v>83</v>
      </c>
      <c r="B4932" s="0" t="n">
        <v>42</v>
      </c>
      <c r="C4932" s="0" t="n">
        <v>50</v>
      </c>
      <c r="D4932" s="0" t="n">
        <v>86</v>
      </c>
      <c r="E4932" s="0" t="n">
        <v>21</v>
      </c>
      <c r="F4932" s="0" t="n">
        <v>79</v>
      </c>
      <c r="G4932" s="1" t="n">
        <f aca="false">MAX(A4932:F4932)</f>
        <v>86</v>
      </c>
      <c r="H4932" s="1" t="n">
        <f aca="false">COUNTIF(A4932:F4932,G4932)</f>
        <v>1</v>
      </c>
      <c r="I4932" s="0" t="n">
        <f aca="false">COUNTIF($A4932:$F4932,A4932)</f>
        <v>1</v>
      </c>
      <c r="J4932" s="0" t="n">
        <f aca="false">COUNTIF($A4932:$F4932,B4932)</f>
        <v>1</v>
      </c>
      <c r="K4932" s="0" t="n">
        <f aca="false">COUNTIF($A4932:$F4932,C4932)</f>
        <v>1</v>
      </c>
      <c r="L4932" s="0" t="n">
        <f aca="false">COUNTIF($A4932:$F4932,D4932)</f>
        <v>1</v>
      </c>
      <c r="M4932" s="0" t="n">
        <f aca="false">COUNTIF($A4932:$F4932,E4932)</f>
        <v>1</v>
      </c>
      <c r="N4932" s="0" t="n">
        <f aca="false">COUNTIF($A4932:$F4932,F4932)</f>
        <v>1</v>
      </c>
      <c r="O4932" s="1" t="n">
        <f aca="false">COUNTIF(I4932:N4932,"&gt;=2")</f>
        <v>0</v>
      </c>
      <c r="P4932" s="0" t="n">
        <f aca="false">(SUM(A4932:F4932)-G4932*H4932)/(6-H4932)</f>
        <v>55</v>
      </c>
      <c r="Q4932" s="1" t="n">
        <f aca="false">IF(G4932&gt;=P4932*3,1,0)</f>
        <v>0</v>
      </c>
      <c r="R4932" s="0" t="n">
        <f aca="false">IF(AND(H4932=1,O4932&gt;0,Q4932=1),1,0)</f>
        <v>0</v>
      </c>
    </row>
    <row r="4933" customFormat="false" ht="14.25" hidden="false" customHeight="false" outlineLevel="0" collapsed="false">
      <c r="A4933" s="0" t="n">
        <v>3</v>
      </c>
      <c r="B4933" s="0" t="n">
        <v>88</v>
      </c>
      <c r="C4933" s="0" t="n">
        <v>71</v>
      </c>
      <c r="D4933" s="0" t="n">
        <v>1</v>
      </c>
      <c r="E4933" s="0" t="n">
        <v>53</v>
      </c>
      <c r="F4933" s="0" t="n">
        <v>62</v>
      </c>
      <c r="G4933" s="1" t="n">
        <f aca="false">MAX(A4933:F4933)</f>
        <v>88</v>
      </c>
      <c r="H4933" s="1" t="n">
        <f aca="false">COUNTIF(A4933:F4933,G4933)</f>
        <v>1</v>
      </c>
      <c r="I4933" s="0" t="n">
        <f aca="false">COUNTIF($A4933:$F4933,A4933)</f>
        <v>1</v>
      </c>
      <c r="J4933" s="0" t="n">
        <f aca="false">COUNTIF($A4933:$F4933,B4933)</f>
        <v>1</v>
      </c>
      <c r="K4933" s="0" t="n">
        <f aca="false">COUNTIF($A4933:$F4933,C4933)</f>
        <v>1</v>
      </c>
      <c r="L4933" s="0" t="n">
        <f aca="false">COUNTIF($A4933:$F4933,D4933)</f>
        <v>1</v>
      </c>
      <c r="M4933" s="0" t="n">
        <f aca="false">COUNTIF($A4933:$F4933,E4933)</f>
        <v>1</v>
      </c>
      <c r="N4933" s="0" t="n">
        <f aca="false">COUNTIF($A4933:$F4933,F4933)</f>
        <v>1</v>
      </c>
      <c r="O4933" s="1" t="n">
        <f aca="false">COUNTIF(I4933:N4933,"&gt;=2")</f>
        <v>0</v>
      </c>
      <c r="P4933" s="0" t="n">
        <f aca="false">(SUM(A4933:F4933)-G4933*H4933)/(6-H4933)</f>
        <v>38</v>
      </c>
      <c r="Q4933" s="1" t="n">
        <f aca="false">IF(G4933&gt;=P4933*3,1,0)</f>
        <v>0</v>
      </c>
      <c r="R4933" s="0" t="n">
        <f aca="false">IF(AND(H4933=1,O4933&gt;0,Q4933=1),1,0)</f>
        <v>0</v>
      </c>
    </row>
    <row r="4934" customFormat="false" ht="14.25" hidden="false" customHeight="false" outlineLevel="0" collapsed="false">
      <c r="A4934" s="0" t="n">
        <v>33</v>
      </c>
      <c r="B4934" s="0" t="n">
        <v>21</v>
      </c>
      <c r="C4934" s="0" t="n">
        <v>53</v>
      </c>
      <c r="D4934" s="0" t="n">
        <v>71</v>
      </c>
      <c r="E4934" s="0" t="n">
        <v>17</v>
      </c>
      <c r="F4934" s="0" t="n">
        <v>60</v>
      </c>
      <c r="G4934" s="1" t="n">
        <f aca="false">MAX(A4934:F4934)</f>
        <v>71</v>
      </c>
      <c r="H4934" s="1" t="n">
        <f aca="false">COUNTIF(A4934:F4934,G4934)</f>
        <v>1</v>
      </c>
      <c r="I4934" s="0" t="n">
        <f aca="false">COUNTIF($A4934:$F4934,A4934)</f>
        <v>1</v>
      </c>
      <c r="J4934" s="0" t="n">
        <f aca="false">COUNTIF($A4934:$F4934,B4934)</f>
        <v>1</v>
      </c>
      <c r="K4934" s="0" t="n">
        <f aca="false">COUNTIF($A4934:$F4934,C4934)</f>
        <v>1</v>
      </c>
      <c r="L4934" s="0" t="n">
        <f aca="false">COUNTIF($A4934:$F4934,D4934)</f>
        <v>1</v>
      </c>
      <c r="M4934" s="0" t="n">
        <f aca="false">COUNTIF($A4934:$F4934,E4934)</f>
        <v>1</v>
      </c>
      <c r="N4934" s="0" t="n">
        <f aca="false">COUNTIF($A4934:$F4934,F4934)</f>
        <v>1</v>
      </c>
      <c r="O4934" s="1" t="n">
        <f aca="false">COUNTIF(I4934:N4934,"&gt;=2")</f>
        <v>0</v>
      </c>
      <c r="P4934" s="0" t="n">
        <f aca="false">(SUM(A4934:F4934)-G4934*H4934)/(6-H4934)</f>
        <v>36.8</v>
      </c>
      <c r="Q4934" s="1" t="n">
        <f aca="false">IF(G4934&gt;=P4934*3,1,0)</f>
        <v>0</v>
      </c>
      <c r="R4934" s="0" t="n">
        <f aca="false">IF(AND(H4934=1,O4934&gt;0,Q4934=1),1,0)</f>
        <v>0</v>
      </c>
    </row>
    <row r="4935" customFormat="false" ht="14.25" hidden="false" customHeight="false" outlineLevel="0" collapsed="false">
      <c r="A4935" s="0" t="n">
        <v>80</v>
      </c>
      <c r="B4935" s="0" t="n">
        <v>65</v>
      </c>
      <c r="C4935" s="0" t="n">
        <v>75</v>
      </c>
      <c r="D4935" s="0" t="n">
        <v>55</v>
      </c>
      <c r="E4935" s="0" t="n">
        <v>72</v>
      </c>
      <c r="F4935" s="0" t="n">
        <v>47</v>
      </c>
      <c r="G4935" s="1" t="n">
        <f aca="false">MAX(A4935:F4935)</f>
        <v>80</v>
      </c>
      <c r="H4935" s="1" t="n">
        <f aca="false">COUNTIF(A4935:F4935,G4935)</f>
        <v>1</v>
      </c>
      <c r="I4935" s="0" t="n">
        <f aca="false">COUNTIF($A4935:$F4935,A4935)</f>
        <v>1</v>
      </c>
      <c r="J4935" s="0" t="n">
        <f aca="false">COUNTIF($A4935:$F4935,B4935)</f>
        <v>1</v>
      </c>
      <c r="K4935" s="0" t="n">
        <f aca="false">COUNTIF($A4935:$F4935,C4935)</f>
        <v>1</v>
      </c>
      <c r="L4935" s="0" t="n">
        <f aca="false">COUNTIF($A4935:$F4935,D4935)</f>
        <v>1</v>
      </c>
      <c r="M4935" s="0" t="n">
        <f aca="false">COUNTIF($A4935:$F4935,E4935)</f>
        <v>1</v>
      </c>
      <c r="N4935" s="0" t="n">
        <f aca="false">COUNTIF($A4935:$F4935,F4935)</f>
        <v>1</v>
      </c>
      <c r="O4935" s="1" t="n">
        <f aca="false">COUNTIF(I4935:N4935,"&gt;=2")</f>
        <v>0</v>
      </c>
      <c r="P4935" s="0" t="n">
        <f aca="false">(SUM(A4935:F4935)-G4935*H4935)/(6-H4935)</f>
        <v>62.8</v>
      </c>
      <c r="Q4935" s="1" t="n">
        <f aca="false">IF(G4935&gt;=P4935*3,1,0)</f>
        <v>0</v>
      </c>
      <c r="R4935" s="0" t="n">
        <f aca="false">IF(AND(H4935=1,O4935&gt;0,Q4935=1),1,0)</f>
        <v>0</v>
      </c>
    </row>
    <row r="4936" customFormat="false" ht="14.25" hidden="false" customHeight="false" outlineLevel="0" collapsed="false">
      <c r="A4936" s="0" t="n">
        <v>49</v>
      </c>
      <c r="B4936" s="0" t="n">
        <v>70</v>
      </c>
      <c r="C4936" s="0" t="n">
        <v>86</v>
      </c>
      <c r="D4936" s="0" t="n">
        <v>6</v>
      </c>
      <c r="E4936" s="0" t="n">
        <v>89</v>
      </c>
      <c r="F4936" s="0" t="n">
        <v>88</v>
      </c>
      <c r="G4936" s="1" t="n">
        <f aca="false">MAX(A4936:F4936)</f>
        <v>89</v>
      </c>
      <c r="H4936" s="1" t="n">
        <f aca="false">COUNTIF(A4936:F4936,G4936)</f>
        <v>1</v>
      </c>
      <c r="I4936" s="0" t="n">
        <f aca="false">COUNTIF($A4936:$F4936,A4936)</f>
        <v>1</v>
      </c>
      <c r="J4936" s="0" t="n">
        <f aca="false">COUNTIF($A4936:$F4936,B4936)</f>
        <v>1</v>
      </c>
      <c r="K4936" s="0" t="n">
        <f aca="false">COUNTIF($A4936:$F4936,C4936)</f>
        <v>1</v>
      </c>
      <c r="L4936" s="0" t="n">
        <f aca="false">COUNTIF($A4936:$F4936,D4936)</f>
        <v>1</v>
      </c>
      <c r="M4936" s="0" t="n">
        <f aca="false">COUNTIF($A4936:$F4936,E4936)</f>
        <v>1</v>
      </c>
      <c r="N4936" s="0" t="n">
        <f aca="false">COUNTIF($A4936:$F4936,F4936)</f>
        <v>1</v>
      </c>
      <c r="O4936" s="1" t="n">
        <f aca="false">COUNTIF(I4936:N4936,"&gt;=2")</f>
        <v>0</v>
      </c>
      <c r="P4936" s="0" t="n">
        <f aca="false">(SUM(A4936:F4936)-G4936*H4936)/(6-H4936)</f>
        <v>59.8</v>
      </c>
      <c r="Q4936" s="1" t="n">
        <f aca="false">IF(G4936&gt;=P4936*3,1,0)</f>
        <v>0</v>
      </c>
      <c r="R4936" s="0" t="n">
        <f aca="false">IF(AND(H4936=1,O4936&gt;0,Q4936=1),1,0)</f>
        <v>0</v>
      </c>
    </row>
    <row r="4937" customFormat="false" ht="14.25" hidden="false" customHeight="false" outlineLevel="0" collapsed="false">
      <c r="A4937" s="0" t="n">
        <v>66</v>
      </c>
      <c r="B4937" s="0" t="n">
        <v>86</v>
      </c>
      <c r="C4937" s="0" t="n">
        <v>37</v>
      </c>
      <c r="D4937" s="0" t="n">
        <v>90</v>
      </c>
      <c r="E4937" s="0" t="n">
        <v>31</v>
      </c>
      <c r="F4937" s="0" t="n">
        <v>66</v>
      </c>
      <c r="G4937" s="1" t="n">
        <f aca="false">MAX(A4937:F4937)</f>
        <v>90</v>
      </c>
      <c r="H4937" s="1" t="n">
        <f aca="false">COUNTIF(A4937:F4937,G4937)</f>
        <v>1</v>
      </c>
      <c r="I4937" s="0" t="n">
        <f aca="false">COUNTIF($A4937:$F4937,A4937)</f>
        <v>2</v>
      </c>
      <c r="J4937" s="0" t="n">
        <f aca="false">COUNTIF($A4937:$F4937,B4937)</f>
        <v>1</v>
      </c>
      <c r="K4937" s="0" t="n">
        <f aca="false">COUNTIF($A4937:$F4937,C4937)</f>
        <v>1</v>
      </c>
      <c r="L4937" s="0" t="n">
        <f aca="false">COUNTIF($A4937:$F4937,D4937)</f>
        <v>1</v>
      </c>
      <c r="M4937" s="0" t="n">
        <f aca="false">COUNTIF($A4937:$F4937,E4937)</f>
        <v>1</v>
      </c>
      <c r="N4937" s="0" t="n">
        <f aca="false">COUNTIF($A4937:$F4937,F4937)</f>
        <v>2</v>
      </c>
      <c r="O4937" s="1" t="n">
        <f aca="false">COUNTIF(I4937:N4937,"&gt;=2")</f>
        <v>2</v>
      </c>
      <c r="P4937" s="0" t="n">
        <f aca="false">(SUM(A4937:F4937)-G4937*H4937)/(6-H4937)</f>
        <v>57.2</v>
      </c>
      <c r="Q4937" s="1" t="n">
        <f aca="false">IF(G4937&gt;=P4937*3,1,0)</f>
        <v>0</v>
      </c>
      <c r="R4937" s="0" t="n">
        <f aca="false">IF(AND(H4937=1,O4937&gt;0,Q4937=1),1,0)</f>
        <v>0</v>
      </c>
    </row>
    <row r="4938" customFormat="false" ht="14.25" hidden="false" customHeight="false" outlineLevel="0" collapsed="false">
      <c r="A4938" s="0" t="n">
        <v>71</v>
      </c>
      <c r="B4938" s="0" t="n">
        <v>71</v>
      </c>
      <c r="C4938" s="0" t="n">
        <v>48</v>
      </c>
      <c r="D4938" s="0" t="n">
        <v>6</v>
      </c>
      <c r="E4938" s="0" t="n">
        <v>35</v>
      </c>
      <c r="F4938" s="0" t="n">
        <v>7</v>
      </c>
      <c r="G4938" s="1" t="n">
        <f aca="false">MAX(A4938:F4938)</f>
        <v>71</v>
      </c>
      <c r="H4938" s="1" t="n">
        <f aca="false">COUNTIF(A4938:F4938,G4938)</f>
        <v>2</v>
      </c>
      <c r="I4938" s="0" t="n">
        <f aca="false">COUNTIF($A4938:$F4938,A4938)</f>
        <v>2</v>
      </c>
      <c r="J4938" s="0" t="n">
        <f aca="false">COUNTIF($A4938:$F4938,B4938)</f>
        <v>2</v>
      </c>
      <c r="K4938" s="0" t="n">
        <f aca="false">COUNTIF($A4938:$F4938,C4938)</f>
        <v>1</v>
      </c>
      <c r="L4938" s="0" t="n">
        <f aca="false">COUNTIF($A4938:$F4938,D4938)</f>
        <v>1</v>
      </c>
      <c r="M4938" s="0" t="n">
        <f aca="false">COUNTIF($A4938:$F4938,E4938)</f>
        <v>1</v>
      </c>
      <c r="N4938" s="0" t="n">
        <f aca="false">COUNTIF($A4938:$F4938,F4938)</f>
        <v>1</v>
      </c>
      <c r="O4938" s="1" t="n">
        <f aca="false">COUNTIF(I4938:N4938,"&gt;=2")</f>
        <v>2</v>
      </c>
      <c r="P4938" s="0" t="n">
        <f aca="false">(SUM(A4938:F4938)-G4938*H4938)/(6-H4938)</f>
        <v>24</v>
      </c>
      <c r="Q4938" s="1" t="n">
        <f aca="false">IF(G4938&gt;=P4938*3,1,0)</f>
        <v>0</v>
      </c>
      <c r="R4938" s="0" t="n">
        <f aca="false">IF(AND(H4938=1,O4938&gt;0,Q4938=1),1,0)</f>
        <v>0</v>
      </c>
    </row>
    <row r="4939" customFormat="false" ht="14.25" hidden="false" customHeight="false" outlineLevel="0" collapsed="false">
      <c r="A4939" s="0" t="n">
        <v>56</v>
      </c>
      <c r="B4939" s="0" t="n">
        <v>52</v>
      </c>
      <c r="C4939" s="0" t="n">
        <v>20</v>
      </c>
      <c r="D4939" s="0" t="n">
        <v>93</v>
      </c>
      <c r="E4939" s="0" t="n">
        <v>26</v>
      </c>
      <c r="F4939" s="0" t="n">
        <v>83</v>
      </c>
      <c r="G4939" s="1" t="n">
        <f aca="false">MAX(A4939:F4939)</f>
        <v>93</v>
      </c>
      <c r="H4939" s="1" t="n">
        <f aca="false">COUNTIF(A4939:F4939,G4939)</f>
        <v>1</v>
      </c>
      <c r="I4939" s="0" t="n">
        <f aca="false">COUNTIF($A4939:$F4939,A4939)</f>
        <v>1</v>
      </c>
      <c r="J4939" s="0" t="n">
        <f aca="false">COUNTIF($A4939:$F4939,B4939)</f>
        <v>1</v>
      </c>
      <c r="K4939" s="0" t="n">
        <f aca="false">COUNTIF($A4939:$F4939,C4939)</f>
        <v>1</v>
      </c>
      <c r="L4939" s="0" t="n">
        <f aca="false">COUNTIF($A4939:$F4939,D4939)</f>
        <v>1</v>
      </c>
      <c r="M4939" s="0" t="n">
        <f aca="false">COUNTIF($A4939:$F4939,E4939)</f>
        <v>1</v>
      </c>
      <c r="N4939" s="0" t="n">
        <f aca="false">COUNTIF($A4939:$F4939,F4939)</f>
        <v>1</v>
      </c>
      <c r="O4939" s="1" t="n">
        <f aca="false">COUNTIF(I4939:N4939,"&gt;=2")</f>
        <v>0</v>
      </c>
      <c r="P4939" s="0" t="n">
        <f aca="false">(SUM(A4939:F4939)-G4939*H4939)/(6-H4939)</f>
        <v>47.4</v>
      </c>
      <c r="Q4939" s="1" t="n">
        <f aca="false">IF(G4939&gt;=P4939*3,1,0)</f>
        <v>0</v>
      </c>
      <c r="R4939" s="0" t="n">
        <f aca="false">IF(AND(H4939=1,O4939&gt;0,Q4939=1),1,0)</f>
        <v>0</v>
      </c>
    </row>
    <row r="4940" customFormat="false" ht="14.25" hidden="false" customHeight="false" outlineLevel="0" collapsed="false">
      <c r="A4940" s="0" t="n">
        <v>40</v>
      </c>
      <c r="B4940" s="0" t="n">
        <v>24</v>
      </c>
      <c r="C4940" s="0" t="n">
        <v>77</v>
      </c>
      <c r="D4940" s="0" t="n">
        <v>50</v>
      </c>
      <c r="E4940" s="0" t="n">
        <v>14</v>
      </c>
      <c r="F4940" s="0" t="n">
        <v>16</v>
      </c>
      <c r="G4940" s="1" t="n">
        <f aca="false">MAX(A4940:F4940)</f>
        <v>77</v>
      </c>
      <c r="H4940" s="1" t="n">
        <f aca="false">COUNTIF(A4940:F4940,G4940)</f>
        <v>1</v>
      </c>
      <c r="I4940" s="0" t="n">
        <f aca="false">COUNTIF($A4940:$F4940,A4940)</f>
        <v>1</v>
      </c>
      <c r="J4940" s="0" t="n">
        <f aca="false">COUNTIF($A4940:$F4940,B4940)</f>
        <v>1</v>
      </c>
      <c r="K4940" s="0" t="n">
        <f aca="false">COUNTIF($A4940:$F4940,C4940)</f>
        <v>1</v>
      </c>
      <c r="L4940" s="0" t="n">
        <f aca="false">COUNTIF($A4940:$F4940,D4940)</f>
        <v>1</v>
      </c>
      <c r="M4940" s="0" t="n">
        <f aca="false">COUNTIF($A4940:$F4940,E4940)</f>
        <v>1</v>
      </c>
      <c r="N4940" s="0" t="n">
        <f aca="false">COUNTIF($A4940:$F4940,F4940)</f>
        <v>1</v>
      </c>
      <c r="O4940" s="1" t="n">
        <f aca="false">COUNTIF(I4940:N4940,"&gt;=2")</f>
        <v>0</v>
      </c>
      <c r="P4940" s="0" t="n">
        <f aca="false">(SUM(A4940:F4940)-G4940*H4940)/(6-H4940)</f>
        <v>28.8</v>
      </c>
      <c r="Q4940" s="1" t="n">
        <f aca="false">IF(G4940&gt;=P4940*3,1,0)</f>
        <v>0</v>
      </c>
      <c r="R4940" s="0" t="n">
        <f aca="false">IF(AND(H4940=1,O4940&gt;0,Q4940=1),1,0)</f>
        <v>0</v>
      </c>
    </row>
    <row r="4941" customFormat="false" ht="14.25" hidden="false" customHeight="false" outlineLevel="0" collapsed="false">
      <c r="A4941" s="0" t="n">
        <v>60</v>
      </c>
      <c r="B4941" s="0" t="n">
        <v>99</v>
      </c>
      <c r="C4941" s="0" t="n">
        <v>88</v>
      </c>
      <c r="D4941" s="0" t="n">
        <v>89</v>
      </c>
      <c r="E4941" s="0" t="n">
        <v>62</v>
      </c>
      <c r="F4941" s="0" t="n">
        <v>75</v>
      </c>
      <c r="G4941" s="1" t="n">
        <f aca="false">MAX(A4941:F4941)</f>
        <v>99</v>
      </c>
      <c r="H4941" s="1" t="n">
        <f aca="false">COUNTIF(A4941:F4941,G4941)</f>
        <v>1</v>
      </c>
      <c r="I4941" s="0" t="n">
        <f aca="false">COUNTIF($A4941:$F4941,A4941)</f>
        <v>1</v>
      </c>
      <c r="J4941" s="0" t="n">
        <f aca="false">COUNTIF($A4941:$F4941,B4941)</f>
        <v>1</v>
      </c>
      <c r="K4941" s="0" t="n">
        <f aca="false">COUNTIF($A4941:$F4941,C4941)</f>
        <v>1</v>
      </c>
      <c r="L4941" s="0" t="n">
        <f aca="false">COUNTIF($A4941:$F4941,D4941)</f>
        <v>1</v>
      </c>
      <c r="M4941" s="0" t="n">
        <f aca="false">COUNTIF($A4941:$F4941,E4941)</f>
        <v>1</v>
      </c>
      <c r="N4941" s="0" t="n">
        <f aca="false">COUNTIF($A4941:$F4941,F4941)</f>
        <v>1</v>
      </c>
      <c r="O4941" s="1" t="n">
        <f aca="false">COUNTIF(I4941:N4941,"&gt;=2")</f>
        <v>0</v>
      </c>
      <c r="P4941" s="0" t="n">
        <f aca="false">(SUM(A4941:F4941)-G4941*H4941)/(6-H4941)</f>
        <v>74.8</v>
      </c>
      <c r="Q4941" s="1" t="n">
        <f aca="false">IF(G4941&gt;=P4941*3,1,0)</f>
        <v>0</v>
      </c>
      <c r="R4941" s="0" t="n">
        <f aca="false">IF(AND(H4941=1,O4941&gt;0,Q4941=1),1,0)</f>
        <v>0</v>
      </c>
    </row>
    <row r="4942" customFormat="false" ht="14.25" hidden="false" customHeight="false" outlineLevel="0" collapsed="false">
      <c r="A4942" s="0" t="n">
        <v>9</v>
      </c>
      <c r="B4942" s="0" t="n">
        <v>38</v>
      </c>
      <c r="C4942" s="0" t="n">
        <v>78</v>
      </c>
      <c r="D4942" s="0" t="n">
        <v>5</v>
      </c>
      <c r="E4942" s="0" t="n">
        <v>23</v>
      </c>
      <c r="F4942" s="0" t="n">
        <v>42</v>
      </c>
      <c r="G4942" s="1" t="n">
        <f aca="false">MAX(A4942:F4942)</f>
        <v>78</v>
      </c>
      <c r="H4942" s="1" t="n">
        <f aca="false">COUNTIF(A4942:F4942,G4942)</f>
        <v>1</v>
      </c>
      <c r="I4942" s="0" t="n">
        <f aca="false">COUNTIF($A4942:$F4942,A4942)</f>
        <v>1</v>
      </c>
      <c r="J4942" s="0" t="n">
        <f aca="false">COUNTIF($A4942:$F4942,B4942)</f>
        <v>1</v>
      </c>
      <c r="K4942" s="0" t="n">
        <f aca="false">COUNTIF($A4942:$F4942,C4942)</f>
        <v>1</v>
      </c>
      <c r="L4942" s="0" t="n">
        <f aca="false">COUNTIF($A4942:$F4942,D4942)</f>
        <v>1</v>
      </c>
      <c r="M4942" s="0" t="n">
        <f aca="false">COUNTIF($A4942:$F4942,E4942)</f>
        <v>1</v>
      </c>
      <c r="N4942" s="0" t="n">
        <f aca="false">COUNTIF($A4942:$F4942,F4942)</f>
        <v>1</v>
      </c>
      <c r="O4942" s="1" t="n">
        <f aca="false">COUNTIF(I4942:N4942,"&gt;=2")</f>
        <v>0</v>
      </c>
      <c r="P4942" s="0" t="n">
        <f aca="false">(SUM(A4942:F4942)-G4942*H4942)/(6-H4942)</f>
        <v>23.4</v>
      </c>
      <c r="Q4942" s="1" t="n">
        <f aca="false">IF(G4942&gt;=P4942*3,1,0)</f>
        <v>1</v>
      </c>
      <c r="R4942" s="0" t="n">
        <f aca="false">IF(AND(H4942=1,O4942&gt;0,Q4942=1),1,0)</f>
        <v>0</v>
      </c>
    </row>
    <row r="4943" customFormat="false" ht="14.25" hidden="false" customHeight="false" outlineLevel="0" collapsed="false">
      <c r="A4943" s="0" t="n">
        <v>19</v>
      </c>
      <c r="B4943" s="0" t="n">
        <v>92</v>
      </c>
      <c r="C4943" s="0" t="n">
        <v>19</v>
      </c>
      <c r="D4943" s="0" t="n">
        <v>12</v>
      </c>
      <c r="E4943" s="0" t="n">
        <v>61</v>
      </c>
      <c r="F4943" s="0" t="n">
        <v>43</v>
      </c>
      <c r="G4943" s="1" t="n">
        <f aca="false">MAX(A4943:F4943)</f>
        <v>92</v>
      </c>
      <c r="H4943" s="1" t="n">
        <f aca="false">COUNTIF(A4943:F4943,G4943)</f>
        <v>1</v>
      </c>
      <c r="I4943" s="0" t="n">
        <f aca="false">COUNTIF($A4943:$F4943,A4943)</f>
        <v>2</v>
      </c>
      <c r="J4943" s="0" t="n">
        <f aca="false">COUNTIF($A4943:$F4943,B4943)</f>
        <v>1</v>
      </c>
      <c r="K4943" s="0" t="n">
        <f aca="false">COUNTIF($A4943:$F4943,C4943)</f>
        <v>2</v>
      </c>
      <c r="L4943" s="0" t="n">
        <f aca="false">COUNTIF($A4943:$F4943,D4943)</f>
        <v>1</v>
      </c>
      <c r="M4943" s="0" t="n">
        <f aca="false">COUNTIF($A4943:$F4943,E4943)</f>
        <v>1</v>
      </c>
      <c r="N4943" s="0" t="n">
        <f aca="false">COUNTIF($A4943:$F4943,F4943)</f>
        <v>1</v>
      </c>
      <c r="O4943" s="1" t="n">
        <f aca="false">COUNTIF(I4943:N4943,"&gt;=2")</f>
        <v>2</v>
      </c>
      <c r="P4943" s="0" t="n">
        <f aca="false">(SUM(A4943:F4943)-G4943*H4943)/(6-H4943)</f>
        <v>30.8</v>
      </c>
      <c r="Q4943" s="1" t="n">
        <f aca="false">IF(G4943&gt;=P4943*3,1,0)</f>
        <v>0</v>
      </c>
      <c r="R4943" s="0" t="n">
        <f aca="false">IF(AND(H4943=1,O4943&gt;0,Q4943=1),1,0)</f>
        <v>0</v>
      </c>
    </row>
    <row r="4944" customFormat="false" ht="14.25" hidden="false" customHeight="false" outlineLevel="0" collapsed="false">
      <c r="A4944" s="0" t="n">
        <v>91</v>
      </c>
      <c r="B4944" s="0" t="n">
        <v>99</v>
      </c>
      <c r="C4944" s="0" t="n">
        <v>86</v>
      </c>
      <c r="D4944" s="0" t="n">
        <v>73</v>
      </c>
      <c r="E4944" s="0" t="n">
        <v>89</v>
      </c>
      <c r="F4944" s="0" t="n">
        <v>46</v>
      </c>
      <c r="G4944" s="1" t="n">
        <f aca="false">MAX(A4944:F4944)</f>
        <v>99</v>
      </c>
      <c r="H4944" s="1" t="n">
        <f aca="false">COUNTIF(A4944:F4944,G4944)</f>
        <v>1</v>
      </c>
      <c r="I4944" s="0" t="n">
        <f aca="false">COUNTIF($A4944:$F4944,A4944)</f>
        <v>1</v>
      </c>
      <c r="J4944" s="0" t="n">
        <f aca="false">COUNTIF($A4944:$F4944,B4944)</f>
        <v>1</v>
      </c>
      <c r="K4944" s="0" t="n">
        <f aca="false">COUNTIF($A4944:$F4944,C4944)</f>
        <v>1</v>
      </c>
      <c r="L4944" s="0" t="n">
        <f aca="false">COUNTIF($A4944:$F4944,D4944)</f>
        <v>1</v>
      </c>
      <c r="M4944" s="0" t="n">
        <f aca="false">COUNTIF($A4944:$F4944,E4944)</f>
        <v>1</v>
      </c>
      <c r="N4944" s="0" t="n">
        <f aca="false">COUNTIF($A4944:$F4944,F4944)</f>
        <v>1</v>
      </c>
      <c r="O4944" s="1" t="n">
        <f aca="false">COUNTIF(I4944:N4944,"&gt;=2")</f>
        <v>0</v>
      </c>
      <c r="P4944" s="0" t="n">
        <f aca="false">(SUM(A4944:F4944)-G4944*H4944)/(6-H4944)</f>
        <v>77</v>
      </c>
      <c r="Q4944" s="1" t="n">
        <f aca="false">IF(G4944&gt;=P4944*3,1,0)</f>
        <v>0</v>
      </c>
      <c r="R4944" s="0" t="n">
        <f aca="false">IF(AND(H4944=1,O4944&gt;0,Q4944=1),1,0)</f>
        <v>0</v>
      </c>
    </row>
    <row r="4945" customFormat="false" ht="14.25" hidden="false" customHeight="false" outlineLevel="0" collapsed="false">
      <c r="A4945" s="0" t="n">
        <v>81</v>
      </c>
      <c r="B4945" s="0" t="n">
        <v>6</v>
      </c>
      <c r="C4945" s="0" t="n">
        <v>26</v>
      </c>
      <c r="D4945" s="0" t="n">
        <v>41</v>
      </c>
      <c r="E4945" s="0" t="n">
        <v>25</v>
      </c>
      <c r="F4945" s="0" t="n">
        <v>36</v>
      </c>
      <c r="G4945" s="1" t="n">
        <f aca="false">MAX(A4945:F4945)</f>
        <v>81</v>
      </c>
      <c r="H4945" s="1" t="n">
        <f aca="false">COUNTIF(A4945:F4945,G4945)</f>
        <v>1</v>
      </c>
      <c r="I4945" s="0" t="n">
        <f aca="false">COUNTIF($A4945:$F4945,A4945)</f>
        <v>1</v>
      </c>
      <c r="J4945" s="0" t="n">
        <f aca="false">COUNTIF($A4945:$F4945,B4945)</f>
        <v>1</v>
      </c>
      <c r="K4945" s="0" t="n">
        <f aca="false">COUNTIF($A4945:$F4945,C4945)</f>
        <v>1</v>
      </c>
      <c r="L4945" s="0" t="n">
        <f aca="false">COUNTIF($A4945:$F4945,D4945)</f>
        <v>1</v>
      </c>
      <c r="M4945" s="0" t="n">
        <f aca="false">COUNTIF($A4945:$F4945,E4945)</f>
        <v>1</v>
      </c>
      <c r="N4945" s="0" t="n">
        <f aca="false">COUNTIF($A4945:$F4945,F4945)</f>
        <v>1</v>
      </c>
      <c r="O4945" s="1" t="n">
        <f aca="false">COUNTIF(I4945:N4945,"&gt;=2")</f>
        <v>0</v>
      </c>
      <c r="P4945" s="0" t="n">
        <f aca="false">(SUM(A4945:F4945)-G4945*H4945)/(6-H4945)</f>
        <v>26.8</v>
      </c>
      <c r="Q4945" s="1" t="n">
        <f aca="false">IF(G4945&gt;=P4945*3,1,0)</f>
        <v>1</v>
      </c>
      <c r="R4945" s="0" t="n">
        <f aca="false">IF(AND(H4945=1,O4945&gt;0,Q4945=1),1,0)</f>
        <v>0</v>
      </c>
    </row>
    <row r="4946" customFormat="false" ht="14.25" hidden="false" customHeight="false" outlineLevel="0" collapsed="false">
      <c r="A4946" s="0" t="n">
        <v>28</v>
      </c>
      <c r="B4946" s="0" t="n">
        <v>43</v>
      </c>
      <c r="C4946" s="0" t="n">
        <v>39</v>
      </c>
      <c r="D4946" s="0" t="n">
        <v>71</v>
      </c>
      <c r="E4946" s="0" t="n">
        <v>71</v>
      </c>
      <c r="F4946" s="0" t="n">
        <v>27</v>
      </c>
      <c r="G4946" s="1" t="n">
        <f aca="false">MAX(A4946:F4946)</f>
        <v>71</v>
      </c>
      <c r="H4946" s="1" t="n">
        <f aca="false">COUNTIF(A4946:F4946,G4946)</f>
        <v>2</v>
      </c>
      <c r="I4946" s="0" t="n">
        <f aca="false">COUNTIF($A4946:$F4946,A4946)</f>
        <v>1</v>
      </c>
      <c r="J4946" s="0" t="n">
        <f aca="false">COUNTIF($A4946:$F4946,B4946)</f>
        <v>1</v>
      </c>
      <c r="K4946" s="0" t="n">
        <f aca="false">COUNTIF($A4946:$F4946,C4946)</f>
        <v>1</v>
      </c>
      <c r="L4946" s="0" t="n">
        <f aca="false">COUNTIF($A4946:$F4946,D4946)</f>
        <v>2</v>
      </c>
      <c r="M4946" s="0" t="n">
        <f aca="false">COUNTIF($A4946:$F4946,E4946)</f>
        <v>2</v>
      </c>
      <c r="N4946" s="0" t="n">
        <f aca="false">COUNTIF($A4946:$F4946,F4946)</f>
        <v>1</v>
      </c>
      <c r="O4946" s="1" t="n">
        <f aca="false">COUNTIF(I4946:N4946,"&gt;=2")</f>
        <v>2</v>
      </c>
      <c r="P4946" s="0" t="n">
        <f aca="false">(SUM(A4946:F4946)-G4946*H4946)/(6-H4946)</f>
        <v>34.25</v>
      </c>
      <c r="Q4946" s="1" t="n">
        <f aca="false">IF(G4946&gt;=P4946*3,1,0)</f>
        <v>0</v>
      </c>
      <c r="R4946" s="0" t="n">
        <f aca="false">IF(AND(H4946=1,O4946&gt;0,Q4946=1),1,0)</f>
        <v>0</v>
      </c>
    </row>
    <row r="4947" customFormat="false" ht="14.25" hidden="false" customHeight="false" outlineLevel="0" collapsed="false">
      <c r="A4947" s="0" t="n">
        <v>73</v>
      </c>
      <c r="B4947" s="0" t="n">
        <v>8</v>
      </c>
      <c r="C4947" s="0" t="n">
        <v>7</v>
      </c>
      <c r="D4947" s="0" t="n">
        <v>84</v>
      </c>
      <c r="E4947" s="0" t="n">
        <v>87</v>
      </c>
      <c r="F4947" s="0" t="n">
        <v>40</v>
      </c>
      <c r="G4947" s="1" t="n">
        <f aca="false">MAX(A4947:F4947)</f>
        <v>87</v>
      </c>
      <c r="H4947" s="1" t="n">
        <f aca="false">COUNTIF(A4947:F4947,G4947)</f>
        <v>1</v>
      </c>
      <c r="I4947" s="0" t="n">
        <f aca="false">COUNTIF($A4947:$F4947,A4947)</f>
        <v>1</v>
      </c>
      <c r="J4947" s="0" t="n">
        <f aca="false">COUNTIF($A4947:$F4947,B4947)</f>
        <v>1</v>
      </c>
      <c r="K4947" s="0" t="n">
        <f aca="false">COUNTIF($A4947:$F4947,C4947)</f>
        <v>1</v>
      </c>
      <c r="L4947" s="0" t="n">
        <f aca="false">COUNTIF($A4947:$F4947,D4947)</f>
        <v>1</v>
      </c>
      <c r="M4947" s="0" t="n">
        <f aca="false">COUNTIF($A4947:$F4947,E4947)</f>
        <v>1</v>
      </c>
      <c r="N4947" s="0" t="n">
        <f aca="false">COUNTIF($A4947:$F4947,F4947)</f>
        <v>1</v>
      </c>
      <c r="O4947" s="1" t="n">
        <f aca="false">COUNTIF(I4947:N4947,"&gt;=2")</f>
        <v>0</v>
      </c>
      <c r="P4947" s="0" t="n">
        <f aca="false">(SUM(A4947:F4947)-G4947*H4947)/(6-H4947)</f>
        <v>42.4</v>
      </c>
      <c r="Q4947" s="1" t="n">
        <f aca="false">IF(G4947&gt;=P4947*3,1,0)</f>
        <v>0</v>
      </c>
      <c r="R4947" s="0" t="n">
        <f aca="false">IF(AND(H4947=1,O4947&gt;0,Q4947=1),1,0)</f>
        <v>0</v>
      </c>
    </row>
    <row r="4948" customFormat="false" ht="14.25" hidden="false" customHeight="false" outlineLevel="0" collapsed="false">
      <c r="A4948" s="0" t="n">
        <v>23</v>
      </c>
      <c r="B4948" s="0" t="n">
        <v>40</v>
      </c>
      <c r="C4948" s="0" t="n">
        <v>20</v>
      </c>
      <c r="D4948" s="0" t="n">
        <v>97</v>
      </c>
      <c r="E4948" s="0" t="n">
        <v>2</v>
      </c>
      <c r="F4948" s="0" t="n">
        <v>73</v>
      </c>
      <c r="G4948" s="1" t="n">
        <f aca="false">MAX(A4948:F4948)</f>
        <v>97</v>
      </c>
      <c r="H4948" s="1" t="n">
        <f aca="false">COUNTIF(A4948:F4948,G4948)</f>
        <v>1</v>
      </c>
      <c r="I4948" s="0" t="n">
        <f aca="false">COUNTIF($A4948:$F4948,A4948)</f>
        <v>1</v>
      </c>
      <c r="J4948" s="0" t="n">
        <f aca="false">COUNTIF($A4948:$F4948,B4948)</f>
        <v>1</v>
      </c>
      <c r="K4948" s="0" t="n">
        <f aca="false">COUNTIF($A4948:$F4948,C4948)</f>
        <v>1</v>
      </c>
      <c r="L4948" s="0" t="n">
        <f aca="false">COUNTIF($A4948:$F4948,D4948)</f>
        <v>1</v>
      </c>
      <c r="M4948" s="0" t="n">
        <f aca="false">COUNTIF($A4948:$F4948,E4948)</f>
        <v>1</v>
      </c>
      <c r="N4948" s="0" t="n">
        <f aca="false">COUNTIF($A4948:$F4948,F4948)</f>
        <v>1</v>
      </c>
      <c r="O4948" s="1" t="n">
        <f aca="false">COUNTIF(I4948:N4948,"&gt;=2")</f>
        <v>0</v>
      </c>
      <c r="P4948" s="0" t="n">
        <f aca="false">(SUM(A4948:F4948)-G4948*H4948)/(6-H4948)</f>
        <v>31.6</v>
      </c>
      <c r="Q4948" s="1" t="n">
        <f aca="false">IF(G4948&gt;=P4948*3,1,0)</f>
        <v>1</v>
      </c>
      <c r="R4948" s="0" t="n">
        <f aca="false">IF(AND(H4948=1,O4948&gt;0,Q4948=1),1,0)</f>
        <v>0</v>
      </c>
    </row>
    <row r="4949" customFormat="false" ht="14.25" hidden="false" customHeight="false" outlineLevel="0" collapsed="false">
      <c r="A4949" s="0" t="n">
        <v>60</v>
      </c>
      <c r="B4949" s="0" t="n">
        <v>68</v>
      </c>
      <c r="C4949" s="0" t="n">
        <v>82</v>
      </c>
      <c r="D4949" s="0" t="n">
        <v>32</v>
      </c>
      <c r="E4949" s="0" t="n">
        <v>91</v>
      </c>
      <c r="F4949" s="0" t="n">
        <v>11</v>
      </c>
      <c r="G4949" s="1" t="n">
        <f aca="false">MAX(A4949:F4949)</f>
        <v>91</v>
      </c>
      <c r="H4949" s="1" t="n">
        <f aca="false">COUNTIF(A4949:F4949,G4949)</f>
        <v>1</v>
      </c>
      <c r="I4949" s="0" t="n">
        <f aca="false">COUNTIF($A4949:$F4949,A4949)</f>
        <v>1</v>
      </c>
      <c r="J4949" s="0" t="n">
        <f aca="false">COUNTIF($A4949:$F4949,B4949)</f>
        <v>1</v>
      </c>
      <c r="K4949" s="0" t="n">
        <f aca="false">COUNTIF($A4949:$F4949,C4949)</f>
        <v>1</v>
      </c>
      <c r="L4949" s="0" t="n">
        <f aca="false">COUNTIF($A4949:$F4949,D4949)</f>
        <v>1</v>
      </c>
      <c r="M4949" s="0" t="n">
        <f aca="false">COUNTIF($A4949:$F4949,E4949)</f>
        <v>1</v>
      </c>
      <c r="N4949" s="0" t="n">
        <f aca="false">COUNTIF($A4949:$F4949,F4949)</f>
        <v>1</v>
      </c>
      <c r="O4949" s="1" t="n">
        <f aca="false">COUNTIF(I4949:N4949,"&gt;=2")</f>
        <v>0</v>
      </c>
      <c r="P4949" s="0" t="n">
        <f aca="false">(SUM(A4949:F4949)-G4949*H4949)/(6-H4949)</f>
        <v>50.6</v>
      </c>
      <c r="Q4949" s="1" t="n">
        <f aca="false">IF(G4949&gt;=P4949*3,1,0)</f>
        <v>0</v>
      </c>
      <c r="R4949" s="0" t="n">
        <f aca="false">IF(AND(H4949=1,O4949&gt;0,Q4949=1),1,0)</f>
        <v>0</v>
      </c>
    </row>
    <row r="4950" customFormat="false" ht="14.25" hidden="false" customHeight="false" outlineLevel="0" collapsed="false">
      <c r="A4950" s="0" t="n">
        <v>83</v>
      </c>
      <c r="B4950" s="0" t="n">
        <v>85</v>
      </c>
      <c r="C4950" s="0" t="n">
        <v>6</v>
      </c>
      <c r="D4950" s="0" t="n">
        <v>75</v>
      </c>
      <c r="E4950" s="0" t="n">
        <v>87</v>
      </c>
      <c r="F4950" s="0" t="n">
        <v>6</v>
      </c>
      <c r="G4950" s="1" t="n">
        <f aca="false">MAX(A4950:F4950)</f>
        <v>87</v>
      </c>
      <c r="H4950" s="1" t="n">
        <f aca="false">COUNTIF(A4950:F4950,G4950)</f>
        <v>1</v>
      </c>
      <c r="I4950" s="0" t="n">
        <f aca="false">COUNTIF($A4950:$F4950,A4950)</f>
        <v>1</v>
      </c>
      <c r="J4950" s="0" t="n">
        <f aca="false">COUNTIF($A4950:$F4950,B4950)</f>
        <v>1</v>
      </c>
      <c r="K4950" s="0" t="n">
        <f aca="false">COUNTIF($A4950:$F4950,C4950)</f>
        <v>2</v>
      </c>
      <c r="L4950" s="0" t="n">
        <f aca="false">COUNTIF($A4950:$F4950,D4950)</f>
        <v>1</v>
      </c>
      <c r="M4950" s="0" t="n">
        <f aca="false">COUNTIF($A4950:$F4950,E4950)</f>
        <v>1</v>
      </c>
      <c r="N4950" s="0" t="n">
        <f aca="false">COUNTIF($A4950:$F4950,F4950)</f>
        <v>2</v>
      </c>
      <c r="O4950" s="1" t="n">
        <f aca="false">COUNTIF(I4950:N4950,"&gt;=2")</f>
        <v>2</v>
      </c>
      <c r="P4950" s="0" t="n">
        <f aca="false">(SUM(A4950:F4950)-G4950*H4950)/(6-H4950)</f>
        <v>51</v>
      </c>
      <c r="Q4950" s="1" t="n">
        <f aca="false">IF(G4950&gt;=P4950*3,1,0)</f>
        <v>0</v>
      </c>
      <c r="R4950" s="0" t="n">
        <f aca="false">IF(AND(H4950=1,O4950&gt;0,Q4950=1),1,0)</f>
        <v>0</v>
      </c>
    </row>
    <row r="4951" customFormat="false" ht="14.25" hidden="false" customHeight="false" outlineLevel="0" collapsed="false">
      <c r="A4951" s="0" t="n">
        <v>71</v>
      </c>
      <c r="B4951" s="0" t="n">
        <v>59</v>
      </c>
      <c r="C4951" s="0" t="n">
        <v>97</v>
      </c>
      <c r="D4951" s="0" t="n">
        <v>99</v>
      </c>
      <c r="E4951" s="0" t="n">
        <v>42</v>
      </c>
      <c r="F4951" s="0" t="n">
        <v>96</v>
      </c>
      <c r="G4951" s="1" t="n">
        <f aca="false">MAX(A4951:F4951)</f>
        <v>99</v>
      </c>
      <c r="H4951" s="1" t="n">
        <f aca="false">COUNTIF(A4951:F4951,G4951)</f>
        <v>1</v>
      </c>
      <c r="I4951" s="0" t="n">
        <f aca="false">COUNTIF($A4951:$F4951,A4951)</f>
        <v>1</v>
      </c>
      <c r="J4951" s="0" t="n">
        <f aca="false">COUNTIF($A4951:$F4951,B4951)</f>
        <v>1</v>
      </c>
      <c r="K4951" s="0" t="n">
        <f aca="false">COUNTIF($A4951:$F4951,C4951)</f>
        <v>1</v>
      </c>
      <c r="L4951" s="0" t="n">
        <f aca="false">COUNTIF($A4951:$F4951,D4951)</f>
        <v>1</v>
      </c>
      <c r="M4951" s="0" t="n">
        <f aca="false">COUNTIF($A4951:$F4951,E4951)</f>
        <v>1</v>
      </c>
      <c r="N4951" s="0" t="n">
        <f aca="false">COUNTIF($A4951:$F4951,F4951)</f>
        <v>1</v>
      </c>
      <c r="O4951" s="1" t="n">
        <f aca="false">COUNTIF(I4951:N4951,"&gt;=2")</f>
        <v>0</v>
      </c>
      <c r="P4951" s="0" t="n">
        <f aca="false">(SUM(A4951:F4951)-G4951*H4951)/(6-H4951)</f>
        <v>73</v>
      </c>
      <c r="Q4951" s="1" t="n">
        <f aca="false">IF(G4951&gt;=P4951*3,1,0)</f>
        <v>0</v>
      </c>
      <c r="R4951" s="0" t="n">
        <f aca="false">IF(AND(H4951=1,O4951&gt;0,Q4951=1),1,0)</f>
        <v>0</v>
      </c>
    </row>
    <row r="4952" customFormat="false" ht="14.25" hidden="false" customHeight="false" outlineLevel="0" collapsed="false">
      <c r="A4952" s="0" t="n">
        <v>22</v>
      </c>
      <c r="B4952" s="0" t="n">
        <v>46</v>
      </c>
      <c r="C4952" s="0" t="n">
        <v>51</v>
      </c>
      <c r="D4952" s="0" t="n">
        <v>75</v>
      </c>
      <c r="E4952" s="0" t="n">
        <v>17</v>
      </c>
      <c r="F4952" s="0" t="n">
        <v>88</v>
      </c>
      <c r="G4952" s="1" t="n">
        <f aca="false">MAX(A4952:F4952)</f>
        <v>88</v>
      </c>
      <c r="H4952" s="1" t="n">
        <f aca="false">COUNTIF(A4952:F4952,G4952)</f>
        <v>1</v>
      </c>
      <c r="I4952" s="0" t="n">
        <f aca="false">COUNTIF($A4952:$F4952,A4952)</f>
        <v>1</v>
      </c>
      <c r="J4952" s="0" t="n">
        <f aca="false">COUNTIF($A4952:$F4952,B4952)</f>
        <v>1</v>
      </c>
      <c r="K4952" s="0" t="n">
        <f aca="false">COUNTIF($A4952:$F4952,C4952)</f>
        <v>1</v>
      </c>
      <c r="L4952" s="0" t="n">
        <f aca="false">COUNTIF($A4952:$F4952,D4952)</f>
        <v>1</v>
      </c>
      <c r="M4952" s="0" t="n">
        <f aca="false">COUNTIF($A4952:$F4952,E4952)</f>
        <v>1</v>
      </c>
      <c r="N4952" s="0" t="n">
        <f aca="false">COUNTIF($A4952:$F4952,F4952)</f>
        <v>1</v>
      </c>
      <c r="O4952" s="1" t="n">
        <f aca="false">COUNTIF(I4952:N4952,"&gt;=2")</f>
        <v>0</v>
      </c>
      <c r="P4952" s="0" t="n">
        <f aca="false">(SUM(A4952:F4952)-G4952*H4952)/(6-H4952)</f>
        <v>42.2</v>
      </c>
      <c r="Q4952" s="1" t="n">
        <f aca="false">IF(G4952&gt;=P4952*3,1,0)</f>
        <v>0</v>
      </c>
      <c r="R4952" s="0" t="n">
        <f aca="false">IF(AND(H4952=1,O4952&gt;0,Q4952=1),1,0)</f>
        <v>0</v>
      </c>
    </row>
    <row r="4953" customFormat="false" ht="14.25" hidden="false" customHeight="false" outlineLevel="0" collapsed="false">
      <c r="A4953" s="0" t="n">
        <v>16</v>
      </c>
      <c r="B4953" s="0" t="n">
        <v>22</v>
      </c>
      <c r="C4953" s="0" t="n">
        <v>42</v>
      </c>
      <c r="D4953" s="0" t="n">
        <v>25</v>
      </c>
      <c r="E4953" s="0" t="n">
        <v>87</v>
      </c>
      <c r="F4953" s="0" t="n">
        <v>68</v>
      </c>
      <c r="G4953" s="1" t="n">
        <f aca="false">MAX(A4953:F4953)</f>
        <v>87</v>
      </c>
      <c r="H4953" s="1" t="n">
        <f aca="false">COUNTIF(A4953:F4953,G4953)</f>
        <v>1</v>
      </c>
      <c r="I4953" s="0" t="n">
        <f aca="false">COUNTIF($A4953:$F4953,A4953)</f>
        <v>1</v>
      </c>
      <c r="J4953" s="0" t="n">
        <f aca="false">COUNTIF($A4953:$F4953,B4953)</f>
        <v>1</v>
      </c>
      <c r="K4953" s="0" t="n">
        <f aca="false">COUNTIF($A4953:$F4953,C4953)</f>
        <v>1</v>
      </c>
      <c r="L4953" s="0" t="n">
        <f aca="false">COUNTIF($A4953:$F4953,D4953)</f>
        <v>1</v>
      </c>
      <c r="M4953" s="0" t="n">
        <f aca="false">COUNTIF($A4953:$F4953,E4953)</f>
        <v>1</v>
      </c>
      <c r="N4953" s="0" t="n">
        <f aca="false">COUNTIF($A4953:$F4953,F4953)</f>
        <v>1</v>
      </c>
      <c r="O4953" s="1" t="n">
        <f aca="false">COUNTIF(I4953:N4953,"&gt;=2")</f>
        <v>0</v>
      </c>
      <c r="P4953" s="0" t="n">
        <f aca="false">(SUM(A4953:F4953)-G4953*H4953)/(6-H4953)</f>
        <v>34.6</v>
      </c>
      <c r="Q4953" s="1" t="n">
        <f aca="false">IF(G4953&gt;=P4953*3,1,0)</f>
        <v>0</v>
      </c>
      <c r="R4953" s="0" t="n">
        <f aca="false">IF(AND(H4953=1,O4953&gt;0,Q4953=1),1,0)</f>
        <v>0</v>
      </c>
    </row>
    <row r="4954" customFormat="false" ht="14.25" hidden="false" customHeight="false" outlineLevel="0" collapsed="false">
      <c r="A4954" s="0" t="n">
        <v>18</v>
      </c>
      <c r="B4954" s="0" t="n">
        <v>75</v>
      </c>
      <c r="C4954" s="0" t="n">
        <v>32</v>
      </c>
      <c r="D4954" s="0" t="n">
        <v>23</v>
      </c>
      <c r="E4954" s="0" t="n">
        <v>96</v>
      </c>
      <c r="F4954" s="0" t="n">
        <v>68</v>
      </c>
      <c r="G4954" s="1" t="n">
        <f aca="false">MAX(A4954:F4954)</f>
        <v>96</v>
      </c>
      <c r="H4954" s="1" t="n">
        <f aca="false">COUNTIF(A4954:F4954,G4954)</f>
        <v>1</v>
      </c>
      <c r="I4954" s="0" t="n">
        <f aca="false">COUNTIF($A4954:$F4954,A4954)</f>
        <v>1</v>
      </c>
      <c r="J4954" s="0" t="n">
        <f aca="false">COUNTIF($A4954:$F4954,B4954)</f>
        <v>1</v>
      </c>
      <c r="K4954" s="0" t="n">
        <f aca="false">COUNTIF($A4954:$F4954,C4954)</f>
        <v>1</v>
      </c>
      <c r="L4954" s="0" t="n">
        <f aca="false">COUNTIF($A4954:$F4954,D4954)</f>
        <v>1</v>
      </c>
      <c r="M4954" s="0" t="n">
        <f aca="false">COUNTIF($A4954:$F4954,E4954)</f>
        <v>1</v>
      </c>
      <c r="N4954" s="0" t="n">
        <f aca="false">COUNTIF($A4954:$F4954,F4954)</f>
        <v>1</v>
      </c>
      <c r="O4954" s="1" t="n">
        <f aca="false">COUNTIF(I4954:N4954,"&gt;=2")</f>
        <v>0</v>
      </c>
      <c r="P4954" s="0" t="n">
        <f aca="false">(SUM(A4954:F4954)-G4954*H4954)/(6-H4954)</f>
        <v>43.2</v>
      </c>
      <c r="Q4954" s="1" t="n">
        <f aca="false">IF(G4954&gt;=P4954*3,1,0)</f>
        <v>0</v>
      </c>
      <c r="R4954" s="0" t="n">
        <f aca="false">IF(AND(H4954=1,O4954&gt;0,Q4954=1),1,0)</f>
        <v>0</v>
      </c>
    </row>
    <row r="4955" customFormat="false" ht="14.25" hidden="false" customHeight="false" outlineLevel="0" collapsed="false">
      <c r="A4955" s="0" t="n">
        <v>89</v>
      </c>
      <c r="B4955" s="0" t="n">
        <v>2</v>
      </c>
      <c r="C4955" s="0" t="n">
        <v>38</v>
      </c>
      <c r="D4955" s="0" t="n">
        <v>33</v>
      </c>
      <c r="E4955" s="0" t="n">
        <v>15</v>
      </c>
      <c r="F4955" s="0" t="n">
        <v>72</v>
      </c>
      <c r="G4955" s="1" t="n">
        <f aca="false">MAX(A4955:F4955)</f>
        <v>89</v>
      </c>
      <c r="H4955" s="1" t="n">
        <f aca="false">COUNTIF(A4955:F4955,G4955)</f>
        <v>1</v>
      </c>
      <c r="I4955" s="0" t="n">
        <f aca="false">COUNTIF($A4955:$F4955,A4955)</f>
        <v>1</v>
      </c>
      <c r="J4955" s="0" t="n">
        <f aca="false">COUNTIF($A4955:$F4955,B4955)</f>
        <v>1</v>
      </c>
      <c r="K4955" s="0" t="n">
        <f aca="false">COUNTIF($A4955:$F4955,C4955)</f>
        <v>1</v>
      </c>
      <c r="L4955" s="0" t="n">
        <f aca="false">COUNTIF($A4955:$F4955,D4955)</f>
        <v>1</v>
      </c>
      <c r="M4955" s="0" t="n">
        <f aca="false">COUNTIF($A4955:$F4955,E4955)</f>
        <v>1</v>
      </c>
      <c r="N4955" s="0" t="n">
        <f aca="false">COUNTIF($A4955:$F4955,F4955)</f>
        <v>1</v>
      </c>
      <c r="O4955" s="1" t="n">
        <f aca="false">COUNTIF(I4955:N4955,"&gt;=2")</f>
        <v>0</v>
      </c>
      <c r="P4955" s="0" t="n">
        <f aca="false">(SUM(A4955:F4955)-G4955*H4955)/(6-H4955)</f>
        <v>32</v>
      </c>
      <c r="Q4955" s="1" t="n">
        <f aca="false">IF(G4955&gt;=P4955*3,1,0)</f>
        <v>0</v>
      </c>
      <c r="R4955" s="0" t="n">
        <f aca="false">IF(AND(H4955=1,O4955&gt;0,Q4955=1),1,0)</f>
        <v>0</v>
      </c>
    </row>
    <row r="4956" customFormat="false" ht="14.25" hidden="false" customHeight="false" outlineLevel="0" collapsed="false">
      <c r="A4956" s="0" t="n">
        <v>52</v>
      </c>
      <c r="B4956" s="0" t="n">
        <v>41</v>
      </c>
      <c r="C4956" s="0" t="n">
        <v>70</v>
      </c>
      <c r="D4956" s="0" t="n">
        <v>61</v>
      </c>
      <c r="E4956" s="0" t="n">
        <v>12</v>
      </c>
      <c r="F4956" s="0" t="n">
        <v>87</v>
      </c>
      <c r="G4956" s="1" t="n">
        <f aca="false">MAX(A4956:F4956)</f>
        <v>87</v>
      </c>
      <c r="H4956" s="1" t="n">
        <f aca="false">COUNTIF(A4956:F4956,G4956)</f>
        <v>1</v>
      </c>
      <c r="I4956" s="0" t="n">
        <f aca="false">COUNTIF($A4956:$F4956,A4956)</f>
        <v>1</v>
      </c>
      <c r="J4956" s="0" t="n">
        <f aca="false">COUNTIF($A4956:$F4956,B4956)</f>
        <v>1</v>
      </c>
      <c r="K4956" s="0" t="n">
        <f aca="false">COUNTIF($A4956:$F4956,C4956)</f>
        <v>1</v>
      </c>
      <c r="L4956" s="0" t="n">
        <f aca="false">COUNTIF($A4956:$F4956,D4956)</f>
        <v>1</v>
      </c>
      <c r="M4956" s="0" t="n">
        <f aca="false">COUNTIF($A4956:$F4956,E4956)</f>
        <v>1</v>
      </c>
      <c r="N4956" s="0" t="n">
        <f aca="false">COUNTIF($A4956:$F4956,F4956)</f>
        <v>1</v>
      </c>
      <c r="O4956" s="1" t="n">
        <f aca="false">COUNTIF(I4956:N4956,"&gt;=2")</f>
        <v>0</v>
      </c>
      <c r="P4956" s="0" t="n">
        <f aca="false">(SUM(A4956:F4956)-G4956*H4956)/(6-H4956)</f>
        <v>47.2</v>
      </c>
      <c r="Q4956" s="1" t="n">
        <f aca="false">IF(G4956&gt;=P4956*3,1,0)</f>
        <v>0</v>
      </c>
      <c r="R4956" s="0" t="n">
        <f aca="false">IF(AND(H4956=1,O4956&gt;0,Q4956=1),1,0)</f>
        <v>0</v>
      </c>
    </row>
    <row r="4957" customFormat="false" ht="14.25" hidden="false" customHeight="false" outlineLevel="0" collapsed="false">
      <c r="A4957" s="0" t="n">
        <v>59</v>
      </c>
      <c r="B4957" s="0" t="n">
        <v>32</v>
      </c>
      <c r="C4957" s="0" t="n">
        <v>44</v>
      </c>
      <c r="D4957" s="0" t="n">
        <v>35</v>
      </c>
      <c r="E4957" s="0" t="n">
        <v>16</v>
      </c>
      <c r="F4957" s="0" t="n">
        <v>16</v>
      </c>
      <c r="G4957" s="1" t="n">
        <f aca="false">MAX(A4957:F4957)</f>
        <v>59</v>
      </c>
      <c r="H4957" s="1" t="n">
        <f aca="false">COUNTIF(A4957:F4957,G4957)</f>
        <v>1</v>
      </c>
      <c r="I4957" s="0" t="n">
        <f aca="false">COUNTIF($A4957:$F4957,A4957)</f>
        <v>1</v>
      </c>
      <c r="J4957" s="0" t="n">
        <f aca="false">COUNTIF($A4957:$F4957,B4957)</f>
        <v>1</v>
      </c>
      <c r="K4957" s="0" t="n">
        <f aca="false">COUNTIF($A4957:$F4957,C4957)</f>
        <v>1</v>
      </c>
      <c r="L4957" s="0" t="n">
        <f aca="false">COUNTIF($A4957:$F4957,D4957)</f>
        <v>1</v>
      </c>
      <c r="M4957" s="0" t="n">
        <f aca="false">COUNTIF($A4957:$F4957,E4957)</f>
        <v>2</v>
      </c>
      <c r="N4957" s="0" t="n">
        <f aca="false">COUNTIF($A4957:$F4957,F4957)</f>
        <v>2</v>
      </c>
      <c r="O4957" s="1" t="n">
        <f aca="false">COUNTIF(I4957:N4957,"&gt;=2")</f>
        <v>2</v>
      </c>
      <c r="P4957" s="0" t="n">
        <f aca="false">(SUM(A4957:F4957)-G4957*H4957)/(6-H4957)</f>
        <v>28.6</v>
      </c>
      <c r="Q4957" s="1" t="n">
        <f aca="false">IF(G4957&gt;=P4957*3,1,0)</f>
        <v>0</v>
      </c>
      <c r="R4957" s="0" t="n">
        <f aca="false">IF(AND(H4957=1,O4957&gt;0,Q4957=1),1,0)</f>
        <v>0</v>
      </c>
    </row>
    <row r="4958" customFormat="false" ht="14.25" hidden="false" customHeight="false" outlineLevel="0" collapsed="false">
      <c r="A4958" s="0" t="n">
        <v>6</v>
      </c>
      <c r="B4958" s="0" t="n">
        <v>97</v>
      </c>
      <c r="C4958" s="0" t="n">
        <v>91</v>
      </c>
      <c r="D4958" s="0" t="n">
        <v>79</v>
      </c>
      <c r="E4958" s="0" t="n">
        <v>49</v>
      </c>
      <c r="F4958" s="0" t="n">
        <v>89</v>
      </c>
      <c r="G4958" s="1" t="n">
        <f aca="false">MAX(A4958:F4958)</f>
        <v>97</v>
      </c>
      <c r="H4958" s="1" t="n">
        <f aca="false">COUNTIF(A4958:F4958,G4958)</f>
        <v>1</v>
      </c>
      <c r="I4958" s="0" t="n">
        <f aca="false">COUNTIF($A4958:$F4958,A4958)</f>
        <v>1</v>
      </c>
      <c r="J4958" s="0" t="n">
        <f aca="false">COUNTIF($A4958:$F4958,B4958)</f>
        <v>1</v>
      </c>
      <c r="K4958" s="0" t="n">
        <f aca="false">COUNTIF($A4958:$F4958,C4958)</f>
        <v>1</v>
      </c>
      <c r="L4958" s="0" t="n">
        <f aca="false">COUNTIF($A4958:$F4958,D4958)</f>
        <v>1</v>
      </c>
      <c r="M4958" s="0" t="n">
        <f aca="false">COUNTIF($A4958:$F4958,E4958)</f>
        <v>1</v>
      </c>
      <c r="N4958" s="0" t="n">
        <f aca="false">COUNTIF($A4958:$F4958,F4958)</f>
        <v>1</v>
      </c>
      <c r="O4958" s="1" t="n">
        <f aca="false">COUNTIF(I4958:N4958,"&gt;=2")</f>
        <v>0</v>
      </c>
      <c r="P4958" s="0" t="n">
        <f aca="false">(SUM(A4958:F4958)-G4958*H4958)/(6-H4958)</f>
        <v>62.8</v>
      </c>
      <c r="Q4958" s="1" t="n">
        <f aca="false">IF(G4958&gt;=P4958*3,1,0)</f>
        <v>0</v>
      </c>
      <c r="R4958" s="0" t="n">
        <f aca="false">IF(AND(H4958=1,O4958&gt;0,Q4958=1),1,0)</f>
        <v>0</v>
      </c>
    </row>
    <row r="4959" customFormat="false" ht="14.25" hidden="false" customHeight="false" outlineLevel="0" collapsed="false">
      <c r="A4959" s="0" t="n">
        <v>77</v>
      </c>
      <c r="B4959" s="0" t="n">
        <v>72</v>
      </c>
      <c r="C4959" s="0" t="n">
        <v>13</v>
      </c>
      <c r="D4959" s="0" t="n">
        <v>25</v>
      </c>
      <c r="E4959" s="0" t="n">
        <v>36</v>
      </c>
      <c r="F4959" s="0" t="n">
        <v>58</v>
      </c>
      <c r="G4959" s="1" t="n">
        <f aca="false">MAX(A4959:F4959)</f>
        <v>77</v>
      </c>
      <c r="H4959" s="1" t="n">
        <f aca="false">COUNTIF(A4959:F4959,G4959)</f>
        <v>1</v>
      </c>
      <c r="I4959" s="0" t="n">
        <f aca="false">COUNTIF($A4959:$F4959,A4959)</f>
        <v>1</v>
      </c>
      <c r="J4959" s="0" t="n">
        <f aca="false">COUNTIF($A4959:$F4959,B4959)</f>
        <v>1</v>
      </c>
      <c r="K4959" s="0" t="n">
        <f aca="false">COUNTIF($A4959:$F4959,C4959)</f>
        <v>1</v>
      </c>
      <c r="L4959" s="0" t="n">
        <f aca="false">COUNTIF($A4959:$F4959,D4959)</f>
        <v>1</v>
      </c>
      <c r="M4959" s="0" t="n">
        <f aca="false">COUNTIF($A4959:$F4959,E4959)</f>
        <v>1</v>
      </c>
      <c r="N4959" s="0" t="n">
        <f aca="false">COUNTIF($A4959:$F4959,F4959)</f>
        <v>1</v>
      </c>
      <c r="O4959" s="1" t="n">
        <f aca="false">COUNTIF(I4959:N4959,"&gt;=2")</f>
        <v>0</v>
      </c>
      <c r="P4959" s="0" t="n">
        <f aca="false">(SUM(A4959:F4959)-G4959*H4959)/(6-H4959)</f>
        <v>40.8</v>
      </c>
      <c r="Q4959" s="1" t="n">
        <f aca="false">IF(G4959&gt;=P4959*3,1,0)</f>
        <v>0</v>
      </c>
      <c r="R4959" s="0" t="n">
        <f aca="false">IF(AND(H4959=1,O4959&gt;0,Q4959=1),1,0)</f>
        <v>0</v>
      </c>
    </row>
    <row r="4960" customFormat="false" ht="14.25" hidden="false" customHeight="false" outlineLevel="0" collapsed="false">
      <c r="A4960" s="0" t="n">
        <v>82</v>
      </c>
      <c r="B4960" s="0" t="n">
        <v>32</v>
      </c>
      <c r="C4960" s="0" t="n">
        <v>14</v>
      </c>
      <c r="D4960" s="0" t="n">
        <v>35</v>
      </c>
      <c r="E4960" s="0" t="n">
        <v>97</v>
      </c>
      <c r="F4960" s="0" t="n">
        <v>82</v>
      </c>
      <c r="G4960" s="1" t="n">
        <f aca="false">MAX(A4960:F4960)</f>
        <v>97</v>
      </c>
      <c r="H4960" s="1" t="n">
        <f aca="false">COUNTIF(A4960:F4960,G4960)</f>
        <v>1</v>
      </c>
      <c r="I4960" s="0" t="n">
        <f aca="false">COUNTIF($A4960:$F4960,A4960)</f>
        <v>2</v>
      </c>
      <c r="J4960" s="0" t="n">
        <f aca="false">COUNTIF($A4960:$F4960,B4960)</f>
        <v>1</v>
      </c>
      <c r="K4960" s="0" t="n">
        <f aca="false">COUNTIF($A4960:$F4960,C4960)</f>
        <v>1</v>
      </c>
      <c r="L4960" s="0" t="n">
        <f aca="false">COUNTIF($A4960:$F4960,D4960)</f>
        <v>1</v>
      </c>
      <c r="M4960" s="0" t="n">
        <f aca="false">COUNTIF($A4960:$F4960,E4960)</f>
        <v>1</v>
      </c>
      <c r="N4960" s="0" t="n">
        <f aca="false">COUNTIF($A4960:$F4960,F4960)</f>
        <v>2</v>
      </c>
      <c r="O4960" s="1" t="n">
        <f aca="false">COUNTIF(I4960:N4960,"&gt;=2")</f>
        <v>2</v>
      </c>
      <c r="P4960" s="0" t="n">
        <f aca="false">(SUM(A4960:F4960)-G4960*H4960)/(6-H4960)</f>
        <v>49</v>
      </c>
      <c r="Q4960" s="1" t="n">
        <f aca="false">IF(G4960&gt;=P4960*3,1,0)</f>
        <v>0</v>
      </c>
      <c r="R4960" s="0" t="n">
        <f aca="false">IF(AND(H4960=1,O4960&gt;0,Q4960=1),1,0)</f>
        <v>0</v>
      </c>
    </row>
    <row r="4961" customFormat="false" ht="14.25" hidden="false" customHeight="false" outlineLevel="0" collapsed="false">
      <c r="A4961" s="0" t="n">
        <v>19</v>
      </c>
      <c r="B4961" s="0" t="n">
        <v>21</v>
      </c>
      <c r="C4961" s="0" t="n">
        <v>52</v>
      </c>
      <c r="D4961" s="0" t="n">
        <v>98</v>
      </c>
      <c r="E4961" s="0" t="n">
        <v>62</v>
      </c>
      <c r="F4961" s="0" t="n">
        <v>87</v>
      </c>
      <c r="G4961" s="1" t="n">
        <f aca="false">MAX(A4961:F4961)</f>
        <v>98</v>
      </c>
      <c r="H4961" s="1" t="n">
        <f aca="false">COUNTIF(A4961:F4961,G4961)</f>
        <v>1</v>
      </c>
      <c r="I4961" s="0" t="n">
        <f aca="false">COUNTIF($A4961:$F4961,A4961)</f>
        <v>1</v>
      </c>
      <c r="J4961" s="0" t="n">
        <f aca="false">COUNTIF($A4961:$F4961,B4961)</f>
        <v>1</v>
      </c>
      <c r="K4961" s="0" t="n">
        <f aca="false">COUNTIF($A4961:$F4961,C4961)</f>
        <v>1</v>
      </c>
      <c r="L4961" s="0" t="n">
        <f aca="false">COUNTIF($A4961:$F4961,D4961)</f>
        <v>1</v>
      </c>
      <c r="M4961" s="0" t="n">
        <f aca="false">COUNTIF($A4961:$F4961,E4961)</f>
        <v>1</v>
      </c>
      <c r="N4961" s="0" t="n">
        <f aca="false">COUNTIF($A4961:$F4961,F4961)</f>
        <v>1</v>
      </c>
      <c r="O4961" s="1" t="n">
        <f aca="false">COUNTIF(I4961:N4961,"&gt;=2")</f>
        <v>0</v>
      </c>
      <c r="P4961" s="0" t="n">
        <f aca="false">(SUM(A4961:F4961)-G4961*H4961)/(6-H4961)</f>
        <v>48.2</v>
      </c>
      <c r="Q4961" s="1" t="n">
        <f aca="false">IF(G4961&gt;=P4961*3,1,0)</f>
        <v>0</v>
      </c>
      <c r="R4961" s="0" t="n">
        <f aca="false">IF(AND(H4961=1,O4961&gt;0,Q4961=1),1,0)</f>
        <v>0</v>
      </c>
    </row>
    <row r="4962" customFormat="false" ht="14.25" hidden="false" customHeight="false" outlineLevel="0" collapsed="false">
      <c r="A4962" s="0" t="n">
        <v>65</v>
      </c>
      <c r="B4962" s="0" t="n">
        <v>52</v>
      </c>
      <c r="C4962" s="0" t="n">
        <v>10</v>
      </c>
      <c r="D4962" s="0" t="n">
        <v>4</v>
      </c>
      <c r="E4962" s="0" t="n">
        <v>63</v>
      </c>
      <c r="F4962" s="0" t="n">
        <v>31</v>
      </c>
      <c r="G4962" s="1" t="n">
        <f aca="false">MAX(A4962:F4962)</f>
        <v>65</v>
      </c>
      <c r="H4962" s="1" t="n">
        <f aca="false">COUNTIF(A4962:F4962,G4962)</f>
        <v>1</v>
      </c>
      <c r="I4962" s="0" t="n">
        <f aca="false">COUNTIF($A4962:$F4962,A4962)</f>
        <v>1</v>
      </c>
      <c r="J4962" s="0" t="n">
        <f aca="false">COUNTIF($A4962:$F4962,B4962)</f>
        <v>1</v>
      </c>
      <c r="K4962" s="0" t="n">
        <f aca="false">COUNTIF($A4962:$F4962,C4962)</f>
        <v>1</v>
      </c>
      <c r="L4962" s="0" t="n">
        <f aca="false">COUNTIF($A4962:$F4962,D4962)</f>
        <v>1</v>
      </c>
      <c r="M4962" s="0" t="n">
        <f aca="false">COUNTIF($A4962:$F4962,E4962)</f>
        <v>1</v>
      </c>
      <c r="N4962" s="0" t="n">
        <f aca="false">COUNTIF($A4962:$F4962,F4962)</f>
        <v>1</v>
      </c>
      <c r="O4962" s="1" t="n">
        <f aca="false">COUNTIF(I4962:N4962,"&gt;=2")</f>
        <v>0</v>
      </c>
      <c r="P4962" s="0" t="n">
        <f aca="false">(SUM(A4962:F4962)-G4962*H4962)/(6-H4962)</f>
        <v>32</v>
      </c>
      <c r="Q4962" s="1" t="n">
        <f aca="false">IF(G4962&gt;=P4962*3,1,0)</f>
        <v>0</v>
      </c>
      <c r="R4962" s="0" t="n">
        <f aca="false">IF(AND(H4962=1,O4962&gt;0,Q4962=1),1,0)</f>
        <v>0</v>
      </c>
    </row>
    <row r="4963" customFormat="false" ht="14.25" hidden="false" customHeight="false" outlineLevel="0" collapsed="false">
      <c r="A4963" s="0" t="n">
        <v>28</v>
      </c>
      <c r="B4963" s="0" t="n">
        <v>40</v>
      </c>
      <c r="C4963" s="0" t="n">
        <v>53</v>
      </c>
      <c r="D4963" s="0" t="n">
        <v>12</v>
      </c>
      <c r="E4963" s="0" t="n">
        <v>35</v>
      </c>
      <c r="F4963" s="0" t="n">
        <v>23</v>
      </c>
      <c r="G4963" s="1" t="n">
        <f aca="false">MAX(A4963:F4963)</f>
        <v>53</v>
      </c>
      <c r="H4963" s="1" t="n">
        <f aca="false">COUNTIF(A4963:F4963,G4963)</f>
        <v>1</v>
      </c>
      <c r="I4963" s="0" t="n">
        <f aca="false">COUNTIF($A4963:$F4963,A4963)</f>
        <v>1</v>
      </c>
      <c r="J4963" s="0" t="n">
        <f aca="false">COUNTIF($A4963:$F4963,B4963)</f>
        <v>1</v>
      </c>
      <c r="K4963" s="0" t="n">
        <f aca="false">COUNTIF($A4963:$F4963,C4963)</f>
        <v>1</v>
      </c>
      <c r="L4963" s="0" t="n">
        <f aca="false">COUNTIF($A4963:$F4963,D4963)</f>
        <v>1</v>
      </c>
      <c r="M4963" s="0" t="n">
        <f aca="false">COUNTIF($A4963:$F4963,E4963)</f>
        <v>1</v>
      </c>
      <c r="N4963" s="0" t="n">
        <f aca="false">COUNTIF($A4963:$F4963,F4963)</f>
        <v>1</v>
      </c>
      <c r="O4963" s="1" t="n">
        <f aca="false">COUNTIF(I4963:N4963,"&gt;=2")</f>
        <v>0</v>
      </c>
      <c r="P4963" s="0" t="n">
        <f aca="false">(SUM(A4963:F4963)-G4963*H4963)/(6-H4963)</f>
        <v>27.6</v>
      </c>
      <c r="Q4963" s="1" t="n">
        <f aca="false">IF(G4963&gt;=P4963*3,1,0)</f>
        <v>0</v>
      </c>
      <c r="R4963" s="0" t="n">
        <f aca="false">IF(AND(H4963=1,O4963&gt;0,Q4963=1),1,0)</f>
        <v>0</v>
      </c>
    </row>
    <row r="4964" customFormat="false" ht="14.25" hidden="false" customHeight="false" outlineLevel="0" collapsed="false">
      <c r="A4964" s="0" t="n">
        <v>46</v>
      </c>
      <c r="B4964" s="0" t="n">
        <v>12</v>
      </c>
      <c r="C4964" s="0" t="n">
        <v>22</v>
      </c>
      <c r="D4964" s="0" t="n">
        <v>37</v>
      </c>
      <c r="E4964" s="0" t="n">
        <v>2</v>
      </c>
      <c r="F4964" s="0" t="n">
        <v>54</v>
      </c>
      <c r="G4964" s="1" t="n">
        <f aca="false">MAX(A4964:F4964)</f>
        <v>54</v>
      </c>
      <c r="H4964" s="1" t="n">
        <f aca="false">COUNTIF(A4964:F4964,G4964)</f>
        <v>1</v>
      </c>
      <c r="I4964" s="0" t="n">
        <f aca="false">COUNTIF($A4964:$F4964,A4964)</f>
        <v>1</v>
      </c>
      <c r="J4964" s="0" t="n">
        <f aca="false">COUNTIF($A4964:$F4964,B4964)</f>
        <v>1</v>
      </c>
      <c r="K4964" s="0" t="n">
        <f aca="false">COUNTIF($A4964:$F4964,C4964)</f>
        <v>1</v>
      </c>
      <c r="L4964" s="0" t="n">
        <f aca="false">COUNTIF($A4964:$F4964,D4964)</f>
        <v>1</v>
      </c>
      <c r="M4964" s="0" t="n">
        <f aca="false">COUNTIF($A4964:$F4964,E4964)</f>
        <v>1</v>
      </c>
      <c r="N4964" s="0" t="n">
        <f aca="false">COUNTIF($A4964:$F4964,F4964)</f>
        <v>1</v>
      </c>
      <c r="O4964" s="1" t="n">
        <f aca="false">COUNTIF(I4964:N4964,"&gt;=2")</f>
        <v>0</v>
      </c>
      <c r="P4964" s="0" t="n">
        <f aca="false">(SUM(A4964:F4964)-G4964*H4964)/(6-H4964)</f>
        <v>23.8</v>
      </c>
      <c r="Q4964" s="1" t="n">
        <f aca="false">IF(G4964&gt;=P4964*3,1,0)</f>
        <v>0</v>
      </c>
      <c r="R4964" s="0" t="n">
        <f aca="false">IF(AND(H4964=1,O4964&gt;0,Q4964=1),1,0)</f>
        <v>0</v>
      </c>
    </row>
    <row r="4965" customFormat="false" ht="14.25" hidden="false" customHeight="false" outlineLevel="0" collapsed="false">
      <c r="A4965" s="0" t="n">
        <v>21</v>
      </c>
      <c r="B4965" s="0" t="n">
        <v>73</v>
      </c>
      <c r="C4965" s="0" t="n">
        <v>7</v>
      </c>
      <c r="D4965" s="0" t="n">
        <v>30</v>
      </c>
      <c r="E4965" s="0" t="n">
        <v>98</v>
      </c>
      <c r="F4965" s="0" t="n">
        <v>70</v>
      </c>
      <c r="G4965" s="1" t="n">
        <f aca="false">MAX(A4965:F4965)</f>
        <v>98</v>
      </c>
      <c r="H4965" s="1" t="n">
        <f aca="false">COUNTIF(A4965:F4965,G4965)</f>
        <v>1</v>
      </c>
      <c r="I4965" s="0" t="n">
        <f aca="false">COUNTIF($A4965:$F4965,A4965)</f>
        <v>1</v>
      </c>
      <c r="J4965" s="0" t="n">
        <f aca="false">COUNTIF($A4965:$F4965,B4965)</f>
        <v>1</v>
      </c>
      <c r="K4965" s="0" t="n">
        <f aca="false">COUNTIF($A4965:$F4965,C4965)</f>
        <v>1</v>
      </c>
      <c r="L4965" s="0" t="n">
        <f aca="false">COUNTIF($A4965:$F4965,D4965)</f>
        <v>1</v>
      </c>
      <c r="M4965" s="0" t="n">
        <f aca="false">COUNTIF($A4965:$F4965,E4965)</f>
        <v>1</v>
      </c>
      <c r="N4965" s="0" t="n">
        <f aca="false">COUNTIF($A4965:$F4965,F4965)</f>
        <v>1</v>
      </c>
      <c r="O4965" s="1" t="n">
        <f aca="false">COUNTIF(I4965:N4965,"&gt;=2")</f>
        <v>0</v>
      </c>
      <c r="P4965" s="0" t="n">
        <f aca="false">(SUM(A4965:F4965)-G4965*H4965)/(6-H4965)</f>
        <v>40.2</v>
      </c>
      <c r="Q4965" s="1" t="n">
        <f aca="false">IF(G4965&gt;=P4965*3,1,0)</f>
        <v>0</v>
      </c>
      <c r="R4965" s="0" t="n">
        <f aca="false">IF(AND(H4965=1,O4965&gt;0,Q4965=1),1,0)</f>
        <v>0</v>
      </c>
    </row>
    <row r="4966" customFormat="false" ht="14.25" hidden="false" customHeight="false" outlineLevel="0" collapsed="false">
      <c r="A4966" s="0" t="n">
        <v>9</v>
      </c>
      <c r="B4966" s="0" t="n">
        <v>12</v>
      </c>
      <c r="C4966" s="0" t="n">
        <v>88</v>
      </c>
      <c r="D4966" s="0" t="n">
        <v>35</v>
      </c>
      <c r="E4966" s="0" t="n">
        <v>38</v>
      </c>
      <c r="F4966" s="0" t="n">
        <v>83</v>
      </c>
      <c r="G4966" s="1" t="n">
        <f aca="false">MAX(A4966:F4966)</f>
        <v>88</v>
      </c>
      <c r="H4966" s="1" t="n">
        <f aca="false">COUNTIF(A4966:F4966,G4966)</f>
        <v>1</v>
      </c>
      <c r="I4966" s="0" t="n">
        <f aca="false">COUNTIF($A4966:$F4966,A4966)</f>
        <v>1</v>
      </c>
      <c r="J4966" s="0" t="n">
        <f aca="false">COUNTIF($A4966:$F4966,B4966)</f>
        <v>1</v>
      </c>
      <c r="K4966" s="0" t="n">
        <f aca="false">COUNTIF($A4966:$F4966,C4966)</f>
        <v>1</v>
      </c>
      <c r="L4966" s="0" t="n">
        <f aca="false">COUNTIF($A4966:$F4966,D4966)</f>
        <v>1</v>
      </c>
      <c r="M4966" s="0" t="n">
        <f aca="false">COUNTIF($A4966:$F4966,E4966)</f>
        <v>1</v>
      </c>
      <c r="N4966" s="0" t="n">
        <f aca="false">COUNTIF($A4966:$F4966,F4966)</f>
        <v>1</v>
      </c>
      <c r="O4966" s="1" t="n">
        <f aca="false">COUNTIF(I4966:N4966,"&gt;=2")</f>
        <v>0</v>
      </c>
      <c r="P4966" s="0" t="n">
        <f aca="false">(SUM(A4966:F4966)-G4966*H4966)/(6-H4966)</f>
        <v>35.4</v>
      </c>
      <c r="Q4966" s="1" t="n">
        <f aca="false">IF(G4966&gt;=P4966*3,1,0)</f>
        <v>0</v>
      </c>
      <c r="R4966" s="0" t="n">
        <f aca="false">IF(AND(H4966=1,O4966&gt;0,Q4966=1),1,0)</f>
        <v>0</v>
      </c>
    </row>
    <row r="4967" customFormat="false" ht="14.25" hidden="false" customHeight="false" outlineLevel="0" collapsed="false">
      <c r="A4967" s="0" t="n">
        <v>13</v>
      </c>
      <c r="B4967" s="0" t="n">
        <v>72</v>
      </c>
      <c r="C4967" s="0" t="n">
        <v>71</v>
      </c>
      <c r="D4967" s="0" t="n">
        <v>84</v>
      </c>
      <c r="E4967" s="0" t="n">
        <v>61</v>
      </c>
      <c r="F4967" s="0" t="n">
        <v>10</v>
      </c>
      <c r="G4967" s="1" t="n">
        <f aca="false">MAX(A4967:F4967)</f>
        <v>84</v>
      </c>
      <c r="H4967" s="1" t="n">
        <f aca="false">COUNTIF(A4967:F4967,G4967)</f>
        <v>1</v>
      </c>
      <c r="I4967" s="0" t="n">
        <f aca="false">COUNTIF($A4967:$F4967,A4967)</f>
        <v>1</v>
      </c>
      <c r="J4967" s="0" t="n">
        <f aca="false">COUNTIF($A4967:$F4967,B4967)</f>
        <v>1</v>
      </c>
      <c r="K4967" s="0" t="n">
        <f aca="false">COUNTIF($A4967:$F4967,C4967)</f>
        <v>1</v>
      </c>
      <c r="L4967" s="0" t="n">
        <f aca="false">COUNTIF($A4967:$F4967,D4967)</f>
        <v>1</v>
      </c>
      <c r="M4967" s="0" t="n">
        <f aca="false">COUNTIF($A4967:$F4967,E4967)</f>
        <v>1</v>
      </c>
      <c r="N4967" s="0" t="n">
        <f aca="false">COUNTIF($A4967:$F4967,F4967)</f>
        <v>1</v>
      </c>
      <c r="O4967" s="1" t="n">
        <f aca="false">COUNTIF(I4967:N4967,"&gt;=2")</f>
        <v>0</v>
      </c>
      <c r="P4967" s="0" t="n">
        <f aca="false">(SUM(A4967:F4967)-G4967*H4967)/(6-H4967)</f>
        <v>45.4</v>
      </c>
      <c r="Q4967" s="1" t="n">
        <f aca="false">IF(G4967&gt;=P4967*3,1,0)</f>
        <v>0</v>
      </c>
      <c r="R4967" s="0" t="n">
        <f aca="false">IF(AND(H4967=1,O4967&gt;0,Q4967=1),1,0)</f>
        <v>0</v>
      </c>
    </row>
    <row r="4968" customFormat="false" ht="14.25" hidden="false" customHeight="false" outlineLevel="0" collapsed="false">
      <c r="A4968" s="0" t="n">
        <v>26</v>
      </c>
      <c r="B4968" s="0" t="n">
        <v>41</v>
      </c>
      <c r="C4968" s="0" t="n">
        <v>97</v>
      </c>
      <c r="D4968" s="0" t="n">
        <v>24</v>
      </c>
      <c r="E4968" s="0" t="n">
        <v>66</v>
      </c>
      <c r="F4968" s="0" t="n">
        <v>58</v>
      </c>
      <c r="G4968" s="1" t="n">
        <f aca="false">MAX(A4968:F4968)</f>
        <v>97</v>
      </c>
      <c r="H4968" s="1" t="n">
        <f aca="false">COUNTIF(A4968:F4968,G4968)</f>
        <v>1</v>
      </c>
      <c r="I4968" s="0" t="n">
        <f aca="false">COUNTIF($A4968:$F4968,A4968)</f>
        <v>1</v>
      </c>
      <c r="J4968" s="0" t="n">
        <f aca="false">COUNTIF($A4968:$F4968,B4968)</f>
        <v>1</v>
      </c>
      <c r="K4968" s="0" t="n">
        <f aca="false">COUNTIF($A4968:$F4968,C4968)</f>
        <v>1</v>
      </c>
      <c r="L4968" s="0" t="n">
        <f aca="false">COUNTIF($A4968:$F4968,D4968)</f>
        <v>1</v>
      </c>
      <c r="M4968" s="0" t="n">
        <f aca="false">COUNTIF($A4968:$F4968,E4968)</f>
        <v>1</v>
      </c>
      <c r="N4968" s="0" t="n">
        <f aca="false">COUNTIF($A4968:$F4968,F4968)</f>
        <v>1</v>
      </c>
      <c r="O4968" s="1" t="n">
        <f aca="false">COUNTIF(I4968:N4968,"&gt;=2")</f>
        <v>0</v>
      </c>
      <c r="P4968" s="0" t="n">
        <f aca="false">(SUM(A4968:F4968)-G4968*H4968)/(6-H4968)</f>
        <v>43</v>
      </c>
      <c r="Q4968" s="1" t="n">
        <f aca="false">IF(G4968&gt;=P4968*3,1,0)</f>
        <v>0</v>
      </c>
      <c r="R4968" s="0" t="n">
        <f aca="false">IF(AND(H4968=1,O4968&gt;0,Q4968=1),1,0)</f>
        <v>0</v>
      </c>
    </row>
    <row r="4969" customFormat="false" ht="14.25" hidden="false" customHeight="false" outlineLevel="0" collapsed="false">
      <c r="A4969" s="0" t="n">
        <v>53</v>
      </c>
      <c r="B4969" s="0" t="n">
        <v>4</v>
      </c>
      <c r="C4969" s="0" t="n">
        <v>60</v>
      </c>
      <c r="D4969" s="0" t="n">
        <v>77</v>
      </c>
      <c r="E4969" s="0" t="n">
        <v>52</v>
      </c>
      <c r="F4969" s="0" t="n">
        <v>63</v>
      </c>
      <c r="G4969" s="1" t="n">
        <f aca="false">MAX(A4969:F4969)</f>
        <v>77</v>
      </c>
      <c r="H4969" s="1" t="n">
        <f aca="false">COUNTIF(A4969:F4969,G4969)</f>
        <v>1</v>
      </c>
      <c r="I4969" s="0" t="n">
        <f aca="false">COUNTIF($A4969:$F4969,A4969)</f>
        <v>1</v>
      </c>
      <c r="J4969" s="0" t="n">
        <f aca="false">COUNTIF($A4969:$F4969,B4969)</f>
        <v>1</v>
      </c>
      <c r="K4969" s="0" t="n">
        <f aca="false">COUNTIF($A4969:$F4969,C4969)</f>
        <v>1</v>
      </c>
      <c r="L4969" s="0" t="n">
        <f aca="false">COUNTIF($A4969:$F4969,D4969)</f>
        <v>1</v>
      </c>
      <c r="M4969" s="0" t="n">
        <f aca="false">COUNTIF($A4969:$F4969,E4969)</f>
        <v>1</v>
      </c>
      <c r="N4969" s="0" t="n">
        <f aca="false">COUNTIF($A4969:$F4969,F4969)</f>
        <v>1</v>
      </c>
      <c r="O4969" s="1" t="n">
        <f aca="false">COUNTIF(I4969:N4969,"&gt;=2")</f>
        <v>0</v>
      </c>
      <c r="P4969" s="0" t="n">
        <f aca="false">(SUM(A4969:F4969)-G4969*H4969)/(6-H4969)</f>
        <v>46.4</v>
      </c>
      <c r="Q4969" s="1" t="n">
        <f aca="false">IF(G4969&gt;=P4969*3,1,0)</f>
        <v>0</v>
      </c>
      <c r="R4969" s="0" t="n">
        <f aca="false">IF(AND(H4969=1,O4969&gt;0,Q4969=1),1,0)</f>
        <v>0</v>
      </c>
    </row>
    <row r="4970" customFormat="false" ht="14.25" hidden="false" customHeight="false" outlineLevel="0" collapsed="false">
      <c r="A4970" s="0" t="n">
        <v>17</v>
      </c>
      <c r="B4970" s="0" t="n">
        <v>10</v>
      </c>
      <c r="C4970" s="0" t="n">
        <v>47</v>
      </c>
      <c r="D4970" s="0" t="n">
        <v>79</v>
      </c>
      <c r="E4970" s="0" t="n">
        <v>89</v>
      </c>
      <c r="F4970" s="0" t="n">
        <v>71</v>
      </c>
      <c r="G4970" s="1" t="n">
        <f aca="false">MAX(A4970:F4970)</f>
        <v>89</v>
      </c>
      <c r="H4970" s="1" t="n">
        <f aca="false">COUNTIF(A4970:F4970,G4970)</f>
        <v>1</v>
      </c>
      <c r="I4970" s="0" t="n">
        <f aca="false">COUNTIF($A4970:$F4970,A4970)</f>
        <v>1</v>
      </c>
      <c r="J4970" s="0" t="n">
        <f aca="false">COUNTIF($A4970:$F4970,B4970)</f>
        <v>1</v>
      </c>
      <c r="K4970" s="0" t="n">
        <f aca="false">COUNTIF($A4970:$F4970,C4970)</f>
        <v>1</v>
      </c>
      <c r="L4970" s="0" t="n">
        <f aca="false">COUNTIF($A4970:$F4970,D4970)</f>
        <v>1</v>
      </c>
      <c r="M4970" s="0" t="n">
        <f aca="false">COUNTIF($A4970:$F4970,E4970)</f>
        <v>1</v>
      </c>
      <c r="N4970" s="0" t="n">
        <f aca="false">COUNTIF($A4970:$F4970,F4970)</f>
        <v>1</v>
      </c>
      <c r="O4970" s="1" t="n">
        <f aca="false">COUNTIF(I4970:N4970,"&gt;=2")</f>
        <v>0</v>
      </c>
      <c r="P4970" s="0" t="n">
        <f aca="false">(SUM(A4970:F4970)-G4970*H4970)/(6-H4970)</f>
        <v>44.8</v>
      </c>
      <c r="Q4970" s="1" t="n">
        <f aca="false">IF(G4970&gt;=P4970*3,1,0)</f>
        <v>0</v>
      </c>
      <c r="R4970" s="0" t="n">
        <f aca="false">IF(AND(H4970=1,O4970&gt;0,Q4970=1),1,0)</f>
        <v>0</v>
      </c>
    </row>
    <row r="4971" customFormat="false" ht="14.25" hidden="false" customHeight="false" outlineLevel="0" collapsed="false">
      <c r="A4971" s="0" t="n">
        <v>39</v>
      </c>
      <c r="B4971" s="0" t="n">
        <v>16</v>
      </c>
      <c r="C4971" s="0" t="n">
        <v>97</v>
      </c>
      <c r="D4971" s="0" t="n">
        <v>41</v>
      </c>
      <c r="E4971" s="0" t="n">
        <v>93</v>
      </c>
      <c r="F4971" s="0" t="n">
        <v>2</v>
      </c>
      <c r="G4971" s="1" t="n">
        <f aca="false">MAX(A4971:F4971)</f>
        <v>97</v>
      </c>
      <c r="H4971" s="1" t="n">
        <f aca="false">COUNTIF(A4971:F4971,G4971)</f>
        <v>1</v>
      </c>
      <c r="I4971" s="0" t="n">
        <f aca="false">COUNTIF($A4971:$F4971,A4971)</f>
        <v>1</v>
      </c>
      <c r="J4971" s="0" t="n">
        <f aca="false">COUNTIF($A4971:$F4971,B4971)</f>
        <v>1</v>
      </c>
      <c r="K4971" s="0" t="n">
        <f aca="false">COUNTIF($A4971:$F4971,C4971)</f>
        <v>1</v>
      </c>
      <c r="L4971" s="0" t="n">
        <f aca="false">COUNTIF($A4971:$F4971,D4971)</f>
        <v>1</v>
      </c>
      <c r="M4971" s="0" t="n">
        <f aca="false">COUNTIF($A4971:$F4971,E4971)</f>
        <v>1</v>
      </c>
      <c r="N4971" s="0" t="n">
        <f aca="false">COUNTIF($A4971:$F4971,F4971)</f>
        <v>1</v>
      </c>
      <c r="O4971" s="1" t="n">
        <f aca="false">COUNTIF(I4971:N4971,"&gt;=2")</f>
        <v>0</v>
      </c>
      <c r="P4971" s="0" t="n">
        <f aca="false">(SUM(A4971:F4971)-G4971*H4971)/(6-H4971)</f>
        <v>38.2</v>
      </c>
      <c r="Q4971" s="1" t="n">
        <f aca="false">IF(G4971&gt;=P4971*3,1,0)</f>
        <v>0</v>
      </c>
      <c r="R4971" s="0" t="n">
        <f aca="false">IF(AND(H4971=1,O4971&gt;0,Q4971=1),1,0)</f>
        <v>0</v>
      </c>
    </row>
    <row r="4972" customFormat="false" ht="14.25" hidden="false" customHeight="false" outlineLevel="0" collapsed="false">
      <c r="A4972" s="0" t="n">
        <v>51</v>
      </c>
      <c r="B4972" s="0" t="n">
        <v>72</v>
      </c>
      <c r="C4972" s="0" t="n">
        <v>78</v>
      </c>
      <c r="D4972" s="0" t="n">
        <v>11</v>
      </c>
      <c r="E4972" s="0" t="n">
        <v>75</v>
      </c>
      <c r="F4972" s="0" t="n">
        <v>83</v>
      </c>
      <c r="G4972" s="1" t="n">
        <f aca="false">MAX(A4972:F4972)</f>
        <v>83</v>
      </c>
      <c r="H4972" s="1" t="n">
        <f aca="false">COUNTIF(A4972:F4972,G4972)</f>
        <v>1</v>
      </c>
      <c r="I4972" s="0" t="n">
        <f aca="false">COUNTIF($A4972:$F4972,A4972)</f>
        <v>1</v>
      </c>
      <c r="J4972" s="0" t="n">
        <f aca="false">COUNTIF($A4972:$F4972,B4972)</f>
        <v>1</v>
      </c>
      <c r="K4972" s="0" t="n">
        <f aca="false">COUNTIF($A4972:$F4972,C4972)</f>
        <v>1</v>
      </c>
      <c r="L4972" s="0" t="n">
        <f aca="false">COUNTIF($A4972:$F4972,D4972)</f>
        <v>1</v>
      </c>
      <c r="M4972" s="0" t="n">
        <f aca="false">COUNTIF($A4972:$F4972,E4972)</f>
        <v>1</v>
      </c>
      <c r="N4972" s="0" t="n">
        <f aca="false">COUNTIF($A4972:$F4972,F4972)</f>
        <v>1</v>
      </c>
      <c r="O4972" s="1" t="n">
        <f aca="false">COUNTIF(I4972:N4972,"&gt;=2")</f>
        <v>0</v>
      </c>
      <c r="P4972" s="0" t="n">
        <f aca="false">(SUM(A4972:F4972)-G4972*H4972)/(6-H4972)</f>
        <v>57.4</v>
      </c>
      <c r="Q4972" s="1" t="n">
        <f aca="false">IF(G4972&gt;=P4972*3,1,0)</f>
        <v>0</v>
      </c>
      <c r="R4972" s="0" t="n">
        <f aca="false">IF(AND(H4972=1,O4972&gt;0,Q4972=1),1,0)</f>
        <v>0</v>
      </c>
    </row>
    <row r="4973" customFormat="false" ht="14.25" hidden="false" customHeight="false" outlineLevel="0" collapsed="false">
      <c r="A4973" s="0" t="n">
        <v>73</v>
      </c>
      <c r="B4973" s="0" t="n">
        <v>55</v>
      </c>
      <c r="C4973" s="0" t="n">
        <v>29</v>
      </c>
      <c r="D4973" s="0" t="n">
        <v>64</v>
      </c>
      <c r="E4973" s="0" t="n">
        <v>33</v>
      </c>
      <c r="F4973" s="0" t="n">
        <v>93</v>
      </c>
      <c r="G4973" s="1" t="n">
        <f aca="false">MAX(A4973:F4973)</f>
        <v>93</v>
      </c>
      <c r="H4973" s="1" t="n">
        <f aca="false">COUNTIF(A4973:F4973,G4973)</f>
        <v>1</v>
      </c>
      <c r="I4973" s="0" t="n">
        <f aca="false">COUNTIF($A4973:$F4973,A4973)</f>
        <v>1</v>
      </c>
      <c r="J4973" s="0" t="n">
        <f aca="false">COUNTIF($A4973:$F4973,B4973)</f>
        <v>1</v>
      </c>
      <c r="K4973" s="0" t="n">
        <f aca="false">COUNTIF($A4973:$F4973,C4973)</f>
        <v>1</v>
      </c>
      <c r="L4973" s="0" t="n">
        <f aca="false">COUNTIF($A4973:$F4973,D4973)</f>
        <v>1</v>
      </c>
      <c r="M4973" s="0" t="n">
        <f aca="false">COUNTIF($A4973:$F4973,E4973)</f>
        <v>1</v>
      </c>
      <c r="N4973" s="0" t="n">
        <f aca="false">COUNTIF($A4973:$F4973,F4973)</f>
        <v>1</v>
      </c>
      <c r="O4973" s="1" t="n">
        <f aca="false">COUNTIF(I4973:N4973,"&gt;=2")</f>
        <v>0</v>
      </c>
      <c r="P4973" s="0" t="n">
        <f aca="false">(SUM(A4973:F4973)-G4973*H4973)/(6-H4973)</f>
        <v>50.8</v>
      </c>
      <c r="Q4973" s="1" t="n">
        <f aca="false">IF(G4973&gt;=P4973*3,1,0)</f>
        <v>0</v>
      </c>
      <c r="R4973" s="0" t="n">
        <f aca="false">IF(AND(H4973=1,O4973&gt;0,Q4973=1),1,0)</f>
        <v>0</v>
      </c>
    </row>
    <row r="4974" customFormat="false" ht="14.25" hidden="false" customHeight="false" outlineLevel="0" collapsed="false">
      <c r="A4974" s="0" t="n">
        <v>1</v>
      </c>
      <c r="B4974" s="0" t="n">
        <v>1</v>
      </c>
      <c r="C4974" s="0" t="n">
        <v>32</v>
      </c>
      <c r="D4974" s="0" t="n">
        <v>56</v>
      </c>
      <c r="E4974" s="0" t="n">
        <v>90</v>
      </c>
      <c r="F4974" s="0" t="n">
        <v>8</v>
      </c>
      <c r="G4974" s="1" t="n">
        <f aca="false">MAX(A4974:F4974)</f>
        <v>90</v>
      </c>
      <c r="H4974" s="1" t="n">
        <f aca="false">COUNTIF(A4974:F4974,G4974)</f>
        <v>1</v>
      </c>
      <c r="I4974" s="0" t="n">
        <f aca="false">COUNTIF($A4974:$F4974,A4974)</f>
        <v>2</v>
      </c>
      <c r="J4974" s="0" t="n">
        <f aca="false">COUNTIF($A4974:$F4974,B4974)</f>
        <v>2</v>
      </c>
      <c r="K4974" s="0" t="n">
        <f aca="false">COUNTIF($A4974:$F4974,C4974)</f>
        <v>1</v>
      </c>
      <c r="L4974" s="0" t="n">
        <f aca="false">COUNTIF($A4974:$F4974,D4974)</f>
        <v>1</v>
      </c>
      <c r="M4974" s="0" t="n">
        <f aca="false">COUNTIF($A4974:$F4974,E4974)</f>
        <v>1</v>
      </c>
      <c r="N4974" s="0" t="n">
        <f aca="false">COUNTIF($A4974:$F4974,F4974)</f>
        <v>1</v>
      </c>
      <c r="O4974" s="1" t="n">
        <f aca="false">COUNTIF(I4974:N4974,"&gt;=2")</f>
        <v>2</v>
      </c>
      <c r="P4974" s="0" t="n">
        <f aca="false">(SUM(A4974:F4974)-G4974*H4974)/(6-H4974)</f>
        <v>19.6</v>
      </c>
      <c r="Q4974" s="1" t="n">
        <f aca="false">IF(G4974&gt;=P4974*3,1,0)</f>
        <v>1</v>
      </c>
      <c r="R4974" s="0" t="n">
        <f aca="false">IF(AND(H4974=1,O4974&gt;0,Q4974=1),1,0)</f>
        <v>1</v>
      </c>
    </row>
    <row r="4975" customFormat="false" ht="14.25" hidden="false" customHeight="false" outlineLevel="0" collapsed="false">
      <c r="A4975" s="0" t="n">
        <v>33</v>
      </c>
      <c r="B4975" s="0" t="n">
        <v>63</v>
      </c>
      <c r="C4975" s="0" t="n">
        <v>16</v>
      </c>
      <c r="D4975" s="0" t="n">
        <v>21</v>
      </c>
      <c r="E4975" s="0" t="n">
        <v>53</v>
      </c>
      <c r="F4975" s="0" t="n">
        <v>32</v>
      </c>
      <c r="G4975" s="1" t="n">
        <f aca="false">MAX(A4975:F4975)</f>
        <v>63</v>
      </c>
      <c r="H4975" s="1" t="n">
        <f aca="false">COUNTIF(A4975:F4975,G4975)</f>
        <v>1</v>
      </c>
      <c r="I4975" s="0" t="n">
        <f aca="false">COUNTIF($A4975:$F4975,A4975)</f>
        <v>1</v>
      </c>
      <c r="J4975" s="0" t="n">
        <f aca="false">COUNTIF($A4975:$F4975,B4975)</f>
        <v>1</v>
      </c>
      <c r="K4975" s="0" t="n">
        <f aca="false">COUNTIF($A4975:$F4975,C4975)</f>
        <v>1</v>
      </c>
      <c r="L4975" s="0" t="n">
        <f aca="false">COUNTIF($A4975:$F4975,D4975)</f>
        <v>1</v>
      </c>
      <c r="M4975" s="0" t="n">
        <f aca="false">COUNTIF($A4975:$F4975,E4975)</f>
        <v>1</v>
      </c>
      <c r="N4975" s="0" t="n">
        <f aca="false">COUNTIF($A4975:$F4975,F4975)</f>
        <v>1</v>
      </c>
      <c r="O4975" s="1" t="n">
        <f aca="false">COUNTIF(I4975:N4975,"&gt;=2")</f>
        <v>0</v>
      </c>
      <c r="P4975" s="0" t="n">
        <f aca="false">(SUM(A4975:F4975)-G4975*H4975)/(6-H4975)</f>
        <v>31</v>
      </c>
      <c r="Q4975" s="1" t="n">
        <f aca="false">IF(G4975&gt;=P4975*3,1,0)</f>
        <v>0</v>
      </c>
      <c r="R4975" s="0" t="n">
        <f aca="false">IF(AND(H4975=1,O4975&gt;0,Q4975=1),1,0)</f>
        <v>0</v>
      </c>
    </row>
    <row r="4976" customFormat="false" ht="14.25" hidden="false" customHeight="false" outlineLevel="0" collapsed="false">
      <c r="A4976" s="0" t="n">
        <v>98</v>
      </c>
      <c r="B4976" s="0" t="n">
        <v>75</v>
      </c>
      <c r="C4976" s="0" t="n">
        <v>38</v>
      </c>
      <c r="D4976" s="0" t="n">
        <v>67</v>
      </c>
      <c r="E4976" s="0" t="n">
        <v>87</v>
      </c>
      <c r="F4976" s="0" t="n">
        <v>53</v>
      </c>
      <c r="G4976" s="1" t="n">
        <f aca="false">MAX(A4976:F4976)</f>
        <v>98</v>
      </c>
      <c r="H4976" s="1" t="n">
        <f aca="false">COUNTIF(A4976:F4976,G4976)</f>
        <v>1</v>
      </c>
      <c r="I4976" s="0" t="n">
        <f aca="false">COUNTIF($A4976:$F4976,A4976)</f>
        <v>1</v>
      </c>
      <c r="J4976" s="0" t="n">
        <f aca="false">COUNTIF($A4976:$F4976,B4976)</f>
        <v>1</v>
      </c>
      <c r="K4976" s="0" t="n">
        <f aca="false">COUNTIF($A4976:$F4976,C4976)</f>
        <v>1</v>
      </c>
      <c r="L4976" s="0" t="n">
        <f aca="false">COUNTIF($A4976:$F4976,D4976)</f>
        <v>1</v>
      </c>
      <c r="M4976" s="0" t="n">
        <f aca="false">COUNTIF($A4976:$F4976,E4976)</f>
        <v>1</v>
      </c>
      <c r="N4976" s="0" t="n">
        <f aca="false">COUNTIF($A4976:$F4976,F4976)</f>
        <v>1</v>
      </c>
      <c r="O4976" s="1" t="n">
        <f aca="false">COUNTIF(I4976:N4976,"&gt;=2")</f>
        <v>0</v>
      </c>
      <c r="P4976" s="0" t="n">
        <f aca="false">(SUM(A4976:F4976)-G4976*H4976)/(6-H4976)</f>
        <v>64</v>
      </c>
      <c r="Q4976" s="1" t="n">
        <f aca="false">IF(G4976&gt;=P4976*3,1,0)</f>
        <v>0</v>
      </c>
      <c r="R4976" s="0" t="n">
        <f aca="false">IF(AND(H4976=1,O4976&gt;0,Q4976=1),1,0)</f>
        <v>0</v>
      </c>
    </row>
    <row r="4977" customFormat="false" ht="14.25" hidden="false" customHeight="false" outlineLevel="0" collapsed="false">
      <c r="A4977" s="0" t="n">
        <v>5</v>
      </c>
      <c r="B4977" s="0" t="n">
        <v>9</v>
      </c>
      <c r="C4977" s="0" t="n">
        <v>53</v>
      </c>
      <c r="D4977" s="0" t="n">
        <v>53</v>
      </c>
      <c r="E4977" s="0" t="n">
        <v>12</v>
      </c>
      <c r="F4977" s="0" t="n">
        <v>16</v>
      </c>
      <c r="G4977" s="1" t="n">
        <f aca="false">MAX(A4977:F4977)</f>
        <v>53</v>
      </c>
      <c r="H4977" s="1" t="n">
        <f aca="false">COUNTIF(A4977:F4977,G4977)</f>
        <v>2</v>
      </c>
      <c r="I4977" s="0" t="n">
        <f aca="false">COUNTIF($A4977:$F4977,A4977)</f>
        <v>1</v>
      </c>
      <c r="J4977" s="0" t="n">
        <f aca="false">COUNTIF($A4977:$F4977,B4977)</f>
        <v>1</v>
      </c>
      <c r="K4977" s="0" t="n">
        <f aca="false">COUNTIF($A4977:$F4977,C4977)</f>
        <v>2</v>
      </c>
      <c r="L4977" s="0" t="n">
        <f aca="false">COUNTIF($A4977:$F4977,D4977)</f>
        <v>2</v>
      </c>
      <c r="M4977" s="0" t="n">
        <f aca="false">COUNTIF($A4977:$F4977,E4977)</f>
        <v>1</v>
      </c>
      <c r="N4977" s="0" t="n">
        <f aca="false">COUNTIF($A4977:$F4977,F4977)</f>
        <v>1</v>
      </c>
      <c r="O4977" s="1" t="n">
        <f aca="false">COUNTIF(I4977:N4977,"&gt;=2")</f>
        <v>2</v>
      </c>
      <c r="P4977" s="0" t="n">
        <f aca="false">(SUM(A4977:F4977)-G4977*H4977)/(6-H4977)</f>
        <v>10.5</v>
      </c>
      <c r="Q4977" s="1" t="n">
        <f aca="false">IF(G4977&gt;=P4977*3,1,0)</f>
        <v>1</v>
      </c>
      <c r="R4977" s="0" t="n">
        <f aca="false">IF(AND(H4977=1,O4977&gt;0,Q4977=1),1,0)</f>
        <v>0</v>
      </c>
    </row>
    <row r="4978" customFormat="false" ht="14.25" hidden="false" customHeight="false" outlineLevel="0" collapsed="false">
      <c r="A4978" s="0" t="n">
        <v>12</v>
      </c>
      <c r="B4978" s="0" t="n">
        <v>18</v>
      </c>
      <c r="C4978" s="0" t="n">
        <v>44</v>
      </c>
      <c r="D4978" s="0" t="n">
        <v>49</v>
      </c>
      <c r="E4978" s="0" t="n">
        <v>85</v>
      </c>
      <c r="F4978" s="0" t="n">
        <v>60</v>
      </c>
      <c r="G4978" s="1" t="n">
        <f aca="false">MAX(A4978:F4978)</f>
        <v>85</v>
      </c>
      <c r="H4978" s="1" t="n">
        <f aca="false">COUNTIF(A4978:F4978,G4978)</f>
        <v>1</v>
      </c>
      <c r="I4978" s="0" t="n">
        <f aca="false">COUNTIF($A4978:$F4978,A4978)</f>
        <v>1</v>
      </c>
      <c r="J4978" s="0" t="n">
        <f aca="false">COUNTIF($A4978:$F4978,B4978)</f>
        <v>1</v>
      </c>
      <c r="K4978" s="0" t="n">
        <f aca="false">COUNTIF($A4978:$F4978,C4978)</f>
        <v>1</v>
      </c>
      <c r="L4978" s="0" t="n">
        <f aca="false">COUNTIF($A4978:$F4978,D4978)</f>
        <v>1</v>
      </c>
      <c r="M4978" s="0" t="n">
        <f aca="false">COUNTIF($A4978:$F4978,E4978)</f>
        <v>1</v>
      </c>
      <c r="N4978" s="0" t="n">
        <f aca="false">COUNTIF($A4978:$F4978,F4978)</f>
        <v>1</v>
      </c>
      <c r="O4978" s="1" t="n">
        <f aca="false">COUNTIF(I4978:N4978,"&gt;=2")</f>
        <v>0</v>
      </c>
      <c r="P4978" s="0" t="n">
        <f aca="false">(SUM(A4978:F4978)-G4978*H4978)/(6-H4978)</f>
        <v>36.6</v>
      </c>
      <c r="Q4978" s="1" t="n">
        <f aca="false">IF(G4978&gt;=P4978*3,1,0)</f>
        <v>0</v>
      </c>
      <c r="R4978" s="0" t="n">
        <f aca="false">IF(AND(H4978=1,O4978&gt;0,Q4978=1),1,0)</f>
        <v>0</v>
      </c>
    </row>
    <row r="4979" customFormat="false" ht="14.25" hidden="false" customHeight="false" outlineLevel="0" collapsed="false">
      <c r="A4979" s="0" t="n">
        <v>91</v>
      </c>
      <c r="B4979" s="0" t="n">
        <v>68</v>
      </c>
      <c r="C4979" s="0" t="n">
        <v>38</v>
      </c>
      <c r="D4979" s="0" t="n">
        <v>39</v>
      </c>
      <c r="E4979" s="0" t="n">
        <v>81</v>
      </c>
      <c r="F4979" s="0" t="n">
        <v>71</v>
      </c>
      <c r="G4979" s="1" t="n">
        <f aca="false">MAX(A4979:F4979)</f>
        <v>91</v>
      </c>
      <c r="H4979" s="1" t="n">
        <f aca="false">COUNTIF(A4979:F4979,G4979)</f>
        <v>1</v>
      </c>
      <c r="I4979" s="0" t="n">
        <f aca="false">COUNTIF($A4979:$F4979,A4979)</f>
        <v>1</v>
      </c>
      <c r="J4979" s="0" t="n">
        <f aca="false">COUNTIF($A4979:$F4979,B4979)</f>
        <v>1</v>
      </c>
      <c r="K4979" s="0" t="n">
        <f aca="false">COUNTIF($A4979:$F4979,C4979)</f>
        <v>1</v>
      </c>
      <c r="L4979" s="0" t="n">
        <f aca="false">COUNTIF($A4979:$F4979,D4979)</f>
        <v>1</v>
      </c>
      <c r="M4979" s="0" t="n">
        <f aca="false">COUNTIF($A4979:$F4979,E4979)</f>
        <v>1</v>
      </c>
      <c r="N4979" s="0" t="n">
        <f aca="false">COUNTIF($A4979:$F4979,F4979)</f>
        <v>1</v>
      </c>
      <c r="O4979" s="1" t="n">
        <f aca="false">COUNTIF(I4979:N4979,"&gt;=2")</f>
        <v>0</v>
      </c>
      <c r="P4979" s="0" t="n">
        <f aca="false">(SUM(A4979:F4979)-G4979*H4979)/(6-H4979)</f>
        <v>59.4</v>
      </c>
      <c r="Q4979" s="1" t="n">
        <f aca="false">IF(G4979&gt;=P4979*3,1,0)</f>
        <v>0</v>
      </c>
      <c r="R4979" s="0" t="n">
        <f aca="false">IF(AND(H4979=1,O4979&gt;0,Q4979=1),1,0)</f>
        <v>0</v>
      </c>
    </row>
    <row r="4980" customFormat="false" ht="14.25" hidden="false" customHeight="false" outlineLevel="0" collapsed="false">
      <c r="A4980" s="0" t="n">
        <v>87</v>
      </c>
      <c r="B4980" s="0" t="n">
        <v>10</v>
      </c>
      <c r="C4980" s="0" t="n">
        <v>73</v>
      </c>
      <c r="D4980" s="0" t="n">
        <v>56</v>
      </c>
      <c r="E4980" s="0" t="n">
        <v>74</v>
      </c>
      <c r="F4980" s="0" t="n">
        <v>12</v>
      </c>
      <c r="G4980" s="1" t="n">
        <f aca="false">MAX(A4980:F4980)</f>
        <v>87</v>
      </c>
      <c r="H4980" s="1" t="n">
        <f aca="false">COUNTIF(A4980:F4980,G4980)</f>
        <v>1</v>
      </c>
      <c r="I4980" s="0" t="n">
        <f aca="false">COUNTIF($A4980:$F4980,A4980)</f>
        <v>1</v>
      </c>
      <c r="J4980" s="0" t="n">
        <f aca="false">COUNTIF($A4980:$F4980,B4980)</f>
        <v>1</v>
      </c>
      <c r="K4980" s="0" t="n">
        <f aca="false">COUNTIF($A4980:$F4980,C4980)</f>
        <v>1</v>
      </c>
      <c r="L4980" s="0" t="n">
        <f aca="false">COUNTIF($A4980:$F4980,D4980)</f>
        <v>1</v>
      </c>
      <c r="M4980" s="0" t="n">
        <f aca="false">COUNTIF($A4980:$F4980,E4980)</f>
        <v>1</v>
      </c>
      <c r="N4980" s="0" t="n">
        <f aca="false">COUNTIF($A4980:$F4980,F4980)</f>
        <v>1</v>
      </c>
      <c r="O4980" s="1" t="n">
        <f aca="false">COUNTIF(I4980:N4980,"&gt;=2")</f>
        <v>0</v>
      </c>
      <c r="P4980" s="0" t="n">
        <f aca="false">(SUM(A4980:F4980)-G4980*H4980)/(6-H4980)</f>
        <v>45</v>
      </c>
      <c r="Q4980" s="1" t="n">
        <f aca="false">IF(G4980&gt;=P4980*3,1,0)</f>
        <v>0</v>
      </c>
      <c r="R4980" s="0" t="n">
        <f aca="false">IF(AND(H4980=1,O4980&gt;0,Q4980=1),1,0)</f>
        <v>0</v>
      </c>
    </row>
    <row r="4981" customFormat="false" ht="14.25" hidden="false" customHeight="false" outlineLevel="0" collapsed="false">
      <c r="A4981" s="0" t="n">
        <v>79</v>
      </c>
      <c r="B4981" s="0" t="n">
        <v>84</v>
      </c>
      <c r="C4981" s="0" t="n">
        <v>74</v>
      </c>
      <c r="D4981" s="0" t="n">
        <v>95</v>
      </c>
      <c r="E4981" s="0" t="n">
        <v>73</v>
      </c>
      <c r="F4981" s="0" t="n">
        <v>14</v>
      </c>
      <c r="G4981" s="1" t="n">
        <f aca="false">MAX(A4981:F4981)</f>
        <v>95</v>
      </c>
      <c r="H4981" s="1" t="n">
        <f aca="false">COUNTIF(A4981:F4981,G4981)</f>
        <v>1</v>
      </c>
      <c r="I4981" s="0" t="n">
        <f aca="false">COUNTIF($A4981:$F4981,A4981)</f>
        <v>1</v>
      </c>
      <c r="J4981" s="0" t="n">
        <f aca="false">COUNTIF($A4981:$F4981,B4981)</f>
        <v>1</v>
      </c>
      <c r="K4981" s="0" t="n">
        <f aca="false">COUNTIF($A4981:$F4981,C4981)</f>
        <v>1</v>
      </c>
      <c r="L4981" s="0" t="n">
        <f aca="false">COUNTIF($A4981:$F4981,D4981)</f>
        <v>1</v>
      </c>
      <c r="M4981" s="0" t="n">
        <f aca="false">COUNTIF($A4981:$F4981,E4981)</f>
        <v>1</v>
      </c>
      <c r="N4981" s="0" t="n">
        <f aca="false">COUNTIF($A4981:$F4981,F4981)</f>
        <v>1</v>
      </c>
      <c r="O4981" s="1" t="n">
        <f aca="false">COUNTIF(I4981:N4981,"&gt;=2")</f>
        <v>0</v>
      </c>
      <c r="P4981" s="0" t="n">
        <f aca="false">(SUM(A4981:F4981)-G4981*H4981)/(6-H4981)</f>
        <v>64.8</v>
      </c>
      <c r="Q4981" s="1" t="n">
        <f aca="false">IF(G4981&gt;=P4981*3,1,0)</f>
        <v>0</v>
      </c>
      <c r="R4981" s="0" t="n">
        <f aca="false">IF(AND(H4981=1,O4981&gt;0,Q4981=1),1,0)</f>
        <v>0</v>
      </c>
    </row>
    <row r="4982" customFormat="false" ht="14.25" hidden="false" customHeight="false" outlineLevel="0" collapsed="false">
      <c r="A4982" s="0" t="n">
        <v>81</v>
      </c>
      <c r="B4982" s="0" t="n">
        <v>34</v>
      </c>
      <c r="C4982" s="0" t="n">
        <v>18</v>
      </c>
      <c r="D4982" s="0" t="n">
        <v>22</v>
      </c>
      <c r="E4982" s="0" t="n">
        <v>53</v>
      </c>
      <c r="F4982" s="0" t="n">
        <v>3</v>
      </c>
      <c r="G4982" s="1" t="n">
        <f aca="false">MAX(A4982:F4982)</f>
        <v>81</v>
      </c>
      <c r="H4982" s="1" t="n">
        <f aca="false">COUNTIF(A4982:F4982,G4982)</f>
        <v>1</v>
      </c>
      <c r="I4982" s="0" t="n">
        <f aca="false">COUNTIF($A4982:$F4982,A4982)</f>
        <v>1</v>
      </c>
      <c r="J4982" s="0" t="n">
        <f aca="false">COUNTIF($A4982:$F4982,B4982)</f>
        <v>1</v>
      </c>
      <c r="K4982" s="0" t="n">
        <f aca="false">COUNTIF($A4982:$F4982,C4982)</f>
        <v>1</v>
      </c>
      <c r="L4982" s="0" t="n">
        <f aca="false">COUNTIF($A4982:$F4982,D4982)</f>
        <v>1</v>
      </c>
      <c r="M4982" s="0" t="n">
        <f aca="false">COUNTIF($A4982:$F4982,E4982)</f>
        <v>1</v>
      </c>
      <c r="N4982" s="0" t="n">
        <f aca="false">COUNTIF($A4982:$F4982,F4982)</f>
        <v>1</v>
      </c>
      <c r="O4982" s="1" t="n">
        <f aca="false">COUNTIF(I4982:N4982,"&gt;=2")</f>
        <v>0</v>
      </c>
      <c r="P4982" s="0" t="n">
        <f aca="false">(SUM(A4982:F4982)-G4982*H4982)/(6-H4982)</f>
        <v>26</v>
      </c>
      <c r="Q4982" s="1" t="n">
        <f aca="false">IF(G4982&gt;=P4982*3,1,0)</f>
        <v>1</v>
      </c>
      <c r="R4982" s="0" t="n">
        <f aca="false">IF(AND(H4982=1,O4982&gt;0,Q4982=1),1,0)</f>
        <v>0</v>
      </c>
    </row>
    <row r="4983" customFormat="false" ht="14.25" hidden="false" customHeight="false" outlineLevel="0" collapsed="false">
      <c r="A4983" s="0" t="n">
        <v>74</v>
      </c>
      <c r="B4983" s="0" t="n">
        <v>58</v>
      </c>
      <c r="C4983" s="0" t="n">
        <v>91</v>
      </c>
      <c r="D4983" s="0" t="n">
        <v>72</v>
      </c>
      <c r="E4983" s="0" t="n">
        <v>2</v>
      </c>
      <c r="F4983" s="0" t="n">
        <v>97</v>
      </c>
      <c r="G4983" s="1" t="n">
        <f aca="false">MAX(A4983:F4983)</f>
        <v>97</v>
      </c>
      <c r="H4983" s="1" t="n">
        <f aca="false">COUNTIF(A4983:F4983,G4983)</f>
        <v>1</v>
      </c>
      <c r="I4983" s="0" t="n">
        <f aca="false">COUNTIF($A4983:$F4983,A4983)</f>
        <v>1</v>
      </c>
      <c r="J4983" s="0" t="n">
        <f aca="false">COUNTIF($A4983:$F4983,B4983)</f>
        <v>1</v>
      </c>
      <c r="K4983" s="0" t="n">
        <f aca="false">COUNTIF($A4983:$F4983,C4983)</f>
        <v>1</v>
      </c>
      <c r="L4983" s="0" t="n">
        <f aca="false">COUNTIF($A4983:$F4983,D4983)</f>
        <v>1</v>
      </c>
      <c r="M4983" s="0" t="n">
        <f aca="false">COUNTIF($A4983:$F4983,E4983)</f>
        <v>1</v>
      </c>
      <c r="N4983" s="0" t="n">
        <f aca="false">COUNTIF($A4983:$F4983,F4983)</f>
        <v>1</v>
      </c>
      <c r="O4983" s="1" t="n">
        <f aca="false">COUNTIF(I4983:N4983,"&gt;=2")</f>
        <v>0</v>
      </c>
      <c r="P4983" s="0" t="n">
        <f aca="false">(SUM(A4983:F4983)-G4983*H4983)/(6-H4983)</f>
        <v>59.4</v>
      </c>
      <c r="Q4983" s="1" t="n">
        <f aca="false">IF(G4983&gt;=P4983*3,1,0)</f>
        <v>0</v>
      </c>
      <c r="R4983" s="0" t="n">
        <f aca="false">IF(AND(H4983=1,O4983&gt;0,Q4983=1),1,0)</f>
        <v>0</v>
      </c>
    </row>
    <row r="4984" customFormat="false" ht="14.25" hidden="false" customHeight="false" outlineLevel="0" collapsed="false">
      <c r="A4984" s="0" t="n">
        <v>4</v>
      </c>
      <c r="B4984" s="0" t="n">
        <v>23</v>
      </c>
      <c r="C4984" s="0" t="n">
        <v>88</v>
      </c>
      <c r="D4984" s="0" t="n">
        <v>58</v>
      </c>
      <c r="E4984" s="0" t="n">
        <v>31</v>
      </c>
      <c r="F4984" s="0" t="n">
        <v>80</v>
      </c>
      <c r="G4984" s="1" t="n">
        <f aca="false">MAX(A4984:F4984)</f>
        <v>88</v>
      </c>
      <c r="H4984" s="1" t="n">
        <f aca="false">COUNTIF(A4984:F4984,G4984)</f>
        <v>1</v>
      </c>
      <c r="I4984" s="0" t="n">
        <f aca="false">COUNTIF($A4984:$F4984,A4984)</f>
        <v>1</v>
      </c>
      <c r="J4984" s="0" t="n">
        <f aca="false">COUNTIF($A4984:$F4984,B4984)</f>
        <v>1</v>
      </c>
      <c r="K4984" s="0" t="n">
        <f aca="false">COUNTIF($A4984:$F4984,C4984)</f>
        <v>1</v>
      </c>
      <c r="L4984" s="0" t="n">
        <f aca="false">COUNTIF($A4984:$F4984,D4984)</f>
        <v>1</v>
      </c>
      <c r="M4984" s="0" t="n">
        <f aca="false">COUNTIF($A4984:$F4984,E4984)</f>
        <v>1</v>
      </c>
      <c r="N4984" s="0" t="n">
        <f aca="false">COUNTIF($A4984:$F4984,F4984)</f>
        <v>1</v>
      </c>
      <c r="O4984" s="1" t="n">
        <f aca="false">COUNTIF(I4984:N4984,"&gt;=2")</f>
        <v>0</v>
      </c>
      <c r="P4984" s="0" t="n">
        <f aca="false">(SUM(A4984:F4984)-G4984*H4984)/(6-H4984)</f>
        <v>39.2</v>
      </c>
      <c r="Q4984" s="1" t="n">
        <f aca="false">IF(G4984&gt;=P4984*3,1,0)</f>
        <v>0</v>
      </c>
      <c r="R4984" s="0" t="n">
        <f aca="false">IF(AND(H4984=1,O4984&gt;0,Q4984=1),1,0)</f>
        <v>0</v>
      </c>
    </row>
    <row r="4985" customFormat="false" ht="14.25" hidden="false" customHeight="false" outlineLevel="0" collapsed="false">
      <c r="A4985" s="0" t="n">
        <v>47</v>
      </c>
      <c r="B4985" s="0" t="n">
        <v>74</v>
      </c>
      <c r="C4985" s="0" t="n">
        <v>76</v>
      </c>
      <c r="D4985" s="0" t="n">
        <v>19</v>
      </c>
      <c r="E4985" s="0" t="n">
        <v>17</v>
      </c>
      <c r="F4985" s="0" t="n">
        <v>31</v>
      </c>
      <c r="G4985" s="1" t="n">
        <f aca="false">MAX(A4985:F4985)</f>
        <v>76</v>
      </c>
      <c r="H4985" s="1" t="n">
        <f aca="false">COUNTIF(A4985:F4985,G4985)</f>
        <v>1</v>
      </c>
      <c r="I4985" s="0" t="n">
        <f aca="false">COUNTIF($A4985:$F4985,A4985)</f>
        <v>1</v>
      </c>
      <c r="J4985" s="0" t="n">
        <f aca="false">COUNTIF($A4985:$F4985,B4985)</f>
        <v>1</v>
      </c>
      <c r="K4985" s="0" t="n">
        <f aca="false">COUNTIF($A4985:$F4985,C4985)</f>
        <v>1</v>
      </c>
      <c r="L4985" s="0" t="n">
        <f aca="false">COUNTIF($A4985:$F4985,D4985)</f>
        <v>1</v>
      </c>
      <c r="M4985" s="0" t="n">
        <f aca="false">COUNTIF($A4985:$F4985,E4985)</f>
        <v>1</v>
      </c>
      <c r="N4985" s="0" t="n">
        <f aca="false">COUNTIF($A4985:$F4985,F4985)</f>
        <v>1</v>
      </c>
      <c r="O4985" s="1" t="n">
        <f aca="false">COUNTIF(I4985:N4985,"&gt;=2")</f>
        <v>0</v>
      </c>
      <c r="P4985" s="0" t="n">
        <f aca="false">(SUM(A4985:F4985)-G4985*H4985)/(6-H4985)</f>
        <v>37.6</v>
      </c>
      <c r="Q4985" s="1" t="n">
        <f aca="false">IF(G4985&gt;=P4985*3,1,0)</f>
        <v>0</v>
      </c>
      <c r="R4985" s="0" t="n">
        <f aca="false">IF(AND(H4985=1,O4985&gt;0,Q4985=1),1,0)</f>
        <v>0</v>
      </c>
    </row>
    <row r="4986" customFormat="false" ht="14.25" hidden="false" customHeight="false" outlineLevel="0" collapsed="false">
      <c r="A4986" s="0" t="n">
        <v>71</v>
      </c>
      <c r="B4986" s="0" t="n">
        <v>57</v>
      </c>
      <c r="C4986" s="0" t="n">
        <v>77</v>
      </c>
      <c r="D4986" s="0" t="n">
        <v>58</v>
      </c>
      <c r="E4986" s="0" t="n">
        <v>57</v>
      </c>
      <c r="F4986" s="0" t="n">
        <v>97</v>
      </c>
      <c r="G4986" s="1" t="n">
        <f aca="false">MAX(A4986:F4986)</f>
        <v>97</v>
      </c>
      <c r="H4986" s="1" t="n">
        <f aca="false">COUNTIF(A4986:F4986,G4986)</f>
        <v>1</v>
      </c>
      <c r="I4986" s="0" t="n">
        <f aca="false">COUNTIF($A4986:$F4986,A4986)</f>
        <v>1</v>
      </c>
      <c r="J4986" s="0" t="n">
        <f aca="false">COUNTIF($A4986:$F4986,B4986)</f>
        <v>2</v>
      </c>
      <c r="K4986" s="0" t="n">
        <f aca="false">COUNTIF($A4986:$F4986,C4986)</f>
        <v>1</v>
      </c>
      <c r="L4986" s="0" t="n">
        <f aca="false">COUNTIF($A4986:$F4986,D4986)</f>
        <v>1</v>
      </c>
      <c r="M4986" s="0" t="n">
        <f aca="false">COUNTIF($A4986:$F4986,E4986)</f>
        <v>2</v>
      </c>
      <c r="N4986" s="0" t="n">
        <f aca="false">COUNTIF($A4986:$F4986,F4986)</f>
        <v>1</v>
      </c>
      <c r="O4986" s="1" t="n">
        <f aca="false">COUNTIF(I4986:N4986,"&gt;=2")</f>
        <v>2</v>
      </c>
      <c r="P4986" s="0" t="n">
        <f aca="false">(SUM(A4986:F4986)-G4986*H4986)/(6-H4986)</f>
        <v>64</v>
      </c>
      <c r="Q4986" s="1" t="n">
        <f aca="false">IF(G4986&gt;=P4986*3,1,0)</f>
        <v>0</v>
      </c>
      <c r="R4986" s="0" t="n">
        <f aca="false">IF(AND(H4986=1,O4986&gt;0,Q4986=1),1,0)</f>
        <v>0</v>
      </c>
    </row>
    <row r="4987" customFormat="false" ht="14.25" hidden="false" customHeight="false" outlineLevel="0" collapsed="false">
      <c r="A4987" s="0" t="n">
        <v>76</v>
      </c>
      <c r="B4987" s="0" t="n">
        <v>98</v>
      </c>
      <c r="C4987" s="0" t="n">
        <v>87</v>
      </c>
      <c r="D4987" s="0" t="n">
        <v>91</v>
      </c>
      <c r="E4987" s="0" t="n">
        <v>43</v>
      </c>
      <c r="F4987" s="0" t="n">
        <v>31</v>
      </c>
      <c r="G4987" s="1" t="n">
        <f aca="false">MAX(A4987:F4987)</f>
        <v>98</v>
      </c>
      <c r="H4987" s="1" t="n">
        <f aca="false">COUNTIF(A4987:F4987,G4987)</f>
        <v>1</v>
      </c>
      <c r="I4987" s="0" t="n">
        <f aca="false">COUNTIF($A4987:$F4987,A4987)</f>
        <v>1</v>
      </c>
      <c r="J4987" s="0" t="n">
        <f aca="false">COUNTIF($A4987:$F4987,B4987)</f>
        <v>1</v>
      </c>
      <c r="K4987" s="0" t="n">
        <f aca="false">COUNTIF($A4987:$F4987,C4987)</f>
        <v>1</v>
      </c>
      <c r="L4987" s="0" t="n">
        <f aca="false">COUNTIF($A4987:$F4987,D4987)</f>
        <v>1</v>
      </c>
      <c r="M4987" s="0" t="n">
        <f aca="false">COUNTIF($A4987:$F4987,E4987)</f>
        <v>1</v>
      </c>
      <c r="N4987" s="0" t="n">
        <f aca="false">COUNTIF($A4987:$F4987,F4987)</f>
        <v>1</v>
      </c>
      <c r="O4987" s="1" t="n">
        <f aca="false">COUNTIF(I4987:N4987,"&gt;=2")</f>
        <v>0</v>
      </c>
      <c r="P4987" s="0" t="n">
        <f aca="false">(SUM(A4987:F4987)-G4987*H4987)/(6-H4987)</f>
        <v>65.6</v>
      </c>
      <c r="Q4987" s="1" t="n">
        <f aca="false">IF(G4987&gt;=P4987*3,1,0)</f>
        <v>0</v>
      </c>
      <c r="R4987" s="0" t="n">
        <f aca="false">IF(AND(H4987=1,O4987&gt;0,Q4987=1),1,0)</f>
        <v>0</v>
      </c>
    </row>
    <row r="4988" customFormat="false" ht="14.25" hidden="false" customHeight="false" outlineLevel="0" collapsed="false">
      <c r="A4988" s="0" t="n">
        <v>73</v>
      </c>
      <c r="B4988" s="0" t="n">
        <v>38</v>
      </c>
      <c r="C4988" s="0" t="n">
        <v>9</v>
      </c>
      <c r="D4988" s="0" t="n">
        <v>74</v>
      </c>
      <c r="E4988" s="0" t="n">
        <v>65</v>
      </c>
      <c r="F4988" s="0" t="n">
        <v>8</v>
      </c>
      <c r="G4988" s="1" t="n">
        <f aca="false">MAX(A4988:F4988)</f>
        <v>74</v>
      </c>
      <c r="H4988" s="1" t="n">
        <f aca="false">COUNTIF(A4988:F4988,G4988)</f>
        <v>1</v>
      </c>
      <c r="I4988" s="0" t="n">
        <f aca="false">COUNTIF($A4988:$F4988,A4988)</f>
        <v>1</v>
      </c>
      <c r="J4988" s="0" t="n">
        <f aca="false">COUNTIF($A4988:$F4988,B4988)</f>
        <v>1</v>
      </c>
      <c r="K4988" s="0" t="n">
        <f aca="false">COUNTIF($A4988:$F4988,C4988)</f>
        <v>1</v>
      </c>
      <c r="L4988" s="0" t="n">
        <f aca="false">COUNTIF($A4988:$F4988,D4988)</f>
        <v>1</v>
      </c>
      <c r="M4988" s="0" t="n">
        <f aca="false">COUNTIF($A4988:$F4988,E4988)</f>
        <v>1</v>
      </c>
      <c r="N4988" s="0" t="n">
        <f aca="false">COUNTIF($A4988:$F4988,F4988)</f>
        <v>1</v>
      </c>
      <c r="O4988" s="1" t="n">
        <f aca="false">COUNTIF(I4988:N4988,"&gt;=2")</f>
        <v>0</v>
      </c>
      <c r="P4988" s="0" t="n">
        <f aca="false">(SUM(A4988:F4988)-G4988*H4988)/(6-H4988)</f>
        <v>38.6</v>
      </c>
      <c r="Q4988" s="1" t="n">
        <f aca="false">IF(G4988&gt;=P4988*3,1,0)</f>
        <v>0</v>
      </c>
      <c r="R4988" s="0" t="n">
        <f aca="false">IF(AND(H4988=1,O4988&gt;0,Q4988=1),1,0)</f>
        <v>0</v>
      </c>
    </row>
    <row r="4989" customFormat="false" ht="14.25" hidden="false" customHeight="false" outlineLevel="0" collapsed="false">
      <c r="A4989" s="0" t="n">
        <v>62</v>
      </c>
      <c r="B4989" s="0" t="n">
        <v>22</v>
      </c>
      <c r="C4989" s="0" t="n">
        <v>27</v>
      </c>
      <c r="D4989" s="0" t="n">
        <v>41</v>
      </c>
      <c r="E4989" s="0" t="n">
        <v>33</v>
      </c>
      <c r="F4989" s="0" t="n">
        <v>41</v>
      </c>
      <c r="G4989" s="1" t="n">
        <f aca="false">MAX(A4989:F4989)</f>
        <v>62</v>
      </c>
      <c r="H4989" s="1" t="n">
        <f aca="false">COUNTIF(A4989:F4989,G4989)</f>
        <v>1</v>
      </c>
      <c r="I4989" s="0" t="n">
        <f aca="false">COUNTIF($A4989:$F4989,A4989)</f>
        <v>1</v>
      </c>
      <c r="J4989" s="0" t="n">
        <f aca="false">COUNTIF($A4989:$F4989,B4989)</f>
        <v>1</v>
      </c>
      <c r="K4989" s="0" t="n">
        <f aca="false">COUNTIF($A4989:$F4989,C4989)</f>
        <v>1</v>
      </c>
      <c r="L4989" s="0" t="n">
        <f aca="false">COUNTIF($A4989:$F4989,D4989)</f>
        <v>2</v>
      </c>
      <c r="M4989" s="0" t="n">
        <f aca="false">COUNTIF($A4989:$F4989,E4989)</f>
        <v>1</v>
      </c>
      <c r="N4989" s="0" t="n">
        <f aca="false">COUNTIF($A4989:$F4989,F4989)</f>
        <v>2</v>
      </c>
      <c r="O4989" s="1" t="n">
        <f aca="false">COUNTIF(I4989:N4989,"&gt;=2")</f>
        <v>2</v>
      </c>
      <c r="P4989" s="0" t="n">
        <f aca="false">(SUM(A4989:F4989)-G4989*H4989)/(6-H4989)</f>
        <v>32.8</v>
      </c>
      <c r="Q4989" s="1" t="n">
        <f aca="false">IF(G4989&gt;=P4989*3,1,0)</f>
        <v>0</v>
      </c>
      <c r="R4989" s="0" t="n">
        <f aca="false">IF(AND(H4989=1,O4989&gt;0,Q4989=1),1,0)</f>
        <v>0</v>
      </c>
    </row>
    <row r="4990" customFormat="false" ht="14.25" hidden="false" customHeight="false" outlineLevel="0" collapsed="false">
      <c r="A4990" s="0" t="n">
        <v>55</v>
      </c>
      <c r="B4990" s="0" t="n">
        <v>18</v>
      </c>
      <c r="C4990" s="0" t="n">
        <v>91</v>
      </c>
      <c r="D4990" s="0" t="n">
        <v>15</v>
      </c>
      <c r="E4990" s="0" t="n">
        <v>17</v>
      </c>
      <c r="F4990" s="0" t="n">
        <v>77</v>
      </c>
      <c r="G4990" s="1" t="n">
        <f aca="false">MAX(A4990:F4990)</f>
        <v>91</v>
      </c>
      <c r="H4990" s="1" t="n">
        <f aca="false">COUNTIF(A4990:F4990,G4990)</f>
        <v>1</v>
      </c>
      <c r="I4990" s="0" t="n">
        <f aca="false">COUNTIF($A4990:$F4990,A4990)</f>
        <v>1</v>
      </c>
      <c r="J4990" s="0" t="n">
        <f aca="false">COUNTIF($A4990:$F4990,B4990)</f>
        <v>1</v>
      </c>
      <c r="K4990" s="0" t="n">
        <f aca="false">COUNTIF($A4990:$F4990,C4990)</f>
        <v>1</v>
      </c>
      <c r="L4990" s="0" t="n">
        <f aca="false">COUNTIF($A4990:$F4990,D4990)</f>
        <v>1</v>
      </c>
      <c r="M4990" s="0" t="n">
        <f aca="false">COUNTIF($A4990:$F4990,E4990)</f>
        <v>1</v>
      </c>
      <c r="N4990" s="0" t="n">
        <f aca="false">COUNTIF($A4990:$F4990,F4990)</f>
        <v>1</v>
      </c>
      <c r="O4990" s="1" t="n">
        <f aca="false">COUNTIF(I4990:N4990,"&gt;=2")</f>
        <v>0</v>
      </c>
      <c r="P4990" s="0" t="n">
        <f aca="false">(SUM(A4990:F4990)-G4990*H4990)/(6-H4990)</f>
        <v>36.4</v>
      </c>
      <c r="Q4990" s="1" t="n">
        <f aca="false">IF(G4990&gt;=P4990*3,1,0)</f>
        <v>0</v>
      </c>
      <c r="R4990" s="0" t="n">
        <f aca="false">IF(AND(H4990=1,O4990&gt;0,Q4990=1),1,0)</f>
        <v>0</v>
      </c>
    </row>
    <row r="4991" customFormat="false" ht="14.25" hidden="false" customHeight="false" outlineLevel="0" collapsed="false">
      <c r="A4991" s="0" t="n">
        <v>54</v>
      </c>
      <c r="B4991" s="0" t="n">
        <v>14</v>
      </c>
      <c r="C4991" s="0" t="n">
        <v>54</v>
      </c>
      <c r="D4991" s="0" t="n">
        <v>95</v>
      </c>
      <c r="E4991" s="0" t="n">
        <v>47</v>
      </c>
      <c r="F4991" s="0" t="n">
        <v>85</v>
      </c>
      <c r="G4991" s="1" t="n">
        <f aca="false">MAX(A4991:F4991)</f>
        <v>95</v>
      </c>
      <c r="H4991" s="1" t="n">
        <f aca="false">COUNTIF(A4991:F4991,G4991)</f>
        <v>1</v>
      </c>
      <c r="I4991" s="0" t="n">
        <f aca="false">COUNTIF($A4991:$F4991,A4991)</f>
        <v>2</v>
      </c>
      <c r="J4991" s="0" t="n">
        <f aca="false">COUNTIF($A4991:$F4991,B4991)</f>
        <v>1</v>
      </c>
      <c r="K4991" s="0" t="n">
        <f aca="false">COUNTIF($A4991:$F4991,C4991)</f>
        <v>2</v>
      </c>
      <c r="L4991" s="0" t="n">
        <f aca="false">COUNTIF($A4991:$F4991,D4991)</f>
        <v>1</v>
      </c>
      <c r="M4991" s="0" t="n">
        <f aca="false">COUNTIF($A4991:$F4991,E4991)</f>
        <v>1</v>
      </c>
      <c r="N4991" s="0" t="n">
        <f aca="false">COUNTIF($A4991:$F4991,F4991)</f>
        <v>1</v>
      </c>
      <c r="O4991" s="1" t="n">
        <f aca="false">COUNTIF(I4991:N4991,"&gt;=2")</f>
        <v>2</v>
      </c>
      <c r="P4991" s="0" t="n">
        <f aca="false">(SUM(A4991:F4991)-G4991*H4991)/(6-H4991)</f>
        <v>50.8</v>
      </c>
      <c r="Q4991" s="1" t="n">
        <f aca="false">IF(G4991&gt;=P4991*3,1,0)</f>
        <v>0</v>
      </c>
      <c r="R4991" s="0" t="n">
        <f aca="false">IF(AND(H4991=1,O4991&gt;0,Q4991=1),1,0)</f>
        <v>0</v>
      </c>
    </row>
    <row r="4992" customFormat="false" ht="14.25" hidden="false" customHeight="false" outlineLevel="0" collapsed="false">
      <c r="A4992" s="0" t="n">
        <v>88</v>
      </c>
      <c r="B4992" s="0" t="n">
        <v>88</v>
      </c>
      <c r="C4992" s="0" t="n">
        <v>91</v>
      </c>
      <c r="D4992" s="0" t="n">
        <v>77</v>
      </c>
      <c r="E4992" s="0" t="n">
        <v>53</v>
      </c>
      <c r="F4992" s="0" t="n">
        <v>91</v>
      </c>
      <c r="G4992" s="1" t="n">
        <f aca="false">MAX(A4992:F4992)</f>
        <v>91</v>
      </c>
      <c r="H4992" s="1" t="n">
        <f aca="false">COUNTIF(A4992:F4992,G4992)</f>
        <v>2</v>
      </c>
      <c r="I4992" s="0" t="n">
        <f aca="false">COUNTIF($A4992:$F4992,A4992)</f>
        <v>2</v>
      </c>
      <c r="J4992" s="0" t="n">
        <f aca="false">COUNTIF($A4992:$F4992,B4992)</f>
        <v>2</v>
      </c>
      <c r="K4992" s="0" t="n">
        <f aca="false">COUNTIF($A4992:$F4992,C4992)</f>
        <v>2</v>
      </c>
      <c r="L4992" s="0" t="n">
        <f aca="false">COUNTIF($A4992:$F4992,D4992)</f>
        <v>1</v>
      </c>
      <c r="M4992" s="0" t="n">
        <f aca="false">COUNTIF($A4992:$F4992,E4992)</f>
        <v>1</v>
      </c>
      <c r="N4992" s="0" t="n">
        <f aca="false">COUNTIF($A4992:$F4992,F4992)</f>
        <v>2</v>
      </c>
      <c r="O4992" s="1" t="n">
        <f aca="false">COUNTIF(I4992:N4992,"&gt;=2")</f>
        <v>4</v>
      </c>
      <c r="P4992" s="0" t="n">
        <f aca="false">(SUM(A4992:F4992)-G4992*H4992)/(6-H4992)</f>
        <v>76.5</v>
      </c>
      <c r="Q4992" s="1" t="n">
        <f aca="false">IF(G4992&gt;=P4992*3,1,0)</f>
        <v>0</v>
      </c>
      <c r="R4992" s="0" t="n">
        <f aca="false">IF(AND(H4992=1,O4992&gt;0,Q4992=1),1,0)</f>
        <v>0</v>
      </c>
    </row>
    <row r="4993" customFormat="false" ht="14.25" hidden="false" customHeight="false" outlineLevel="0" collapsed="false">
      <c r="A4993" s="0" t="n">
        <v>48</v>
      </c>
      <c r="B4993" s="0" t="n">
        <v>21</v>
      </c>
      <c r="C4993" s="0" t="n">
        <v>72</v>
      </c>
      <c r="D4993" s="0" t="n">
        <v>91</v>
      </c>
      <c r="E4993" s="0" t="n">
        <v>97</v>
      </c>
      <c r="F4993" s="0" t="n">
        <v>47</v>
      </c>
      <c r="G4993" s="1" t="n">
        <f aca="false">MAX(A4993:F4993)</f>
        <v>97</v>
      </c>
      <c r="H4993" s="1" t="n">
        <f aca="false">COUNTIF(A4993:F4993,G4993)</f>
        <v>1</v>
      </c>
      <c r="I4993" s="0" t="n">
        <f aca="false">COUNTIF($A4993:$F4993,A4993)</f>
        <v>1</v>
      </c>
      <c r="J4993" s="0" t="n">
        <f aca="false">COUNTIF($A4993:$F4993,B4993)</f>
        <v>1</v>
      </c>
      <c r="K4993" s="0" t="n">
        <f aca="false">COUNTIF($A4993:$F4993,C4993)</f>
        <v>1</v>
      </c>
      <c r="L4993" s="0" t="n">
        <f aca="false">COUNTIF($A4993:$F4993,D4993)</f>
        <v>1</v>
      </c>
      <c r="M4993" s="0" t="n">
        <f aca="false">COUNTIF($A4993:$F4993,E4993)</f>
        <v>1</v>
      </c>
      <c r="N4993" s="0" t="n">
        <f aca="false">COUNTIF($A4993:$F4993,F4993)</f>
        <v>1</v>
      </c>
      <c r="O4993" s="1" t="n">
        <f aca="false">COUNTIF(I4993:N4993,"&gt;=2")</f>
        <v>0</v>
      </c>
      <c r="P4993" s="0" t="n">
        <f aca="false">(SUM(A4993:F4993)-G4993*H4993)/(6-H4993)</f>
        <v>55.8</v>
      </c>
      <c r="Q4993" s="1" t="n">
        <f aca="false">IF(G4993&gt;=P4993*3,1,0)</f>
        <v>0</v>
      </c>
      <c r="R4993" s="0" t="n">
        <f aca="false">IF(AND(H4993=1,O4993&gt;0,Q4993=1),1,0)</f>
        <v>0</v>
      </c>
    </row>
    <row r="4994" customFormat="false" ht="14.25" hidden="false" customHeight="false" outlineLevel="0" collapsed="false">
      <c r="A4994" s="0" t="n">
        <v>9</v>
      </c>
      <c r="B4994" s="0" t="n">
        <v>85</v>
      </c>
      <c r="C4994" s="0" t="n">
        <v>52</v>
      </c>
      <c r="D4994" s="0" t="n">
        <v>69</v>
      </c>
      <c r="E4994" s="0" t="n">
        <v>45</v>
      </c>
      <c r="F4994" s="0" t="n">
        <v>79</v>
      </c>
      <c r="G4994" s="1" t="n">
        <f aca="false">MAX(A4994:F4994)</f>
        <v>85</v>
      </c>
      <c r="H4994" s="1" t="n">
        <f aca="false">COUNTIF(A4994:F4994,G4994)</f>
        <v>1</v>
      </c>
      <c r="I4994" s="0" t="n">
        <f aca="false">COUNTIF($A4994:$F4994,A4994)</f>
        <v>1</v>
      </c>
      <c r="J4994" s="0" t="n">
        <f aca="false">COUNTIF($A4994:$F4994,B4994)</f>
        <v>1</v>
      </c>
      <c r="K4994" s="0" t="n">
        <f aca="false">COUNTIF($A4994:$F4994,C4994)</f>
        <v>1</v>
      </c>
      <c r="L4994" s="0" t="n">
        <f aca="false">COUNTIF($A4994:$F4994,D4994)</f>
        <v>1</v>
      </c>
      <c r="M4994" s="0" t="n">
        <f aca="false">COUNTIF($A4994:$F4994,E4994)</f>
        <v>1</v>
      </c>
      <c r="N4994" s="0" t="n">
        <f aca="false">COUNTIF($A4994:$F4994,F4994)</f>
        <v>1</v>
      </c>
      <c r="O4994" s="1" t="n">
        <f aca="false">COUNTIF(I4994:N4994,"&gt;=2")</f>
        <v>0</v>
      </c>
      <c r="P4994" s="0" t="n">
        <f aca="false">(SUM(A4994:F4994)-G4994*H4994)/(6-H4994)</f>
        <v>50.8</v>
      </c>
      <c r="Q4994" s="1" t="n">
        <f aca="false">IF(G4994&gt;=P4994*3,1,0)</f>
        <v>0</v>
      </c>
      <c r="R4994" s="0" t="n">
        <f aca="false">IF(AND(H4994=1,O4994&gt;0,Q4994=1),1,0)</f>
        <v>0</v>
      </c>
    </row>
    <row r="4995" customFormat="false" ht="14.25" hidden="false" customHeight="false" outlineLevel="0" collapsed="false">
      <c r="A4995" s="0" t="n">
        <v>55</v>
      </c>
      <c r="B4995" s="0" t="n">
        <v>50</v>
      </c>
      <c r="C4995" s="0" t="n">
        <v>82</v>
      </c>
      <c r="D4995" s="0" t="n">
        <v>68</v>
      </c>
      <c r="E4995" s="0" t="n">
        <v>83</v>
      </c>
      <c r="F4995" s="0" t="n">
        <v>76</v>
      </c>
      <c r="G4995" s="1" t="n">
        <f aca="false">MAX(A4995:F4995)</f>
        <v>83</v>
      </c>
      <c r="H4995" s="1" t="n">
        <f aca="false">COUNTIF(A4995:F4995,G4995)</f>
        <v>1</v>
      </c>
      <c r="I4995" s="0" t="n">
        <f aca="false">COUNTIF($A4995:$F4995,A4995)</f>
        <v>1</v>
      </c>
      <c r="J4995" s="0" t="n">
        <f aca="false">COUNTIF($A4995:$F4995,B4995)</f>
        <v>1</v>
      </c>
      <c r="K4995" s="0" t="n">
        <f aca="false">COUNTIF($A4995:$F4995,C4995)</f>
        <v>1</v>
      </c>
      <c r="L4995" s="0" t="n">
        <f aca="false">COUNTIF($A4995:$F4995,D4995)</f>
        <v>1</v>
      </c>
      <c r="M4995" s="0" t="n">
        <f aca="false">COUNTIF($A4995:$F4995,E4995)</f>
        <v>1</v>
      </c>
      <c r="N4995" s="0" t="n">
        <f aca="false">COUNTIF($A4995:$F4995,F4995)</f>
        <v>1</v>
      </c>
      <c r="O4995" s="1" t="n">
        <f aca="false">COUNTIF(I4995:N4995,"&gt;=2")</f>
        <v>0</v>
      </c>
      <c r="P4995" s="0" t="n">
        <f aca="false">(SUM(A4995:F4995)-G4995*H4995)/(6-H4995)</f>
        <v>66.2</v>
      </c>
      <c r="Q4995" s="1" t="n">
        <f aca="false">IF(G4995&gt;=P4995*3,1,0)</f>
        <v>0</v>
      </c>
      <c r="R4995" s="0" t="n">
        <f aca="false">IF(AND(H4995=1,O4995&gt;0,Q4995=1),1,0)</f>
        <v>0</v>
      </c>
    </row>
    <row r="4996" customFormat="false" ht="14.25" hidden="false" customHeight="false" outlineLevel="0" collapsed="false">
      <c r="A4996" s="0" t="n">
        <v>57</v>
      </c>
      <c r="B4996" s="0" t="n">
        <v>34</v>
      </c>
      <c r="C4996" s="0" t="n">
        <v>54</v>
      </c>
      <c r="D4996" s="0" t="n">
        <v>60</v>
      </c>
      <c r="E4996" s="0" t="n">
        <v>66</v>
      </c>
      <c r="F4996" s="0" t="n">
        <v>88</v>
      </c>
      <c r="G4996" s="1" t="n">
        <f aca="false">MAX(A4996:F4996)</f>
        <v>88</v>
      </c>
      <c r="H4996" s="1" t="n">
        <f aca="false">COUNTIF(A4996:F4996,G4996)</f>
        <v>1</v>
      </c>
      <c r="I4996" s="0" t="n">
        <f aca="false">COUNTIF($A4996:$F4996,A4996)</f>
        <v>1</v>
      </c>
      <c r="J4996" s="0" t="n">
        <f aca="false">COUNTIF($A4996:$F4996,B4996)</f>
        <v>1</v>
      </c>
      <c r="K4996" s="0" t="n">
        <f aca="false">COUNTIF($A4996:$F4996,C4996)</f>
        <v>1</v>
      </c>
      <c r="L4996" s="0" t="n">
        <f aca="false">COUNTIF($A4996:$F4996,D4996)</f>
        <v>1</v>
      </c>
      <c r="M4996" s="0" t="n">
        <f aca="false">COUNTIF($A4996:$F4996,E4996)</f>
        <v>1</v>
      </c>
      <c r="N4996" s="0" t="n">
        <f aca="false">COUNTIF($A4996:$F4996,F4996)</f>
        <v>1</v>
      </c>
      <c r="O4996" s="1" t="n">
        <f aca="false">COUNTIF(I4996:N4996,"&gt;=2")</f>
        <v>0</v>
      </c>
      <c r="P4996" s="0" t="n">
        <f aca="false">(SUM(A4996:F4996)-G4996*H4996)/(6-H4996)</f>
        <v>54.2</v>
      </c>
      <c r="Q4996" s="1" t="n">
        <f aca="false">IF(G4996&gt;=P4996*3,1,0)</f>
        <v>0</v>
      </c>
      <c r="R4996" s="0" t="n">
        <f aca="false">IF(AND(H4996=1,O4996&gt;0,Q4996=1),1,0)</f>
        <v>0</v>
      </c>
    </row>
    <row r="4997" customFormat="false" ht="14.25" hidden="false" customHeight="false" outlineLevel="0" collapsed="false">
      <c r="A4997" s="0" t="n">
        <v>34</v>
      </c>
      <c r="B4997" s="0" t="n">
        <v>13</v>
      </c>
      <c r="C4997" s="0" t="n">
        <v>67</v>
      </c>
      <c r="D4997" s="0" t="n">
        <v>12</v>
      </c>
      <c r="E4997" s="0" t="n">
        <v>34</v>
      </c>
      <c r="F4997" s="0" t="n">
        <v>94</v>
      </c>
      <c r="G4997" s="1" t="n">
        <f aca="false">MAX(A4997:F4997)</f>
        <v>94</v>
      </c>
      <c r="H4997" s="1" t="n">
        <f aca="false">COUNTIF(A4997:F4997,G4997)</f>
        <v>1</v>
      </c>
      <c r="I4997" s="0" t="n">
        <f aca="false">COUNTIF($A4997:$F4997,A4997)</f>
        <v>2</v>
      </c>
      <c r="J4997" s="0" t="n">
        <f aca="false">COUNTIF($A4997:$F4997,B4997)</f>
        <v>1</v>
      </c>
      <c r="K4997" s="0" t="n">
        <f aca="false">COUNTIF($A4997:$F4997,C4997)</f>
        <v>1</v>
      </c>
      <c r="L4997" s="0" t="n">
        <f aca="false">COUNTIF($A4997:$F4997,D4997)</f>
        <v>1</v>
      </c>
      <c r="M4997" s="0" t="n">
        <f aca="false">COUNTIF($A4997:$F4997,E4997)</f>
        <v>2</v>
      </c>
      <c r="N4997" s="0" t="n">
        <f aca="false">COUNTIF($A4997:$F4997,F4997)</f>
        <v>1</v>
      </c>
      <c r="O4997" s="1" t="n">
        <f aca="false">COUNTIF(I4997:N4997,"&gt;=2")</f>
        <v>2</v>
      </c>
      <c r="P4997" s="0" t="n">
        <f aca="false">(SUM(A4997:F4997)-G4997*H4997)/(6-H4997)</f>
        <v>32</v>
      </c>
      <c r="Q4997" s="1" t="n">
        <f aca="false">IF(G4997&gt;=P4997*3,1,0)</f>
        <v>0</v>
      </c>
      <c r="R4997" s="0" t="n">
        <f aca="false">IF(AND(H4997=1,O4997&gt;0,Q4997=1),1,0)</f>
        <v>0</v>
      </c>
    </row>
    <row r="4998" customFormat="false" ht="14.25" hidden="false" customHeight="false" outlineLevel="0" collapsed="false">
      <c r="A4998" s="0" t="n">
        <v>21</v>
      </c>
      <c r="B4998" s="0" t="n">
        <v>77</v>
      </c>
      <c r="C4998" s="0" t="n">
        <v>96</v>
      </c>
      <c r="D4998" s="0" t="n">
        <v>29</v>
      </c>
      <c r="E4998" s="0" t="n">
        <v>82</v>
      </c>
      <c r="F4998" s="0" t="n">
        <v>12</v>
      </c>
      <c r="G4998" s="1" t="n">
        <f aca="false">MAX(A4998:F4998)</f>
        <v>96</v>
      </c>
      <c r="H4998" s="1" t="n">
        <f aca="false">COUNTIF(A4998:F4998,G4998)</f>
        <v>1</v>
      </c>
      <c r="I4998" s="0" t="n">
        <f aca="false">COUNTIF($A4998:$F4998,A4998)</f>
        <v>1</v>
      </c>
      <c r="J4998" s="0" t="n">
        <f aca="false">COUNTIF($A4998:$F4998,B4998)</f>
        <v>1</v>
      </c>
      <c r="K4998" s="0" t="n">
        <f aca="false">COUNTIF($A4998:$F4998,C4998)</f>
        <v>1</v>
      </c>
      <c r="L4998" s="0" t="n">
        <f aca="false">COUNTIF($A4998:$F4998,D4998)</f>
        <v>1</v>
      </c>
      <c r="M4998" s="0" t="n">
        <f aca="false">COUNTIF($A4998:$F4998,E4998)</f>
        <v>1</v>
      </c>
      <c r="N4998" s="0" t="n">
        <f aca="false">COUNTIF($A4998:$F4998,F4998)</f>
        <v>1</v>
      </c>
      <c r="O4998" s="1" t="n">
        <f aca="false">COUNTIF(I4998:N4998,"&gt;=2")</f>
        <v>0</v>
      </c>
      <c r="P4998" s="0" t="n">
        <f aca="false">(SUM(A4998:F4998)-G4998*H4998)/(6-H4998)</f>
        <v>44.2</v>
      </c>
      <c r="Q4998" s="1" t="n">
        <f aca="false">IF(G4998&gt;=P4998*3,1,0)</f>
        <v>0</v>
      </c>
      <c r="R4998" s="0" t="n">
        <f aca="false">IF(AND(H4998=1,O4998&gt;0,Q4998=1),1,0)</f>
        <v>0</v>
      </c>
    </row>
    <row r="4999" customFormat="false" ht="14.25" hidden="false" customHeight="false" outlineLevel="0" collapsed="false">
      <c r="A4999" s="0" t="n">
        <v>99</v>
      </c>
      <c r="B4999" s="0" t="n">
        <v>48</v>
      </c>
      <c r="C4999" s="0" t="n">
        <v>64</v>
      </c>
      <c r="D4999" s="0" t="n">
        <v>85</v>
      </c>
      <c r="E4999" s="0" t="n">
        <v>76</v>
      </c>
      <c r="F4999" s="0" t="n">
        <v>55</v>
      </c>
      <c r="G4999" s="1" t="n">
        <f aca="false">MAX(A4999:F4999)</f>
        <v>99</v>
      </c>
      <c r="H4999" s="1" t="n">
        <f aca="false">COUNTIF(A4999:F4999,G4999)</f>
        <v>1</v>
      </c>
      <c r="I4999" s="0" t="n">
        <f aca="false">COUNTIF($A4999:$F4999,A4999)</f>
        <v>1</v>
      </c>
      <c r="J4999" s="0" t="n">
        <f aca="false">COUNTIF($A4999:$F4999,B4999)</f>
        <v>1</v>
      </c>
      <c r="K4999" s="0" t="n">
        <f aca="false">COUNTIF($A4999:$F4999,C4999)</f>
        <v>1</v>
      </c>
      <c r="L4999" s="0" t="n">
        <f aca="false">COUNTIF($A4999:$F4999,D4999)</f>
        <v>1</v>
      </c>
      <c r="M4999" s="0" t="n">
        <f aca="false">COUNTIF($A4999:$F4999,E4999)</f>
        <v>1</v>
      </c>
      <c r="N4999" s="0" t="n">
        <f aca="false">COUNTIF($A4999:$F4999,F4999)</f>
        <v>1</v>
      </c>
      <c r="O4999" s="1" t="n">
        <f aca="false">COUNTIF(I4999:N4999,"&gt;=2")</f>
        <v>0</v>
      </c>
      <c r="P4999" s="0" t="n">
        <f aca="false">(SUM(A4999:F4999)-G4999*H4999)/(6-H4999)</f>
        <v>65.6</v>
      </c>
      <c r="Q4999" s="1" t="n">
        <f aca="false">IF(G4999&gt;=P4999*3,1,0)</f>
        <v>0</v>
      </c>
      <c r="R4999" s="0" t="n">
        <f aca="false">IF(AND(H4999=1,O4999&gt;0,Q4999=1),1,0)</f>
        <v>0</v>
      </c>
    </row>
    <row r="5000" customFormat="false" ht="14.25" hidden="false" customHeight="false" outlineLevel="0" collapsed="false">
      <c r="A5000" s="0" t="n">
        <v>41</v>
      </c>
      <c r="B5000" s="0" t="n">
        <v>30</v>
      </c>
      <c r="C5000" s="0" t="n">
        <v>96</v>
      </c>
      <c r="D5000" s="0" t="n">
        <v>87</v>
      </c>
      <c r="E5000" s="0" t="n">
        <v>30</v>
      </c>
      <c r="F5000" s="0" t="n">
        <v>42</v>
      </c>
      <c r="G5000" s="1" t="n">
        <f aca="false">MAX(A5000:F5000)</f>
        <v>96</v>
      </c>
      <c r="H5000" s="1" t="n">
        <f aca="false">COUNTIF(A5000:F5000,G5000)</f>
        <v>1</v>
      </c>
      <c r="I5000" s="0" t="n">
        <f aca="false">COUNTIF($A5000:$F5000,A5000)</f>
        <v>1</v>
      </c>
      <c r="J5000" s="0" t="n">
        <f aca="false">COUNTIF($A5000:$F5000,B5000)</f>
        <v>2</v>
      </c>
      <c r="K5000" s="0" t="n">
        <f aca="false">COUNTIF($A5000:$F5000,C5000)</f>
        <v>1</v>
      </c>
      <c r="L5000" s="0" t="n">
        <f aca="false">COUNTIF($A5000:$F5000,D5000)</f>
        <v>1</v>
      </c>
      <c r="M5000" s="0" t="n">
        <f aca="false">COUNTIF($A5000:$F5000,E5000)</f>
        <v>2</v>
      </c>
      <c r="N5000" s="0" t="n">
        <f aca="false">COUNTIF($A5000:$F5000,F5000)</f>
        <v>1</v>
      </c>
      <c r="O5000" s="1" t="n">
        <f aca="false">COUNTIF(I5000:N5000,"&gt;=2")</f>
        <v>2</v>
      </c>
      <c r="P5000" s="0" t="n">
        <f aca="false">(SUM(A5000:F5000)-G5000*H5000)/(6-H5000)</f>
        <v>46</v>
      </c>
      <c r="Q5000" s="1" t="n">
        <f aca="false">IF(G5000&gt;=P5000*3,1,0)</f>
        <v>0</v>
      </c>
      <c r="R5000" s="0" t="n">
        <f aca="false">IF(AND(H5000=1,O5000&gt;0,Q5000=1),1,0)</f>
        <v>0</v>
      </c>
    </row>
    <row r="5001" customFormat="false" ht="14.25" hidden="false" customHeight="false" outlineLevel="0" collapsed="false">
      <c r="A5001" s="0" t="n">
        <v>38</v>
      </c>
      <c r="B5001" s="0" t="n">
        <v>27</v>
      </c>
      <c r="C5001" s="0" t="n">
        <v>79</v>
      </c>
      <c r="D5001" s="0" t="n">
        <v>75</v>
      </c>
      <c r="E5001" s="0" t="n">
        <v>83</v>
      </c>
      <c r="F5001" s="0" t="n">
        <v>91</v>
      </c>
      <c r="G5001" s="1" t="n">
        <f aca="false">MAX(A5001:F5001)</f>
        <v>91</v>
      </c>
      <c r="H5001" s="1" t="n">
        <f aca="false">COUNTIF(A5001:F5001,G5001)</f>
        <v>1</v>
      </c>
      <c r="I5001" s="0" t="n">
        <f aca="false">COUNTIF($A5001:$F5001,A5001)</f>
        <v>1</v>
      </c>
      <c r="J5001" s="0" t="n">
        <f aca="false">COUNTIF($A5001:$F5001,B5001)</f>
        <v>1</v>
      </c>
      <c r="K5001" s="0" t="n">
        <f aca="false">COUNTIF($A5001:$F5001,C5001)</f>
        <v>1</v>
      </c>
      <c r="L5001" s="0" t="n">
        <f aca="false">COUNTIF($A5001:$F5001,D5001)</f>
        <v>1</v>
      </c>
      <c r="M5001" s="0" t="n">
        <f aca="false">COUNTIF($A5001:$F5001,E5001)</f>
        <v>1</v>
      </c>
      <c r="N5001" s="0" t="n">
        <f aca="false">COUNTIF($A5001:$F5001,F5001)</f>
        <v>1</v>
      </c>
      <c r="O5001" s="1" t="n">
        <f aca="false">COUNTIF(I5001:N5001,"&gt;=2")</f>
        <v>0</v>
      </c>
      <c r="P5001" s="0" t="n">
        <f aca="false">(SUM(A5001:F5001)-G5001*H5001)/(6-H5001)</f>
        <v>60.4</v>
      </c>
      <c r="Q5001" s="1" t="n">
        <f aca="false">IF(G5001&gt;=P5001*3,1,0)</f>
        <v>0</v>
      </c>
      <c r="R5001" s="0" t="n">
        <f aca="false">IF(AND(H5001=1,O5001&gt;0,Q5001=1),1,0)</f>
        <v>0</v>
      </c>
    </row>
    <row r="5002" customFormat="false" ht="14.25" hidden="false" customHeight="false" outlineLevel="0" collapsed="false">
      <c r="A5002" s="0" t="n">
        <v>7</v>
      </c>
      <c r="B5002" s="0" t="n">
        <v>60</v>
      </c>
      <c r="C5002" s="0" t="n">
        <v>78</v>
      </c>
      <c r="D5002" s="0" t="n">
        <v>48</v>
      </c>
      <c r="E5002" s="0" t="n">
        <v>12</v>
      </c>
      <c r="F5002" s="0" t="n">
        <v>26</v>
      </c>
      <c r="G5002" s="1" t="n">
        <f aca="false">MAX(A5002:F5002)</f>
        <v>78</v>
      </c>
      <c r="H5002" s="1" t="n">
        <f aca="false">COUNTIF(A5002:F5002,G5002)</f>
        <v>1</v>
      </c>
      <c r="I5002" s="0" t="n">
        <f aca="false">COUNTIF($A5002:$F5002,A5002)</f>
        <v>1</v>
      </c>
      <c r="J5002" s="0" t="n">
        <f aca="false">COUNTIF($A5002:$F5002,B5002)</f>
        <v>1</v>
      </c>
      <c r="K5002" s="0" t="n">
        <f aca="false">COUNTIF($A5002:$F5002,C5002)</f>
        <v>1</v>
      </c>
      <c r="L5002" s="0" t="n">
        <f aca="false">COUNTIF($A5002:$F5002,D5002)</f>
        <v>1</v>
      </c>
      <c r="M5002" s="0" t="n">
        <f aca="false">COUNTIF($A5002:$F5002,E5002)</f>
        <v>1</v>
      </c>
      <c r="N5002" s="0" t="n">
        <f aca="false">COUNTIF($A5002:$F5002,F5002)</f>
        <v>1</v>
      </c>
      <c r="O5002" s="1" t="n">
        <f aca="false">COUNTIF(I5002:N5002,"&gt;=2")</f>
        <v>0</v>
      </c>
      <c r="P5002" s="0" t="n">
        <f aca="false">(SUM(A5002:F5002)-G5002*H5002)/(6-H5002)</f>
        <v>30.6</v>
      </c>
      <c r="Q5002" s="1" t="n">
        <f aca="false">IF(G5002&gt;=P5002*3,1,0)</f>
        <v>0</v>
      </c>
      <c r="R5002" s="0" t="n">
        <f aca="false">IF(AND(H5002=1,O5002&gt;0,Q5002=1),1,0)</f>
        <v>0</v>
      </c>
    </row>
    <row r="5003" customFormat="false" ht="14.25" hidden="false" customHeight="false" outlineLevel="0" collapsed="false">
      <c r="A5003" s="0" t="n">
        <v>30</v>
      </c>
      <c r="B5003" s="0" t="n">
        <v>92</v>
      </c>
      <c r="C5003" s="0" t="n">
        <v>20</v>
      </c>
      <c r="D5003" s="0" t="n">
        <v>85</v>
      </c>
      <c r="E5003" s="0" t="n">
        <v>79</v>
      </c>
      <c r="F5003" s="0" t="n">
        <v>77</v>
      </c>
      <c r="G5003" s="1" t="n">
        <f aca="false">MAX(A5003:F5003)</f>
        <v>92</v>
      </c>
      <c r="H5003" s="1" t="n">
        <f aca="false">COUNTIF(A5003:F5003,G5003)</f>
        <v>1</v>
      </c>
      <c r="I5003" s="0" t="n">
        <f aca="false">COUNTIF($A5003:$F5003,A5003)</f>
        <v>1</v>
      </c>
      <c r="J5003" s="0" t="n">
        <f aca="false">COUNTIF($A5003:$F5003,B5003)</f>
        <v>1</v>
      </c>
      <c r="K5003" s="0" t="n">
        <f aca="false">COUNTIF($A5003:$F5003,C5003)</f>
        <v>1</v>
      </c>
      <c r="L5003" s="0" t="n">
        <f aca="false">COUNTIF($A5003:$F5003,D5003)</f>
        <v>1</v>
      </c>
      <c r="M5003" s="0" t="n">
        <f aca="false">COUNTIF($A5003:$F5003,E5003)</f>
        <v>1</v>
      </c>
      <c r="N5003" s="0" t="n">
        <f aca="false">COUNTIF($A5003:$F5003,F5003)</f>
        <v>1</v>
      </c>
      <c r="O5003" s="1" t="n">
        <f aca="false">COUNTIF(I5003:N5003,"&gt;=2")</f>
        <v>0</v>
      </c>
      <c r="P5003" s="0" t="n">
        <f aca="false">(SUM(A5003:F5003)-G5003*H5003)/(6-H5003)</f>
        <v>58.2</v>
      </c>
      <c r="Q5003" s="1" t="n">
        <f aca="false">IF(G5003&gt;=P5003*3,1,0)</f>
        <v>0</v>
      </c>
      <c r="R5003" s="0" t="n">
        <f aca="false">IF(AND(H5003=1,O5003&gt;0,Q5003=1),1,0)</f>
        <v>0</v>
      </c>
    </row>
    <row r="5004" customFormat="false" ht="14.25" hidden="false" customHeight="false" outlineLevel="0" collapsed="false">
      <c r="A5004" s="0" t="n">
        <v>58</v>
      </c>
      <c r="B5004" s="0" t="n">
        <v>17</v>
      </c>
      <c r="C5004" s="0" t="n">
        <v>44</v>
      </c>
      <c r="D5004" s="0" t="n">
        <v>87</v>
      </c>
      <c r="E5004" s="0" t="n">
        <v>21</v>
      </c>
      <c r="F5004" s="0" t="n">
        <v>15</v>
      </c>
      <c r="G5004" s="1" t="n">
        <f aca="false">MAX(A5004:F5004)</f>
        <v>87</v>
      </c>
      <c r="H5004" s="1" t="n">
        <f aca="false">COUNTIF(A5004:F5004,G5004)</f>
        <v>1</v>
      </c>
      <c r="I5004" s="0" t="n">
        <f aca="false">COUNTIF($A5004:$F5004,A5004)</f>
        <v>1</v>
      </c>
      <c r="J5004" s="0" t="n">
        <f aca="false">COUNTIF($A5004:$F5004,B5004)</f>
        <v>1</v>
      </c>
      <c r="K5004" s="0" t="n">
        <f aca="false">COUNTIF($A5004:$F5004,C5004)</f>
        <v>1</v>
      </c>
      <c r="L5004" s="0" t="n">
        <f aca="false">COUNTIF($A5004:$F5004,D5004)</f>
        <v>1</v>
      </c>
      <c r="M5004" s="0" t="n">
        <f aca="false">COUNTIF($A5004:$F5004,E5004)</f>
        <v>1</v>
      </c>
      <c r="N5004" s="0" t="n">
        <f aca="false">COUNTIF($A5004:$F5004,F5004)</f>
        <v>1</v>
      </c>
      <c r="O5004" s="1" t="n">
        <f aca="false">COUNTIF(I5004:N5004,"&gt;=2")</f>
        <v>0</v>
      </c>
      <c r="P5004" s="0" t="n">
        <f aca="false">(SUM(A5004:F5004)-G5004*H5004)/(6-H5004)</f>
        <v>31</v>
      </c>
      <c r="Q5004" s="1" t="n">
        <f aca="false">IF(G5004&gt;=P5004*3,1,0)</f>
        <v>0</v>
      </c>
      <c r="R5004" s="0" t="n">
        <f aca="false">IF(AND(H5004=1,O5004&gt;0,Q5004=1),1,0)</f>
        <v>0</v>
      </c>
    </row>
    <row r="5005" customFormat="false" ht="14.25" hidden="false" customHeight="false" outlineLevel="0" collapsed="false">
      <c r="A5005" s="0" t="n">
        <v>95</v>
      </c>
      <c r="B5005" s="0" t="n">
        <v>62</v>
      </c>
      <c r="C5005" s="0" t="n">
        <v>41</v>
      </c>
      <c r="D5005" s="0" t="n">
        <v>84</v>
      </c>
      <c r="E5005" s="0" t="n">
        <v>18</v>
      </c>
      <c r="F5005" s="0" t="n">
        <v>3</v>
      </c>
      <c r="G5005" s="1" t="n">
        <f aca="false">MAX(A5005:F5005)</f>
        <v>95</v>
      </c>
      <c r="H5005" s="1" t="n">
        <f aca="false">COUNTIF(A5005:F5005,G5005)</f>
        <v>1</v>
      </c>
      <c r="I5005" s="0" t="n">
        <f aca="false">COUNTIF($A5005:$F5005,A5005)</f>
        <v>1</v>
      </c>
      <c r="J5005" s="0" t="n">
        <f aca="false">COUNTIF($A5005:$F5005,B5005)</f>
        <v>1</v>
      </c>
      <c r="K5005" s="0" t="n">
        <f aca="false">COUNTIF($A5005:$F5005,C5005)</f>
        <v>1</v>
      </c>
      <c r="L5005" s="0" t="n">
        <f aca="false">COUNTIF($A5005:$F5005,D5005)</f>
        <v>1</v>
      </c>
      <c r="M5005" s="0" t="n">
        <f aca="false">COUNTIF($A5005:$F5005,E5005)</f>
        <v>1</v>
      </c>
      <c r="N5005" s="0" t="n">
        <f aca="false">COUNTIF($A5005:$F5005,F5005)</f>
        <v>1</v>
      </c>
      <c r="O5005" s="1" t="n">
        <f aca="false">COUNTIF(I5005:N5005,"&gt;=2")</f>
        <v>0</v>
      </c>
      <c r="P5005" s="0" t="n">
        <f aca="false">(SUM(A5005:F5005)-G5005*H5005)/(6-H5005)</f>
        <v>41.6</v>
      </c>
      <c r="Q5005" s="1" t="n">
        <f aca="false">IF(G5005&gt;=P5005*3,1,0)</f>
        <v>0</v>
      </c>
      <c r="R5005" s="0" t="n">
        <f aca="false">IF(AND(H5005=1,O5005&gt;0,Q5005=1),1,0)</f>
        <v>0</v>
      </c>
    </row>
    <row r="5006" customFormat="false" ht="14.25" hidden="false" customHeight="false" outlineLevel="0" collapsed="false">
      <c r="A5006" s="0" t="n">
        <v>91</v>
      </c>
      <c r="B5006" s="0" t="n">
        <v>45</v>
      </c>
      <c r="C5006" s="0" t="n">
        <v>51</v>
      </c>
      <c r="D5006" s="0" t="n">
        <v>84</v>
      </c>
      <c r="E5006" s="0" t="n">
        <v>82</v>
      </c>
      <c r="F5006" s="0" t="n">
        <v>69</v>
      </c>
      <c r="G5006" s="1" t="n">
        <f aca="false">MAX(A5006:F5006)</f>
        <v>91</v>
      </c>
      <c r="H5006" s="1" t="n">
        <f aca="false">COUNTIF(A5006:F5006,G5006)</f>
        <v>1</v>
      </c>
      <c r="I5006" s="0" t="n">
        <f aca="false">COUNTIF($A5006:$F5006,A5006)</f>
        <v>1</v>
      </c>
      <c r="J5006" s="0" t="n">
        <f aca="false">COUNTIF($A5006:$F5006,B5006)</f>
        <v>1</v>
      </c>
      <c r="K5006" s="0" t="n">
        <f aca="false">COUNTIF($A5006:$F5006,C5006)</f>
        <v>1</v>
      </c>
      <c r="L5006" s="0" t="n">
        <f aca="false">COUNTIF($A5006:$F5006,D5006)</f>
        <v>1</v>
      </c>
      <c r="M5006" s="0" t="n">
        <f aca="false">COUNTIF($A5006:$F5006,E5006)</f>
        <v>1</v>
      </c>
      <c r="N5006" s="0" t="n">
        <f aca="false">COUNTIF($A5006:$F5006,F5006)</f>
        <v>1</v>
      </c>
      <c r="O5006" s="1" t="n">
        <f aca="false">COUNTIF(I5006:N5006,"&gt;=2")</f>
        <v>0</v>
      </c>
      <c r="P5006" s="0" t="n">
        <f aca="false">(SUM(A5006:F5006)-G5006*H5006)/(6-H5006)</f>
        <v>66.2</v>
      </c>
      <c r="Q5006" s="1" t="n">
        <f aca="false">IF(G5006&gt;=P5006*3,1,0)</f>
        <v>0</v>
      </c>
      <c r="R5006" s="0" t="n">
        <f aca="false">IF(AND(H5006=1,O5006&gt;0,Q5006=1),1,0)</f>
        <v>0</v>
      </c>
    </row>
    <row r="5007" customFormat="false" ht="14.25" hidden="false" customHeight="false" outlineLevel="0" collapsed="false">
      <c r="A5007" s="0" t="n">
        <v>33</v>
      </c>
      <c r="B5007" s="0" t="n">
        <v>40</v>
      </c>
      <c r="C5007" s="0" t="n">
        <v>1</v>
      </c>
      <c r="D5007" s="0" t="n">
        <v>11</v>
      </c>
      <c r="E5007" s="0" t="n">
        <v>2</v>
      </c>
      <c r="F5007" s="0" t="n">
        <v>82</v>
      </c>
      <c r="G5007" s="1" t="n">
        <f aca="false">MAX(A5007:F5007)</f>
        <v>82</v>
      </c>
      <c r="H5007" s="1" t="n">
        <f aca="false">COUNTIF(A5007:F5007,G5007)</f>
        <v>1</v>
      </c>
      <c r="I5007" s="0" t="n">
        <f aca="false">COUNTIF($A5007:$F5007,A5007)</f>
        <v>1</v>
      </c>
      <c r="J5007" s="0" t="n">
        <f aca="false">COUNTIF($A5007:$F5007,B5007)</f>
        <v>1</v>
      </c>
      <c r="K5007" s="0" t="n">
        <f aca="false">COUNTIF($A5007:$F5007,C5007)</f>
        <v>1</v>
      </c>
      <c r="L5007" s="0" t="n">
        <f aca="false">COUNTIF($A5007:$F5007,D5007)</f>
        <v>1</v>
      </c>
      <c r="M5007" s="0" t="n">
        <f aca="false">COUNTIF($A5007:$F5007,E5007)</f>
        <v>1</v>
      </c>
      <c r="N5007" s="0" t="n">
        <f aca="false">COUNTIF($A5007:$F5007,F5007)</f>
        <v>1</v>
      </c>
      <c r="O5007" s="1" t="n">
        <f aca="false">COUNTIF(I5007:N5007,"&gt;=2")</f>
        <v>0</v>
      </c>
      <c r="P5007" s="0" t="n">
        <f aca="false">(SUM(A5007:F5007)-G5007*H5007)/(6-H5007)</f>
        <v>17.4</v>
      </c>
      <c r="Q5007" s="1" t="n">
        <f aca="false">IF(G5007&gt;=P5007*3,1,0)</f>
        <v>1</v>
      </c>
      <c r="R5007" s="0" t="n">
        <f aca="false">IF(AND(H5007=1,O5007&gt;0,Q5007=1),1,0)</f>
        <v>0</v>
      </c>
    </row>
    <row r="5008" customFormat="false" ht="14.25" hidden="false" customHeight="false" outlineLevel="0" collapsed="false">
      <c r="A5008" s="0" t="n">
        <v>21</v>
      </c>
      <c r="B5008" s="0" t="n">
        <v>74</v>
      </c>
      <c r="C5008" s="0" t="n">
        <v>32</v>
      </c>
      <c r="D5008" s="0" t="n">
        <v>34</v>
      </c>
      <c r="E5008" s="0" t="n">
        <v>36</v>
      </c>
      <c r="F5008" s="0" t="n">
        <v>4</v>
      </c>
      <c r="G5008" s="1" t="n">
        <f aca="false">MAX(A5008:F5008)</f>
        <v>74</v>
      </c>
      <c r="H5008" s="1" t="n">
        <f aca="false">COUNTIF(A5008:F5008,G5008)</f>
        <v>1</v>
      </c>
      <c r="I5008" s="0" t="n">
        <f aca="false">COUNTIF($A5008:$F5008,A5008)</f>
        <v>1</v>
      </c>
      <c r="J5008" s="0" t="n">
        <f aca="false">COUNTIF($A5008:$F5008,B5008)</f>
        <v>1</v>
      </c>
      <c r="K5008" s="0" t="n">
        <f aca="false">COUNTIF($A5008:$F5008,C5008)</f>
        <v>1</v>
      </c>
      <c r="L5008" s="0" t="n">
        <f aca="false">COUNTIF($A5008:$F5008,D5008)</f>
        <v>1</v>
      </c>
      <c r="M5008" s="0" t="n">
        <f aca="false">COUNTIF($A5008:$F5008,E5008)</f>
        <v>1</v>
      </c>
      <c r="N5008" s="0" t="n">
        <f aca="false">COUNTIF($A5008:$F5008,F5008)</f>
        <v>1</v>
      </c>
      <c r="O5008" s="1" t="n">
        <f aca="false">COUNTIF(I5008:N5008,"&gt;=2")</f>
        <v>0</v>
      </c>
      <c r="P5008" s="0" t="n">
        <f aca="false">(SUM(A5008:F5008)-G5008*H5008)/(6-H5008)</f>
        <v>25.4</v>
      </c>
      <c r="Q5008" s="1" t="n">
        <f aca="false">IF(G5008&gt;=P5008*3,1,0)</f>
        <v>0</v>
      </c>
      <c r="R5008" s="0" t="n">
        <f aca="false">IF(AND(H5008=1,O5008&gt;0,Q5008=1),1,0)</f>
        <v>0</v>
      </c>
    </row>
    <row r="5009" customFormat="false" ht="14.25" hidden="false" customHeight="false" outlineLevel="0" collapsed="false">
      <c r="A5009" s="0" t="n">
        <v>13</v>
      </c>
      <c r="B5009" s="0" t="n">
        <v>32</v>
      </c>
      <c r="C5009" s="0" t="n">
        <v>12</v>
      </c>
      <c r="D5009" s="0" t="n">
        <v>72</v>
      </c>
      <c r="E5009" s="0" t="n">
        <v>61</v>
      </c>
      <c r="F5009" s="0" t="n">
        <v>14</v>
      </c>
      <c r="G5009" s="1" t="n">
        <f aca="false">MAX(A5009:F5009)</f>
        <v>72</v>
      </c>
      <c r="H5009" s="1" t="n">
        <f aca="false">COUNTIF(A5009:F5009,G5009)</f>
        <v>1</v>
      </c>
      <c r="I5009" s="0" t="n">
        <f aca="false">COUNTIF($A5009:$F5009,A5009)</f>
        <v>1</v>
      </c>
      <c r="J5009" s="0" t="n">
        <f aca="false">COUNTIF($A5009:$F5009,B5009)</f>
        <v>1</v>
      </c>
      <c r="K5009" s="0" t="n">
        <f aca="false">COUNTIF($A5009:$F5009,C5009)</f>
        <v>1</v>
      </c>
      <c r="L5009" s="0" t="n">
        <f aca="false">COUNTIF($A5009:$F5009,D5009)</f>
        <v>1</v>
      </c>
      <c r="M5009" s="0" t="n">
        <f aca="false">COUNTIF($A5009:$F5009,E5009)</f>
        <v>1</v>
      </c>
      <c r="N5009" s="0" t="n">
        <f aca="false">COUNTIF($A5009:$F5009,F5009)</f>
        <v>1</v>
      </c>
      <c r="O5009" s="1" t="n">
        <f aca="false">COUNTIF(I5009:N5009,"&gt;=2")</f>
        <v>0</v>
      </c>
      <c r="P5009" s="0" t="n">
        <f aca="false">(SUM(A5009:F5009)-G5009*H5009)/(6-H5009)</f>
        <v>26.4</v>
      </c>
      <c r="Q5009" s="1" t="n">
        <f aca="false">IF(G5009&gt;=P5009*3,1,0)</f>
        <v>0</v>
      </c>
      <c r="R5009" s="0" t="n">
        <f aca="false">IF(AND(H5009=1,O5009&gt;0,Q5009=1),1,0)</f>
        <v>0</v>
      </c>
    </row>
    <row r="5010" customFormat="false" ht="14.25" hidden="false" customHeight="false" outlineLevel="0" collapsed="false">
      <c r="A5010" s="0" t="n">
        <v>80</v>
      </c>
      <c r="B5010" s="0" t="n">
        <v>17</v>
      </c>
      <c r="C5010" s="0" t="n">
        <v>20</v>
      </c>
      <c r="D5010" s="0" t="n">
        <v>50</v>
      </c>
      <c r="E5010" s="0" t="n">
        <v>53</v>
      </c>
      <c r="F5010" s="0" t="n">
        <v>82</v>
      </c>
      <c r="G5010" s="1" t="n">
        <f aca="false">MAX(A5010:F5010)</f>
        <v>82</v>
      </c>
      <c r="H5010" s="1" t="n">
        <f aca="false">COUNTIF(A5010:F5010,G5010)</f>
        <v>1</v>
      </c>
      <c r="I5010" s="0" t="n">
        <f aca="false">COUNTIF($A5010:$F5010,A5010)</f>
        <v>1</v>
      </c>
      <c r="J5010" s="0" t="n">
        <f aca="false">COUNTIF($A5010:$F5010,B5010)</f>
        <v>1</v>
      </c>
      <c r="K5010" s="0" t="n">
        <f aca="false">COUNTIF($A5010:$F5010,C5010)</f>
        <v>1</v>
      </c>
      <c r="L5010" s="0" t="n">
        <f aca="false">COUNTIF($A5010:$F5010,D5010)</f>
        <v>1</v>
      </c>
      <c r="M5010" s="0" t="n">
        <f aca="false">COUNTIF($A5010:$F5010,E5010)</f>
        <v>1</v>
      </c>
      <c r="N5010" s="0" t="n">
        <f aca="false">COUNTIF($A5010:$F5010,F5010)</f>
        <v>1</v>
      </c>
      <c r="O5010" s="1" t="n">
        <f aca="false">COUNTIF(I5010:N5010,"&gt;=2")</f>
        <v>0</v>
      </c>
      <c r="P5010" s="0" t="n">
        <f aca="false">(SUM(A5010:F5010)-G5010*H5010)/(6-H5010)</f>
        <v>44</v>
      </c>
      <c r="Q5010" s="1" t="n">
        <f aca="false">IF(G5010&gt;=P5010*3,1,0)</f>
        <v>0</v>
      </c>
      <c r="R5010" s="0" t="n">
        <f aca="false">IF(AND(H5010=1,O5010&gt;0,Q5010=1),1,0)</f>
        <v>0</v>
      </c>
    </row>
    <row r="5011" customFormat="false" ht="14.25" hidden="false" customHeight="false" outlineLevel="0" collapsed="false">
      <c r="A5011" s="0" t="n">
        <v>77</v>
      </c>
      <c r="B5011" s="0" t="n">
        <v>3</v>
      </c>
      <c r="C5011" s="0" t="n">
        <v>96</v>
      </c>
      <c r="D5011" s="0" t="n">
        <v>71</v>
      </c>
      <c r="E5011" s="0" t="n">
        <v>6</v>
      </c>
      <c r="F5011" s="0" t="n">
        <v>37</v>
      </c>
      <c r="G5011" s="1" t="n">
        <f aca="false">MAX(A5011:F5011)</f>
        <v>96</v>
      </c>
      <c r="H5011" s="1" t="n">
        <f aca="false">COUNTIF(A5011:F5011,G5011)</f>
        <v>1</v>
      </c>
      <c r="I5011" s="0" t="n">
        <f aca="false">COUNTIF($A5011:$F5011,A5011)</f>
        <v>1</v>
      </c>
      <c r="J5011" s="0" t="n">
        <f aca="false">COUNTIF($A5011:$F5011,B5011)</f>
        <v>1</v>
      </c>
      <c r="K5011" s="0" t="n">
        <f aca="false">COUNTIF($A5011:$F5011,C5011)</f>
        <v>1</v>
      </c>
      <c r="L5011" s="0" t="n">
        <f aca="false">COUNTIF($A5011:$F5011,D5011)</f>
        <v>1</v>
      </c>
      <c r="M5011" s="0" t="n">
        <f aca="false">COUNTIF($A5011:$F5011,E5011)</f>
        <v>1</v>
      </c>
      <c r="N5011" s="0" t="n">
        <f aca="false">COUNTIF($A5011:$F5011,F5011)</f>
        <v>1</v>
      </c>
      <c r="O5011" s="1" t="n">
        <f aca="false">COUNTIF(I5011:N5011,"&gt;=2")</f>
        <v>0</v>
      </c>
      <c r="P5011" s="0" t="n">
        <f aca="false">(SUM(A5011:F5011)-G5011*H5011)/(6-H5011)</f>
        <v>38.8</v>
      </c>
      <c r="Q5011" s="1" t="n">
        <f aca="false">IF(G5011&gt;=P5011*3,1,0)</f>
        <v>0</v>
      </c>
      <c r="R5011" s="0" t="n">
        <f aca="false">IF(AND(H5011=1,O5011&gt;0,Q5011=1),1,0)</f>
        <v>0</v>
      </c>
    </row>
    <row r="5012" customFormat="false" ht="14.25" hidden="false" customHeight="false" outlineLevel="0" collapsed="false">
      <c r="A5012" s="0" t="n">
        <v>52</v>
      </c>
      <c r="B5012" s="0" t="n">
        <v>30</v>
      </c>
      <c r="C5012" s="0" t="n">
        <v>11</v>
      </c>
      <c r="D5012" s="0" t="n">
        <v>10</v>
      </c>
      <c r="E5012" s="0" t="n">
        <v>1</v>
      </c>
      <c r="F5012" s="0" t="n">
        <v>98</v>
      </c>
      <c r="G5012" s="1" t="n">
        <f aca="false">MAX(A5012:F5012)</f>
        <v>98</v>
      </c>
      <c r="H5012" s="1" t="n">
        <f aca="false">COUNTIF(A5012:F5012,G5012)</f>
        <v>1</v>
      </c>
      <c r="I5012" s="0" t="n">
        <f aca="false">COUNTIF($A5012:$F5012,A5012)</f>
        <v>1</v>
      </c>
      <c r="J5012" s="0" t="n">
        <f aca="false">COUNTIF($A5012:$F5012,B5012)</f>
        <v>1</v>
      </c>
      <c r="K5012" s="0" t="n">
        <f aca="false">COUNTIF($A5012:$F5012,C5012)</f>
        <v>1</v>
      </c>
      <c r="L5012" s="0" t="n">
        <f aca="false">COUNTIF($A5012:$F5012,D5012)</f>
        <v>1</v>
      </c>
      <c r="M5012" s="0" t="n">
        <f aca="false">COUNTIF($A5012:$F5012,E5012)</f>
        <v>1</v>
      </c>
      <c r="N5012" s="0" t="n">
        <f aca="false">COUNTIF($A5012:$F5012,F5012)</f>
        <v>1</v>
      </c>
      <c r="O5012" s="1" t="n">
        <f aca="false">COUNTIF(I5012:N5012,"&gt;=2")</f>
        <v>0</v>
      </c>
      <c r="P5012" s="0" t="n">
        <f aca="false">(SUM(A5012:F5012)-G5012*H5012)/(6-H5012)</f>
        <v>20.8</v>
      </c>
      <c r="Q5012" s="1" t="n">
        <f aca="false">IF(G5012&gt;=P5012*3,1,0)</f>
        <v>1</v>
      </c>
      <c r="R5012" s="0" t="n">
        <f aca="false">IF(AND(H5012=1,O5012&gt;0,Q5012=1),1,0)</f>
        <v>0</v>
      </c>
    </row>
    <row r="5013" customFormat="false" ht="14.25" hidden="false" customHeight="false" outlineLevel="0" collapsed="false">
      <c r="A5013" s="0" t="n">
        <v>95</v>
      </c>
      <c r="B5013" s="0" t="n">
        <v>48</v>
      </c>
      <c r="C5013" s="0" t="n">
        <v>36</v>
      </c>
      <c r="D5013" s="0" t="n">
        <v>97</v>
      </c>
      <c r="E5013" s="0" t="n">
        <v>92</v>
      </c>
      <c r="F5013" s="0" t="n">
        <v>58</v>
      </c>
      <c r="G5013" s="1" t="n">
        <f aca="false">MAX(A5013:F5013)</f>
        <v>97</v>
      </c>
      <c r="H5013" s="1" t="n">
        <f aca="false">COUNTIF(A5013:F5013,G5013)</f>
        <v>1</v>
      </c>
      <c r="I5013" s="0" t="n">
        <f aca="false">COUNTIF($A5013:$F5013,A5013)</f>
        <v>1</v>
      </c>
      <c r="J5013" s="0" t="n">
        <f aca="false">COUNTIF($A5013:$F5013,B5013)</f>
        <v>1</v>
      </c>
      <c r="K5013" s="0" t="n">
        <f aca="false">COUNTIF($A5013:$F5013,C5013)</f>
        <v>1</v>
      </c>
      <c r="L5013" s="0" t="n">
        <f aca="false">COUNTIF($A5013:$F5013,D5013)</f>
        <v>1</v>
      </c>
      <c r="M5013" s="0" t="n">
        <f aca="false">COUNTIF($A5013:$F5013,E5013)</f>
        <v>1</v>
      </c>
      <c r="N5013" s="0" t="n">
        <f aca="false">COUNTIF($A5013:$F5013,F5013)</f>
        <v>1</v>
      </c>
      <c r="O5013" s="1" t="n">
        <f aca="false">COUNTIF(I5013:N5013,"&gt;=2")</f>
        <v>0</v>
      </c>
      <c r="P5013" s="0" t="n">
        <f aca="false">(SUM(A5013:F5013)-G5013*H5013)/(6-H5013)</f>
        <v>65.8</v>
      </c>
      <c r="Q5013" s="1" t="n">
        <f aca="false">IF(G5013&gt;=P5013*3,1,0)</f>
        <v>0</v>
      </c>
      <c r="R5013" s="0" t="n">
        <f aca="false">IF(AND(H5013=1,O5013&gt;0,Q5013=1),1,0)</f>
        <v>0</v>
      </c>
    </row>
    <row r="5014" customFormat="false" ht="14.25" hidden="false" customHeight="false" outlineLevel="0" collapsed="false">
      <c r="A5014" s="0" t="n">
        <v>8</v>
      </c>
      <c r="B5014" s="0" t="n">
        <v>75</v>
      </c>
      <c r="C5014" s="0" t="n">
        <v>12</v>
      </c>
      <c r="D5014" s="0" t="n">
        <v>63</v>
      </c>
      <c r="E5014" s="0" t="n">
        <v>30</v>
      </c>
      <c r="F5014" s="0" t="n">
        <v>1</v>
      </c>
      <c r="G5014" s="1" t="n">
        <f aca="false">MAX(A5014:F5014)</f>
        <v>75</v>
      </c>
      <c r="H5014" s="1" t="n">
        <f aca="false">COUNTIF(A5014:F5014,G5014)</f>
        <v>1</v>
      </c>
      <c r="I5014" s="0" t="n">
        <f aca="false">COUNTIF($A5014:$F5014,A5014)</f>
        <v>1</v>
      </c>
      <c r="J5014" s="0" t="n">
        <f aca="false">COUNTIF($A5014:$F5014,B5014)</f>
        <v>1</v>
      </c>
      <c r="K5014" s="0" t="n">
        <f aca="false">COUNTIF($A5014:$F5014,C5014)</f>
        <v>1</v>
      </c>
      <c r="L5014" s="0" t="n">
        <f aca="false">COUNTIF($A5014:$F5014,D5014)</f>
        <v>1</v>
      </c>
      <c r="M5014" s="0" t="n">
        <f aca="false">COUNTIF($A5014:$F5014,E5014)</f>
        <v>1</v>
      </c>
      <c r="N5014" s="0" t="n">
        <f aca="false">COUNTIF($A5014:$F5014,F5014)</f>
        <v>1</v>
      </c>
      <c r="O5014" s="1" t="n">
        <f aca="false">COUNTIF(I5014:N5014,"&gt;=2")</f>
        <v>0</v>
      </c>
      <c r="P5014" s="0" t="n">
        <f aca="false">(SUM(A5014:F5014)-G5014*H5014)/(6-H5014)</f>
        <v>22.8</v>
      </c>
      <c r="Q5014" s="1" t="n">
        <f aca="false">IF(G5014&gt;=P5014*3,1,0)</f>
        <v>1</v>
      </c>
      <c r="R5014" s="0" t="n">
        <f aca="false">IF(AND(H5014=1,O5014&gt;0,Q5014=1),1,0)</f>
        <v>0</v>
      </c>
    </row>
    <row r="5015" customFormat="false" ht="14.25" hidden="false" customHeight="false" outlineLevel="0" collapsed="false">
      <c r="A5015" s="0" t="n">
        <v>29</v>
      </c>
      <c r="B5015" s="0" t="n">
        <v>84</v>
      </c>
      <c r="C5015" s="0" t="n">
        <v>10</v>
      </c>
      <c r="D5015" s="0" t="n">
        <v>83</v>
      </c>
      <c r="E5015" s="0" t="n">
        <v>65</v>
      </c>
      <c r="F5015" s="0" t="n">
        <v>42</v>
      </c>
      <c r="G5015" s="1" t="n">
        <f aca="false">MAX(A5015:F5015)</f>
        <v>84</v>
      </c>
      <c r="H5015" s="1" t="n">
        <f aca="false">COUNTIF(A5015:F5015,G5015)</f>
        <v>1</v>
      </c>
      <c r="I5015" s="0" t="n">
        <f aca="false">COUNTIF($A5015:$F5015,A5015)</f>
        <v>1</v>
      </c>
      <c r="J5015" s="0" t="n">
        <f aca="false">COUNTIF($A5015:$F5015,B5015)</f>
        <v>1</v>
      </c>
      <c r="K5015" s="0" t="n">
        <f aca="false">COUNTIF($A5015:$F5015,C5015)</f>
        <v>1</v>
      </c>
      <c r="L5015" s="0" t="n">
        <f aca="false">COUNTIF($A5015:$F5015,D5015)</f>
        <v>1</v>
      </c>
      <c r="M5015" s="0" t="n">
        <f aca="false">COUNTIF($A5015:$F5015,E5015)</f>
        <v>1</v>
      </c>
      <c r="N5015" s="0" t="n">
        <f aca="false">COUNTIF($A5015:$F5015,F5015)</f>
        <v>1</v>
      </c>
      <c r="O5015" s="1" t="n">
        <f aca="false">COUNTIF(I5015:N5015,"&gt;=2")</f>
        <v>0</v>
      </c>
      <c r="P5015" s="0" t="n">
        <f aca="false">(SUM(A5015:F5015)-G5015*H5015)/(6-H5015)</f>
        <v>45.8</v>
      </c>
      <c r="Q5015" s="1" t="n">
        <f aca="false">IF(G5015&gt;=P5015*3,1,0)</f>
        <v>0</v>
      </c>
      <c r="R5015" s="0" t="n">
        <f aca="false">IF(AND(H5015=1,O5015&gt;0,Q5015=1),1,0)</f>
        <v>0</v>
      </c>
    </row>
    <row r="5016" customFormat="false" ht="14.25" hidden="false" customHeight="false" outlineLevel="0" collapsed="false">
      <c r="A5016" s="0" t="n">
        <v>59</v>
      </c>
      <c r="B5016" s="0" t="n">
        <v>10</v>
      </c>
      <c r="C5016" s="0" t="n">
        <v>98</v>
      </c>
      <c r="D5016" s="0" t="n">
        <v>51</v>
      </c>
      <c r="E5016" s="0" t="n">
        <v>85</v>
      </c>
      <c r="F5016" s="0" t="n">
        <v>88</v>
      </c>
      <c r="G5016" s="1" t="n">
        <f aca="false">MAX(A5016:F5016)</f>
        <v>98</v>
      </c>
      <c r="H5016" s="1" t="n">
        <f aca="false">COUNTIF(A5016:F5016,G5016)</f>
        <v>1</v>
      </c>
      <c r="I5016" s="0" t="n">
        <f aca="false">COUNTIF($A5016:$F5016,A5016)</f>
        <v>1</v>
      </c>
      <c r="J5016" s="0" t="n">
        <f aca="false">COUNTIF($A5016:$F5016,B5016)</f>
        <v>1</v>
      </c>
      <c r="K5016" s="0" t="n">
        <f aca="false">COUNTIF($A5016:$F5016,C5016)</f>
        <v>1</v>
      </c>
      <c r="L5016" s="0" t="n">
        <f aca="false">COUNTIF($A5016:$F5016,D5016)</f>
        <v>1</v>
      </c>
      <c r="M5016" s="0" t="n">
        <f aca="false">COUNTIF($A5016:$F5016,E5016)</f>
        <v>1</v>
      </c>
      <c r="N5016" s="0" t="n">
        <f aca="false">COUNTIF($A5016:$F5016,F5016)</f>
        <v>1</v>
      </c>
      <c r="O5016" s="1" t="n">
        <f aca="false">COUNTIF(I5016:N5016,"&gt;=2")</f>
        <v>0</v>
      </c>
      <c r="P5016" s="0" t="n">
        <f aca="false">(SUM(A5016:F5016)-G5016*H5016)/(6-H5016)</f>
        <v>58.6</v>
      </c>
      <c r="Q5016" s="1" t="n">
        <f aca="false">IF(G5016&gt;=P5016*3,1,0)</f>
        <v>0</v>
      </c>
      <c r="R5016" s="0" t="n">
        <f aca="false">IF(AND(H5016=1,O5016&gt;0,Q5016=1),1,0)</f>
        <v>0</v>
      </c>
    </row>
    <row r="5017" customFormat="false" ht="14.25" hidden="false" customHeight="false" outlineLevel="0" collapsed="false">
      <c r="A5017" s="0" t="n">
        <v>39</v>
      </c>
      <c r="B5017" s="0" t="n">
        <v>32</v>
      </c>
      <c r="C5017" s="0" t="n">
        <v>97</v>
      </c>
      <c r="D5017" s="0" t="n">
        <v>76</v>
      </c>
      <c r="E5017" s="0" t="n">
        <v>37</v>
      </c>
      <c r="F5017" s="0" t="n">
        <v>76</v>
      </c>
      <c r="G5017" s="1" t="n">
        <f aca="false">MAX(A5017:F5017)</f>
        <v>97</v>
      </c>
      <c r="H5017" s="1" t="n">
        <f aca="false">COUNTIF(A5017:F5017,G5017)</f>
        <v>1</v>
      </c>
      <c r="I5017" s="0" t="n">
        <f aca="false">COUNTIF($A5017:$F5017,A5017)</f>
        <v>1</v>
      </c>
      <c r="J5017" s="0" t="n">
        <f aca="false">COUNTIF($A5017:$F5017,B5017)</f>
        <v>1</v>
      </c>
      <c r="K5017" s="0" t="n">
        <f aca="false">COUNTIF($A5017:$F5017,C5017)</f>
        <v>1</v>
      </c>
      <c r="L5017" s="0" t="n">
        <f aca="false">COUNTIF($A5017:$F5017,D5017)</f>
        <v>2</v>
      </c>
      <c r="M5017" s="0" t="n">
        <f aca="false">COUNTIF($A5017:$F5017,E5017)</f>
        <v>1</v>
      </c>
      <c r="N5017" s="0" t="n">
        <f aca="false">COUNTIF($A5017:$F5017,F5017)</f>
        <v>2</v>
      </c>
      <c r="O5017" s="1" t="n">
        <f aca="false">COUNTIF(I5017:N5017,"&gt;=2")</f>
        <v>2</v>
      </c>
      <c r="P5017" s="0" t="n">
        <f aca="false">(SUM(A5017:F5017)-G5017*H5017)/(6-H5017)</f>
        <v>52</v>
      </c>
      <c r="Q5017" s="1" t="n">
        <f aca="false">IF(G5017&gt;=P5017*3,1,0)</f>
        <v>0</v>
      </c>
      <c r="R5017" s="0" t="n">
        <f aca="false">IF(AND(H5017=1,O5017&gt;0,Q5017=1),1,0)</f>
        <v>0</v>
      </c>
    </row>
    <row r="5018" customFormat="false" ht="14.25" hidden="false" customHeight="false" outlineLevel="0" collapsed="false">
      <c r="A5018" s="0" t="n">
        <v>71</v>
      </c>
      <c r="B5018" s="0" t="n">
        <v>40</v>
      </c>
      <c r="C5018" s="0" t="n">
        <v>15</v>
      </c>
      <c r="D5018" s="0" t="n">
        <v>83</v>
      </c>
      <c r="E5018" s="0" t="n">
        <v>84</v>
      </c>
      <c r="F5018" s="0" t="n">
        <v>31</v>
      </c>
      <c r="G5018" s="1" t="n">
        <f aca="false">MAX(A5018:F5018)</f>
        <v>84</v>
      </c>
      <c r="H5018" s="1" t="n">
        <f aca="false">COUNTIF(A5018:F5018,G5018)</f>
        <v>1</v>
      </c>
      <c r="I5018" s="0" t="n">
        <f aca="false">COUNTIF($A5018:$F5018,A5018)</f>
        <v>1</v>
      </c>
      <c r="J5018" s="0" t="n">
        <f aca="false">COUNTIF($A5018:$F5018,B5018)</f>
        <v>1</v>
      </c>
      <c r="K5018" s="0" t="n">
        <f aca="false">COUNTIF($A5018:$F5018,C5018)</f>
        <v>1</v>
      </c>
      <c r="L5018" s="0" t="n">
        <f aca="false">COUNTIF($A5018:$F5018,D5018)</f>
        <v>1</v>
      </c>
      <c r="M5018" s="0" t="n">
        <f aca="false">COUNTIF($A5018:$F5018,E5018)</f>
        <v>1</v>
      </c>
      <c r="N5018" s="0" t="n">
        <f aca="false">COUNTIF($A5018:$F5018,F5018)</f>
        <v>1</v>
      </c>
      <c r="O5018" s="1" t="n">
        <f aca="false">COUNTIF(I5018:N5018,"&gt;=2")</f>
        <v>0</v>
      </c>
      <c r="P5018" s="0" t="n">
        <f aca="false">(SUM(A5018:F5018)-G5018*H5018)/(6-H5018)</f>
        <v>48</v>
      </c>
      <c r="Q5018" s="1" t="n">
        <f aca="false">IF(G5018&gt;=P5018*3,1,0)</f>
        <v>0</v>
      </c>
      <c r="R5018" s="0" t="n">
        <f aca="false">IF(AND(H5018=1,O5018&gt;0,Q5018=1),1,0)</f>
        <v>0</v>
      </c>
    </row>
    <row r="5019" customFormat="false" ht="14.25" hidden="false" customHeight="false" outlineLevel="0" collapsed="false">
      <c r="A5019" s="0" t="n">
        <v>28</v>
      </c>
      <c r="B5019" s="0" t="n">
        <v>8</v>
      </c>
      <c r="C5019" s="0" t="n">
        <v>37</v>
      </c>
      <c r="D5019" s="0" t="n">
        <v>46</v>
      </c>
      <c r="E5019" s="0" t="n">
        <v>78</v>
      </c>
      <c r="F5019" s="0" t="n">
        <v>43</v>
      </c>
      <c r="G5019" s="1" t="n">
        <f aca="false">MAX(A5019:F5019)</f>
        <v>78</v>
      </c>
      <c r="H5019" s="1" t="n">
        <f aca="false">COUNTIF(A5019:F5019,G5019)</f>
        <v>1</v>
      </c>
      <c r="I5019" s="0" t="n">
        <f aca="false">COUNTIF($A5019:$F5019,A5019)</f>
        <v>1</v>
      </c>
      <c r="J5019" s="0" t="n">
        <f aca="false">COUNTIF($A5019:$F5019,B5019)</f>
        <v>1</v>
      </c>
      <c r="K5019" s="0" t="n">
        <f aca="false">COUNTIF($A5019:$F5019,C5019)</f>
        <v>1</v>
      </c>
      <c r="L5019" s="0" t="n">
        <f aca="false">COUNTIF($A5019:$F5019,D5019)</f>
        <v>1</v>
      </c>
      <c r="M5019" s="0" t="n">
        <f aca="false">COUNTIF($A5019:$F5019,E5019)</f>
        <v>1</v>
      </c>
      <c r="N5019" s="0" t="n">
        <f aca="false">COUNTIF($A5019:$F5019,F5019)</f>
        <v>1</v>
      </c>
      <c r="O5019" s="1" t="n">
        <f aca="false">COUNTIF(I5019:N5019,"&gt;=2")</f>
        <v>0</v>
      </c>
      <c r="P5019" s="0" t="n">
        <f aca="false">(SUM(A5019:F5019)-G5019*H5019)/(6-H5019)</f>
        <v>32.4</v>
      </c>
      <c r="Q5019" s="1" t="n">
        <f aca="false">IF(G5019&gt;=P5019*3,1,0)</f>
        <v>0</v>
      </c>
      <c r="R5019" s="0" t="n">
        <f aca="false">IF(AND(H5019=1,O5019&gt;0,Q5019=1),1,0)</f>
        <v>0</v>
      </c>
    </row>
    <row r="5020" customFormat="false" ht="14.25" hidden="false" customHeight="false" outlineLevel="0" collapsed="false">
      <c r="A5020" s="0" t="n">
        <v>46</v>
      </c>
      <c r="B5020" s="0" t="n">
        <v>86</v>
      </c>
      <c r="C5020" s="0" t="n">
        <v>44</v>
      </c>
      <c r="D5020" s="0" t="n">
        <v>1</v>
      </c>
      <c r="E5020" s="0" t="n">
        <v>64</v>
      </c>
      <c r="F5020" s="0" t="n">
        <v>61</v>
      </c>
      <c r="G5020" s="1" t="n">
        <f aca="false">MAX(A5020:F5020)</f>
        <v>86</v>
      </c>
      <c r="H5020" s="1" t="n">
        <f aca="false">COUNTIF(A5020:F5020,G5020)</f>
        <v>1</v>
      </c>
      <c r="I5020" s="0" t="n">
        <f aca="false">COUNTIF($A5020:$F5020,A5020)</f>
        <v>1</v>
      </c>
      <c r="J5020" s="0" t="n">
        <f aca="false">COUNTIF($A5020:$F5020,B5020)</f>
        <v>1</v>
      </c>
      <c r="K5020" s="0" t="n">
        <f aca="false">COUNTIF($A5020:$F5020,C5020)</f>
        <v>1</v>
      </c>
      <c r="L5020" s="0" t="n">
        <f aca="false">COUNTIF($A5020:$F5020,D5020)</f>
        <v>1</v>
      </c>
      <c r="M5020" s="0" t="n">
        <f aca="false">COUNTIF($A5020:$F5020,E5020)</f>
        <v>1</v>
      </c>
      <c r="N5020" s="0" t="n">
        <f aca="false">COUNTIF($A5020:$F5020,F5020)</f>
        <v>1</v>
      </c>
      <c r="O5020" s="1" t="n">
        <f aca="false">COUNTIF(I5020:N5020,"&gt;=2")</f>
        <v>0</v>
      </c>
      <c r="P5020" s="0" t="n">
        <f aca="false">(SUM(A5020:F5020)-G5020*H5020)/(6-H5020)</f>
        <v>43.2</v>
      </c>
      <c r="Q5020" s="1" t="n">
        <f aca="false">IF(G5020&gt;=P5020*3,1,0)</f>
        <v>0</v>
      </c>
      <c r="R5020" s="0" t="n">
        <f aca="false">IF(AND(H5020=1,O5020&gt;0,Q5020=1),1,0)</f>
        <v>0</v>
      </c>
    </row>
    <row r="5021" customFormat="false" ht="14.25" hidden="false" customHeight="false" outlineLevel="0" collapsed="false">
      <c r="A5021" s="0" t="n">
        <v>15</v>
      </c>
      <c r="B5021" s="0" t="n">
        <v>53</v>
      </c>
      <c r="C5021" s="0" t="n">
        <v>13</v>
      </c>
      <c r="D5021" s="0" t="n">
        <v>99</v>
      </c>
      <c r="E5021" s="0" t="n">
        <v>65</v>
      </c>
      <c r="F5021" s="0" t="n">
        <v>91</v>
      </c>
      <c r="G5021" s="1" t="n">
        <f aca="false">MAX(A5021:F5021)</f>
        <v>99</v>
      </c>
      <c r="H5021" s="1" t="n">
        <f aca="false">COUNTIF(A5021:F5021,G5021)</f>
        <v>1</v>
      </c>
      <c r="I5021" s="0" t="n">
        <f aca="false">COUNTIF($A5021:$F5021,A5021)</f>
        <v>1</v>
      </c>
      <c r="J5021" s="0" t="n">
        <f aca="false">COUNTIF($A5021:$F5021,B5021)</f>
        <v>1</v>
      </c>
      <c r="K5021" s="0" t="n">
        <f aca="false">COUNTIF($A5021:$F5021,C5021)</f>
        <v>1</v>
      </c>
      <c r="L5021" s="0" t="n">
        <f aca="false">COUNTIF($A5021:$F5021,D5021)</f>
        <v>1</v>
      </c>
      <c r="M5021" s="0" t="n">
        <f aca="false">COUNTIF($A5021:$F5021,E5021)</f>
        <v>1</v>
      </c>
      <c r="N5021" s="0" t="n">
        <f aca="false">COUNTIF($A5021:$F5021,F5021)</f>
        <v>1</v>
      </c>
      <c r="O5021" s="1" t="n">
        <f aca="false">COUNTIF(I5021:N5021,"&gt;=2")</f>
        <v>0</v>
      </c>
      <c r="P5021" s="0" t="n">
        <f aca="false">(SUM(A5021:F5021)-G5021*H5021)/(6-H5021)</f>
        <v>47.4</v>
      </c>
      <c r="Q5021" s="1" t="n">
        <f aca="false">IF(G5021&gt;=P5021*3,1,0)</f>
        <v>0</v>
      </c>
      <c r="R5021" s="0" t="n">
        <f aca="false">IF(AND(H5021=1,O5021&gt;0,Q5021=1),1,0)</f>
        <v>0</v>
      </c>
    </row>
    <row r="5022" customFormat="false" ht="14.25" hidden="false" customHeight="false" outlineLevel="0" collapsed="false">
      <c r="A5022" s="0" t="n">
        <v>88</v>
      </c>
      <c r="B5022" s="0" t="n">
        <v>49</v>
      </c>
      <c r="C5022" s="0" t="n">
        <v>45</v>
      </c>
      <c r="D5022" s="0" t="n">
        <v>77</v>
      </c>
      <c r="E5022" s="0" t="n">
        <v>87</v>
      </c>
      <c r="F5022" s="0" t="n">
        <v>77</v>
      </c>
      <c r="G5022" s="1" t="n">
        <f aca="false">MAX(A5022:F5022)</f>
        <v>88</v>
      </c>
      <c r="H5022" s="1" t="n">
        <f aca="false">COUNTIF(A5022:F5022,G5022)</f>
        <v>1</v>
      </c>
      <c r="I5022" s="0" t="n">
        <f aca="false">COUNTIF($A5022:$F5022,A5022)</f>
        <v>1</v>
      </c>
      <c r="J5022" s="0" t="n">
        <f aca="false">COUNTIF($A5022:$F5022,B5022)</f>
        <v>1</v>
      </c>
      <c r="K5022" s="0" t="n">
        <f aca="false">COUNTIF($A5022:$F5022,C5022)</f>
        <v>1</v>
      </c>
      <c r="L5022" s="0" t="n">
        <f aca="false">COUNTIF($A5022:$F5022,D5022)</f>
        <v>2</v>
      </c>
      <c r="M5022" s="0" t="n">
        <f aca="false">COUNTIF($A5022:$F5022,E5022)</f>
        <v>1</v>
      </c>
      <c r="N5022" s="0" t="n">
        <f aca="false">COUNTIF($A5022:$F5022,F5022)</f>
        <v>2</v>
      </c>
      <c r="O5022" s="1" t="n">
        <f aca="false">COUNTIF(I5022:N5022,"&gt;=2")</f>
        <v>2</v>
      </c>
      <c r="P5022" s="0" t="n">
        <f aca="false">(SUM(A5022:F5022)-G5022*H5022)/(6-H5022)</f>
        <v>67</v>
      </c>
      <c r="Q5022" s="1" t="n">
        <f aca="false">IF(G5022&gt;=P5022*3,1,0)</f>
        <v>0</v>
      </c>
      <c r="R5022" s="0" t="n">
        <f aca="false">IF(AND(H5022=1,O5022&gt;0,Q5022=1),1,0)</f>
        <v>0</v>
      </c>
    </row>
    <row r="5023" customFormat="false" ht="14.25" hidden="false" customHeight="false" outlineLevel="0" collapsed="false">
      <c r="A5023" s="0" t="n">
        <v>22</v>
      </c>
      <c r="B5023" s="0" t="n">
        <v>69</v>
      </c>
      <c r="C5023" s="0" t="n">
        <v>12</v>
      </c>
      <c r="D5023" s="0" t="n">
        <v>41</v>
      </c>
      <c r="E5023" s="0" t="n">
        <v>4</v>
      </c>
      <c r="F5023" s="0" t="n">
        <v>73</v>
      </c>
      <c r="G5023" s="1" t="n">
        <f aca="false">MAX(A5023:F5023)</f>
        <v>73</v>
      </c>
      <c r="H5023" s="1" t="n">
        <f aca="false">COUNTIF(A5023:F5023,G5023)</f>
        <v>1</v>
      </c>
      <c r="I5023" s="0" t="n">
        <f aca="false">COUNTIF($A5023:$F5023,A5023)</f>
        <v>1</v>
      </c>
      <c r="J5023" s="0" t="n">
        <f aca="false">COUNTIF($A5023:$F5023,B5023)</f>
        <v>1</v>
      </c>
      <c r="K5023" s="0" t="n">
        <f aca="false">COUNTIF($A5023:$F5023,C5023)</f>
        <v>1</v>
      </c>
      <c r="L5023" s="0" t="n">
        <f aca="false">COUNTIF($A5023:$F5023,D5023)</f>
        <v>1</v>
      </c>
      <c r="M5023" s="0" t="n">
        <f aca="false">COUNTIF($A5023:$F5023,E5023)</f>
        <v>1</v>
      </c>
      <c r="N5023" s="0" t="n">
        <f aca="false">COUNTIF($A5023:$F5023,F5023)</f>
        <v>1</v>
      </c>
      <c r="O5023" s="1" t="n">
        <f aca="false">COUNTIF(I5023:N5023,"&gt;=2")</f>
        <v>0</v>
      </c>
      <c r="P5023" s="0" t="n">
        <f aca="false">(SUM(A5023:F5023)-G5023*H5023)/(6-H5023)</f>
        <v>29.6</v>
      </c>
      <c r="Q5023" s="1" t="n">
        <f aca="false">IF(G5023&gt;=P5023*3,1,0)</f>
        <v>0</v>
      </c>
      <c r="R5023" s="0" t="n">
        <f aca="false">IF(AND(H5023=1,O5023&gt;0,Q5023=1),1,0)</f>
        <v>0</v>
      </c>
    </row>
    <row r="5024" customFormat="false" ht="14.25" hidden="false" customHeight="false" outlineLevel="0" collapsed="false">
      <c r="A5024" s="0" t="n">
        <v>75</v>
      </c>
      <c r="B5024" s="0" t="n">
        <v>94</v>
      </c>
      <c r="C5024" s="0" t="n">
        <v>59</v>
      </c>
      <c r="D5024" s="0" t="n">
        <v>82</v>
      </c>
      <c r="E5024" s="0" t="n">
        <v>61</v>
      </c>
      <c r="F5024" s="0" t="n">
        <v>51</v>
      </c>
      <c r="G5024" s="1" t="n">
        <f aca="false">MAX(A5024:F5024)</f>
        <v>94</v>
      </c>
      <c r="H5024" s="1" t="n">
        <f aca="false">COUNTIF(A5024:F5024,G5024)</f>
        <v>1</v>
      </c>
      <c r="I5024" s="0" t="n">
        <f aca="false">COUNTIF($A5024:$F5024,A5024)</f>
        <v>1</v>
      </c>
      <c r="J5024" s="0" t="n">
        <f aca="false">COUNTIF($A5024:$F5024,B5024)</f>
        <v>1</v>
      </c>
      <c r="K5024" s="0" t="n">
        <f aca="false">COUNTIF($A5024:$F5024,C5024)</f>
        <v>1</v>
      </c>
      <c r="L5024" s="0" t="n">
        <f aca="false">COUNTIF($A5024:$F5024,D5024)</f>
        <v>1</v>
      </c>
      <c r="M5024" s="0" t="n">
        <f aca="false">COUNTIF($A5024:$F5024,E5024)</f>
        <v>1</v>
      </c>
      <c r="N5024" s="0" t="n">
        <f aca="false">COUNTIF($A5024:$F5024,F5024)</f>
        <v>1</v>
      </c>
      <c r="O5024" s="1" t="n">
        <f aca="false">COUNTIF(I5024:N5024,"&gt;=2")</f>
        <v>0</v>
      </c>
      <c r="P5024" s="0" t="n">
        <f aca="false">(SUM(A5024:F5024)-G5024*H5024)/(6-H5024)</f>
        <v>65.6</v>
      </c>
      <c r="Q5024" s="1" t="n">
        <f aca="false">IF(G5024&gt;=P5024*3,1,0)</f>
        <v>0</v>
      </c>
      <c r="R5024" s="0" t="n">
        <f aca="false">IF(AND(H5024=1,O5024&gt;0,Q5024=1),1,0)</f>
        <v>0</v>
      </c>
    </row>
    <row r="5025" customFormat="false" ht="14.25" hidden="false" customHeight="false" outlineLevel="0" collapsed="false">
      <c r="A5025" s="0" t="n">
        <v>82</v>
      </c>
      <c r="B5025" s="0" t="n">
        <v>34</v>
      </c>
      <c r="C5025" s="0" t="n">
        <v>8</v>
      </c>
      <c r="D5025" s="0" t="n">
        <v>6</v>
      </c>
      <c r="E5025" s="0" t="n">
        <v>69</v>
      </c>
      <c r="F5025" s="0" t="n">
        <v>48</v>
      </c>
      <c r="G5025" s="1" t="n">
        <f aca="false">MAX(A5025:F5025)</f>
        <v>82</v>
      </c>
      <c r="H5025" s="1" t="n">
        <f aca="false">COUNTIF(A5025:F5025,G5025)</f>
        <v>1</v>
      </c>
      <c r="I5025" s="0" t="n">
        <f aca="false">COUNTIF($A5025:$F5025,A5025)</f>
        <v>1</v>
      </c>
      <c r="J5025" s="0" t="n">
        <f aca="false">COUNTIF($A5025:$F5025,B5025)</f>
        <v>1</v>
      </c>
      <c r="K5025" s="0" t="n">
        <f aca="false">COUNTIF($A5025:$F5025,C5025)</f>
        <v>1</v>
      </c>
      <c r="L5025" s="0" t="n">
        <f aca="false">COUNTIF($A5025:$F5025,D5025)</f>
        <v>1</v>
      </c>
      <c r="M5025" s="0" t="n">
        <f aca="false">COUNTIF($A5025:$F5025,E5025)</f>
        <v>1</v>
      </c>
      <c r="N5025" s="0" t="n">
        <f aca="false">COUNTIF($A5025:$F5025,F5025)</f>
        <v>1</v>
      </c>
      <c r="O5025" s="1" t="n">
        <f aca="false">COUNTIF(I5025:N5025,"&gt;=2")</f>
        <v>0</v>
      </c>
      <c r="P5025" s="0" t="n">
        <f aca="false">(SUM(A5025:F5025)-G5025*H5025)/(6-H5025)</f>
        <v>33</v>
      </c>
      <c r="Q5025" s="1" t="n">
        <f aca="false">IF(G5025&gt;=P5025*3,1,0)</f>
        <v>0</v>
      </c>
      <c r="R5025" s="0" t="n">
        <f aca="false">IF(AND(H5025=1,O5025&gt;0,Q5025=1),1,0)</f>
        <v>0</v>
      </c>
    </row>
    <row r="5026" customFormat="false" ht="14.25" hidden="false" customHeight="false" outlineLevel="0" collapsed="false">
      <c r="A5026" s="0" t="n">
        <v>94</v>
      </c>
      <c r="B5026" s="0" t="n">
        <v>64</v>
      </c>
      <c r="C5026" s="0" t="n">
        <v>41</v>
      </c>
      <c r="D5026" s="0" t="n">
        <v>32</v>
      </c>
      <c r="E5026" s="0" t="n">
        <v>27</v>
      </c>
      <c r="F5026" s="0" t="n">
        <v>76</v>
      </c>
      <c r="G5026" s="1" t="n">
        <f aca="false">MAX(A5026:F5026)</f>
        <v>94</v>
      </c>
      <c r="H5026" s="1" t="n">
        <f aca="false">COUNTIF(A5026:F5026,G5026)</f>
        <v>1</v>
      </c>
      <c r="I5026" s="0" t="n">
        <f aca="false">COUNTIF($A5026:$F5026,A5026)</f>
        <v>1</v>
      </c>
      <c r="J5026" s="0" t="n">
        <f aca="false">COUNTIF($A5026:$F5026,B5026)</f>
        <v>1</v>
      </c>
      <c r="K5026" s="0" t="n">
        <f aca="false">COUNTIF($A5026:$F5026,C5026)</f>
        <v>1</v>
      </c>
      <c r="L5026" s="0" t="n">
        <f aca="false">COUNTIF($A5026:$F5026,D5026)</f>
        <v>1</v>
      </c>
      <c r="M5026" s="0" t="n">
        <f aca="false">COUNTIF($A5026:$F5026,E5026)</f>
        <v>1</v>
      </c>
      <c r="N5026" s="0" t="n">
        <f aca="false">COUNTIF($A5026:$F5026,F5026)</f>
        <v>1</v>
      </c>
      <c r="O5026" s="1" t="n">
        <f aca="false">COUNTIF(I5026:N5026,"&gt;=2")</f>
        <v>0</v>
      </c>
      <c r="P5026" s="0" t="n">
        <f aca="false">(SUM(A5026:F5026)-G5026*H5026)/(6-H5026)</f>
        <v>48</v>
      </c>
      <c r="Q5026" s="1" t="n">
        <f aca="false">IF(G5026&gt;=P5026*3,1,0)</f>
        <v>0</v>
      </c>
      <c r="R5026" s="0" t="n">
        <f aca="false">IF(AND(H5026=1,O5026&gt;0,Q5026=1),1,0)</f>
        <v>0</v>
      </c>
    </row>
    <row r="5027" customFormat="false" ht="14.25" hidden="false" customHeight="false" outlineLevel="0" collapsed="false">
      <c r="A5027" s="0" t="n">
        <v>49</v>
      </c>
      <c r="B5027" s="0" t="n">
        <v>13</v>
      </c>
      <c r="C5027" s="0" t="n">
        <v>2</v>
      </c>
      <c r="D5027" s="0" t="n">
        <v>71</v>
      </c>
      <c r="E5027" s="0" t="n">
        <v>74</v>
      </c>
      <c r="F5027" s="0" t="n">
        <v>31</v>
      </c>
      <c r="G5027" s="1" t="n">
        <f aca="false">MAX(A5027:F5027)</f>
        <v>74</v>
      </c>
      <c r="H5027" s="1" t="n">
        <f aca="false">COUNTIF(A5027:F5027,G5027)</f>
        <v>1</v>
      </c>
      <c r="I5027" s="0" t="n">
        <f aca="false">COUNTIF($A5027:$F5027,A5027)</f>
        <v>1</v>
      </c>
      <c r="J5027" s="0" t="n">
        <f aca="false">COUNTIF($A5027:$F5027,B5027)</f>
        <v>1</v>
      </c>
      <c r="K5027" s="0" t="n">
        <f aca="false">COUNTIF($A5027:$F5027,C5027)</f>
        <v>1</v>
      </c>
      <c r="L5027" s="0" t="n">
        <f aca="false">COUNTIF($A5027:$F5027,D5027)</f>
        <v>1</v>
      </c>
      <c r="M5027" s="0" t="n">
        <f aca="false">COUNTIF($A5027:$F5027,E5027)</f>
        <v>1</v>
      </c>
      <c r="N5027" s="0" t="n">
        <f aca="false">COUNTIF($A5027:$F5027,F5027)</f>
        <v>1</v>
      </c>
      <c r="O5027" s="1" t="n">
        <f aca="false">COUNTIF(I5027:N5027,"&gt;=2")</f>
        <v>0</v>
      </c>
      <c r="P5027" s="0" t="n">
        <f aca="false">(SUM(A5027:F5027)-G5027*H5027)/(6-H5027)</f>
        <v>33.2</v>
      </c>
      <c r="Q5027" s="1" t="n">
        <f aca="false">IF(G5027&gt;=P5027*3,1,0)</f>
        <v>0</v>
      </c>
      <c r="R5027" s="0" t="n">
        <f aca="false">IF(AND(H5027=1,O5027&gt;0,Q5027=1),1,0)</f>
        <v>0</v>
      </c>
    </row>
    <row r="5028" customFormat="false" ht="14.25" hidden="false" customHeight="false" outlineLevel="0" collapsed="false">
      <c r="A5028" s="0" t="n">
        <v>10</v>
      </c>
      <c r="B5028" s="0" t="n">
        <v>24</v>
      </c>
      <c r="C5028" s="0" t="n">
        <v>43</v>
      </c>
      <c r="D5028" s="0" t="n">
        <v>97</v>
      </c>
      <c r="E5028" s="0" t="n">
        <v>42</v>
      </c>
      <c r="F5028" s="0" t="n">
        <v>78</v>
      </c>
      <c r="G5028" s="1" t="n">
        <f aca="false">MAX(A5028:F5028)</f>
        <v>97</v>
      </c>
      <c r="H5028" s="1" t="n">
        <f aca="false">COUNTIF(A5028:F5028,G5028)</f>
        <v>1</v>
      </c>
      <c r="I5028" s="0" t="n">
        <f aca="false">COUNTIF($A5028:$F5028,A5028)</f>
        <v>1</v>
      </c>
      <c r="J5028" s="0" t="n">
        <f aca="false">COUNTIF($A5028:$F5028,B5028)</f>
        <v>1</v>
      </c>
      <c r="K5028" s="0" t="n">
        <f aca="false">COUNTIF($A5028:$F5028,C5028)</f>
        <v>1</v>
      </c>
      <c r="L5028" s="0" t="n">
        <f aca="false">COUNTIF($A5028:$F5028,D5028)</f>
        <v>1</v>
      </c>
      <c r="M5028" s="0" t="n">
        <f aca="false">COUNTIF($A5028:$F5028,E5028)</f>
        <v>1</v>
      </c>
      <c r="N5028" s="0" t="n">
        <f aca="false">COUNTIF($A5028:$F5028,F5028)</f>
        <v>1</v>
      </c>
      <c r="O5028" s="1" t="n">
        <f aca="false">COUNTIF(I5028:N5028,"&gt;=2")</f>
        <v>0</v>
      </c>
      <c r="P5028" s="0" t="n">
        <f aca="false">(SUM(A5028:F5028)-G5028*H5028)/(6-H5028)</f>
        <v>39.4</v>
      </c>
      <c r="Q5028" s="1" t="n">
        <f aca="false">IF(G5028&gt;=P5028*3,1,0)</f>
        <v>0</v>
      </c>
      <c r="R5028" s="0" t="n">
        <f aca="false">IF(AND(H5028=1,O5028&gt;0,Q5028=1),1,0)</f>
        <v>0</v>
      </c>
    </row>
    <row r="5029" customFormat="false" ht="14.25" hidden="false" customHeight="false" outlineLevel="0" collapsed="false">
      <c r="A5029" s="0" t="n">
        <v>57</v>
      </c>
      <c r="B5029" s="0" t="n">
        <v>67</v>
      </c>
      <c r="C5029" s="0" t="n">
        <v>57</v>
      </c>
      <c r="D5029" s="0" t="n">
        <v>81</v>
      </c>
      <c r="E5029" s="0" t="n">
        <v>16</v>
      </c>
      <c r="F5029" s="0" t="n">
        <v>60</v>
      </c>
      <c r="G5029" s="1" t="n">
        <f aca="false">MAX(A5029:F5029)</f>
        <v>81</v>
      </c>
      <c r="H5029" s="1" t="n">
        <f aca="false">COUNTIF(A5029:F5029,G5029)</f>
        <v>1</v>
      </c>
      <c r="I5029" s="0" t="n">
        <f aca="false">COUNTIF($A5029:$F5029,A5029)</f>
        <v>2</v>
      </c>
      <c r="J5029" s="0" t="n">
        <f aca="false">COUNTIF($A5029:$F5029,B5029)</f>
        <v>1</v>
      </c>
      <c r="K5029" s="0" t="n">
        <f aca="false">COUNTIF($A5029:$F5029,C5029)</f>
        <v>2</v>
      </c>
      <c r="L5029" s="0" t="n">
        <f aca="false">COUNTIF($A5029:$F5029,D5029)</f>
        <v>1</v>
      </c>
      <c r="M5029" s="0" t="n">
        <f aca="false">COUNTIF($A5029:$F5029,E5029)</f>
        <v>1</v>
      </c>
      <c r="N5029" s="0" t="n">
        <f aca="false">COUNTIF($A5029:$F5029,F5029)</f>
        <v>1</v>
      </c>
      <c r="O5029" s="1" t="n">
        <f aca="false">COUNTIF(I5029:N5029,"&gt;=2")</f>
        <v>2</v>
      </c>
      <c r="P5029" s="0" t="n">
        <f aca="false">(SUM(A5029:F5029)-G5029*H5029)/(6-H5029)</f>
        <v>51.4</v>
      </c>
      <c r="Q5029" s="1" t="n">
        <f aca="false">IF(G5029&gt;=P5029*3,1,0)</f>
        <v>0</v>
      </c>
      <c r="R5029" s="0" t="n">
        <f aca="false">IF(AND(H5029=1,O5029&gt;0,Q5029=1),1,0)</f>
        <v>0</v>
      </c>
    </row>
    <row r="5030" customFormat="false" ht="14.25" hidden="false" customHeight="false" outlineLevel="0" collapsed="false">
      <c r="A5030" s="0" t="n">
        <v>68</v>
      </c>
      <c r="B5030" s="0" t="n">
        <v>31</v>
      </c>
      <c r="C5030" s="0" t="n">
        <v>96</v>
      </c>
      <c r="D5030" s="0" t="n">
        <v>31</v>
      </c>
      <c r="E5030" s="0" t="n">
        <v>14</v>
      </c>
      <c r="F5030" s="0" t="n">
        <v>58</v>
      </c>
      <c r="G5030" s="1" t="n">
        <f aca="false">MAX(A5030:F5030)</f>
        <v>96</v>
      </c>
      <c r="H5030" s="1" t="n">
        <f aca="false">COUNTIF(A5030:F5030,G5030)</f>
        <v>1</v>
      </c>
      <c r="I5030" s="0" t="n">
        <f aca="false">COUNTIF($A5030:$F5030,A5030)</f>
        <v>1</v>
      </c>
      <c r="J5030" s="0" t="n">
        <f aca="false">COUNTIF($A5030:$F5030,B5030)</f>
        <v>2</v>
      </c>
      <c r="K5030" s="0" t="n">
        <f aca="false">COUNTIF($A5030:$F5030,C5030)</f>
        <v>1</v>
      </c>
      <c r="L5030" s="0" t="n">
        <f aca="false">COUNTIF($A5030:$F5030,D5030)</f>
        <v>2</v>
      </c>
      <c r="M5030" s="0" t="n">
        <f aca="false">COUNTIF($A5030:$F5030,E5030)</f>
        <v>1</v>
      </c>
      <c r="N5030" s="0" t="n">
        <f aca="false">COUNTIF($A5030:$F5030,F5030)</f>
        <v>1</v>
      </c>
      <c r="O5030" s="1" t="n">
        <f aca="false">COUNTIF(I5030:N5030,"&gt;=2")</f>
        <v>2</v>
      </c>
      <c r="P5030" s="0" t="n">
        <f aca="false">(SUM(A5030:F5030)-G5030*H5030)/(6-H5030)</f>
        <v>40.4</v>
      </c>
      <c r="Q5030" s="1" t="n">
        <f aca="false">IF(G5030&gt;=P5030*3,1,0)</f>
        <v>0</v>
      </c>
      <c r="R5030" s="0" t="n">
        <f aca="false">IF(AND(H5030=1,O5030&gt;0,Q5030=1),1,0)</f>
        <v>0</v>
      </c>
    </row>
    <row r="5031" customFormat="false" ht="14.25" hidden="false" customHeight="false" outlineLevel="0" collapsed="false">
      <c r="A5031" s="0" t="n">
        <v>44</v>
      </c>
      <c r="B5031" s="0" t="n">
        <v>55</v>
      </c>
      <c r="C5031" s="0" t="n">
        <v>3</v>
      </c>
      <c r="D5031" s="0" t="n">
        <v>83</v>
      </c>
      <c r="E5031" s="0" t="n">
        <v>1</v>
      </c>
      <c r="F5031" s="0" t="n">
        <v>74</v>
      </c>
      <c r="G5031" s="1" t="n">
        <f aca="false">MAX(A5031:F5031)</f>
        <v>83</v>
      </c>
      <c r="H5031" s="1" t="n">
        <f aca="false">COUNTIF(A5031:F5031,G5031)</f>
        <v>1</v>
      </c>
      <c r="I5031" s="0" t="n">
        <f aca="false">COUNTIF($A5031:$F5031,A5031)</f>
        <v>1</v>
      </c>
      <c r="J5031" s="0" t="n">
        <f aca="false">COUNTIF($A5031:$F5031,B5031)</f>
        <v>1</v>
      </c>
      <c r="K5031" s="0" t="n">
        <f aca="false">COUNTIF($A5031:$F5031,C5031)</f>
        <v>1</v>
      </c>
      <c r="L5031" s="0" t="n">
        <f aca="false">COUNTIF($A5031:$F5031,D5031)</f>
        <v>1</v>
      </c>
      <c r="M5031" s="0" t="n">
        <f aca="false">COUNTIF($A5031:$F5031,E5031)</f>
        <v>1</v>
      </c>
      <c r="N5031" s="0" t="n">
        <f aca="false">COUNTIF($A5031:$F5031,F5031)</f>
        <v>1</v>
      </c>
      <c r="O5031" s="1" t="n">
        <f aca="false">COUNTIF(I5031:N5031,"&gt;=2")</f>
        <v>0</v>
      </c>
      <c r="P5031" s="0" t="n">
        <f aca="false">(SUM(A5031:F5031)-G5031*H5031)/(6-H5031)</f>
        <v>35.4</v>
      </c>
      <c r="Q5031" s="1" t="n">
        <f aca="false">IF(G5031&gt;=P5031*3,1,0)</f>
        <v>0</v>
      </c>
      <c r="R5031" s="0" t="n">
        <f aca="false">IF(AND(H5031=1,O5031&gt;0,Q5031=1),1,0)</f>
        <v>0</v>
      </c>
    </row>
    <row r="5032" customFormat="false" ht="14.25" hidden="false" customHeight="false" outlineLevel="0" collapsed="false">
      <c r="A5032" s="0" t="n">
        <v>40</v>
      </c>
      <c r="B5032" s="0" t="n">
        <v>76</v>
      </c>
      <c r="C5032" s="0" t="n">
        <v>99</v>
      </c>
      <c r="D5032" s="0" t="n">
        <v>58</v>
      </c>
      <c r="E5032" s="0" t="n">
        <v>27</v>
      </c>
      <c r="F5032" s="0" t="n">
        <v>79</v>
      </c>
      <c r="G5032" s="1" t="n">
        <f aca="false">MAX(A5032:F5032)</f>
        <v>99</v>
      </c>
      <c r="H5032" s="1" t="n">
        <f aca="false">COUNTIF(A5032:F5032,G5032)</f>
        <v>1</v>
      </c>
      <c r="I5032" s="0" t="n">
        <f aca="false">COUNTIF($A5032:$F5032,A5032)</f>
        <v>1</v>
      </c>
      <c r="J5032" s="0" t="n">
        <f aca="false">COUNTIF($A5032:$F5032,B5032)</f>
        <v>1</v>
      </c>
      <c r="K5032" s="0" t="n">
        <f aca="false">COUNTIF($A5032:$F5032,C5032)</f>
        <v>1</v>
      </c>
      <c r="L5032" s="0" t="n">
        <f aca="false">COUNTIF($A5032:$F5032,D5032)</f>
        <v>1</v>
      </c>
      <c r="M5032" s="0" t="n">
        <f aca="false">COUNTIF($A5032:$F5032,E5032)</f>
        <v>1</v>
      </c>
      <c r="N5032" s="0" t="n">
        <f aca="false">COUNTIF($A5032:$F5032,F5032)</f>
        <v>1</v>
      </c>
      <c r="O5032" s="1" t="n">
        <f aca="false">COUNTIF(I5032:N5032,"&gt;=2")</f>
        <v>0</v>
      </c>
      <c r="P5032" s="0" t="n">
        <f aca="false">(SUM(A5032:F5032)-G5032*H5032)/(6-H5032)</f>
        <v>56</v>
      </c>
      <c r="Q5032" s="1" t="n">
        <f aca="false">IF(G5032&gt;=P5032*3,1,0)</f>
        <v>0</v>
      </c>
      <c r="R5032" s="0" t="n">
        <f aca="false">IF(AND(H5032=1,O5032&gt;0,Q5032=1),1,0)</f>
        <v>0</v>
      </c>
    </row>
    <row r="5033" customFormat="false" ht="14.25" hidden="false" customHeight="false" outlineLevel="0" collapsed="false">
      <c r="A5033" s="0" t="n">
        <v>13</v>
      </c>
      <c r="B5033" s="0" t="n">
        <v>45</v>
      </c>
      <c r="C5033" s="0" t="n">
        <v>70</v>
      </c>
      <c r="D5033" s="0" t="n">
        <v>64</v>
      </c>
      <c r="E5033" s="0" t="n">
        <v>63</v>
      </c>
      <c r="F5033" s="0" t="n">
        <v>72</v>
      </c>
      <c r="G5033" s="1" t="n">
        <f aca="false">MAX(A5033:F5033)</f>
        <v>72</v>
      </c>
      <c r="H5033" s="1" t="n">
        <f aca="false">COUNTIF(A5033:F5033,G5033)</f>
        <v>1</v>
      </c>
      <c r="I5033" s="0" t="n">
        <f aca="false">COUNTIF($A5033:$F5033,A5033)</f>
        <v>1</v>
      </c>
      <c r="J5033" s="0" t="n">
        <f aca="false">COUNTIF($A5033:$F5033,B5033)</f>
        <v>1</v>
      </c>
      <c r="K5033" s="0" t="n">
        <f aca="false">COUNTIF($A5033:$F5033,C5033)</f>
        <v>1</v>
      </c>
      <c r="L5033" s="0" t="n">
        <f aca="false">COUNTIF($A5033:$F5033,D5033)</f>
        <v>1</v>
      </c>
      <c r="M5033" s="0" t="n">
        <f aca="false">COUNTIF($A5033:$F5033,E5033)</f>
        <v>1</v>
      </c>
      <c r="N5033" s="0" t="n">
        <f aca="false">COUNTIF($A5033:$F5033,F5033)</f>
        <v>1</v>
      </c>
      <c r="O5033" s="1" t="n">
        <f aca="false">COUNTIF(I5033:N5033,"&gt;=2")</f>
        <v>0</v>
      </c>
      <c r="P5033" s="0" t="n">
        <f aca="false">(SUM(A5033:F5033)-G5033*H5033)/(6-H5033)</f>
        <v>51</v>
      </c>
      <c r="Q5033" s="1" t="n">
        <f aca="false">IF(G5033&gt;=P5033*3,1,0)</f>
        <v>0</v>
      </c>
      <c r="R5033" s="0" t="n">
        <f aca="false">IF(AND(H5033=1,O5033&gt;0,Q5033=1),1,0)</f>
        <v>0</v>
      </c>
    </row>
    <row r="5034" customFormat="false" ht="14.25" hidden="false" customHeight="false" outlineLevel="0" collapsed="false">
      <c r="A5034" s="0" t="n">
        <v>88</v>
      </c>
      <c r="B5034" s="0" t="n">
        <v>57</v>
      </c>
      <c r="C5034" s="0" t="n">
        <v>83</v>
      </c>
      <c r="D5034" s="0" t="n">
        <v>9</v>
      </c>
      <c r="E5034" s="0" t="n">
        <v>3</v>
      </c>
      <c r="F5034" s="0" t="n">
        <v>44</v>
      </c>
      <c r="G5034" s="1" t="n">
        <f aca="false">MAX(A5034:F5034)</f>
        <v>88</v>
      </c>
      <c r="H5034" s="1" t="n">
        <f aca="false">COUNTIF(A5034:F5034,G5034)</f>
        <v>1</v>
      </c>
      <c r="I5034" s="0" t="n">
        <f aca="false">COUNTIF($A5034:$F5034,A5034)</f>
        <v>1</v>
      </c>
      <c r="J5034" s="0" t="n">
        <f aca="false">COUNTIF($A5034:$F5034,B5034)</f>
        <v>1</v>
      </c>
      <c r="K5034" s="0" t="n">
        <f aca="false">COUNTIF($A5034:$F5034,C5034)</f>
        <v>1</v>
      </c>
      <c r="L5034" s="0" t="n">
        <f aca="false">COUNTIF($A5034:$F5034,D5034)</f>
        <v>1</v>
      </c>
      <c r="M5034" s="0" t="n">
        <f aca="false">COUNTIF($A5034:$F5034,E5034)</f>
        <v>1</v>
      </c>
      <c r="N5034" s="0" t="n">
        <f aca="false">COUNTIF($A5034:$F5034,F5034)</f>
        <v>1</v>
      </c>
      <c r="O5034" s="1" t="n">
        <f aca="false">COUNTIF(I5034:N5034,"&gt;=2")</f>
        <v>0</v>
      </c>
      <c r="P5034" s="0" t="n">
        <f aca="false">(SUM(A5034:F5034)-G5034*H5034)/(6-H5034)</f>
        <v>39.2</v>
      </c>
      <c r="Q5034" s="1" t="n">
        <f aca="false">IF(G5034&gt;=P5034*3,1,0)</f>
        <v>0</v>
      </c>
      <c r="R5034" s="0" t="n">
        <f aca="false">IF(AND(H5034=1,O5034&gt;0,Q5034=1),1,0)</f>
        <v>0</v>
      </c>
    </row>
    <row r="5035" customFormat="false" ht="14.25" hidden="false" customHeight="false" outlineLevel="0" collapsed="false">
      <c r="A5035" s="0" t="n">
        <v>92</v>
      </c>
      <c r="B5035" s="0" t="n">
        <v>39</v>
      </c>
      <c r="C5035" s="0" t="n">
        <v>42</v>
      </c>
      <c r="D5035" s="0" t="n">
        <v>92</v>
      </c>
      <c r="E5035" s="0" t="n">
        <v>33</v>
      </c>
      <c r="F5035" s="0" t="n">
        <v>21</v>
      </c>
      <c r="G5035" s="1" t="n">
        <f aca="false">MAX(A5035:F5035)</f>
        <v>92</v>
      </c>
      <c r="H5035" s="1" t="n">
        <f aca="false">COUNTIF(A5035:F5035,G5035)</f>
        <v>2</v>
      </c>
      <c r="I5035" s="0" t="n">
        <f aca="false">COUNTIF($A5035:$F5035,A5035)</f>
        <v>2</v>
      </c>
      <c r="J5035" s="0" t="n">
        <f aca="false">COUNTIF($A5035:$F5035,B5035)</f>
        <v>1</v>
      </c>
      <c r="K5035" s="0" t="n">
        <f aca="false">COUNTIF($A5035:$F5035,C5035)</f>
        <v>1</v>
      </c>
      <c r="L5035" s="0" t="n">
        <f aca="false">COUNTIF($A5035:$F5035,D5035)</f>
        <v>2</v>
      </c>
      <c r="M5035" s="0" t="n">
        <f aca="false">COUNTIF($A5035:$F5035,E5035)</f>
        <v>1</v>
      </c>
      <c r="N5035" s="0" t="n">
        <f aca="false">COUNTIF($A5035:$F5035,F5035)</f>
        <v>1</v>
      </c>
      <c r="O5035" s="1" t="n">
        <f aca="false">COUNTIF(I5035:N5035,"&gt;=2")</f>
        <v>2</v>
      </c>
      <c r="P5035" s="0" t="n">
        <f aca="false">(SUM(A5035:F5035)-G5035*H5035)/(6-H5035)</f>
        <v>33.75</v>
      </c>
      <c r="Q5035" s="1" t="n">
        <f aca="false">IF(G5035&gt;=P5035*3,1,0)</f>
        <v>0</v>
      </c>
      <c r="R5035" s="0" t="n">
        <f aca="false">IF(AND(H5035=1,O5035&gt;0,Q5035=1),1,0)</f>
        <v>0</v>
      </c>
    </row>
    <row r="5036" customFormat="false" ht="14.25" hidden="false" customHeight="false" outlineLevel="0" collapsed="false">
      <c r="A5036" s="0" t="n">
        <v>9</v>
      </c>
      <c r="B5036" s="0" t="n">
        <v>50</v>
      </c>
      <c r="C5036" s="0" t="n">
        <v>31</v>
      </c>
      <c r="D5036" s="0" t="n">
        <v>13</v>
      </c>
      <c r="E5036" s="0" t="n">
        <v>33</v>
      </c>
      <c r="F5036" s="0" t="n">
        <v>82</v>
      </c>
      <c r="G5036" s="1" t="n">
        <f aca="false">MAX(A5036:F5036)</f>
        <v>82</v>
      </c>
      <c r="H5036" s="1" t="n">
        <f aca="false">COUNTIF(A5036:F5036,G5036)</f>
        <v>1</v>
      </c>
      <c r="I5036" s="0" t="n">
        <f aca="false">COUNTIF($A5036:$F5036,A5036)</f>
        <v>1</v>
      </c>
      <c r="J5036" s="0" t="n">
        <f aca="false">COUNTIF($A5036:$F5036,B5036)</f>
        <v>1</v>
      </c>
      <c r="K5036" s="0" t="n">
        <f aca="false">COUNTIF($A5036:$F5036,C5036)</f>
        <v>1</v>
      </c>
      <c r="L5036" s="0" t="n">
        <f aca="false">COUNTIF($A5036:$F5036,D5036)</f>
        <v>1</v>
      </c>
      <c r="M5036" s="0" t="n">
        <f aca="false">COUNTIF($A5036:$F5036,E5036)</f>
        <v>1</v>
      </c>
      <c r="N5036" s="0" t="n">
        <f aca="false">COUNTIF($A5036:$F5036,F5036)</f>
        <v>1</v>
      </c>
      <c r="O5036" s="1" t="n">
        <f aca="false">COUNTIF(I5036:N5036,"&gt;=2")</f>
        <v>0</v>
      </c>
      <c r="P5036" s="0" t="n">
        <f aca="false">(SUM(A5036:F5036)-G5036*H5036)/(6-H5036)</f>
        <v>27.2</v>
      </c>
      <c r="Q5036" s="1" t="n">
        <f aca="false">IF(G5036&gt;=P5036*3,1,0)</f>
        <v>1</v>
      </c>
      <c r="R5036" s="0" t="n">
        <f aca="false">IF(AND(H5036=1,O5036&gt;0,Q5036=1),1,0)</f>
        <v>0</v>
      </c>
    </row>
    <row r="5037" customFormat="false" ht="14.25" hidden="false" customHeight="false" outlineLevel="0" collapsed="false">
      <c r="A5037" s="0" t="n">
        <v>12</v>
      </c>
      <c r="B5037" s="0" t="n">
        <v>47</v>
      </c>
      <c r="C5037" s="0" t="n">
        <v>6</v>
      </c>
      <c r="D5037" s="0" t="n">
        <v>14</v>
      </c>
      <c r="E5037" s="0" t="n">
        <v>26</v>
      </c>
      <c r="F5037" s="0" t="n">
        <v>52</v>
      </c>
      <c r="G5037" s="1" t="n">
        <f aca="false">MAX(A5037:F5037)</f>
        <v>52</v>
      </c>
      <c r="H5037" s="1" t="n">
        <f aca="false">COUNTIF(A5037:F5037,G5037)</f>
        <v>1</v>
      </c>
      <c r="I5037" s="0" t="n">
        <f aca="false">COUNTIF($A5037:$F5037,A5037)</f>
        <v>1</v>
      </c>
      <c r="J5037" s="0" t="n">
        <f aca="false">COUNTIF($A5037:$F5037,B5037)</f>
        <v>1</v>
      </c>
      <c r="K5037" s="0" t="n">
        <f aca="false">COUNTIF($A5037:$F5037,C5037)</f>
        <v>1</v>
      </c>
      <c r="L5037" s="0" t="n">
        <f aca="false">COUNTIF($A5037:$F5037,D5037)</f>
        <v>1</v>
      </c>
      <c r="M5037" s="0" t="n">
        <f aca="false">COUNTIF($A5037:$F5037,E5037)</f>
        <v>1</v>
      </c>
      <c r="N5037" s="0" t="n">
        <f aca="false">COUNTIF($A5037:$F5037,F5037)</f>
        <v>1</v>
      </c>
      <c r="O5037" s="1" t="n">
        <f aca="false">COUNTIF(I5037:N5037,"&gt;=2")</f>
        <v>0</v>
      </c>
      <c r="P5037" s="0" t="n">
        <f aca="false">(SUM(A5037:F5037)-G5037*H5037)/(6-H5037)</f>
        <v>21</v>
      </c>
      <c r="Q5037" s="1" t="n">
        <f aca="false">IF(G5037&gt;=P5037*3,1,0)</f>
        <v>0</v>
      </c>
      <c r="R5037" s="0" t="n">
        <f aca="false">IF(AND(H5037=1,O5037&gt;0,Q5037=1),1,0)</f>
        <v>0</v>
      </c>
    </row>
    <row r="5038" customFormat="false" ht="14.25" hidden="false" customHeight="false" outlineLevel="0" collapsed="false">
      <c r="A5038" s="0" t="n">
        <v>38</v>
      </c>
      <c r="B5038" s="0" t="n">
        <v>96</v>
      </c>
      <c r="C5038" s="0" t="n">
        <v>33</v>
      </c>
      <c r="D5038" s="0" t="n">
        <v>11</v>
      </c>
      <c r="E5038" s="0" t="n">
        <v>90</v>
      </c>
      <c r="F5038" s="0" t="n">
        <v>56</v>
      </c>
      <c r="G5038" s="1" t="n">
        <f aca="false">MAX(A5038:F5038)</f>
        <v>96</v>
      </c>
      <c r="H5038" s="1" t="n">
        <f aca="false">COUNTIF(A5038:F5038,G5038)</f>
        <v>1</v>
      </c>
      <c r="I5038" s="0" t="n">
        <f aca="false">COUNTIF($A5038:$F5038,A5038)</f>
        <v>1</v>
      </c>
      <c r="J5038" s="0" t="n">
        <f aca="false">COUNTIF($A5038:$F5038,B5038)</f>
        <v>1</v>
      </c>
      <c r="K5038" s="0" t="n">
        <f aca="false">COUNTIF($A5038:$F5038,C5038)</f>
        <v>1</v>
      </c>
      <c r="L5038" s="0" t="n">
        <f aca="false">COUNTIF($A5038:$F5038,D5038)</f>
        <v>1</v>
      </c>
      <c r="M5038" s="0" t="n">
        <f aca="false">COUNTIF($A5038:$F5038,E5038)</f>
        <v>1</v>
      </c>
      <c r="N5038" s="0" t="n">
        <f aca="false">COUNTIF($A5038:$F5038,F5038)</f>
        <v>1</v>
      </c>
      <c r="O5038" s="1" t="n">
        <f aca="false">COUNTIF(I5038:N5038,"&gt;=2")</f>
        <v>0</v>
      </c>
      <c r="P5038" s="0" t="n">
        <f aca="false">(SUM(A5038:F5038)-G5038*H5038)/(6-H5038)</f>
        <v>45.6</v>
      </c>
      <c r="Q5038" s="1" t="n">
        <f aca="false">IF(G5038&gt;=P5038*3,1,0)</f>
        <v>0</v>
      </c>
      <c r="R5038" s="0" t="n">
        <f aca="false">IF(AND(H5038=1,O5038&gt;0,Q5038=1),1,0)</f>
        <v>0</v>
      </c>
    </row>
    <row r="5039" customFormat="false" ht="14.25" hidden="false" customHeight="false" outlineLevel="0" collapsed="false">
      <c r="A5039" s="0" t="n">
        <v>95</v>
      </c>
      <c r="B5039" s="0" t="n">
        <v>33</v>
      </c>
      <c r="C5039" s="0" t="n">
        <v>45</v>
      </c>
      <c r="D5039" s="0" t="n">
        <v>25</v>
      </c>
      <c r="E5039" s="0" t="n">
        <v>51</v>
      </c>
      <c r="F5039" s="0" t="n">
        <v>37</v>
      </c>
      <c r="G5039" s="1" t="n">
        <f aca="false">MAX(A5039:F5039)</f>
        <v>95</v>
      </c>
      <c r="H5039" s="1" t="n">
        <f aca="false">COUNTIF(A5039:F5039,G5039)</f>
        <v>1</v>
      </c>
      <c r="I5039" s="0" t="n">
        <f aca="false">COUNTIF($A5039:$F5039,A5039)</f>
        <v>1</v>
      </c>
      <c r="J5039" s="0" t="n">
        <f aca="false">COUNTIF($A5039:$F5039,B5039)</f>
        <v>1</v>
      </c>
      <c r="K5039" s="0" t="n">
        <f aca="false">COUNTIF($A5039:$F5039,C5039)</f>
        <v>1</v>
      </c>
      <c r="L5039" s="0" t="n">
        <f aca="false">COUNTIF($A5039:$F5039,D5039)</f>
        <v>1</v>
      </c>
      <c r="M5039" s="0" t="n">
        <f aca="false">COUNTIF($A5039:$F5039,E5039)</f>
        <v>1</v>
      </c>
      <c r="N5039" s="0" t="n">
        <f aca="false">COUNTIF($A5039:$F5039,F5039)</f>
        <v>1</v>
      </c>
      <c r="O5039" s="1" t="n">
        <f aca="false">COUNTIF(I5039:N5039,"&gt;=2")</f>
        <v>0</v>
      </c>
      <c r="P5039" s="0" t="n">
        <f aca="false">(SUM(A5039:F5039)-G5039*H5039)/(6-H5039)</f>
        <v>38.2</v>
      </c>
      <c r="Q5039" s="1" t="n">
        <f aca="false">IF(G5039&gt;=P5039*3,1,0)</f>
        <v>0</v>
      </c>
      <c r="R5039" s="0" t="n">
        <f aca="false">IF(AND(H5039=1,O5039&gt;0,Q5039=1),1,0)</f>
        <v>0</v>
      </c>
    </row>
    <row r="5040" customFormat="false" ht="14.25" hidden="false" customHeight="false" outlineLevel="0" collapsed="false">
      <c r="A5040" s="0" t="n">
        <v>17</v>
      </c>
      <c r="B5040" s="0" t="n">
        <v>60</v>
      </c>
      <c r="C5040" s="0" t="n">
        <v>13</v>
      </c>
      <c r="D5040" s="0" t="n">
        <v>11</v>
      </c>
      <c r="E5040" s="0" t="n">
        <v>69</v>
      </c>
      <c r="F5040" s="0" t="n">
        <v>73</v>
      </c>
      <c r="G5040" s="1" t="n">
        <f aca="false">MAX(A5040:F5040)</f>
        <v>73</v>
      </c>
      <c r="H5040" s="1" t="n">
        <f aca="false">COUNTIF(A5040:F5040,G5040)</f>
        <v>1</v>
      </c>
      <c r="I5040" s="0" t="n">
        <f aca="false">COUNTIF($A5040:$F5040,A5040)</f>
        <v>1</v>
      </c>
      <c r="J5040" s="0" t="n">
        <f aca="false">COUNTIF($A5040:$F5040,B5040)</f>
        <v>1</v>
      </c>
      <c r="K5040" s="0" t="n">
        <f aca="false">COUNTIF($A5040:$F5040,C5040)</f>
        <v>1</v>
      </c>
      <c r="L5040" s="0" t="n">
        <f aca="false">COUNTIF($A5040:$F5040,D5040)</f>
        <v>1</v>
      </c>
      <c r="M5040" s="0" t="n">
        <f aca="false">COUNTIF($A5040:$F5040,E5040)</f>
        <v>1</v>
      </c>
      <c r="N5040" s="0" t="n">
        <f aca="false">COUNTIF($A5040:$F5040,F5040)</f>
        <v>1</v>
      </c>
      <c r="O5040" s="1" t="n">
        <f aca="false">COUNTIF(I5040:N5040,"&gt;=2")</f>
        <v>0</v>
      </c>
      <c r="P5040" s="0" t="n">
        <f aca="false">(SUM(A5040:F5040)-G5040*H5040)/(6-H5040)</f>
        <v>34</v>
      </c>
      <c r="Q5040" s="1" t="n">
        <f aca="false">IF(G5040&gt;=P5040*3,1,0)</f>
        <v>0</v>
      </c>
      <c r="R5040" s="0" t="n">
        <f aca="false">IF(AND(H5040=1,O5040&gt;0,Q5040=1),1,0)</f>
        <v>0</v>
      </c>
    </row>
    <row r="5041" customFormat="false" ht="14.25" hidden="false" customHeight="false" outlineLevel="0" collapsed="false">
      <c r="A5041" s="0" t="n">
        <v>38</v>
      </c>
      <c r="B5041" s="0" t="n">
        <v>42</v>
      </c>
      <c r="C5041" s="0" t="n">
        <v>43</v>
      </c>
      <c r="D5041" s="0" t="n">
        <v>52</v>
      </c>
      <c r="E5041" s="0" t="n">
        <v>18</v>
      </c>
      <c r="F5041" s="0" t="n">
        <v>45</v>
      </c>
      <c r="G5041" s="1" t="n">
        <f aca="false">MAX(A5041:F5041)</f>
        <v>52</v>
      </c>
      <c r="H5041" s="1" t="n">
        <f aca="false">COUNTIF(A5041:F5041,G5041)</f>
        <v>1</v>
      </c>
      <c r="I5041" s="0" t="n">
        <f aca="false">COUNTIF($A5041:$F5041,A5041)</f>
        <v>1</v>
      </c>
      <c r="J5041" s="0" t="n">
        <f aca="false">COUNTIF($A5041:$F5041,B5041)</f>
        <v>1</v>
      </c>
      <c r="K5041" s="0" t="n">
        <f aca="false">COUNTIF($A5041:$F5041,C5041)</f>
        <v>1</v>
      </c>
      <c r="L5041" s="0" t="n">
        <f aca="false">COUNTIF($A5041:$F5041,D5041)</f>
        <v>1</v>
      </c>
      <c r="M5041" s="0" t="n">
        <f aca="false">COUNTIF($A5041:$F5041,E5041)</f>
        <v>1</v>
      </c>
      <c r="N5041" s="0" t="n">
        <f aca="false">COUNTIF($A5041:$F5041,F5041)</f>
        <v>1</v>
      </c>
      <c r="O5041" s="1" t="n">
        <f aca="false">COUNTIF(I5041:N5041,"&gt;=2")</f>
        <v>0</v>
      </c>
      <c r="P5041" s="0" t="n">
        <f aca="false">(SUM(A5041:F5041)-G5041*H5041)/(6-H5041)</f>
        <v>37.2</v>
      </c>
      <c r="Q5041" s="1" t="n">
        <f aca="false">IF(G5041&gt;=P5041*3,1,0)</f>
        <v>0</v>
      </c>
      <c r="R5041" s="0" t="n">
        <f aca="false">IF(AND(H5041=1,O5041&gt;0,Q5041=1),1,0)</f>
        <v>0</v>
      </c>
    </row>
    <row r="5042" customFormat="false" ht="14.25" hidden="false" customHeight="false" outlineLevel="0" collapsed="false">
      <c r="A5042" s="0" t="n">
        <v>52</v>
      </c>
      <c r="B5042" s="0" t="n">
        <v>74</v>
      </c>
      <c r="C5042" s="0" t="n">
        <v>78</v>
      </c>
      <c r="D5042" s="0" t="n">
        <v>36</v>
      </c>
      <c r="E5042" s="0" t="n">
        <v>66</v>
      </c>
      <c r="F5042" s="0" t="n">
        <v>44</v>
      </c>
      <c r="G5042" s="1" t="n">
        <f aca="false">MAX(A5042:F5042)</f>
        <v>78</v>
      </c>
      <c r="H5042" s="1" t="n">
        <f aca="false">COUNTIF(A5042:F5042,G5042)</f>
        <v>1</v>
      </c>
      <c r="I5042" s="0" t="n">
        <f aca="false">COUNTIF($A5042:$F5042,A5042)</f>
        <v>1</v>
      </c>
      <c r="J5042" s="0" t="n">
        <f aca="false">COUNTIF($A5042:$F5042,B5042)</f>
        <v>1</v>
      </c>
      <c r="K5042" s="0" t="n">
        <f aca="false">COUNTIF($A5042:$F5042,C5042)</f>
        <v>1</v>
      </c>
      <c r="L5042" s="0" t="n">
        <f aca="false">COUNTIF($A5042:$F5042,D5042)</f>
        <v>1</v>
      </c>
      <c r="M5042" s="0" t="n">
        <f aca="false">COUNTIF($A5042:$F5042,E5042)</f>
        <v>1</v>
      </c>
      <c r="N5042" s="0" t="n">
        <f aca="false">COUNTIF($A5042:$F5042,F5042)</f>
        <v>1</v>
      </c>
      <c r="O5042" s="1" t="n">
        <f aca="false">COUNTIF(I5042:N5042,"&gt;=2")</f>
        <v>0</v>
      </c>
      <c r="P5042" s="0" t="n">
        <f aca="false">(SUM(A5042:F5042)-G5042*H5042)/(6-H5042)</f>
        <v>54.4</v>
      </c>
      <c r="Q5042" s="1" t="n">
        <f aca="false">IF(G5042&gt;=P5042*3,1,0)</f>
        <v>0</v>
      </c>
      <c r="R5042" s="0" t="n">
        <f aca="false">IF(AND(H5042=1,O5042&gt;0,Q5042=1),1,0)</f>
        <v>0</v>
      </c>
    </row>
    <row r="5043" customFormat="false" ht="14.25" hidden="false" customHeight="false" outlineLevel="0" collapsed="false">
      <c r="A5043" s="0" t="n">
        <v>22</v>
      </c>
      <c r="B5043" s="0" t="n">
        <v>41</v>
      </c>
      <c r="C5043" s="0" t="n">
        <v>26</v>
      </c>
      <c r="D5043" s="0" t="n">
        <v>80</v>
      </c>
      <c r="E5043" s="0" t="n">
        <v>21</v>
      </c>
      <c r="F5043" s="0" t="n">
        <v>99</v>
      </c>
      <c r="G5043" s="1" t="n">
        <f aca="false">MAX(A5043:F5043)</f>
        <v>99</v>
      </c>
      <c r="H5043" s="1" t="n">
        <f aca="false">COUNTIF(A5043:F5043,G5043)</f>
        <v>1</v>
      </c>
      <c r="I5043" s="0" t="n">
        <f aca="false">COUNTIF($A5043:$F5043,A5043)</f>
        <v>1</v>
      </c>
      <c r="J5043" s="0" t="n">
        <f aca="false">COUNTIF($A5043:$F5043,B5043)</f>
        <v>1</v>
      </c>
      <c r="K5043" s="0" t="n">
        <f aca="false">COUNTIF($A5043:$F5043,C5043)</f>
        <v>1</v>
      </c>
      <c r="L5043" s="0" t="n">
        <f aca="false">COUNTIF($A5043:$F5043,D5043)</f>
        <v>1</v>
      </c>
      <c r="M5043" s="0" t="n">
        <f aca="false">COUNTIF($A5043:$F5043,E5043)</f>
        <v>1</v>
      </c>
      <c r="N5043" s="0" t="n">
        <f aca="false">COUNTIF($A5043:$F5043,F5043)</f>
        <v>1</v>
      </c>
      <c r="O5043" s="1" t="n">
        <f aca="false">COUNTIF(I5043:N5043,"&gt;=2")</f>
        <v>0</v>
      </c>
      <c r="P5043" s="0" t="n">
        <f aca="false">(SUM(A5043:F5043)-G5043*H5043)/(6-H5043)</f>
        <v>38</v>
      </c>
      <c r="Q5043" s="1" t="n">
        <f aca="false">IF(G5043&gt;=P5043*3,1,0)</f>
        <v>0</v>
      </c>
      <c r="R5043" s="0" t="n">
        <f aca="false">IF(AND(H5043=1,O5043&gt;0,Q5043=1),1,0)</f>
        <v>0</v>
      </c>
    </row>
    <row r="5044" customFormat="false" ht="14.25" hidden="false" customHeight="false" outlineLevel="0" collapsed="false">
      <c r="A5044" s="0" t="n">
        <v>39</v>
      </c>
      <c r="B5044" s="0" t="n">
        <v>63</v>
      </c>
      <c r="C5044" s="0" t="n">
        <v>55</v>
      </c>
      <c r="D5044" s="0" t="n">
        <v>23</v>
      </c>
      <c r="E5044" s="0" t="n">
        <v>35</v>
      </c>
      <c r="F5044" s="0" t="n">
        <v>82</v>
      </c>
      <c r="G5044" s="1" t="n">
        <f aca="false">MAX(A5044:F5044)</f>
        <v>82</v>
      </c>
      <c r="H5044" s="1" t="n">
        <f aca="false">COUNTIF(A5044:F5044,G5044)</f>
        <v>1</v>
      </c>
      <c r="I5044" s="0" t="n">
        <f aca="false">COUNTIF($A5044:$F5044,A5044)</f>
        <v>1</v>
      </c>
      <c r="J5044" s="0" t="n">
        <f aca="false">COUNTIF($A5044:$F5044,B5044)</f>
        <v>1</v>
      </c>
      <c r="K5044" s="0" t="n">
        <f aca="false">COUNTIF($A5044:$F5044,C5044)</f>
        <v>1</v>
      </c>
      <c r="L5044" s="0" t="n">
        <f aca="false">COUNTIF($A5044:$F5044,D5044)</f>
        <v>1</v>
      </c>
      <c r="M5044" s="0" t="n">
        <f aca="false">COUNTIF($A5044:$F5044,E5044)</f>
        <v>1</v>
      </c>
      <c r="N5044" s="0" t="n">
        <f aca="false">COUNTIF($A5044:$F5044,F5044)</f>
        <v>1</v>
      </c>
      <c r="O5044" s="1" t="n">
        <f aca="false">COUNTIF(I5044:N5044,"&gt;=2")</f>
        <v>0</v>
      </c>
      <c r="P5044" s="0" t="n">
        <f aca="false">(SUM(A5044:F5044)-G5044*H5044)/(6-H5044)</f>
        <v>43</v>
      </c>
      <c r="Q5044" s="1" t="n">
        <f aca="false">IF(G5044&gt;=P5044*3,1,0)</f>
        <v>0</v>
      </c>
      <c r="R5044" s="0" t="n">
        <f aca="false">IF(AND(H5044=1,O5044&gt;0,Q5044=1),1,0)</f>
        <v>0</v>
      </c>
    </row>
    <row r="5045" customFormat="false" ht="14.25" hidden="false" customHeight="false" outlineLevel="0" collapsed="false">
      <c r="A5045" s="0" t="n">
        <v>47</v>
      </c>
      <c r="B5045" s="0" t="n">
        <v>43</v>
      </c>
      <c r="C5045" s="0" t="n">
        <v>76</v>
      </c>
      <c r="D5045" s="0" t="n">
        <v>92</v>
      </c>
      <c r="E5045" s="0" t="n">
        <v>67</v>
      </c>
      <c r="F5045" s="0" t="n">
        <v>74</v>
      </c>
      <c r="G5045" s="1" t="n">
        <f aca="false">MAX(A5045:F5045)</f>
        <v>92</v>
      </c>
      <c r="H5045" s="1" t="n">
        <f aca="false">COUNTIF(A5045:F5045,G5045)</f>
        <v>1</v>
      </c>
      <c r="I5045" s="0" t="n">
        <f aca="false">COUNTIF($A5045:$F5045,A5045)</f>
        <v>1</v>
      </c>
      <c r="J5045" s="0" t="n">
        <f aca="false">COUNTIF($A5045:$F5045,B5045)</f>
        <v>1</v>
      </c>
      <c r="K5045" s="0" t="n">
        <f aca="false">COUNTIF($A5045:$F5045,C5045)</f>
        <v>1</v>
      </c>
      <c r="L5045" s="0" t="n">
        <f aca="false">COUNTIF($A5045:$F5045,D5045)</f>
        <v>1</v>
      </c>
      <c r="M5045" s="0" t="n">
        <f aca="false">COUNTIF($A5045:$F5045,E5045)</f>
        <v>1</v>
      </c>
      <c r="N5045" s="0" t="n">
        <f aca="false">COUNTIF($A5045:$F5045,F5045)</f>
        <v>1</v>
      </c>
      <c r="O5045" s="1" t="n">
        <f aca="false">COUNTIF(I5045:N5045,"&gt;=2")</f>
        <v>0</v>
      </c>
      <c r="P5045" s="0" t="n">
        <f aca="false">(SUM(A5045:F5045)-G5045*H5045)/(6-H5045)</f>
        <v>61.4</v>
      </c>
      <c r="Q5045" s="1" t="n">
        <f aca="false">IF(G5045&gt;=P5045*3,1,0)</f>
        <v>0</v>
      </c>
      <c r="R5045" s="0" t="n">
        <f aca="false">IF(AND(H5045=1,O5045&gt;0,Q5045=1),1,0)</f>
        <v>0</v>
      </c>
    </row>
    <row r="5046" customFormat="false" ht="14.25" hidden="false" customHeight="false" outlineLevel="0" collapsed="false">
      <c r="A5046" s="0" t="n">
        <v>85</v>
      </c>
      <c r="B5046" s="0" t="n">
        <v>68</v>
      </c>
      <c r="C5046" s="0" t="n">
        <v>15</v>
      </c>
      <c r="D5046" s="0" t="n">
        <v>48</v>
      </c>
      <c r="E5046" s="0" t="n">
        <v>17</v>
      </c>
      <c r="F5046" s="0" t="n">
        <v>86</v>
      </c>
      <c r="G5046" s="1" t="n">
        <f aca="false">MAX(A5046:F5046)</f>
        <v>86</v>
      </c>
      <c r="H5046" s="1" t="n">
        <f aca="false">COUNTIF(A5046:F5046,G5046)</f>
        <v>1</v>
      </c>
      <c r="I5046" s="0" t="n">
        <f aca="false">COUNTIF($A5046:$F5046,A5046)</f>
        <v>1</v>
      </c>
      <c r="J5046" s="0" t="n">
        <f aca="false">COUNTIF($A5046:$F5046,B5046)</f>
        <v>1</v>
      </c>
      <c r="K5046" s="0" t="n">
        <f aca="false">COUNTIF($A5046:$F5046,C5046)</f>
        <v>1</v>
      </c>
      <c r="L5046" s="0" t="n">
        <f aca="false">COUNTIF($A5046:$F5046,D5046)</f>
        <v>1</v>
      </c>
      <c r="M5046" s="0" t="n">
        <f aca="false">COUNTIF($A5046:$F5046,E5046)</f>
        <v>1</v>
      </c>
      <c r="N5046" s="0" t="n">
        <f aca="false">COUNTIF($A5046:$F5046,F5046)</f>
        <v>1</v>
      </c>
      <c r="O5046" s="1" t="n">
        <f aca="false">COUNTIF(I5046:N5046,"&gt;=2")</f>
        <v>0</v>
      </c>
      <c r="P5046" s="0" t="n">
        <f aca="false">(SUM(A5046:F5046)-G5046*H5046)/(6-H5046)</f>
        <v>46.6</v>
      </c>
      <c r="Q5046" s="1" t="n">
        <f aca="false">IF(G5046&gt;=P5046*3,1,0)</f>
        <v>0</v>
      </c>
      <c r="R5046" s="0" t="n">
        <f aca="false">IF(AND(H5046=1,O5046&gt;0,Q5046=1),1,0)</f>
        <v>0</v>
      </c>
    </row>
    <row r="5047" customFormat="false" ht="14.25" hidden="false" customHeight="false" outlineLevel="0" collapsed="false">
      <c r="A5047" s="0" t="n">
        <v>97</v>
      </c>
      <c r="B5047" s="0" t="n">
        <v>27</v>
      </c>
      <c r="C5047" s="0" t="n">
        <v>18</v>
      </c>
      <c r="D5047" s="0" t="n">
        <v>65</v>
      </c>
      <c r="E5047" s="0" t="n">
        <v>19</v>
      </c>
      <c r="F5047" s="0" t="n">
        <v>82</v>
      </c>
      <c r="G5047" s="1" t="n">
        <f aca="false">MAX(A5047:F5047)</f>
        <v>97</v>
      </c>
      <c r="H5047" s="1" t="n">
        <f aca="false">COUNTIF(A5047:F5047,G5047)</f>
        <v>1</v>
      </c>
      <c r="I5047" s="0" t="n">
        <f aca="false">COUNTIF($A5047:$F5047,A5047)</f>
        <v>1</v>
      </c>
      <c r="J5047" s="0" t="n">
        <f aca="false">COUNTIF($A5047:$F5047,B5047)</f>
        <v>1</v>
      </c>
      <c r="K5047" s="0" t="n">
        <f aca="false">COUNTIF($A5047:$F5047,C5047)</f>
        <v>1</v>
      </c>
      <c r="L5047" s="0" t="n">
        <f aca="false">COUNTIF($A5047:$F5047,D5047)</f>
        <v>1</v>
      </c>
      <c r="M5047" s="0" t="n">
        <f aca="false">COUNTIF($A5047:$F5047,E5047)</f>
        <v>1</v>
      </c>
      <c r="N5047" s="0" t="n">
        <f aca="false">COUNTIF($A5047:$F5047,F5047)</f>
        <v>1</v>
      </c>
      <c r="O5047" s="1" t="n">
        <f aca="false">COUNTIF(I5047:N5047,"&gt;=2")</f>
        <v>0</v>
      </c>
      <c r="P5047" s="0" t="n">
        <f aca="false">(SUM(A5047:F5047)-G5047*H5047)/(6-H5047)</f>
        <v>42.2</v>
      </c>
      <c r="Q5047" s="1" t="n">
        <f aca="false">IF(G5047&gt;=P5047*3,1,0)</f>
        <v>0</v>
      </c>
      <c r="R5047" s="0" t="n">
        <f aca="false">IF(AND(H5047=1,O5047&gt;0,Q5047=1),1,0)</f>
        <v>0</v>
      </c>
    </row>
    <row r="5048" customFormat="false" ht="14.25" hidden="false" customHeight="false" outlineLevel="0" collapsed="false">
      <c r="A5048" s="0" t="n">
        <v>95</v>
      </c>
      <c r="B5048" s="0" t="n">
        <v>7</v>
      </c>
      <c r="C5048" s="0" t="n">
        <v>80</v>
      </c>
      <c r="D5048" s="0" t="n">
        <v>60</v>
      </c>
      <c r="E5048" s="0" t="n">
        <v>60</v>
      </c>
      <c r="F5048" s="0" t="n">
        <v>80</v>
      </c>
      <c r="G5048" s="1" t="n">
        <f aca="false">MAX(A5048:F5048)</f>
        <v>95</v>
      </c>
      <c r="H5048" s="1" t="n">
        <f aca="false">COUNTIF(A5048:F5048,G5048)</f>
        <v>1</v>
      </c>
      <c r="I5048" s="0" t="n">
        <f aca="false">COUNTIF($A5048:$F5048,A5048)</f>
        <v>1</v>
      </c>
      <c r="J5048" s="0" t="n">
        <f aca="false">COUNTIF($A5048:$F5048,B5048)</f>
        <v>1</v>
      </c>
      <c r="K5048" s="0" t="n">
        <f aca="false">COUNTIF($A5048:$F5048,C5048)</f>
        <v>2</v>
      </c>
      <c r="L5048" s="0" t="n">
        <f aca="false">COUNTIF($A5048:$F5048,D5048)</f>
        <v>2</v>
      </c>
      <c r="M5048" s="0" t="n">
        <f aca="false">COUNTIF($A5048:$F5048,E5048)</f>
        <v>2</v>
      </c>
      <c r="N5048" s="0" t="n">
        <f aca="false">COUNTIF($A5048:$F5048,F5048)</f>
        <v>2</v>
      </c>
      <c r="O5048" s="1" t="n">
        <f aca="false">COUNTIF(I5048:N5048,"&gt;=2")</f>
        <v>4</v>
      </c>
      <c r="P5048" s="0" t="n">
        <f aca="false">(SUM(A5048:F5048)-G5048*H5048)/(6-H5048)</f>
        <v>57.4</v>
      </c>
      <c r="Q5048" s="1" t="n">
        <f aca="false">IF(G5048&gt;=P5048*3,1,0)</f>
        <v>0</v>
      </c>
      <c r="R5048" s="0" t="n">
        <f aca="false">IF(AND(H5048=1,O5048&gt;0,Q5048=1),1,0)</f>
        <v>0</v>
      </c>
    </row>
    <row r="5049" customFormat="false" ht="14.25" hidden="false" customHeight="false" outlineLevel="0" collapsed="false">
      <c r="A5049" s="0" t="n">
        <v>67</v>
      </c>
      <c r="B5049" s="0" t="n">
        <v>3</v>
      </c>
      <c r="C5049" s="0" t="n">
        <v>41</v>
      </c>
      <c r="D5049" s="0" t="n">
        <v>86</v>
      </c>
      <c r="E5049" s="0" t="n">
        <v>57</v>
      </c>
      <c r="F5049" s="0" t="n">
        <v>59</v>
      </c>
      <c r="G5049" s="1" t="n">
        <f aca="false">MAX(A5049:F5049)</f>
        <v>86</v>
      </c>
      <c r="H5049" s="1" t="n">
        <f aca="false">COUNTIF(A5049:F5049,G5049)</f>
        <v>1</v>
      </c>
      <c r="I5049" s="0" t="n">
        <f aca="false">COUNTIF($A5049:$F5049,A5049)</f>
        <v>1</v>
      </c>
      <c r="J5049" s="0" t="n">
        <f aca="false">COUNTIF($A5049:$F5049,B5049)</f>
        <v>1</v>
      </c>
      <c r="K5049" s="0" t="n">
        <f aca="false">COUNTIF($A5049:$F5049,C5049)</f>
        <v>1</v>
      </c>
      <c r="L5049" s="0" t="n">
        <f aca="false">COUNTIF($A5049:$F5049,D5049)</f>
        <v>1</v>
      </c>
      <c r="M5049" s="0" t="n">
        <f aca="false">COUNTIF($A5049:$F5049,E5049)</f>
        <v>1</v>
      </c>
      <c r="N5049" s="0" t="n">
        <f aca="false">COUNTIF($A5049:$F5049,F5049)</f>
        <v>1</v>
      </c>
      <c r="O5049" s="1" t="n">
        <f aca="false">COUNTIF(I5049:N5049,"&gt;=2")</f>
        <v>0</v>
      </c>
      <c r="P5049" s="0" t="n">
        <f aca="false">(SUM(A5049:F5049)-G5049*H5049)/(6-H5049)</f>
        <v>45.4</v>
      </c>
      <c r="Q5049" s="1" t="n">
        <f aca="false">IF(G5049&gt;=P5049*3,1,0)</f>
        <v>0</v>
      </c>
      <c r="R5049" s="0" t="n">
        <f aca="false">IF(AND(H5049=1,O5049&gt;0,Q5049=1),1,0)</f>
        <v>0</v>
      </c>
    </row>
    <row r="5050" customFormat="false" ht="14.25" hidden="false" customHeight="false" outlineLevel="0" collapsed="false">
      <c r="A5050" s="0" t="n">
        <v>25</v>
      </c>
      <c r="B5050" s="0" t="n">
        <v>35</v>
      </c>
      <c r="C5050" s="0" t="n">
        <v>27</v>
      </c>
      <c r="D5050" s="0" t="n">
        <v>44</v>
      </c>
      <c r="E5050" s="0" t="n">
        <v>96</v>
      </c>
      <c r="F5050" s="0" t="n">
        <v>38</v>
      </c>
      <c r="G5050" s="1" t="n">
        <f aca="false">MAX(A5050:F5050)</f>
        <v>96</v>
      </c>
      <c r="H5050" s="1" t="n">
        <f aca="false">COUNTIF(A5050:F5050,G5050)</f>
        <v>1</v>
      </c>
      <c r="I5050" s="0" t="n">
        <f aca="false">COUNTIF($A5050:$F5050,A5050)</f>
        <v>1</v>
      </c>
      <c r="J5050" s="0" t="n">
        <f aca="false">COUNTIF($A5050:$F5050,B5050)</f>
        <v>1</v>
      </c>
      <c r="K5050" s="0" t="n">
        <f aca="false">COUNTIF($A5050:$F5050,C5050)</f>
        <v>1</v>
      </c>
      <c r="L5050" s="0" t="n">
        <f aca="false">COUNTIF($A5050:$F5050,D5050)</f>
        <v>1</v>
      </c>
      <c r="M5050" s="0" t="n">
        <f aca="false">COUNTIF($A5050:$F5050,E5050)</f>
        <v>1</v>
      </c>
      <c r="N5050" s="0" t="n">
        <f aca="false">COUNTIF($A5050:$F5050,F5050)</f>
        <v>1</v>
      </c>
      <c r="O5050" s="1" t="n">
        <f aca="false">COUNTIF(I5050:N5050,"&gt;=2")</f>
        <v>0</v>
      </c>
      <c r="P5050" s="0" t="n">
        <f aca="false">(SUM(A5050:F5050)-G5050*H5050)/(6-H5050)</f>
        <v>33.8</v>
      </c>
      <c r="Q5050" s="1" t="n">
        <f aca="false">IF(G5050&gt;=P5050*3,1,0)</f>
        <v>0</v>
      </c>
      <c r="R5050" s="0" t="n">
        <f aca="false">IF(AND(H5050=1,O5050&gt;0,Q5050=1),1,0)</f>
        <v>0</v>
      </c>
    </row>
    <row r="5051" customFormat="false" ht="14.25" hidden="false" customHeight="false" outlineLevel="0" collapsed="false">
      <c r="A5051" s="0" t="n">
        <v>66</v>
      </c>
      <c r="B5051" s="0" t="n">
        <v>41</v>
      </c>
      <c r="C5051" s="0" t="n">
        <v>72</v>
      </c>
      <c r="D5051" s="0" t="n">
        <v>94</v>
      </c>
      <c r="E5051" s="0" t="n">
        <v>27</v>
      </c>
      <c r="F5051" s="0" t="n">
        <v>57</v>
      </c>
      <c r="G5051" s="1" t="n">
        <f aca="false">MAX(A5051:F5051)</f>
        <v>94</v>
      </c>
      <c r="H5051" s="1" t="n">
        <f aca="false">COUNTIF(A5051:F5051,G5051)</f>
        <v>1</v>
      </c>
      <c r="I5051" s="0" t="n">
        <f aca="false">COUNTIF($A5051:$F5051,A5051)</f>
        <v>1</v>
      </c>
      <c r="J5051" s="0" t="n">
        <f aca="false">COUNTIF($A5051:$F5051,B5051)</f>
        <v>1</v>
      </c>
      <c r="K5051" s="0" t="n">
        <f aca="false">COUNTIF($A5051:$F5051,C5051)</f>
        <v>1</v>
      </c>
      <c r="L5051" s="0" t="n">
        <f aca="false">COUNTIF($A5051:$F5051,D5051)</f>
        <v>1</v>
      </c>
      <c r="M5051" s="0" t="n">
        <f aca="false">COUNTIF($A5051:$F5051,E5051)</f>
        <v>1</v>
      </c>
      <c r="N5051" s="0" t="n">
        <f aca="false">COUNTIF($A5051:$F5051,F5051)</f>
        <v>1</v>
      </c>
      <c r="O5051" s="1" t="n">
        <f aca="false">COUNTIF(I5051:N5051,"&gt;=2")</f>
        <v>0</v>
      </c>
      <c r="P5051" s="0" t="n">
        <f aca="false">(SUM(A5051:F5051)-G5051*H5051)/(6-H5051)</f>
        <v>52.6</v>
      </c>
      <c r="Q5051" s="1" t="n">
        <f aca="false">IF(G5051&gt;=P5051*3,1,0)</f>
        <v>0</v>
      </c>
      <c r="R5051" s="0" t="n">
        <f aca="false">IF(AND(H5051=1,O5051&gt;0,Q5051=1),1,0)</f>
        <v>0</v>
      </c>
    </row>
    <row r="5052" customFormat="false" ht="14.25" hidden="false" customHeight="false" outlineLevel="0" collapsed="false">
      <c r="A5052" s="0" t="n">
        <v>4</v>
      </c>
      <c r="B5052" s="0" t="n">
        <v>82</v>
      </c>
      <c r="C5052" s="0" t="n">
        <v>65</v>
      </c>
      <c r="D5052" s="0" t="n">
        <v>84</v>
      </c>
      <c r="E5052" s="0" t="n">
        <v>60</v>
      </c>
      <c r="F5052" s="0" t="n">
        <v>57</v>
      </c>
      <c r="G5052" s="1" t="n">
        <f aca="false">MAX(A5052:F5052)</f>
        <v>84</v>
      </c>
      <c r="H5052" s="1" t="n">
        <f aca="false">COUNTIF(A5052:F5052,G5052)</f>
        <v>1</v>
      </c>
      <c r="I5052" s="0" t="n">
        <f aca="false">COUNTIF($A5052:$F5052,A5052)</f>
        <v>1</v>
      </c>
      <c r="J5052" s="0" t="n">
        <f aca="false">COUNTIF($A5052:$F5052,B5052)</f>
        <v>1</v>
      </c>
      <c r="K5052" s="0" t="n">
        <f aca="false">COUNTIF($A5052:$F5052,C5052)</f>
        <v>1</v>
      </c>
      <c r="L5052" s="0" t="n">
        <f aca="false">COUNTIF($A5052:$F5052,D5052)</f>
        <v>1</v>
      </c>
      <c r="M5052" s="0" t="n">
        <f aca="false">COUNTIF($A5052:$F5052,E5052)</f>
        <v>1</v>
      </c>
      <c r="N5052" s="0" t="n">
        <f aca="false">COUNTIF($A5052:$F5052,F5052)</f>
        <v>1</v>
      </c>
      <c r="O5052" s="1" t="n">
        <f aca="false">COUNTIF(I5052:N5052,"&gt;=2")</f>
        <v>0</v>
      </c>
      <c r="P5052" s="0" t="n">
        <f aca="false">(SUM(A5052:F5052)-G5052*H5052)/(6-H5052)</f>
        <v>53.6</v>
      </c>
      <c r="Q5052" s="1" t="n">
        <f aca="false">IF(G5052&gt;=P5052*3,1,0)</f>
        <v>0</v>
      </c>
      <c r="R5052" s="0" t="n">
        <f aca="false">IF(AND(H5052=1,O5052&gt;0,Q5052=1),1,0)</f>
        <v>0</v>
      </c>
    </row>
    <row r="5053" customFormat="false" ht="14.25" hidden="false" customHeight="false" outlineLevel="0" collapsed="false">
      <c r="A5053" s="0" t="n">
        <v>75</v>
      </c>
      <c r="B5053" s="0" t="n">
        <v>82</v>
      </c>
      <c r="C5053" s="0" t="n">
        <v>43</v>
      </c>
      <c r="D5053" s="0" t="n">
        <v>21</v>
      </c>
      <c r="E5053" s="0" t="n">
        <v>48</v>
      </c>
      <c r="F5053" s="0" t="n">
        <v>70</v>
      </c>
      <c r="G5053" s="1" t="n">
        <f aca="false">MAX(A5053:F5053)</f>
        <v>82</v>
      </c>
      <c r="H5053" s="1" t="n">
        <f aca="false">COUNTIF(A5053:F5053,G5053)</f>
        <v>1</v>
      </c>
      <c r="I5053" s="0" t="n">
        <f aca="false">COUNTIF($A5053:$F5053,A5053)</f>
        <v>1</v>
      </c>
      <c r="J5053" s="0" t="n">
        <f aca="false">COUNTIF($A5053:$F5053,B5053)</f>
        <v>1</v>
      </c>
      <c r="K5053" s="0" t="n">
        <f aca="false">COUNTIF($A5053:$F5053,C5053)</f>
        <v>1</v>
      </c>
      <c r="L5053" s="0" t="n">
        <f aca="false">COUNTIF($A5053:$F5053,D5053)</f>
        <v>1</v>
      </c>
      <c r="M5053" s="0" t="n">
        <f aca="false">COUNTIF($A5053:$F5053,E5053)</f>
        <v>1</v>
      </c>
      <c r="N5053" s="0" t="n">
        <f aca="false">COUNTIF($A5053:$F5053,F5053)</f>
        <v>1</v>
      </c>
      <c r="O5053" s="1" t="n">
        <f aca="false">COUNTIF(I5053:N5053,"&gt;=2")</f>
        <v>0</v>
      </c>
      <c r="P5053" s="0" t="n">
        <f aca="false">(SUM(A5053:F5053)-G5053*H5053)/(6-H5053)</f>
        <v>51.4</v>
      </c>
      <c r="Q5053" s="1" t="n">
        <f aca="false">IF(G5053&gt;=P5053*3,1,0)</f>
        <v>0</v>
      </c>
      <c r="R5053" s="0" t="n">
        <f aca="false">IF(AND(H5053=1,O5053&gt;0,Q5053=1),1,0)</f>
        <v>0</v>
      </c>
    </row>
    <row r="5054" customFormat="false" ht="14.25" hidden="false" customHeight="false" outlineLevel="0" collapsed="false">
      <c r="A5054" s="0" t="n">
        <v>92</v>
      </c>
      <c r="B5054" s="0" t="n">
        <v>50</v>
      </c>
      <c r="C5054" s="0" t="n">
        <v>4</v>
      </c>
      <c r="D5054" s="0" t="n">
        <v>52</v>
      </c>
      <c r="E5054" s="0" t="n">
        <v>8</v>
      </c>
      <c r="F5054" s="0" t="n">
        <v>9</v>
      </c>
      <c r="G5054" s="1" t="n">
        <f aca="false">MAX(A5054:F5054)</f>
        <v>92</v>
      </c>
      <c r="H5054" s="1" t="n">
        <f aca="false">COUNTIF(A5054:F5054,G5054)</f>
        <v>1</v>
      </c>
      <c r="I5054" s="0" t="n">
        <f aca="false">COUNTIF($A5054:$F5054,A5054)</f>
        <v>1</v>
      </c>
      <c r="J5054" s="0" t="n">
        <f aca="false">COUNTIF($A5054:$F5054,B5054)</f>
        <v>1</v>
      </c>
      <c r="K5054" s="0" t="n">
        <f aca="false">COUNTIF($A5054:$F5054,C5054)</f>
        <v>1</v>
      </c>
      <c r="L5054" s="0" t="n">
        <f aca="false">COUNTIF($A5054:$F5054,D5054)</f>
        <v>1</v>
      </c>
      <c r="M5054" s="0" t="n">
        <f aca="false">COUNTIF($A5054:$F5054,E5054)</f>
        <v>1</v>
      </c>
      <c r="N5054" s="0" t="n">
        <f aca="false">COUNTIF($A5054:$F5054,F5054)</f>
        <v>1</v>
      </c>
      <c r="O5054" s="1" t="n">
        <f aca="false">COUNTIF(I5054:N5054,"&gt;=2")</f>
        <v>0</v>
      </c>
      <c r="P5054" s="0" t="n">
        <f aca="false">(SUM(A5054:F5054)-G5054*H5054)/(6-H5054)</f>
        <v>24.6</v>
      </c>
      <c r="Q5054" s="1" t="n">
        <f aca="false">IF(G5054&gt;=P5054*3,1,0)</f>
        <v>1</v>
      </c>
      <c r="R5054" s="0" t="n">
        <f aca="false">IF(AND(H5054=1,O5054&gt;0,Q5054=1),1,0)</f>
        <v>0</v>
      </c>
    </row>
    <row r="5055" customFormat="false" ht="14.25" hidden="false" customHeight="false" outlineLevel="0" collapsed="false">
      <c r="A5055" s="0" t="n">
        <v>91</v>
      </c>
      <c r="B5055" s="0" t="n">
        <v>73</v>
      </c>
      <c r="C5055" s="0" t="n">
        <v>69</v>
      </c>
      <c r="D5055" s="0" t="n">
        <v>24</v>
      </c>
      <c r="E5055" s="0" t="n">
        <v>3</v>
      </c>
      <c r="F5055" s="0" t="n">
        <v>35</v>
      </c>
      <c r="G5055" s="1" t="n">
        <f aca="false">MAX(A5055:F5055)</f>
        <v>91</v>
      </c>
      <c r="H5055" s="1" t="n">
        <f aca="false">COUNTIF(A5055:F5055,G5055)</f>
        <v>1</v>
      </c>
      <c r="I5055" s="0" t="n">
        <f aca="false">COUNTIF($A5055:$F5055,A5055)</f>
        <v>1</v>
      </c>
      <c r="J5055" s="0" t="n">
        <f aca="false">COUNTIF($A5055:$F5055,B5055)</f>
        <v>1</v>
      </c>
      <c r="K5055" s="0" t="n">
        <f aca="false">COUNTIF($A5055:$F5055,C5055)</f>
        <v>1</v>
      </c>
      <c r="L5055" s="0" t="n">
        <f aca="false">COUNTIF($A5055:$F5055,D5055)</f>
        <v>1</v>
      </c>
      <c r="M5055" s="0" t="n">
        <f aca="false">COUNTIF($A5055:$F5055,E5055)</f>
        <v>1</v>
      </c>
      <c r="N5055" s="0" t="n">
        <f aca="false">COUNTIF($A5055:$F5055,F5055)</f>
        <v>1</v>
      </c>
      <c r="O5055" s="1" t="n">
        <f aca="false">COUNTIF(I5055:N5055,"&gt;=2")</f>
        <v>0</v>
      </c>
      <c r="P5055" s="0" t="n">
        <f aca="false">(SUM(A5055:F5055)-G5055*H5055)/(6-H5055)</f>
        <v>40.8</v>
      </c>
      <c r="Q5055" s="1" t="n">
        <f aca="false">IF(G5055&gt;=P5055*3,1,0)</f>
        <v>0</v>
      </c>
      <c r="R5055" s="0" t="n">
        <f aca="false">IF(AND(H5055=1,O5055&gt;0,Q5055=1),1,0)</f>
        <v>0</v>
      </c>
    </row>
    <row r="5056" customFormat="false" ht="14.25" hidden="false" customHeight="false" outlineLevel="0" collapsed="false">
      <c r="A5056" s="0" t="n">
        <v>81</v>
      </c>
      <c r="B5056" s="0" t="n">
        <v>49</v>
      </c>
      <c r="C5056" s="0" t="n">
        <v>54</v>
      </c>
      <c r="D5056" s="0" t="n">
        <v>6</v>
      </c>
      <c r="E5056" s="0" t="n">
        <v>66</v>
      </c>
      <c r="F5056" s="0" t="n">
        <v>16</v>
      </c>
      <c r="G5056" s="1" t="n">
        <f aca="false">MAX(A5056:F5056)</f>
        <v>81</v>
      </c>
      <c r="H5056" s="1" t="n">
        <f aca="false">COUNTIF(A5056:F5056,G5056)</f>
        <v>1</v>
      </c>
      <c r="I5056" s="0" t="n">
        <f aca="false">COUNTIF($A5056:$F5056,A5056)</f>
        <v>1</v>
      </c>
      <c r="J5056" s="0" t="n">
        <f aca="false">COUNTIF($A5056:$F5056,B5056)</f>
        <v>1</v>
      </c>
      <c r="K5056" s="0" t="n">
        <f aca="false">COUNTIF($A5056:$F5056,C5056)</f>
        <v>1</v>
      </c>
      <c r="L5056" s="0" t="n">
        <f aca="false">COUNTIF($A5056:$F5056,D5056)</f>
        <v>1</v>
      </c>
      <c r="M5056" s="0" t="n">
        <f aca="false">COUNTIF($A5056:$F5056,E5056)</f>
        <v>1</v>
      </c>
      <c r="N5056" s="0" t="n">
        <f aca="false">COUNTIF($A5056:$F5056,F5056)</f>
        <v>1</v>
      </c>
      <c r="O5056" s="1" t="n">
        <f aca="false">COUNTIF(I5056:N5056,"&gt;=2")</f>
        <v>0</v>
      </c>
      <c r="P5056" s="0" t="n">
        <f aca="false">(SUM(A5056:F5056)-G5056*H5056)/(6-H5056)</f>
        <v>38.2</v>
      </c>
      <c r="Q5056" s="1" t="n">
        <f aca="false">IF(G5056&gt;=P5056*3,1,0)</f>
        <v>0</v>
      </c>
      <c r="R5056" s="0" t="n">
        <f aca="false">IF(AND(H5056=1,O5056&gt;0,Q5056=1),1,0)</f>
        <v>0</v>
      </c>
    </row>
    <row r="5057" customFormat="false" ht="14.25" hidden="false" customHeight="false" outlineLevel="0" collapsed="false">
      <c r="A5057" s="0" t="n">
        <v>75</v>
      </c>
      <c r="B5057" s="0" t="n">
        <v>86</v>
      </c>
      <c r="C5057" s="0" t="n">
        <v>61</v>
      </c>
      <c r="D5057" s="0" t="n">
        <v>66</v>
      </c>
      <c r="E5057" s="0" t="n">
        <v>10</v>
      </c>
      <c r="F5057" s="0" t="n">
        <v>40</v>
      </c>
      <c r="G5057" s="1" t="n">
        <f aca="false">MAX(A5057:F5057)</f>
        <v>86</v>
      </c>
      <c r="H5057" s="1" t="n">
        <f aca="false">COUNTIF(A5057:F5057,G5057)</f>
        <v>1</v>
      </c>
      <c r="I5057" s="0" t="n">
        <f aca="false">COUNTIF($A5057:$F5057,A5057)</f>
        <v>1</v>
      </c>
      <c r="J5057" s="0" t="n">
        <f aca="false">COUNTIF($A5057:$F5057,B5057)</f>
        <v>1</v>
      </c>
      <c r="K5057" s="0" t="n">
        <f aca="false">COUNTIF($A5057:$F5057,C5057)</f>
        <v>1</v>
      </c>
      <c r="L5057" s="0" t="n">
        <f aca="false">COUNTIF($A5057:$F5057,D5057)</f>
        <v>1</v>
      </c>
      <c r="M5057" s="0" t="n">
        <f aca="false">COUNTIF($A5057:$F5057,E5057)</f>
        <v>1</v>
      </c>
      <c r="N5057" s="0" t="n">
        <f aca="false">COUNTIF($A5057:$F5057,F5057)</f>
        <v>1</v>
      </c>
      <c r="O5057" s="1" t="n">
        <f aca="false">COUNTIF(I5057:N5057,"&gt;=2")</f>
        <v>0</v>
      </c>
      <c r="P5057" s="0" t="n">
        <f aca="false">(SUM(A5057:F5057)-G5057*H5057)/(6-H5057)</f>
        <v>50.4</v>
      </c>
      <c r="Q5057" s="1" t="n">
        <f aca="false">IF(G5057&gt;=P5057*3,1,0)</f>
        <v>0</v>
      </c>
      <c r="R5057" s="0" t="n">
        <f aca="false">IF(AND(H5057=1,O5057&gt;0,Q5057=1),1,0)</f>
        <v>0</v>
      </c>
    </row>
    <row r="5058" customFormat="false" ht="14.25" hidden="false" customHeight="false" outlineLevel="0" collapsed="false">
      <c r="A5058" s="0" t="n">
        <v>33</v>
      </c>
      <c r="B5058" s="0" t="n">
        <v>51</v>
      </c>
      <c r="C5058" s="0" t="n">
        <v>36</v>
      </c>
      <c r="D5058" s="0" t="n">
        <v>7</v>
      </c>
      <c r="E5058" s="0" t="n">
        <v>20</v>
      </c>
      <c r="F5058" s="0" t="n">
        <v>25</v>
      </c>
      <c r="G5058" s="1" t="n">
        <f aca="false">MAX(A5058:F5058)</f>
        <v>51</v>
      </c>
      <c r="H5058" s="1" t="n">
        <f aca="false">COUNTIF(A5058:F5058,G5058)</f>
        <v>1</v>
      </c>
      <c r="I5058" s="0" t="n">
        <f aca="false">COUNTIF($A5058:$F5058,A5058)</f>
        <v>1</v>
      </c>
      <c r="J5058" s="0" t="n">
        <f aca="false">COUNTIF($A5058:$F5058,B5058)</f>
        <v>1</v>
      </c>
      <c r="K5058" s="0" t="n">
        <f aca="false">COUNTIF($A5058:$F5058,C5058)</f>
        <v>1</v>
      </c>
      <c r="L5058" s="0" t="n">
        <f aca="false">COUNTIF($A5058:$F5058,D5058)</f>
        <v>1</v>
      </c>
      <c r="M5058" s="0" t="n">
        <f aca="false">COUNTIF($A5058:$F5058,E5058)</f>
        <v>1</v>
      </c>
      <c r="N5058" s="0" t="n">
        <f aca="false">COUNTIF($A5058:$F5058,F5058)</f>
        <v>1</v>
      </c>
      <c r="O5058" s="1" t="n">
        <f aca="false">COUNTIF(I5058:N5058,"&gt;=2")</f>
        <v>0</v>
      </c>
      <c r="P5058" s="0" t="n">
        <f aca="false">(SUM(A5058:F5058)-G5058*H5058)/(6-H5058)</f>
        <v>24.2</v>
      </c>
      <c r="Q5058" s="1" t="n">
        <f aca="false">IF(G5058&gt;=P5058*3,1,0)</f>
        <v>0</v>
      </c>
      <c r="R5058" s="0" t="n">
        <f aca="false">IF(AND(H5058=1,O5058&gt;0,Q5058=1),1,0)</f>
        <v>0</v>
      </c>
    </row>
    <row r="5059" customFormat="false" ht="14.25" hidden="false" customHeight="false" outlineLevel="0" collapsed="false">
      <c r="A5059" s="0" t="n">
        <v>74</v>
      </c>
      <c r="B5059" s="0" t="n">
        <v>79</v>
      </c>
      <c r="C5059" s="0" t="n">
        <v>50</v>
      </c>
      <c r="D5059" s="0" t="n">
        <v>95</v>
      </c>
      <c r="E5059" s="0" t="n">
        <v>90</v>
      </c>
      <c r="F5059" s="0" t="n">
        <v>22</v>
      </c>
      <c r="G5059" s="1" t="n">
        <f aca="false">MAX(A5059:F5059)</f>
        <v>95</v>
      </c>
      <c r="H5059" s="1" t="n">
        <f aca="false">COUNTIF(A5059:F5059,G5059)</f>
        <v>1</v>
      </c>
      <c r="I5059" s="0" t="n">
        <f aca="false">COUNTIF($A5059:$F5059,A5059)</f>
        <v>1</v>
      </c>
      <c r="J5059" s="0" t="n">
        <f aca="false">COUNTIF($A5059:$F5059,B5059)</f>
        <v>1</v>
      </c>
      <c r="K5059" s="0" t="n">
        <f aca="false">COUNTIF($A5059:$F5059,C5059)</f>
        <v>1</v>
      </c>
      <c r="L5059" s="0" t="n">
        <f aca="false">COUNTIF($A5059:$F5059,D5059)</f>
        <v>1</v>
      </c>
      <c r="M5059" s="0" t="n">
        <f aca="false">COUNTIF($A5059:$F5059,E5059)</f>
        <v>1</v>
      </c>
      <c r="N5059" s="0" t="n">
        <f aca="false">COUNTIF($A5059:$F5059,F5059)</f>
        <v>1</v>
      </c>
      <c r="O5059" s="1" t="n">
        <f aca="false">COUNTIF(I5059:N5059,"&gt;=2")</f>
        <v>0</v>
      </c>
      <c r="P5059" s="0" t="n">
        <f aca="false">(SUM(A5059:F5059)-G5059*H5059)/(6-H5059)</f>
        <v>63</v>
      </c>
      <c r="Q5059" s="1" t="n">
        <f aca="false">IF(G5059&gt;=P5059*3,1,0)</f>
        <v>0</v>
      </c>
      <c r="R5059" s="0" t="n">
        <f aca="false">IF(AND(H5059=1,O5059&gt;0,Q5059=1),1,0)</f>
        <v>0</v>
      </c>
    </row>
    <row r="5060" customFormat="false" ht="14.25" hidden="false" customHeight="false" outlineLevel="0" collapsed="false">
      <c r="A5060" s="0" t="n">
        <v>97</v>
      </c>
      <c r="B5060" s="0" t="n">
        <v>17</v>
      </c>
      <c r="C5060" s="0" t="n">
        <v>26</v>
      </c>
      <c r="D5060" s="0" t="n">
        <v>91</v>
      </c>
      <c r="E5060" s="0" t="n">
        <v>27</v>
      </c>
      <c r="F5060" s="0" t="n">
        <v>61</v>
      </c>
      <c r="G5060" s="1" t="n">
        <f aca="false">MAX(A5060:F5060)</f>
        <v>97</v>
      </c>
      <c r="H5060" s="1" t="n">
        <f aca="false">COUNTIF(A5060:F5060,G5060)</f>
        <v>1</v>
      </c>
      <c r="I5060" s="0" t="n">
        <f aca="false">COUNTIF($A5060:$F5060,A5060)</f>
        <v>1</v>
      </c>
      <c r="J5060" s="0" t="n">
        <f aca="false">COUNTIF($A5060:$F5060,B5060)</f>
        <v>1</v>
      </c>
      <c r="K5060" s="0" t="n">
        <f aca="false">COUNTIF($A5060:$F5060,C5060)</f>
        <v>1</v>
      </c>
      <c r="L5060" s="0" t="n">
        <f aca="false">COUNTIF($A5060:$F5060,D5060)</f>
        <v>1</v>
      </c>
      <c r="M5060" s="0" t="n">
        <f aca="false">COUNTIF($A5060:$F5060,E5060)</f>
        <v>1</v>
      </c>
      <c r="N5060" s="0" t="n">
        <f aca="false">COUNTIF($A5060:$F5060,F5060)</f>
        <v>1</v>
      </c>
      <c r="O5060" s="1" t="n">
        <f aca="false">COUNTIF(I5060:N5060,"&gt;=2")</f>
        <v>0</v>
      </c>
      <c r="P5060" s="0" t="n">
        <f aca="false">(SUM(A5060:F5060)-G5060*H5060)/(6-H5060)</f>
        <v>44.4</v>
      </c>
      <c r="Q5060" s="1" t="n">
        <f aca="false">IF(G5060&gt;=P5060*3,1,0)</f>
        <v>0</v>
      </c>
      <c r="R5060" s="0" t="n">
        <f aca="false">IF(AND(H5060=1,O5060&gt;0,Q5060=1),1,0)</f>
        <v>0</v>
      </c>
    </row>
    <row r="5061" customFormat="false" ht="14.25" hidden="false" customHeight="false" outlineLevel="0" collapsed="false">
      <c r="A5061" s="0" t="n">
        <v>3</v>
      </c>
      <c r="B5061" s="0" t="n">
        <v>44</v>
      </c>
      <c r="C5061" s="0" t="n">
        <v>50</v>
      </c>
      <c r="D5061" s="0" t="n">
        <v>77</v>
      </c>
      <c r="E5061" s="0" t="n">
        <v>14</v>
      </c>
      <c r="F5061" s="0" t="n">
        <v>54</v>
      </c>
      <c r="G5061" s="1" t="n">
        <f aca="false">MAX(A5061:F5061)</f>
        <v>77</v>
      </c>
      <c r="H5061" s="1" t="n">
        <f aca="false">COUNTIF(A5061:F5061,G5061)</f>
        <v>1</v>
      </c>
      <c r="I5061" s="0" t="n">
        <f aca="false">COUNTIF($A5061:$F5061,A5061)</f>
        <v>1</v>
      </c>
      <c r="J5061" s="0" t="n">
        <f aca="false">COUNTIF($A5061:$F5061,B5061)</f>
        <v>1</v>
      </c>
      <c r="K5061" s="0" t="n">
        <f aca="false">COUNTIF($A5061:$F5061,C5061)</f>
        <v>1</v>
      </c>
      <c r="L5061" s="0" t="n">
        <f aca="false">COUNTIF($A5061:$F5061,D5061)</f>
        <v>1</v>
      </c>
      <c r="M5061" s="0" t="n">
        <f aca="false">COUNTIF($A5061:$F5061,E5061)</f>
        <v>1</v>
      </c>
      <c r="N5061" s="0" t="n">
        <f aca="false">COUNTIF($A5061:$F5061,F5061)</f>
        <v>1</v>
      </c>
      <c r="O5061" s="1" t="n">
        <f aca="false">COUNTIF(I5061:N5061,"&gt;=2")</f>
        <v>0</v>
      </c>
      <c r="P5061" s="0" t="n">
        <f aca="false">(SUM(A5061:F5061)-G5061*H5061)/(6-H5061)</f>
        <v>33</v>
      </c>
      <c r="Q5061" s="1" t="n">
        <f aca="false">IF(G5061&gt;=P5061*3,1,0)</f>
        <v>0</v>
      </c>
      <c r="R5061" s="0" t="n">
        <f aca="false">IF(AND(H5061=1,O5061&gt;0,Q5061=1),1,0)</f>
        <v>0</v>
      </c>
    </row>
    <row r="5062" customFormat="false" ht="14.25" hidden="false" customHeight="false" outlineLevel="0" collapsed="false">
      <c r="A5062" s="0" t="n">
        <v>44</v>
      </c>
      <c r="B5062" s="0" t="n">
        <v>92</v>
      </c>
      <c r="C5062" s="0" t="n">
        <v>18</v>
      </c>
      <c r="D5062" s="0" t="n">
        <v>8</v>
      </c>
      <c r="E5062" s="0" t="n">
        <v>74</v>
      </c>
      <c r="F5062" s="0" t="n">
        <v>64</v>
      </c>
      <c r="G5062" s="1" t="n">
        <f aca="false">MAX(A5062:F5062)</f>
        <v>92</v>
      </c>
      <c r="H5062" s="1" t="n">
        <f aca="false">COUNTIF(A5062:F5062,G5062)</f>
        <v>1</v>
      </c>
      <c r="I5062" s="0" t="n">
        <f aca="false">COUNTIF($A5062:$F5062,A5062)</f>
        <v>1</v>
      </c>
      <c r="J5062" s="0" t="n">
        <f aca="false">COUNTIF($A5062:$F5062,B5062)</f>
        <v>1</v>
      </c>
      <c r="K5062" s="0" t="n">
        <f aca="false">COUNTIF($A5062:$F5062,C5062)</f>
        <v>1</v>
      </c>
      <c r="L5062" s="0" t="n">
        <f aca="false">COUNTIF($A5062:$F5062,D5062)</f>
        <v>1</v>
      </c>
      <c r="M5062" s="0" t="n">
        <f aca="false">COUNTIF($A5062:$F5062,E5062)</f>
        <v>1</v>
      </c>
      <c r="N5062" s="0" t="n">
        <f aca="false">COUNTIF($A5062:$F5062,F5062)</f>
        <v>1</v>
      </c>
      <c r="O5062" s="1" t="n">
        <f aca="false">COUNTIF(I5062:N5062,"&gt;=2")</f>
        <v>0</v>
      </c>
      <c r="P5062" s="0" t="n">
        <f aca="false">(SUM(A5062:F5062)-G5062*H5062)/(6-H5062)</f>
        <v>41.6</v>
      </c>
      <c r="Q5062" s="1" t="n">
        <f aca="false">IF(G5062&gt;=P5062*3,1,0)</f>
        <v>0</v>
      </c>
      <c r="R5062" s="0" t="n">
        <f aca="false">IF(AND(H5062=1,O5062&gt;0,Q5062=1),1,0)</f>
        <v>0</v>
      </c>
    </row>
    <row r="5063" customFormat="false" ht="14.25" hidden="false" customHeight="false" outlineLevel="0" collapsed="false">
      <c r="A5063" s="0" t="n">
        <v>97</v>
      </c>
      <c r="B5063" s="0" t="n">
        <v>52</v>
      </c>
      <c r="C5063" s="0" t="n">
        <v>33</v>
      </c>
      <c r="D5063" s="0" t="n">
        <v>42</v>
      </c>
      <c r="E5063" s="0" t="n">
        <v>79</v>
      </c>
      <c r="F5063" s="0" t="n">
        <v>61</v>
      </c>
      <c r="G5063" s="1" t="n">
        <f aca="false">MAX(A5063:F5063)</f>
        <v>97</v>
      </c>
      <c r="H5063" s="1" t="n">
        <f aca="false">COUNTIF(A5063:F5063,G5063)</f>
        <v>1</v>
      </c>
      <c r="I5063" s="0" t="n">
        <f aca="false">COUNTIF($A5063:$F5063,A5063)</f>
        <v>1</v>
      </c>
      <c r="J5063" s="0" t="n">
        <f aca="false">COUNTIF($A5063:$F5063,B5063)</f>
        <v>1</v>
      </c>
      <c r="K5063" s="0" t="n">
        <f aca="false">COUNTIF($A5063:$F5063,C5063)</f>
        <v>1</v>
      </c>
      <c r="L5063" s="0" t="n">
        <f aca="false">COUNTIF($A5063:$F5063,D5063)</f>
        <v>1</v>
      </c>
      <c r="M5063" s="0" t="n">
        <f aca="false">COUNTIF($A5063:$F5063,E5063)</f>
        <v>1</v>
      </c>
      <c r="N5063" s="0" t="n">
        <f aca="false">COUNTIF($A5063:$F5063,F5063)</f>
        <v>1</v>
      </c>
      <c r="O5063" s="1" t="n">
        <f aca="false">COUNTIF(I5063:N5063,"&gt;=2")</f>
        <v>0</v>
      </c>
      <c r="P5063" s="0" t="n">
        <f aca="false">(SUM(A5063:F5063)-G5063*H5063)/(6-H5063)</f>
        <v>53.4</v>
      </c>
      <c r="Q5063" s="1" t="n">
        <f aca="false">IF(G5063&gt;=P5063*3,1,0)</f>
        <v>0</v>
      </c>
      <c r="R5063" s="0" t="n">
        <f aca="false">IF(AND(H5063=1,O5063&gt;0,Q5063=1),1,0)</f>
        <v>0</v>
      </c>
    </row>
    <row r="5064" customFormat="false" ht="14.25" hidden="false" customHeight="false" outlineLevel="0" collapsed="false">
      <c r="A5064" s="0" t="n">
        <v>49</v>
      </c>
      <c r="B5064" s="0" t="n">
        <v>3</v>
      </c>
      <c r="C5064" s="0" t="n">
        <v>34</v>
      </c>
      <c r="D5064" s="0" t="n">
        <v>70</v>
      </c>
      <c r="E5064" s="0" t="n">
        <v>62</v>
      </c>
      <c r="F5064" s="0" t="n">
        <v>59</v>
      </c>
      <c r="G5064" s="1" t="n">
        <f aca="false">MAX(A5064:F5064)</f>
        <v>70</v>
      </c>
      <c r="H5064" s="1" t="n">
        <f aca="false">COUNTIF(A5064:F5064,G5064)</f>
        <v>1</v>
      </c>
      <c r="I5064" s="0" t="n">
        <f aca="false">COUNTIF($A5064:$F5064,A5064)</f>
        <v>1</v>
      </c>
      <c r="J5064" s="0" t="n">
        <f aca="false">COUNTIF($A5064:$F5064,B5064)</f>
        <v>1</v>
      </c>
      <c r="K5064" s="0" t="n">
        <f aca="false">COUNTIF($A5064:$F5064,C5064)</f>
        <v>1</v>
      </c>
      <c r="L5064" s="0" t="n">
        <f aca="false">COUNTIF($A5064:$F5064,D5064)</f>
        <v>1</v>
      </c>
      <c r="M5064" s="0" t="n">
        <f aca="false">COUNTIF($A5064:$F5064,E5064)</f>
        <v>1</v>
      </c>
      <c r="N5064" s="0" t="n">
        <f aca="false">COUNTIF($A5064:$F5064,F5064)</f>
        <v>1</v>
      </c>
      <c r="O5064" s="1" t="n">
        <f aca="false">COUNTIF(I5064:N5064,"&gt;=2")</f>
        <v>0</v>
      </c>
      <c r="P5064" s="0" t="n">
        <f aca="false">(SUM(A5064:F5064)-G5064*H5064)/(6-H5064)</f>
        <v>41.4</v>
      </c>
      <c r="Q5064" s="1" t="n">
        <f aca="false">IF(G5064&gt;=P5064*3,1,0)</f>
        <v>0</v>
      </c>
      <c r="R5064" s="0" t="n">
        <f aca="false">IF(AND(H5064=1,O5064&gt;0,Q5064=1),1,0)</f>
        <v>0</v>
      </c>
    </row>
    <row r="5065" customFormat="false" ht="14.25" hidden="false" customHeight="false" outlineLevel="0" collapsed="false">
      <c r="A5065" s="0" t="n">
        <v>90</v>
      </c>
      <c r="B5065" s="0" t="n">
        <v>47</v>
      </c>
      <c r="C5065" s="0" t="n">
        <v>31</v>
      </c>
      <c r="D5065" s="0" t="n">
        <v>25</v>
      </c>
      <c r="E5065" s="0" t="n">
        <v>36</v>
      </c>
      <c r="F5065" s="0" t="n">
        <v>99</v>
      </c>
      <c r="G5065" s="1" t="n">
        <f aca="false">MAX(A5065:F5065)</f>
        <v>99</v>
      </c>
      <c r="H5065" s="1" t="n">
        <f aca="false">COUNTIF(A5065:F5065,G5065)</f>
        <v>1</v>
      </c>
      <c r="I5065" s="0" t="n">
        <f aca="false">COUNTIF($A5065:$F5065,A5065)</f>
        <v>1</v>
      </c>
      <c r="J5065" s="0" t="n">
        <f aca="false">COUNTIF($A5065:$F5065,B5065)</f>
        <v>1</v>
      </c>
      <c r="K5065" s="0" t="n">
        <f aca="false">COUNTIF($A5065:$F5065,C5065)</f>
        <v>1</v>
      </c>
      <c r="L5065" s="0" t="n">
        <f aca="false">COUNTIF($A5065:$F5065,D5065)</f>
        <v>1</v>
      </c>
      <c r="M5065" s="0" t="n">
        <f aca="false">COUNTIF($A5065:$F5065,E5065)</f>
        <v>1</v>
      </c>
      <c r="N5065" s="0" t="n">
        <f aca="false">COUNTIF($A5065:$F5065,F5065)</f>
        <v>1</v>
      </c>
      <c r="O5065" s="1" t="n">
        <f aca="false">COUNTIF(I5065:N5065,"&gt;=2")</f>
        <v>0</v>
      </c>
      <c r="P5065" s="0" t="n">
        <f aca="false">(SUM(A5065:F5065)-G5065*H5065)/(6-H5065)</f>
        <v>45.8</v>
      </c>
      <c r="Q5065" s="1" t="n">
        <f aca="false">IF(G5065&gt;=P5065*3,1,0)</f>
        <v>0</v>
      </c>
      <c r="R5065" s="0" t="n">
        <f aca="false">IF(AND(H5065=1,O5065&gt;0,Q5065=1),1,0)</f>
        <v>0</v>
      </c>
    </row>
    <row r="5066" customFormat="false" ht="14.25" hidden="false" customHeight="false" outlineLevel="0" collapsed="false">
      <c r="A5066" s="0" t="n">
        <v>18</v>
      </c>
      <c r="B5066" s="0" t="n">
        <v>63</v>
      </c>
      <c r="C5066" s="0" t="n">
        <v>76</v>
      </c>
      <c r="D5066" s="0" t="n">
        <v>42</v>
      </c>
      <c r="E5066" s="0" t="n">
        <v>7</v>
      </c>
      <c r="F5066" s="0" t="n">
        <v>84</v>
      </c>
      <c r="G5066" s="1" t="n">
        <f aca="false">MAX(A5066:F5066)</f>
        <v>84</v>
      </c>
      <c r="H5066" s="1" t="n">
        <f aca="false">COUNTIF(A5066:F5066,G5066)</f>
        <v>1</v>
      </c>
      <c r="I5066" s="0" t="n">
        <f aca="false">COUNTIF($A5066:$F5066,A5066)</f>
        <v>1</v>
      </c>
      <c r="J5066" s="0" t="n">
        <f aca="false">COUNTIF($A5066:$F5066,B5066)</f>
        <v>1</v>
      </c>
      <c r="K5066" s="0" t="n">
        <f aca="false">COUNTIF($A5066:$F5066,C5066)</f>
        <v>1</v>
      </c>
      <c r="L5066" s="0" t="n">
        <f aca="false">COUNTIF($A5066:$F5066,D5066)</f>
        <v>1</v>
      </c>
      <c r="M5066" s="0" t="n">
        <f aca="false">COUNTIF($A5066:$F5066,E5066)</f>
        <v>1</v>
      </c>
      <c r="N5066" s="0" t="n">
        <f aca="false">COUNTIF($A5066:$F5066,F5066)</f>
        <v>1</v>
      </c>
      <c r="O5066" s="1" t="n">
        <f aca="false">COUNTIF(I5066:N5066,"&gt;=2")</f>
        <v>0</v>
      </c>
      <c r="P5066" s="0" t="n">
        <f aca="false">(SUM(A5066:F5066)-G5066*H5066)/(6-H5066)</f>
        <v>41.2</v>
      </c>
      <c r="Q5066" s="1" t="n">
        <f aca="false">IF(G5066&gt;=P5066*3,1,0)</f>
        <v>0</v>
      </c>
      <c r="R5066" s="0" t="n">
        <f aca="false">IF(AND(H5066=1,O5066&gt;0,Q5066=1),1,0)</f>
        <v>0</v>
      </c>
    </row>
    <row r="5067" customFormat="false" ht="14.25" hidden="false" customHeight="false" outlineLevel="0" collapsed="false">
      <c r="A5067" s="0" t="n">
        <v>26</v>
      </c>
      <c r="B5067" s="0" t="n">
        <v>75</v>
      </c>
      <c r="C5067" s="0" t="n">
        <v>91</v>
      </c>
      <c r="D5067" s="0" t="n">
        <v>52</v>
      </c>
      <c r="E5067" s="0" t="n">
        <v>24</v>
      </c>
      <c r="F5067" s="0" t="n">
        <v>97</v>
      </c>
      <c r="G5067" s="1" t="n">
        <f aca="false">MAX(A5067:F5067)</f>
        <v>97</v>
      </c>
      <c r="H5067" s="1" t="n">
        <f aca="false">COUNTIF(A5067:F5067,G5067)</f>
        <v>1</v>
      </c>
      <c r="I5067" s="0" t="n">
        <f aca="false">COUNTIF($A5067:$F5067,A5067)</f>
        <v>1</v>
      </c>
      <c r="J5067" s="0" t="n">
        <f aca="false">COUNTIF($A5067:$F5067,B5067)</f>
        <v>1</v>
      </c>
      <c r="K5067" s="0" t="n">
        <f aca="false">COUNTIF($A5067:$F5067,C5067)</f>
        <v>1</v>
      </c>
      <c r="L5067" s="0" t="n">
        <f aca="false">COUNTIF($A5067:$F5067,D5067)</f>
        <v>1</v>
      </c>
      <c r="M5067" s="0" t="n">
        <f aca="false">COUNTIF($A5067:$F5067,E5067)</f>
        <v>1</v>
      </c>
      <c r="N5067" s="0" t="n">
        <f aca="false">COUNTIF($A5067:$F5067,F5067)</f>
        <v>1</v>
      </c>
      <c r="O5067" s="1" t="n">
        <f aca="false">COUNTIF(I5067:N5067,"&gt;=2")</f>
        <v>0</v>
      </c>
      <c r="P5067" s="0" t="n">
        <f aca="false">(SUM(A5067:F5067)-G5067*H5067)/(6-H5067)</f>
        <v>53.6</v>
      </c>
      <c r="Q5067" s="1" t="n">
        <f aca="false">IF(G5067&gt;=P5067*3,1,0)</f>
        <v>0</v>
      </c>
      <c r="R5067" s="0" t="n">
        <f aca="false">IF(AND(H5067=1,O5067&gt;0,Q5067=1),1,0)</f>
        <v>0</v>
      </c>
    </row>
    <row r="5068" customFormat="false" ht="14.25" hidden="false" customHeight="false" outlineLevel="0" collapsed="false">
      <c r="A5068" s="0" t="n">
        <v>59</v>
      </c>
      <c r="B5068" s="0" t="n">
        <v>24</v>
      </c>
      <c r="C5068" s="0" t="n">
        <v>92</v>
      </c>
      <c r="D5068" s="0" t="n">
        <v>9</v>
      </c>
      <c r="E5068" s="0" t="n">
        <v>80</v>
      </c>
      <c r="F5068" s="0" t="n">
        <v>51</v>
      </c>
      <c r="G5068" s="1" t="n">
        <f aca="false">MAX(A5068:F5068)</f>
        <v>92</v>
      </c>
      <c r="H5068" s="1" t="n">
        <f aca="false">COUNTIF(A5068:F5068,G5068)</f>
        <v>1</v>
      </c>
      <c r="I5068" s="0" t="n">
        <f aca="false">COUNTIF($A5068:$F5068,A5068)</f>
        <v>1</v>
      </c>
      <c r="J5068" s="0" t="n">
        <f aca="false">COUNTIF($A5068:$F5068,B5068)</f>
        <v>1</v>
      </c>
      <c r="K5068" s="0" t="n">
        <f aca="false">COUNTIF($A5068:$F5068,C5068)</f>
        <v>1</v>
      </c>
      <c r="L5068" s="0" t="n">
        <f aca="false">COUNTIF($A5068:$F5068,D5068)</f>
        <v>1</v>
      </c>
      <c r="M5068" s="0" t="n">
        <f aca="false">COUNTIF($A5068:$F5068,E5068)</f>
        <v>1</v>
      </c>
      <c r="N5068" s="0" t="n">
        <f aca="false">COUNTIF($A5068:$F5068,F5068)</f>
        <v>1</v>
      </c>
      <c r="O5068" s="1" t="n">
        <f aca="false">COUNTIF(I5068:N5068,"&gt;=2")</f>
        <v>0</v>
      </c>
      <c r="P5068" s="0" t="n">
        <f aca="false">(SUM(A5068:F5068)-G5068*H5068)/(6-H5068)</f>
        <v>44.6</v>
      </c>
      <c r="Q5068" s="1" t="n">
        <f aca="false">IF(G5068&gt;=P5068*3,1,0)</f>
        <v>0</v>
      </c>
      <c r="R5068" s="0" t="n">
        <f aca="false">IF(AND(H5068=1,O5068&gt;0,Q5068=1),1,0)</f>
        <v>0</v>
      </c>
    </row>
    <row r="5069" customFormat="false" ht="14.25" hidden="false" customHeight="false" outlineLevel="0" collapsed="false">
      <c r="A5069" s="0" t="n">
        <v>9</v>
      </c>
      <c r="B5069" s="0" t="n">
        <v>65</v>
      </c>
      <c r="C5069" s="0" t="n">
        <v>94</v>
      </c>
      <c r="D5069" s="0" t="n">
        <v>11</v>
      </c>
      <c r="E5069" s="0" t="n">
        <v>92</v>
      </c>
      <c r="F5069" s="0" t="n">
        <v>47</v>
      </c>
      <c r="G5069" s="1" t="n">
        <f aca="false">MAX(A5069:F5069)</f>
        <v>94</v>
      </c>
      <c r="H5069" s="1" t="n">
        <f aca="false">COUNTIF(A5069:F5069,G5069)</f>
        <v>1</v>
      </c>
      <c r="I5069" s="0" t="n">
        <f aca="false">COUNTIF($A5069:$F5069,A5069)</f>
        <v>1</v>
      </c>
      <c r="J5069" s="0" t="n">
        <f aca="false">COUNTIF($A5069:$F5069,B5069)</f>
        <v>1</v>
      </c>
      <c r="K5069" s="0" t="n">
        <f aca="false">COUNTIF($A5069:$F5069,C5069)</f>
        <v>1</v>
      </c>
      <c r="L5069" s="0" t="n">
        <f aca="false">COUNTIF($A5069:$F5069,D5069)</f>
        <v>1</v>
      </c>
      <c r="M5069" s="0" t="n">
        <f aca="false">COUNTIF($A5069:$F5069,E5069)</f>
        <v>1</v>
      </c>
      <c r="N5069" s="0" t="n">
        <f aca="false">COUNTIF($A5069:$F5069,F5069)</f>
        <v>1</v>
      </c>
      <c r="O5069" s="1" t="n">
        <f aca="false">COUNTIF(I5069:N5069,"&gt;=2")</f>
        <v>0</v>
      </c>
      <c r="P5069" s="0" t="n">
        <f aca="false">(SUM(A5069:F5069)-G5069*H5069)/(6-H5069)</f>
        <v>44.8</v>
      </c>
      <c r="Q5069" s="1" t="n">
        <f aca="false">IF(G5069&gt;=P5069*3,1,0)</f>
        <v>0</v>
      </c>
      <c r="R5069" s="0" t="n">
        <f aca="false">IF(AND(H5069=1,O5069&gt;0,Q5069=1),1,0)</f>
        <v>0</v>
      </c>
    </row>
    <row r="5070" customFormat="false" ht="14.25" hidden="false" customHeight="false" outlineLevel="0" collapsed="false">
      <c r="A5070" s="0" t="n">
        <v>84</v>
      </c>
      <c r="B5070" s="0" t="n">
        <v>21</v>
      </c>
      <c r="C5070" s="0" t="n">
        <v>10</v>
      </c>
      <c r="D5070" s="0" t="n">
        <v>3</v>
      </c>
      <c r="E5070" s="0" t="n">
        <v>1</v>
      </c>
      <c r="F5070" s="0" t="n">
        <v>86</v>
      </c>
      <c r="G5070" s="1" t="n">
        <f aca="false">MAX(A5070:F5070)</f>
        <v>86</v>
      </c>
      <c r="H5070" s="1" t="n">
        <f aca="false">COUNTIF(A5070:F5070,G5070)</f>
        <v>1</v>
      </c>
      <c r="I5070" s="0" t="n">
        <f aca="false">COUNTIF($A5070:$F5070,A5070)</f>
        <v>1</v>
      </c>
      <c r="J5070" s="0" t="n">
        <f aca="false">COUNTIF($A5070:$F5070,B5070)</f>
        <v>1</v>
      </c>
      <c r="K5070" s="0" t="n">
        <f aca="false">COUNTIF($A5070:$F5070,C5070)</f>
        <v>1</v>
      </c>
      <c r="L5070" s="0" t="n">
        <f aca="false">COUNTIF($A5070:$F5070,D5070)</f>
        <v>1</v>
      </c>
      <c r="M5070" s="0" t="n">
        <f aca="false">COUNTIF($A5070:$F5070,E5070)</f>
        <v>1</v>
      </c>
      <c r="N5070" s="0" t="n">
        <f aca="false">COUNTIF($A5070:$F5070,F5070)</f>
        <v>1</v>
      </c>
      <c r="O5070" s="1" t="n">
        <f aca="false">COUNTIF(I5070:N5070,"&gt;=2")</f>
        <v>0</v>
      </c>
      <c r="P5070" s="0" t="n">
        <f aca="false">(SUM(A5070:F5070)-G5070*H5070)/(6-H5070)</f>
        <v>23.8</v>
      </c>
      <c r="Q5070" s="1" t="n">
        <f aca="false">IF(G5070&gt;=P5070*3,1,0)</f>
        <v>1</v>
      </c>
      <c r="R5070" s="0" t="n">
        <f aca="false">IF(AND(H5070=1,O5070&gt;0,Q5070=1),1,0)</f>
        <v>0</v>
      </c>
    </row>
    <row r="5071" customFormat="false" ht="14.25" hidden="false" customHeight="false" outlineLevel="0" collapsed="false">
      <c r="A5071" s="0" t="n">
        <v>65</v>
      </c>
      <c r="B5071" s="0" t="n">
        <v>40</v>
      </c>
      <c r="C5071" s="0" t="n">
        <v>4</v>
      </c>
      <c r="D5071" s="0" t="n">
        <v>56</v>
      </c>
      <c r="E5071" s="0" t="n">
        <v>35</v>
      </c>
      <c r="F5071" s="0" t="n">
        <v>49</v>
      </c>
      <c r="G5071" s="1" t="n">
        <f aca="false">MAX(A5071:F5071)</f>
        <v>65</v>
      </c>
      <c r="H5071" s="1" t="n">
        <f aca="false">COUNTIF(A5071:F5071,G5071)</f>
        <v>1</v>
      </c>
      <c r="I5071" s="0" t="n">
        <f aca="false">COUNTIF($A5071:$F5071,A5071)</f>
        <v>1</v>
      </c>
      <c r="J5071" s="0" t="n">
        <f aca="false">COUNTIF($A5071:$F5071,B5071)</f>
        <v>1</v>
      </c>
      <c r="K5071" s="0" t="n">
        <f aca="false">COUNTIF($A5071:$F5071,C5071)</f>
        <v>1</v>
      </c>
      <c r="L5071" s="0" t="n">
        <f aca="false">COUNTIF($A5071:$F5071,D5071)</f>
        <v>1</v>
      </c>
      <c r="M5071" s="0" t="n">
        <f aca="false">COUNTIF($A5071:$F5071,E5071)</f>
        <v>1</v>
      </c>
      <c r="N5071" s="0" t="n">
        <f aca="false">COUNTIF($A5071:$F5071,F5071)</f>
        <v>1</v>
      </c>
      <c r="O5071" s="1" t="n">
        <f aca="false">COUNTIF(I5071:N5071,"&gt;=2")</f>
        <v>0</v>
      </c>
      <c r="P5071" s="0" t="n">
        <f aca="false">(SUM(A5071:F5071)-G5071*H5071)/(6-H5071)</f>
        <v>36.8</v>
      </c>
      <c r="Q5071" s="1" t="n">
        <f aca="false">IF(G5071&gt;=P5071*3,1,0)</f>
        <v>0</v>
      </c>
      <c r="R5071" s="0" t="n">
        <f aca="false">IF(AND(H5071=1,O5071&gt;0,Q5071=1),1,0)</f>
        <v>0</v>
      </c>
    </row>
    <row r="5072" customFormat="false" ht="14.25" hidden="false" customHeight="false" outlineLevel="0" collapsed="false">
      <c r="A5072" s="0" t="n">
        <v>75</v>
      </c>
      <c r="B5072" s="0" t="n">
        <v>43</v>
      </c>
      <c r="C5072" s="0" t="n">
        <v>87</v>
      </c>
      <c r="D5072" s="0" t="n">
        <v>70</v>
      </c>
      <c r="E5072" s="0" t="n">
        <v>38</v>
      </c>
      <c r="F5072" s="0" t="n">
        <v>91</v>
      </c>
      <c r="G5072" s="1" t="n">
        <f aca="false">MAX(A5072:F5072)</f>
        <v>91</v>
      </c>
      <c r="H5072" s="1" t="n">
        <f aca="false">COUNTIF(A5072:F5072,G5072)</f>
        <v>1</v>
      </c>
      <c r="I5072" s="0" t="n">
        <f aca="false">COUNTIF($A5072:$F5072,A5072)</f>
        <v>1</v>
      </c>
      <c r="J5072" s="0" t="n">
        <f aca="false">COUNTIF($A5072:$F5072,B5072)</f>
        <v>1</v>
      </c>
      <c r="K5072" s="0" t="n">
        <f aca="false">COUNTIF($A5072:$F5072,C5072)</f>
        <v>1</v>
      </c>
      <c r="L5072" s="0" t="n">
        <f aca="false">COUNTIF($A5072:$F5072,D5072)</f>
        <v>1</v>
      </c>
      <c r="M5072" s="0" t="n">
        <f aca="false">COUNTIF($A5072:$F5072,E5072)</f>
        <v>1</v>
      </c>
      <c r="N5072" s="0" t="n">
        <f aca="false">COUNTIF($A5072:$F5072,F5072)</f>
        <v>1</v>
      </c>
      <c r="O5072" s="1" t="n">
        <f aca="false">COUNTIF(I5072:N5072,"&gt;=2")</f>
        <v>0</v>
      </c>
      <c r="P5072" s="0" t="n">
        <f aca="false">(SUM(A5072:F5072)-G5072*H5072)/(6-H5072)</f>
        <v>62.6</v>
      </c>
      <c r="Q5072" s="1" t="n">
        <f aca="false">IF(G5072&gt;=P5072*3,1,0)</f>
        <v>0</v>
      </c>
      <c r="R5072" s="0" t="n">
        <f aca="false">IF(AND(H5072=1,O5072&gt;0,Q5072=1),1,0)</f>
        <v>0</v>
      </c>
    </row>
    <row r="5073" customFormat="false" ht="14.25" hidden="false" customHeight="false" outlineLevel="0" collapsed="false">
      <c r="A5073" s="0" t="n">
        <v>47</v>
      </c>
      <c r="B5073" s="0" t="n">
        <v>98</v>
      </c>
      <c r="C5073" s="0" t="n">
        <v>3</v>
      </c>
      <c r="D5073" s="0" t="n">
        <v>45</v>
      </c>
      <c r="E5073" s="0" t="n">
        <v>35</v>
      </c>
      <c r="F5073" s="0" t="n">
        <v>86</v>
      </c>
      <c r="G5073" s="1" t="n">
        <f aca="false">MAX(A5073:F5073)</f>
        <v>98</v>
      </c>
      <c r="H5073" s="1" t="n">
        <f aca="false">COUNTIF(A5073:F5073,G5073)</f>
        <v>1</v>
      </c>
      <c r="I5073" s="0" t="n">
        <f aca="false">COUNTIF($A5073:$F5073,A5073)</f>
        <v>1</v>
      </c>
      <c r="J5073" s="0" t="n">
        <f aca="false">COUNTIF($A5073:$F5073,B5073)</f>
        <v>1</v>
      </c>
      <c r="K5073" s="0" t="n">
        <f aca="false">COUNTIF($A5073:$F5073,C5073)</f>
        <v>1</v>
      </c>
      <c r="L5073" s="0" t="n">
        <f aca="false">COUNTIF($A5073:$F5073,D5073)</f>
        <v>1</v>
      </c>
      <c r="M5073" s="0" t="n">
        <f aca="false">COUNTIF($A5073:$F5073,E5073)</f>
        <v>1</v>
      </c>
      <c r="N5073" s="0" t="n">
        <f aca="false">COUNTIF($A5073:$F5073,F5073)</f>
        <v>1</v>
      </c>
      <c r="O5073" s="1" t="n">
        <f aca="false">COUNTIF(I5073:N5073,"&gt;=2")</f>
        <v>0</v>
      </c>
      <c r="P5073" s="0" t="n">
        <f aca="false">(SUM(A5073:F5073)-G5073*H5073)/(6-H5073)</f>
        <v>43.2</v>
      </c>
      <c r="Q5073" s="1" t="n">
        <f aca="false">IF(G5073&gt;=P5073*3,1,0)</f>
        <v>0</v>
      </c>
      <c r="R5073" s="0" t="n">
        <f aca="false">IF(AND(H5073=1,O5073&gt;0,Q5073=1),1,0)</f>
        <v>0</v>
      </c>
    </row>
    <row r="5074" customFormat="false" ht="14.25" hidden="false" customHeight="false" outlineLevel="0" collapsed="false">
      <c r="A5074" s="0" t="n">
        <v>51</v>
      </c>
      <c r="B5074" s="0" t="n">
        <v>63</v>
      </c>
      <c r="C5074" s="0" t="n">
        <v>57</v>
      </c>
      <c r="D5074" s="0" t="n">
        <v>60</v>
      </c>
      <c r="E5074" s="0" t="n">
        <v>98</v>
      </c>
      <c r="F5074" s="0" t="n">
        <v>24</v>
      </c>
      <c r="G5074" s="1" t="n">
        <f aca="false">MAX(A5074:F5074)</f>
        <v>98</v>
      </c>
      <c r="H5074" s="1" t="n">
        <f aca="false">COUNTIF(A5074:F5074,G5074)</f>
        <v>1</v>
      </c>
      <c r="I5074" s="0" t="n">
        <f aca="false">COUNTIF($A5074:$F5074,A5074)</f>
        <v>1</v>
      </c>
      <c r="J5074" s="0" t="n">
        <f aca="false">COUNTIF($A5074:$F5074,B5074)</f>
        <v>1</v>
      </c>
      <c r="K5074" s="0" t="n">
        <f aca="false">COUNTIF($A5074:$F5074,C5074)</f>
        <v>1</v>
      </c>
      <c r="L5074" s="0" t="n">
        <f aca="false">COUNTIF($A5074:$F5074,D5074)</f>
        <v>1</v>
      </c>
      <c r="M5074" s="0" t="n">
        <f aca="false">COUNTIF($A5074:$F5074,E5074)</f>
        <v>1</v>
      </c>
      <c r="N5074" s="0" t="n">
        <f aca="false">COUNTIF($A5074:$F5074,F5074)</f>
        <v>1</v>
      </c>
      <c r="O5074" s="1" t="n">
        <f aca="false">COUNTIF(I5074:N5074,"&gt;=2")</f>
        <v>0</v>
      </c>
      <c r="P5074" s="0" t="n">
        <f aca="false">(SUM(A5074:F5074)-G5074*H5074)/(6-H5074)</f>
        <v>51</v>
      </c>
      <c r="Q5074" s="1" t="n">
        <f aca="false">IF(G5074&gt;=P5074*3,1,0)</f>
        <v>0</v>
      </c>
      <c r="R5074" s="0" t="n">
        <f aca="false">IF(AND(H5074=1,O5074&gt;0,Q5074=1),1,0)</f>
        <v>0</v>
      </c>
    </row>
    <row r="5075" customFormat="false" ht="14.25" hidden="false" customHeight="false" outlineLevel="0" collapsed="false">
      <c r="A5075" s="0" t="n">
        <v>30</v>
      </c>
      <c r="B5075" s="0" t="n">
        <v>57</v>
      </c>
      <c r="C5075" s="0" t="n">
        <v>69</v>
      </c>
      <c r="D5075" s="0" t="n">
        <v>54</v>
      </c>
      <c r="E5075" s="0" t="n">
        <v>49</v>
      </c>
      <c r="F5075" s="0" t="n">
        <v>49</v>
      </c>
      <c r="G5075" s="1" t="n">
        <f aca="false">MAX(A5075:F5075)</f>
        <v>69</v>
      </c>
      <c r="H5075" s="1" t="n">
        <f aca="false">COUNTIF(A5075:F5075,G5075)</f>
        <v>1</v>
      </c>
      <c r="I5075" s="0" t="n">
        <f aca="false">COUNTIF($A5075:$F5075,A5075)</f>
        <v>1</v>
      </c>
      <c r="J5075" s="0" t="n">
        <f aca="false">COUNTIF($A5075:$F5075,B5075)</f>
        <v>1</v>
      </c>
      <c r="K5075" s="0" t="n">
        <f aca="false">COUNTIF($A5075:$F5075,C5075)</f>
        <v>1</v>
      </c>
      <c r="L5075" s="0" t="n">
        <f aca="false">COUNTIF($A5075:$F5075,D5075)</f>
        <v>1</v>
      </c>
      <c r="M5075" s="0" t="n">
        <f aca="false">COUNTIF($A5075:$F5075,E5075)</f>
        <v>2</v>
      </c>
      <c r="N5075" s="0" t="n">
        <f aca="false">COUNTIF($A5075:$F5075,F5075)</f>
        <v>2</v>
      </c>
      <c r="O5075" s="1" t="n">
        <f aca="false">COUNTIF(I5075:N5075,"&gt;=2")</f>
        <v>2</v>
      </c>
      <c r="P5075" s="0" t="n">
        <f aca="false">(SUM(A5075:F5075)-G5075*H5075)/(6-H5075)</f>
        <v>47.8</v>
      </c>
      <c r="Q5075" s="1" t="n">
        <f aca="false">IF(G5075&gt;=P5075*3,1,0)</f>
        <v>0</v>
      </c>
      <c r="R5075" s="0" t="n">
        <f aca="false">IF(AND(H5075=1,O5075&gt;0,Q5075=1),1,0)</f>
        <v>0</v>
      </c>
    </row>
    <row r="5076" customFormat="false" ht="14.25" hidden="false" customHeight="false" outlineLevel="0" collapsed="false">
      <c r="A5076" s="0" t="n">
        <v>41</v>
      </c>
      <c r="B5076" s="0" t="n">
        <v>43</v>
      </c>
      <c r="C5076" s="0" t="n">
        <v>7</v>
      </c>
      <c r="D5076" s="0" t="n">
        <v>20</v>
      </c>
      <c r="E5076" s="0" t="n">
        <v>6</v>
      </c>
      <c r="F5076" s="0" t="n">
        <v>47</v>
      </c>
      <c r="G5076" s="1" t="n">
        <f aca="false">MAX(A5076:F5076)</f>
        <v>47</v>
      </c>
      <c r="H5076" s="1" t="n">
        <f aca="false">COUNTIF(A5076:F5076,G5076)</f>
        <v>1</v>
      </c>
      <c r="I5076" s="0" t="n">
        <f aca="false">COUNTIF($A5076:$F5076,A5076)</f>
        <v>1</v>
      </c>
      <c r="J5076" s="0" t="n">
        <f aca="false">COUNTIF($A5076:$F5076,B5076)</f>
        <v>1</v>
      </c>
      <c r="K5076" s="0" t="n">
        <f aca="false">COUNTIF($A5076:$F5076,C5076)</f>
        <v>1</v>
      </c>
      <c r="L5076" s="0" t="n">
        <f aca="false">COUNTIF($A5076:$F5076,D5076)</f>
        <v>1</v>
      </c>
      <c r="M5076" s="0" t="n">
        <f aca="false">COUNTIF($A5076:$F5076,E5076)</f>
        <v>1</v>
      </c>
      <c r="N5076" s="0" t="n">
        <f aca="false">COUNTIF($A5076:$F5076,F5076)</f>
        <v>1</v>
      </c>
      <c r="O5076" s="1" t="n">
        <f aca="false">COUNTIF(I5076:N5076,"&gt;=2")</f>
        <v>0</v>
      </c>
      <c r="P5076" s="0" t="n">
        <f aca="false">(SUM(A5076:F5076)-G5076*H5076)/(6-H5076)</f>
        <v>23.4</v>
      </c>
      <c r="Q5076" s="1" t="n">
        <f aca="false">IF(G5076&gt;=P5076*3,1,0)</f>
        <v>0</v>
      </c>
      <c r="R5076" s="0" t="n">
        <f aca="false">IF(AND(H5076=1,O5076&gt;0,Q5076=1),1,0)</f>
        <v>0</v>
      </c>
    </row>
    <row r="5077" customFormat="false" ht="14.25" hidden="false" customHeight="false" outlineLevel="0" collapsed="false">
      <c r="A5077" s="0" t="n">
        <v>79</v>
      </c>
      <c r="B5077" s="0" t="n">
        <v>90</v>
      </c>
      <c r="C5077" s="0" t="n">
        <v>74</v>
      </c>
      <c r="D5077" s="0" t="n">
        <v>62</v>
      </c>
      <c r="E5077" s="0" t="n">
        <v>54</v>
      </c>
      <c r="F5077" s="0" t="n">
        <v>72</v>
      </c>
      <c r="G5077" s="1" t="n">
        <f aca="false">MAX(A5077:F5077)</f>
        <v>90</v>
      </c>
      <c r="H5077" s="1" t="n">
        <f aca="false">COUNTIF(A5077:F5077,G5077)</f>
        <v>1</v>
      </c>
      <c r="I5077" s="0" t="n">
        <f aca="false">COUNTIF($A5077:$F5077,A5077)</f>
        <v>1</v>
      </c>
      <c r="J5077" s="0" t="n">
        <f aca="false">COUNTIF($A5077:$F5077,B5077)</f>
        <v>1</v>
      </c>
      <c r="K5077" s="0" t="n">
        <f aca="false">COUNTIF($A5077:$F5077,C5077)</f>
        <v>1</v>
      </c>
      <c r="L5077" s="0" t="n">
        <f aca="false">COUNTIF($A5077:$F5077,D5077)</f>
        <v>1</v>
      </c>
      <c r="M5077" s="0" t="n">
        <f aca="false">COUNTIF($A5077:$F5077,E5077)</f>
        <v>1</v>
      </c>
      <c r="N5077" s="0" t="n">
        <f aca="false">COUNTIF($A5077:$F5077,F5077)</f>
        <v>1</v>
      </c>
      <c r="O5077" s="1" t="n">
        <f aca="false">COUNTIF(I5077:N5077,"&gt;=2")</f>
        <v>0</v>
      </c>
      <c r="P5077" s="0" t="n">
        <f aca="false">(SUM(A5077:F5077)-G5077*H5077)/(6-H5077)</f>
        <v>68.2</v>
      </c>
      <c r="Q5077" s="1" t="n">
        <f aca="false">IF(G5077&gt;=P5077*3,1,0)</f>
        <v>0</v>
      </c>
      <c r="R5077" s="0" t="n">
        <f aca="false">IF(AND(H5077=1,O5077&gt;0,Q5077=1),1,0)</f>
        <v>0</v>
      </c>
    </row>
    <row r="5078" customFormat="false" ht="14.25" hidden="false" customHeight="false" outlineLevel="0" collapsed="false">
      <c r="A5078" s="0" t="n">
        <v>83</v>
      </c>
      <c r="B5078" s="0" t="n">
        <v>25</v>
      </c>
      <c r="C5078" s="0" t="n">
        <v>51</v>
      </c>
      <c r="D5078" s="0" t="n">
        <v>45</v>
      </c>
      <c r="E5078" s="0" t="n">
        <v>61</v>
      </c>
      <c r="F5078" s="0" t="n">
        <v>9</v>
      </c>
      <c r="G5078" s="1" t="n">
        <f aca="false">MAX(A5078:F5078)</f>
        <v>83</v>
      </c>
      <c r="H5078" s="1" t="n">
        <f aca="false">COUNTIF(A5078:F5078,G5078)</f>
        <v>1</v>
      </c>
      <c r="I5078" s="0" t="n">
        <f aca="false">COUNTIF($A5078:$F5078,A5078)</f>
        <v>1</v>
      </c>
      <c r="J5078" s="0" t="n">
        <f aca="false">COUNTIF($A5078:$F5078,B5078)</f>
        <v>1</v>
      </c>
      <c r="K5078" s="0" t="n">
        <f aca="false">COUNTIF($A5078:$F5078,C5078)</f>
        <v>1</v>
      </c>
      <c r="L5078" s="0" t="n">
        <f aca="false">COUNTIF($A5078:$F5078,D5078)</f>
        <v>1</v>
      </c>
      <c r="M5078" s="0" t="n">
        <f aca="false">COUNTIF($A5078:$F5078,E5078)</f>
        <v>1</v>
      </c>
      <c r="N5078" s="0" t="n">
        <f aca="false">COUNTIF($A5078:$F5078,F5078)</f>
        <v>1</v>
      </c>
      <c r="O5078" s="1" t="n">
        <f aca="false">COUNTIF(I5078:N5078,"&gt;=2")</f>
        <v>0</v>
      </c>
      <c r="P5078" s="0" t="n">
        <f aca="false">(SUM(A5078:F5078)-G5078*H5078)/(6-H5078)</f>
        <v>38.2</v>
      </c>
      <c r="Q5078" s="1" t="n">
        <f aca="false">IF(G5078&gt;=P5078*3,1,0)</f>
        <v>0</v>
      </c>
      <c r="R5078" s="0" t="n">
        <f aca="false">IF(AND(H5078=1,O5078&gt;0,Q5078=1),1,0)</f>
        <v>0</v>
      </c>
    </row>
    <row r="5079" customFormat="false" ht="14.25" hidden="false" customHeight="false" outlineLevel="0" collapsed="false">
      <c r="A5079" s="0" t="n">
        <v>53</v>
      </c>
      <c r="B5079" s="0" t="n">
        <v>13</v>
      </c>
      <c r="C5079" s="0" t="n">
        <v>10</v>
      </c>
      <c r="D5079" s="0" t="n">
        <v>33</v>
      </c>
      <c r="E5079" s="0" t="n">
        <v>96</v>
      </c>
      <c r="F5079" s="0" t="n">
        <v>93</v>
      </c>
      <c r="G5079" s="1" t="n">
        <f aca="false">MAX(A5079:F5079)</f>
        <v>96</v>
      </c>
      <c r="H5079" s="1" t="n">
        <f aca="false">COUNTIF(A5079:F5079,G5079)</f>
        <v>1</v>
      </c>
      <c r="I5079" s="0" t="n">
        <f aca="false">COUNTIF($A5079:$F5079,A5079)</f>
        <v>1</v>
      </c>
      <c r="J5079" s="0" t="n">
        <f aca="false">COUNTIF($A5079:$F5079,B5079)</f>
        <v>1</v>
      </c>
      <c r="K5079" s="0" t="n">
        <f aca="false">COUNTIF($A5079:$F5079,C5079)</f>
        <v>1</v>
      </c>
      <c r="L5079" s="0" t="n">
        <f aca="false">COUNTIF($A5079:$F5079,D5079)</f>
        <v>1</v>
      </c>
      <c r="M5079" s="0" t="n">
        <f aca="false">COUNTIF($A5079:$F5079,E5079)</f>
        <v>1</v>
      </c>
      <c r="N5079" s="0" t="n">
        <f aca="false">COUNTIF($A5079:$F5079,F5079)</f>
        <v>1</v>
      </c>
      <c r="O5079" s="1" t="n">
        <f aca="false">COUNTIF(I5079:N5079,"&gt;=2")</f>
        <v>0</v>
      </c>
      <c r="P5079" s="0" t="n">
        <f aca="false">(SUM(A5079:F5079)-G5079*H5079)/(6-H5079)</f>
        <v>40.4</v>
      </c>
      <c r="Q5079" s="1" t="n">
        <f aca="false">IF(G5079&gt;=P5079*3,1,0)</f>
        <v>0</v>
      </c>
      <c r="R5079" s="0" t="n">
        <f aca="false">IF(AND(H5079=1,O5079&gt;0,Q5079=1),1,0)</f>
        <v>0</v>
      </c>
    </row>
    <row r="5080" customFormat="false" ht="14.25" hidden="false" customHeight="false" outlineLevel="0" collapsed="false">
      <c r="A5080" s="0" t="n">
        <v>96</v>
      </c>
      <c r="B5080" s="0" t="n">
        <v>99</v>
      </c>
      <c r="C5080" s="0" t="n">
        <v>79</v>
      </c>
      <c r="D5080" s="0" t="n">
        <v>76</v>
      </c>
      <c r="E5080" s="0" t="n">
        <v>79</v>
      </c>
      <c r="F5080" s="0" t="n">
        <v>95</v>
      </c>
      <c r="G5080" s="1" t="n">
        <f aca="false">MAX(A5080:F5080)</f>
        <v>99</v>
      </c>
      <c r="H5080" s="1" t="n">
        <f aca="false">COUNTIF(A5080:F5080,G5080)</f>
        <v>1</v>
      </c>
      <c r="I5080" s="0" t="n">
        <f aca="false">COUNTIF($A5080:$F5080,A5080)</f>
        <v>1</v>
      </c>
      <c r="J5080" s="0" t="n">
        <f aca="false">COUNTIF($A5080:$F5080,B5080)</f>
        <v>1</v>
      </c>
      <c r="K5080" s="0" t="n">
        <f aca="false">COUNTIF($A5080:$F5080,C5080)</f>
        <v>2</v>
      </c>
      <c r="L5080" s="0" t="n">
        <f aca="false">COUNTIF($A5080:$F5080,D5080)</f>
        <v>1</v>
      </c>
      <c r="M5080" s="0" t="n">
        <f aca="false">COUNTIF($A5080:$F5080,E5080)</f>
        <v>2</v>
      </c>
      <c r="N5080" s="0" t="n">
        <f aca="false">COUNTIF($A5080:$F5080,F5080)</f>
        <v>1</v>
      </c>
      <c r="O5080" s="1" t="n">
        <f aca="false">COUNTIF(I5080:N5080,"&gt;=2")</f>
        <v>2</v>
      </c>
      <c r="P5080" s="0" t="n">
        <f aca="false">(SUM(A5080:F5080)-G5080*H5080)/(6-H5080)</f>
        <v>85</v>
      </c>
      <c r="Q5080" s="1" t="n">
        <f aca="false">IF(G5080&gt;=P5080*3,1,0)</f>
        <v>0</v>
      </c>
      <c r="R5080" s="0" t="n">
        <f aca="false">IF(AND(H5080=1,O5080&gt;0,Q5080=1),1,0)</f>
        <v>0</v>
      </c>
    </row>
    <row r="5081" customFormat="false" ht="14.25" hidden="false" customHeight="false" outlineLevel="0" collapsed="false">
      <c r="A5081" s="0" t="n">
        <v>44</v>
      </c>
      <c r="B5081" s="0" t="n">
        <v>68</v>
      </c>
      <c r="C5081" s="0" t="n">
        <v>43</v>
      </c>
      <c r="D5081" s="0" t="n">
        <v>20</v>
      </c>
      <c r="E5081" s="0" t="n">
        <v>39</v>
      </c>
      <c r="F5081" s="0" t="n">
        <v>34</v>
      </c>
      <c r="G5081" s="1" t="n">
        <f aca="false">MAX(A5081:F5081)</f>
        <v>68</v>
      </c>
      <c r="H5081" s="1" t="n">
        <f aca="false">COUNTIF(A5081:F5081,G5081)</f>
        <v>1</v>
      </c>
      <c r="I5081" s="0" t="n">
        <f aca="false">COUNTIF($A5081:$F5081,A5081)</f>
        <v>1</v>
      </c>
      <c r="J5081" s="0" t="n">
        <f aca="false">COUNTIF($A5081:$F5081,B5081)</f>
        <v>1</v>
      </c>
      <c r="K5081" s="0" t="n">
        <f aca="false">COUNTIF($A5081:$F5081,C5081)</f>
        <v>1</v>
      </c>
      <c r="L5081" s="0" t="n">
        <f aca="false">COUNTIF($A5081:$F5081,D5081)</f>
        <v>1</v>
      </c>
      <c r="M5081" s="0" t="n">
        <f aca="false">COUNTIF($A5081:$F5081,E5081)</f>
        <v>1</v>
      </c>
      <c r="N5081" s="0" t="n">
        <f aca="false">COUNTIF($A5081:$F5081,F5081)</f>
        <v>1</v>
      </c>
      <c r="O5081" s="1" t="n">
        <f aca="false">COUNTIF(I5081:N5081,"&gt;=2")</f>
        <v>0</v>
      </c>
      <c r="P5081" s="0" t="n">
        <f aca="false">(SUM(A5081:F5081)-G5081*H5081)/(6-H5081)</f>
        <v>36</v>
      </c>
      <c r="Q5081" s="1" t="n">
        <f aca="false">IF(G5081&gt;=P5081*3,1,0)</f>
        <v>0</v>
      </c>
      <c r="R5081" s="0" t="n">
        <f aca="false">IF(AND(H5081=1,O5081&gt;0,Q5081=1),1,0)</f>
        <v>0</v>
      </c>
    </row>
    <row r="5082" customFormat="false" ht="14.25" hidden="false" customHeight="false" outlineLevel="0" collapsed="false">
      <c r="A5082" s="0" t="n">
        <v>1</v>
      </c>
      <c r="B5082" s="0" t="n">
        <v>50</v>
      </c>
      <c r="C5082" s="0" t="n">
        <v>46</v>
      </c>
      <c r="D5082" s="0" t="n">
        <v>70</v>
      </c>
      <c r="E5082" s="0" t="n">
        <v>96</v>
      </c>
      <c r="F5082" s="0" t="n">
        <v>61</v>
      </c>
      <c r="G5082" s="1" t="n">
        <f aca="false">MAX(A5082:F5082)</f>
        <v>96</v>
      </c>
      <c r="H5082" s="1" t="n">
        <f aca="false">COUNTIF(A5082:F5082,G5082)</f>
        <v>1</v>
      </c>
      <c r="I5082" s="0" t="n">
        <f aca="false">COUNTIF($A5082:$F5082,A5082)</f>
        <v>1</v>
      </c>
      <c r="J5082" s="0" t="n">
        <f aca="false">COUNTIF($A5082:$F5082,B5082)</f>
        <v>1</v>
      </c>
      <c r="K5082" s="0" t="n">
        <f aca="false">COUNTIF($A5082:$F5082,C5082)</f>
        <v>1</v>
      </c>
      <c r="L5082" s="0" t="n">
        <f aca="false">COUNTIF($A5082:$F5082,D5082)</f>
        <v>1</v>
      </c>
      <c r="M5082" s="0" t="n">
        <f aca="false">COUNTIF($A5082:$F5082,E5082)</f>
        <v>1</v>
      </c>
      <c r="N5082" s="0" t="n">
        <f aca="false">COUNTIF($A5082:$F5082,F5082)</f>
        <v>1</v>
      </c>
      <c r="O5082" s="1" t="n">
        <f aca="false">COUNTIF(I5082:N5082,"&gt;=2")</f>
        <v>0</v>
      </c>
      <c r="P5082" s="0" t="n">
        <f aca="false">(SUM(A5082:F5082)-G5082*H5082)/(6-H5082)</f>
        <v>45.6</v>
      </c>
      <c r="Q5082" s="1" t="n">
        <f aca="false">IF(G5082&gt;=P5082*3,1,0)</f>
        <v>0</v>
      </c>
      <c r="R5082" s="0" t="n">
        <f aca="false">IF(AND(H5082=1,O5082&gt;0,Q5082=1),1,0)</f>
        <v>0</v>
      </c>
    </row>
    <row r="5083" customFormat="false" ht="14.25" hidden="false" customHeight="false" outlineLevel="0" collapsed="false">
      <c r="A5083" s="0" t="n">
        <v>19</v>
      </c>
      <c r="B5083" s="0" t="n">
        <v>84</v>
      </c>
      <c r="C5083" s="0" t="n">
        <v>63</v>
      </c>
      <c r="D5083" s="0" t="n">
        <v>81</v>
      </c>
      <c r="E5083" s="0" t="n">
        <v>51</v>
      </c>
      <c r="F5083" s="0" t="n">
        <v>11</v>
      </c>
      <c r="G5083" s="1" t="n">
        <f aca="false">MAX(A5083:F5083)</f>
        <v>84</v>
      </c>
      <c r="H5083" s="1" t="n">
        <f aca="false">COUNTIF(A5083:F5083,G5083)</f>
        <v>1</v>
      </c>
      <c r="I5083" s="0" t="n">
        <f aca="false">COUNTIF($A5083:$F5083,A5083)</f>
        <v>1</v>
      </c>
      <c r="J5083" s="0" t="n">
        <f aca="false">COUNTIF($A5083:$F5083,B5083)</f>
        <v>1</v>
      </c>
      <c r="K5083" s="0" t="n">
        <f aca="false">COUNTIF($A5083:$F5083,C5083)</f>
        <v>1</v>
      </c>
      <c r="L5083" s="0" t="n">
        <f aca="false">COUNTIF($A5083:$F5083,D5083)</f>
        <v>1</v>
      </c>
      <c r="M5083" s="0" t="n">
        <f aca="false">COUNTIF($A5083:$F5083,E5083)</f>
        <v>1</v>
      </c>
      <c r="N5083" s="0" t="n">
        <f aca="false">COUNTIF($A5083:$F5083,F5083)</f>
        <v>1</v>
      </c>
      <c r="O5083" s="1" t="n">
        <f aca="false">COUNTIF(I5083:N5083,"&gt;=2")</f>
        <v>0</v>
      </c>
      <c r="P5083" s="0" t="n">
        <f aca="false">(SUM(A5083:F5083)-G5083*H5083)/(6-H5083)</f>
        <v>45</v>
      </c>
      <c r="Q5083" s="1" t="n">
        <f aca="false">IF(G5083&gt;=P5083*3,1,0)</f>
        <v>0</v>
      </c>
      <c r="R5083" s="0" t="n">
        <f aca="false">IF(AND(H5083=1,O5083&gt;0,Q5083=1),1,0)</f>
        <v>0</v>
      </c>
    </row>
    <row r="5084" customFormat="false" ht="14.25" hidden="false" customHeight="false" outlineLevel="0" collapsed="false">
      <c r="A5084" s="0" t="n">
        <v>30</v>
      </c>
      <c r="B5084" s="0" t="n">
        <v>18</v>
      </c>
      <c r="C5084" s="0" t="n">
        <v>92</v>
      </c>
      <c r="D5084" s="0" t="n">
        <v>46</v>
      </c>
      <c r="E5084" s="0" t="n">
        <v>21</v>
      </c>
      <c r="F5084" s="0" t="n">
        <v>95</v>
      </c>
      <c r="G5084" s="1" t="n">
        <f aca="false">MAX(A5084:F5084)</f>
        <v>95</v>
      </c>
      <c r="H5084" s="1" t="n">
        <f aca="false">COUNTIF(A5084:F5084,G5084)</f>
        <v>1</v>
      </c>
      <c r="I5084" s="0" t="n">
        <f aca="false">COUNTIF($A5084:$F5084,A5084)</f>
        <v>1</v>
      </c>
      <c r="J5084" s="0" t="n">
        <f aca="false">COUNTIF($A5084:$F5084,B5084)</f>
        <v>1</v>
      </c>
      <c r="K5084" s="0" t="n">
        <f aca="false">COUNTIF($A5084:$F5084,C5084)</f>
        <v>1</v>
      </c>
      <c r="L5084" s="0" t="n">
        <f aca="false">COUNTIF($A5084:$F5084,D5084)</f>
        <v>1</v>
      </c>
      <c r="M5084" s="0" t="n">
        <f aca="false">COUNTIF($A5084:$F5084,E5084)</f>
        <v>1</v>
      </c>
      <c r="N5084" s="0" t="n">
        <f aca="false">COUNTIF($A5084:$F5084,F5084)</f>
        <v>1</v>
      </c>
      <c r="O5084" s="1" t="n">
        <f aca="false">COUNTIF(I5084:N5084,"&gt;=2")</f>
        <v>0</v>
      </c>
      <c r="P5084" s="0" t="n">
        <f aca="false">(SUM(A5084:F5084)-G5084*H5084)/(6-H5084)</f>
        <v>41.4</v>
      </c>
      <c r="Q5084" s="1" t="n">
        <f aca="false">IF(G5084&gt;=P5084*3,1,0)</f>
        <v>0</v>
      </c>
      <c r="R5084" s="0" t="n">
        <f aca="false">IF(AND(H5084=1,O5084&gt;0,Q5084=1),1,0)</f>
        <v>0</v>
      </c>
    </row>
    <row r="5085" customFormat="false" ht="14.25" hidden="false" customHeight="false" outlineLevel="0" collapsed="false">
      <c r="A5085" s="0" t="n">
        <v>93</v>
      </c>
      <c r="B5085" s="0" t="n">
        <v>72</v>
      </c>
      <c r="C5085" s="0" t="n">
        <v>88</v>
      </c>
      <c r="D5085" s="0" t="n">
        <v>6</v>
      </c>
      <c r="E5085" s="0" t="n">
        <v>95</v>
      </c>
      <c r="F5085" s="0" t="n">
        <v>75</v>
      </c>
      <c r="G5085" s="1" t="n">
        <f aca="false">MAX(A5085:F5085)</f>
        <v>95</v>
      </c>
      <c r="H5085" s="1" t="n">
        <f aca="false">COUNTIF(A5085:F5085,G5085)</f>
        <v>1</v>
      </c>
      <c r="I5085" s="0" t="n">
        <f aca="false">COUNTIF($A5085:$F5085,A5085)</f>
        <v>1</v>
      </c>
      <c r="J5085" s="0" t="n">
        <f aca="false">COUNTIF($A5085:$F5085,B5085)</f>
        <v>1</v>
      </c>
      <c r="K5085" s="0" t="n">
        <f aca="false">COUNTIF($A5085:$F5085,C5085)</f>
        <v>1</v>
      </c>
      <c r="L5085" s="0" t="n">
        <f aca="false">COUNTIF($A5085:$F5085,D5085)</f>
        <v>1</v>
      </c>
      <c r="M5085" s="0" t="n">
        <f aca="false">COUNTIF($A5085:$F5085,E5085)</f>
        <v>1</v>
      </c>
      <c r="N5085" s="0" t="n">
        <f aca="false">COUNTIF($A5085:$F5085,F5085)</f>
        <v>1</v>
      </c>
      <c r="O5085" s="1" t="n">
        <f aca="false">COUNTIF(I5085:N5085,"&gt;=2")</f>
        <v>0</v>
      </c>
      <c r="P5085" s="0" t="n">
        <f aca="false">(SUM(A5085:F5085)-G5085*H5085)/(6-H5085)</f>
        <v>66.8</v>
      </c>
      <c r="Q5085" s="1" t="n">
        <f aca="false">IF(G5085&gt;=P5085*3,1,0)</f>
        <v>0</v>
      </c>
      <c r="R5085" s="0" t="n">
        <f aca="false">IF(AND(H5085=1,O5085&gt;0,Q5085=1),1,0)</f>
        <v>0</v>
      </c>
    </row>
    <row r="5086" customFormat="false" ht="14.25" hidden="false" customHeight="false" outlineLevel="0" collapsed="false">
      <c r="A5086" s="0" t="n">
        <v>5</v>
      </c>
      <c r="B5086" s="0" t="n">
        <v>43</v>
      </c>
      <c r="C5086" s="0" t="n">
        <v>37</v>
      </c>
      <c r="D5086" s="0" t="n">
        <v>53</v>
      </c>
      <c r="E5086" s="0" t="n">
        <v>86</v>
      </c>
      <c r="F5086" s="0" t="n">
        <v>97</v>
      </c>
      <c r="G5086" s="1" t="n">
        <f aca="false">MAX(A5086:F5086)</f>
        <v>97</v>
      </c>
      <c r="H5086" s="1" t="n">
        <f aca="false">COUNTIF(A5086:F5086,G5086)</f>
        <v>1</v>
      </c>
      <c r="I5086" s="0" t="n">
        <f aca="false">COUNTIF($A5086:$F5086,A5086)</f>
        <v>1</v>
      </c>
      <c r="J5086" s="0" t="n">
        <f aca="false">COUNTIF($A5086:$F5086,B5086)</f>
        <v>1</v>
      </c>
      <c r="K5086" s="0" t="n">
        <f aca="false">COUNTIF($A5086:$F5086,C5086)</f>
        <v>1</v>
      </c>
      <c r="L5086" s="0" t="n">
        <f aca="false">COUNTIF($A5086:$F5086,D5086)</f>
        <v>1</v>
      </c>
      <c r="M5086" s="0" t="n">
        <f aca="false">COUNTIF($A5086:$F5086,E5086)</f>
        <v>1</v>
      </c>
      <c r="N5086" s="0" t="n">
        <f aca="false">COUNTIF($A5086:$F5086,F5086)</f>
        <v>1</v>
      </c>
      <c r="O5086" s="1" t="n">
        <f aca="false">COUNTIF(I5086:N5086,"&gt;=2")</f>
        <v>0</v>
      </c>
      <c r="P5086" s="0" t="n">
        <f aca="false">(SUM(A5086:F5086)-G5086*H5086)/(6-H5086)</f>
        <v>44.8</v>
      </c>
      <c r="Q5086" s="1" t="n">
        <f aca="false">IF(G5086&gt;=P5086*3,1,0)</f>
        <v>0</v>
      </c>
      <c r="R5086" s="0" t="n">
        <f aca="false">IF(AND(H5086=1,O5086&gt;0,Q5086=1),1,0)</f>
        <v>0</v>
      </c>
    </row>
    <row r="5087" customFormat="false" ht="14.25" hidden="false" customHeight="false" outlineLevel="0" collapsed="false">
      <c r="A5087" s="0" t="n">
        <v>57</v>
      </c>
      <c r="B5087" s="0" t="n">
        <v>21</v>
      </c>
      <c r="C5087" s="0" t="n">
        <v>23</v>
      </c>
      <c r="D5087" s="0" t="n">
        <v>93</v>
      </c>
      <c r="E5087" s="0" t="n">
        <v>28</v>
      </c>
      <c r="F5087" s="0" t="n">
        <v>83</v>
      </c>
      <c r="G5087" s="1" t="n">
        <f aca="false">MAX(A5087:F5087)</f>
        <v>93</v>
      </c>
      <c r="H5087" s="1" t="n">
        <f aca="false">COUNTIF(A5087:F5087,G5087)</f>
        <v>1</v>
      </c>
      <c r="I5087" s="0" t="n">
        <f aca="false">COUNTIF($A5087:$F5087,A5087)</f>
        <v>1</v>
      </c>
      <c r="J5087" s="0" t="n">
        <f aca="false">COUNTIF($A5087:$F5087,B5087)</f>
        <v>1</v>
      </c>
      <c r="K5087" s="0" t="n">
        <f aca="false">COUNTIF($A5087:$F5087,C5087)</f>
        <v>1</v>
      </c>
      <c r="L5087" s="0" t="n">
        <f aca="false">COUNTIF($A5087:$F5087,D5087)</f>
        <v>1</v>
      </c>
      <c r="M5087" s="0" t="n">
        <f aca="false">COUNTIF($A5087:$F5087,E5087)</f>
        <v>1</v>
      </c>
      <c r="N5087" s="0" t="n">
        <f aca="false">COUNTIF($A5087:$F5087,F5087)</f>
        <v>1</v>
      </c>
      <c r="O5087" s="1" t="n">
        <f aca="false">COUNTIF(I5087:N5087,"&gt;=2")</f>
        <v>0</v>
      </c>
      <c r="P5087" s="0" t="n">
        <f aca="false">(SUM(A5087:F5087)-G5087*H5087)/(6-H5087)</f>
        <v>42.4</v>
      </c>
      <c r="Q5087" s="1" t="n">
        <f aca="false">IF(G5087&gt;=P5087*3,1,0)</f>
        <v>0</v>
      </c>
      <c r="R5087" s="0" t="n">
        <f aca="false">IF(AND(H5087=1,O5087&gt;0,Q5087=1),1,0)</f>
        <v>0</v>
      </c>
    </row>
    <row r="5088" customFormat="false" ht="14.25" hidden="false" customHeight="false" outlineLevel="0" collapsed="false">
      <c r="A5088" s="0" t="n">
        <v>34</v>
      </c>
      <c r="B5088" s="0" t="n">
        <v>56</v>
      </c>
      <c r="C5088" s="0" t="n">
        <v>83</v>
      </c>
      <c r="D5088" s="0" t="n">
        <v>3</v>
      </c>
      <c r="E5088" s="0" t="n">
        <v>80</v>
      </c>
      <c r="F5088" s="0" t="n">
        <v>54</v>
      </c>
      <c r="G5088" s="1" t="n">
        <f aca="false">MAX(A5088:F5088)</f>
        <v>83</v>
      </c>
      <c r="H5088" s="1" t="n">
        <f aca="false">COUNTIF(A5088:F5088,G5088)</f>
        <v>1</v>
      </c>
      <c r="I5088" s="0" t="n">
        <f aca="false">COUNTIF($A5088:$F5088,A5088)</f>
        <v>1</v>
      </c>
      <c r="J5088" s="0" t="n">
        <f aca="false">COUNTIF($A5088:$F5088,B5088)</f>
        <v>1</v>
      </c>
      <c r="K5088" s="0" t="n">
        <f aca="false">COUNTIF($A5088:$F5088,C5088)</f>
        <v>1</v>
      </c>
      <c r="L5088" s="0" t="n">
        <f aca="false">COUNTIF($A5088:$F5088,D5088)</f>
        <v>1</v>
      </c>
      <c r="M5088" s="0" t="n">
        <f aca="false">COUNTIF($A5088:$F5088,E5088)</f>
        <v>1</v>
      </c>
      <c r="N5088" s="0" t="n">
        <f aca="false">COUNTIF($A5088:$F5088,F5088)</f>
        <v>1</v>
      </c>
      <c r="O5088" s="1" t="n">
        <f aca="false">COUNTIF(I5088:N5088,"&gt;=2")</f>
        <v>0</v>
      </c>
      <c r="P5088" s="0" t="n">
        <f aca="false">(SUM(A5088:F5088)-G5088*H5088)/(6-H5088)</f>
        <v>45.4</v>
      </c>
      <c r="Q5088" s="1" t="n">
        <f aca="false">IF(G5088&gt;=P5088*3,1,0)</f>
        <v>0</v>
      </c>
      <c r="R5088" s="0" t="n">
        <f aca="false">IF(AND(H5088=1,O5088&gt;0,Q5088=1),1,0)</f>
        <v>0</v>
      </c>
    </row>
    <row r="5089" customFormat="false" ht="14.25" hidden="false" customHeight="false" outlineLevel="0" collapsed="false">
      <c r="A5089" s="0" t="n">
        <v>80</v>
      </c>
      <c r="B5089" s="0" t="n">
        <v>25</v>
      </c>
      <c r="C5089" s="0" t="n">
        <v>91</v>
      </c>
      <c r="D5089" s="0" t="n">
        <v>93</v>
      </c>
      <c r="E5089" s="0" t="n">
        <v>74</v>
      </c>
      <c r="F5089" s="0" t="n">
        <v>58</v>
      </c>
      <c r="G5089" s="1" t="n">
        <f aca="false">MAX(A5089:F5089)</f>
        <v>93</v>
      </c>
      <c r="H5089" s="1" t="n">
        <f aca="false">COUNTIF(A5089:F5089,G5089)</f>
        <v>1</v>
      </c>
      <c r="I5089" s="0" t="n">
        <f aca="false">COUNTIF($A5089:$F5089,A5089)</f>
        <v>1</v>
      </c>
      <c r="J5089" s="0" t="n">
        <f aca="false">COUNTIF($A5089:$F5089,B5089)</f>
        <v>1</v>
      </c>
      <c r="K5089" s="0" t="n">
        <f aca="false">COUNTIF($A5089:$F5089,C5089)</f>
        <v>1</v>
      </c>
      <c r="L5089" s="0" t="n">
        <f aca="false">COUNTIF($A5089:$F5089,D5089)</f>
        <v>1</v>
      </c>
      <c r="M5089" s="0" t="n">
        <f aca="false">COUNTIF($A5089:$F5089,E5089)</f>
        <v>1</v>
      </c>
      <c r="N5089" s="0" t="n">
        <f aca="false">COUNTIF($A5089:$F5089,F5089)</f>
        <v>1</v>
      </c>
      <c r="O5089" s="1" t="n">
        <f aca="false">COUNTIF(I5089:N5089,"&gt;=2")</f>
        <v>0</v>
      </c>
      <c r="P5089" s="0" t="n">
        <f aca="false">(SUM(A5089:F5089)-G5089*H5089)/(6-H5089)</f>
        <v>65.6</v>
      </c>
      <c r="Q5089" s="1" t="n">
        <f aca="false">IF(G5089&gt;=P5089*3,1,0)</f>
        <v>0</v>
      </c>
      <c r="R5089" s="0" t="n">
        <f aca="false">IF(AND(H5089=1,O5089&gt;0,Q5089=1),1,0)</f>
        <v>0</v>
      </c>
    </row>
    <row r="5090" customFormat="false" ht="14.25" hidden="false" customHeight="false" outlineLevel="0" collapsed="false">
      <c r="A5090" s="0" t="n">
        <v>61</v>
      </c>
      <c r="B5090" s="0" t="n">
        <v>95</v>
      </c>
      <c r="C5090" s="0" t="n">
        <v>74</v>
      </c>
      <c r="D5090" s="0" t="n">
        <v>61</v>
      </c>
      <c r="E5090" s="0" t="n">
        <v>59</v>
      </c>
      <c r="F5090" s="0" t="n">
        <v>77</v>
      </c>
      <c r="G5090" s="1" t="n">
        <f aca="false">MAX(A5090:F5090)</f>
        <v>95</v>
      </c>
      <c r="H5090" s="1" t="n">
        <f aca="false">COUNTIF(A5090:F5090,G5090)</f>
        <v>1</v>
      </c>
      <c r="I5090" s="0" t="n">
        <f aca="false">COUNTIF($A5090:$F5090,A5090)</f>
        <v>2</v>
      </c>
      <c r="J5090" s="0" t="n">
        <f aca="false">COUNTIF($A5090:$F5090,B5090)</f>
        <v>1</v>
      </c>
      <c r="K5090" s="0" t="n">
        <f aca="false">COUNTIF($A5090:$F5090,C5090)</f>
        <v>1</v>
      </c>
      <c r="L5090" s="0" t="n">
        <f aca="false">COUNTIF($A5090:$F5090,D5090)</f>
        <v>2</v>
      </c>
      <c r="M5090" s="0" t="n">
        <f aca="false">COUNTIF($A5090:$F5090,E5090)</f>
        <v>1</v>
      </c>
      <c r="N5090" s="0" t="n">
        <f aca="false">COUNTIF($A5090:$F5090,F5090)</f>
        <v>1</v>
      </c>
      <c r="O5090" s="1" t="n">
        <f aca="false">COUNTIF(I5090:N5090,"&gt;=2")</f>
        <v>2</v>
      </c>
      <c r="P5090" s="0" t="n">
        <f aca="false">(SUM(A5090:F5090)-G5090*H5090)/(6-H5090)</f>
        <v>66.4</v>
      </c>
      <c r="Q5090" s="1" t="n">
        <f aca="false">IF(G5090&gt;=P5090*3,1,0)</f>
        <v>0</v>
      </c>
      <c r="R5090" s="0" t="n">
        <f aca="false">IF(AND(H5090=1,O5090&gt;0,Q5090=1),1,0)</f>
        <v>0</v>
      </c>
    </row>
    <row r="5091" customFormat="false" ht="14.25" hidden="false" customHeight="false" outlineLevel="0" collapsed="false">
      <c r="A5091" s="0" t="n">
        <v>88</v>
      </c>
      <c r="B5091" s="0" t="n">
        <v>89</v>
      </c>
      <c r="C5091" s="0" t="n">
        <v>45</v>
      </c>
      <c r="D5091" s="0" t="n">
        <v>22</v>
      </c>
      <c r="E5091" s="0" t="n">
        <v>88</v>
      </c>
      <c r="F5091" s="0" t="n">
        <v>2</v>
      </c>
      <c r="G5091" s="1" t="n">
        <f aca="false">MAX(A5091:F5091)</f>
        <v>89</v>
      </c>
      <c r="H5091" s="1" t="n">
        <f aca="false">COUNTIF(A5091:F5091,G5091)</f>
        <v>1</v>
      </c>
      <c r="I5091" s="0" t="n">
        <f aca="false">COUNTIF($A5091:$F5091,A5091)</f>
        <v>2</v>
      </c>
      <c r="J5091" s="0" t="n">
        <f aca="false">COUNTIF($A5091:$F5091,B5091)</f>
        <v>1</v>
      </c>
      <c r="K5091" s="0" t="n">
        <f aca="false">COUNTIF($A5091:$F5091,C5091)</f>
        <v>1</v>
      </c>
      <c r="L5091" s="0" t="n">
        <f aca="false">COUNTIF($A5091:$F5091,D5091)</f>
        <v>1</v>
      </c>
      <c r="M5091" s="0" t="n">
        <f aca="false">COUNTIF($A5091:$F5091,E5091)</f>
        <v>2</v>
      </c>
      <c r="N5091" s="0" t="n">
        <f aca="false">COUNTIF($A5091:$F5091,F5091)</f>
        <v>1</v>
      </c>
      <c r="O5091" s="1" t="n">
        <f aca="false">COUNTIF(I5091:N5091,"&gt;=2")</f>
        <v>2</v>
      </c>
      <c r="P5091" s="0" t="n">
        <f aca="false">(SUM(A5091:F5091)-G5091*H5091)/(6-H5091)</f>
        <v>49</v>
      </c>
      <c r="Q5091" s="1" t="n">
        <f aca="false">IF(G5091&gt;=P5091*3,1,0)</f>
        <v>0</v>
      </c>
      <c r="R5091" s="0" t="n">
        <f aca="false">IF(AND(H5091=1,O5091&gt;0,Q5091=1),1,0)</f>
        <v>0</v>
      </c>
    </row>
    <row r="5092" customFormat="false" ht="14.25" hidden="false" customHeight="false" outlineLevel="0" collapsed="false">
      <c r="A5092" s="0" t="n">
        <v>1</v>
      </c>
      <c r="B5092" s="0" t="n">
        <v>19</v>
      </c>
      <c r="C5092" s="0" t="n">
        <v>31</v>
      </c>
      <c r="D5092" s="0" t="n">
        <v>70</v>
      </c>
      <c r="E5092" s="0" t="n">
        <v>56</v>
      </c>
      <c r="F5092" s="0" t="n">
        <v>19</v>
      </c>
      <c r="G5092" s="1" t="n">
        <f aca="false">MAX(A5092:F5092)</f>
        <v>70</v>
      </c>
      <c r="H5092" s="1" t="n">
        <f aca="false">COUNTIF(A5092:F5092,G5092)</f>
        <v>1</v>
      </c>
      <c r="I5092" s="0" t="n">
        <f aca="false">COUNTIF($A5092:$F5092,A5092)</f>
        <v>1</v>
      </c>
      <c r="J5092" s="0" t="n">
        <f aca="false">COUNTIF($A5092:$F5092,B5092)</f>
        <v>2</v>
      </c>
      <c r="K5092" s="0" t="n">
        <f aca="false">COUNTIF($A5092:$F5092,C5092)</f>
        <v>1</v>
      </c>
      <c r="L5092" s="0" t="n">
        <f aca="false">COUNTIF($A5092:$F5092,D5092)</f>
        <v>1</v>
      </c>
      <c r="M5092" s="0" t="n">
        <f aca="false">COUNTIF($A5092:$F5092,E5092)</f>
        <v>1</v>
      </c>
      <c r="N5092" s="0" t="n">
        <f aca="false">COUNTIF($A5092:$F5092,F5092)</f>
        <v>2</v>
      </c>
      <c r="O5092" s="1" t="n">
        <f aca="false">COUNTIF(I5092:N5092,"&gt;=2")</f>
        <v>2</v>
      </c>
      <c r="P5092" s="0" t="n">
        <f aca="false">(SUM(A5092:F5092)-G5092*H5092)/(6-H5092)</f>
        <v>25.2</v>
      </c>
      <c r="Q5092" s="1" t="n">
        <f aca="false">IF(G5092&gt;=P5092*3,1,0)</f>
        <v>0</v>
      </c>
      <c r="R5092" s="0" t="n">
        <f aca="false">IF(AND(H5092=1,O5092&gt;0,Q5092=1),1,0)</f>
        <v>0</v>
      </c>
    </row>
    <row r="5093" customFormat="false" ht="14.25" hidden="false" customHeight="false" outlineLevel="0" collapsed="false">
      <c r="A5093" s="0" t="n">
        <v>28</v>
      </c>
      <c r="B5093" s="0" t="n">
        <v>26</v>
      </c>
      <c r="C5093" s="0" t="n">
        <v>52</v>
      </c>
      <c r="D5093" s="0" t="n">
        <v>64</v>
      </c>
      <c r="E5093" s="0" t="n">
        <v>39</v>
      </c>
      <c r="F5093" s="0" t="n">
        <v>80</v>
      </c>
      <c r="G5093" s="1" t="n">
        <f aca="false">MAX(A5093:F5093)</f>
        <v>80</v>
      </c>
      <c r="H5093" s="1" t="n">
        <f aca="false">COUNTIF(A5093:F5093,G5093)</f>
        <v>1</v>
      </c>
      <c r="I5093" s="0" t="n">
        <f aca="false">COUNTIF($A5093:$F5093,A5093)</f>
        <v>1</v>
      </c>
      <c r="J5093" s="0" t="n">
        <f aca="false">COUNTIF($A5093:$F5093,B5093)</f>
        <v>1</v>
      </c>
      <c r="K5093" s="0" t="n">
        <f aca="false">COUNTIF($A5093:$F5093,C5093)</f>
        <v>1</v>
      </c>
      <c r="L5093" s="0" t="n">
        <f aca="false">COUNTIF($A5093:$F5093,D5093)</f>
        <v>1</v>
      </c>
      <c r="M5093" s="0" t="n">
        <f aca="false">COUNTIF($A5093:$F5093,E5093)</f>
        <v>1</v>
      </c>
      <c r="N5093" s="0" t="n">
        <f aca="false">COUNTIF($A5093:$F5093,F5093)</f>
        <v>1</v>
      </c>
      <c r="O5093" s="1" t="n">
        <f aca="false">COUNTIF(I5093:N5093,"&gt;=2")</f>
        <v>0</v>
      </c>
      <c r="P5093" s="0" t="n">
        <f aca="false">(SUM(A5093:F5093)-G5093*H5093)/(6-H5093)</f>
        <v>41.8</v>
      </c>
      <c r="Q5093" s="1" t="n">
        <f aca="false">IF(G5093&gt;=P5093*3,1,0)</f>
        <v>0</v>
      </c>
      <c r="R5093" s="0" t="n">
        <f aca="false">IF(AND(H5093=1,O5093&gt;0,Q5093=1),1,0)</f>
        <v>0</v>
      </c>
    </row>
    <row r="5094" customFormat="false" ht="14.25" hidden="false" customHeight="false" outlineLevel="0" collapsed="false">
      <c r="A5094" s="0" t="n">
        <v>10</v>
      </c>
      <c r="B5094" s="0" t="n">
        <v>27</v>
      </c>
      <c r="C5094" s="0" t="n">
        <v>92</v>
      </c>
      <c r="D5094" s="0" t="n">
        <v>22</v>
      </c>
      <c r="E5094" s="0" t="n">
        <v>54</v>
      </c>
      <c r="F5094" s="0" t="n">
        <v>70</v>
      </c>
      <c r="G5094" s="1" t="n">
        <f aca="false">MAX(A5094:F5094)</f>
        <v>92</v>
      </c>
      <c r="H5094" s="1" t="n">
        <f aca="false">COUNTIF(A5094:F5094,G5094)</f>
        <v>1</v>
      </c>
      <c r="I5094" s="0" t="n">
        <f aca="false">COUNTIF($A5094:$F5094,A5094)</f>
        <v>1</v>
      </c>
      <c r="J5094" s="0" t="n">
        <f aca="false">COUNTIF($A5094:$F5094,B5094)</f>
        <v>1</v>
      </c>
      <c r="K5094" s="0" t="n">
        <f aca="false">COUNTIF($A5094:$F5094,C5094)</f>
        <v>1</v>
      </c>
      <c r="L5094" s="0" t="n">
        <f aca="false">COUNTIF($A5094:$F5094,D5094)</f>
        <v>1</v>
      </c>
      <c r="M5094" s="0" t="n">
        <f aca="false">COUNTIF($A5094:$F5094,E5094)</f>
        <v>1</v>
      </c>
      <c r="N5094" s="0" t="n">
        <f aca="false">COUNTIF($A5094:$F5094,F5094)</f>
        <v>1</v>
      </c>
      <c r="O5094" s="1" t="n">
        <f aca="false">COUNTIF(I5094:N5094,"&gt;=2")</f>
        <v>0</v>
      </c>
      <c r="P5094" s="0" t="n">
        <f aca="false">(SUM(A5094:F5094)-G5094*H5094)/(6-H5094)</f>
        <v>36.6</v>
      </c>
      <c r="Q5094" s="1" t="n">
        <f aca="false">IF(G5094&gt;=P5094*3,1,0)</f>
        <v>0</v>
      </c>
      <c r="R5094" s="0" t="n">
        <f aca="false">IF(AND(H5094=1,O5094&gt;0,Q5094=1),1,0)</f>
        <v>0</v>
      </c>
    </row>
    <row r="5095" customFormat="false" ht="14.25" hidden="false" customHeight="false" outlineLevel="0" collapsed="false">
      <c r="A5095" s="0" t="n">
        <v>27</v>
      </c>
      <c r="B5095" s="0" t="n">
        <v>78</v>
      </c>
      <c r="C5095" s="0" t="n">
        <v>18</v>
      </c>
      <c r="D5095" s="0" t="n">
        <v>33</v>
      </c>
      <c r="E5095" s="0" t="n">
        <v>82</v>
      </c>
      <c r="F5095" s="0" t="n">
        <v>64</v>
      </c>
      <c r="G5095" s="1" t="n">
        <f aca="false">MAX(A5095:F5095)</f>
        <v>82</v>
      </c>
      <c r="H5095" s="1" t="n">
        <f aca="false">COUNTIF(A5095:F5095,G5095)</f>
        <v>1</v>
      </c>
      <c r="I5095" s="0" t="n">
        <f aca="false">COUNTIF($A5095:$F5095,A5095)</f>
        <v>1</v>
      </c>
      <c r="J5095" s="0" t="n">
        <f aca="false">COUNTIF($A5095:$F5095,B5095)</f>
        <v>1</v>
      </c>
      <c r="K5095" s="0" t="n">
        <f aca="false">COUNTIF($A5095:$F5095,C5095)</f>
        <v>1</v>
      </c>
      <c r="L5095" s="0" t="n">
        <f aca="false">COUNTIF($A5095:$F5095,D5095)</f>
        <v>1</v>
      </c>
      <c r="M5095" s="0" t="n">
        <f aca="false">COUNTIF($A5095:$F5095,E5095)</f>
        <v>1</v>
      </c>
      <c r="N5095" s="0" t="n">
        <f aca="false">COUNTIF($A5095:$F5095,F5095)</f>
        <v>1</v>
      </c>
      <c r="O5095" s="1" t="n">
        <f aca="false">COUNTIF(I5095:N5095,"&gt;=2")</f>
        <v>0</v>
      </c>
      <c r="P5095" s="0" t="n">
        <f aca="false">(SUM(A5095:F5095)-G5095*H5095)/(6-H5095)</f>
        <v>44</v>
      </c>
      <c r="Q5095" s="1" t="n">
        <f aca="false">IF(G5095&gt;=P5095*3,1,0)</f>
        <v>0</v>
      </c>
      <c r="R5095" s="0" t="n">
        <f aca="false">IF(AND(H5095=1,O5095&gt;0,Q5095=1),1,0)</f>
        <v>0</v>
      </c>
    </row>
    <row r="5096" customFormat="false" ht="14.25" hidden="false" customHeight="false" outlineLevel="0" collapsed="false">
      <c r="A5096" s="0" t="n">
        <v>71</v>
      </c>
      <c r="B5096" s="0" t="n">
        <v>37</v>
      </c>
      <c r="C5096" s="0" t="n">
        <v>83</v>
      </c>
      <c r="D5096" s="0" t="n">
        <v>50</v>
      </c>
      <c r="E5096" s="0" t="n">
        <v>69</v>
      </c>
      <c r="F5096" s="0" t="n">
        <v>86</v>
      </c>
      <c r="G5096" s="1" t="n">
        <f aca="false">MAX(A5096:F5096)</f>
        <v>86</v>
      </c>
      <c r="H5096" s="1" t="n">
        <f aca="false">COUNTIF(A5096:F5096,G5096)</f>
        <v>1</v>
      </c>
      <c r="I5096" s="0" t="n">
        <f aca="false">COUNTIF($A5096:$F5096,A5096)</f>
        <v>1</v>
      </c>
      <c r="J5096" s="0" t="n">
        <f aca="false">COUNTIF($A5096:$F5096,B5096)</f>
        <v>1</v>
      </c>
      <c r="K5096" s="0" t="n">
        <f aca="false">COUNTIF($A5096:$F5096,C5096)</f>
        <v>1</v>
      </c>
      <c r="L5096" s="0" t="n">
        <f aca="false">COUNTIF($A5096:$F5096,D5096)</f>
        <v>1</v>
      </c>
      <c r="M5096" s="0" t="n">
        <f aca="false">COUNTIF($A5096:$F5096,E5096)</f>
        <v>1</v>
      </c>
      <c r="N5096" s="0" t="n">
        <f aca="false">COUNTIF($A5096:$F5096,F5096)</f>
        <v>1</v>
      </c>
      <c r="O5096" s="1" t="n">
        <f aca="false">COUNTIF(I5096:N5096,"&gt;=2")</f>
        <v>0</v>
      </c>
      <c r="P5096" s="0" t="n">
        <f aca="false">(SUM(A5096:F5096)-G5096*H5096)/(6-H5096)</f>
        <v>62</v>
      </c>
      <c r="Q5096" s="1" t="n">
        <f aca="false">IF(G5096&gt;=P5096*3,1,0)</f>
        <v>0</v>
      </c>
      <c r="R5096" s="0" t="n">
        <f aca="false">IF(AND(H5096=1,O5096&gt;0,Q5096=1),1,0)</f>
        <v>0</v>
      </c>
    </row>
    <row r="5097" customFormat="false" ht="14.25" hidden="false" customHeight="false" outlineLevel="0" collapsed="false">
      <c r="A5097" s="0" t="n">
        <v>26</v>
      </c>
      <c r="B5097" s="0" t="n">
        <v>24</v>
      </c>
      <c r="C5097" s="0" t="n">
        <v>80</v>
      </c>
      <c r="D5097" s="0" t="n">
        <v>83</v>
      </c>
      <c r="E5097" s="0" t="n">
        <v>92</v>
      </c>
      <c r="F5097" s="0" t="n">
        <v>69</v>
      </c>
      <c r="G5097" s="1" t="n">
        <f aca="false">MAX(A5097:F5097)</f>
        <v>92</v>
      </c>
      <c r="H5097" s="1" t="n">
        <f aca="false">COUNTIF(A5097:F5097,G5097)</f>
        <v>1</v>
      </c>
      <c r="I5097" s="0" t="n">
        <f aca="false">COUNTIF($A5097:$F5097,A5097)</f>
        <v>1</v>
      </c>
      <c r="J5097" s="0" t="n">
        <f aca="false">COUNTIF($A5097:$F5097,B5097)</f>
        <v>1</v>
      </c>
      <c r="K5097" s="0" t="n">
        <f aca="false">COUNTIF($A5097:$F5097,C5097)</f>
        <v>1</v>
      </c>
      <c r="L5097" s="0" t="n">
        <f aca="false">COUNTIF($A5097:$F5097,D5097)</f>
        <v>1</v>
      </c>
      <c r="M5097" s="0" t="n">
        <f aca="false">COUNTIF($A5097:$F5097,E5097)</f>
        <v>1</v>
      </c>
      <c r="N5097" s="0" t="n">
        <f aca="false">COUNTIF($A5097:$F5097,F5097)</f>
        <v>1</v>
      </c>
      <c r="O5097" s="1" t="n">
        <f aca="false">COUNTIF(I5097:N5097,"&gt;=2")</f>
        <v>0</v>
      </c>
      <c r="P5097" s="0" t="n">
        <f aca="false">(SUM(A5097:F5097)-G5097*H5097)/(6-H5097)</f>
        <v>56.4</v>
      </c>
      <c r="Q5097" s="1" t="n">
        <f aca="false">IF(G5097&gt;=P5097*3,1,0)</f>
        <v>0</v>
      </c>
      <c r="R5097" s="0" t="n">
        <f aca="false">IF(AND(H5097=1,O5097&gt;0,Q5097=1),1,0)</f>
        <v>0</v>
      </c>
    </row>
    <row r="5098" customFormat="false" ht="14.25" hidden="false" customHeight="false" outlineLevel="0" collapsed="false">
      <c r="A5098" s="0" t="n">
        <v>21</v>
      </c>
      <c r="B5098" s="0" t="n">
        <v>28</v>
      </c>
      <c r="C5098" s="0" t="n">
        <v>39</v>
      </c>
      <c r="D5098" s="0" t="n">
        <v>2</v>
      </c>
      <c r="E5098" s="0" t="n">
        <v>67</v>
      </c>
      <c r="F5098" s="0" t="n">
        <v>58</v>
      </c>
      <c r="G5098" s="1" t="n">
        <f aca="false">MAX(A5098:F5098)</f>
        <v>67</v>
      </c>
      <c r="H5098" s="1" t="n">
        <f aca="false">COUNTIF(A5098:F5098,G5098)</f>
        <v>1</v>
      </c>
      <c r="I5098" s="0" t="n">
        <f aca="false">COUNTIF($A5098:$F5098,A5098)</f>
        <v>1</v>
      </c>
      <c r="J5098" s="0" t="n">
        <f aca="false">COUNTIF($A5098:$F5098,B5098)</f>
        <v>1</v>
      </c>
      <c r="K5098" s="0" t="n">
        <f aca="false">COUNTIF($A5098:$F5098,C5098)</f>
        <v>1</v>
      </c>
      <c r="L5098" s="0" t="n">
        <f aca="false">COUNTIF($A5098:$F5098,D5098)</f>
        <v>1</v>
      </c>
      <c r="M5098" s="0" t="n">
        <f aca="false">COUNTIF($A5098:$F5098,E5098)</f>
        <v>1</v>
      </c>
      <c r="N5098" s="0" t="n">
        <f aca="false">COUNTIF($A5098:$F5098,F5098)</f>
        <v>1</v>
      </c>
      <c r="O5098" s="1" t="n">
        <f aca="false">COUNTIF(I5098:N5098,"&gt;=2")</f>
        <v>0</v>
      </c>
      <c r="P5098" s="0" t="n">
        <f aca="false">(SUM(A5098:F5098)-G5098*H5098)/(6-H5098)</f>
        <v>29.6</v>
      </c>
      <c r="Q5098" s="1" t="n">
        <f aca="false">IF(G5098&gt;=P5098*3,1,0)</f>
        <v>0</v>
      </c>
      <c r="R5098" s="0" t="n">
        <f aca="false">IF(AND(H5098=1,O5098&gt;0,Q5098=1),1,0)</f>
        <v>0</v>
      </c>
    </row>
    <row r="5099" customFormat="false" ht="14.25" hidden="false" customHeight="false" outlineLevel="0" collapsed="false">
      <c r="A5099" s="0" t="n">
        <v>58</v>
      </c>
      <c r="B5099" s="0" t="n">
        <v>12</v>
      </c>
      <c r="C5099" s="0" t="n">
        <v>69</v>
      </c>
      <c r="D5099" s="0" t="n">
        <v>10</v>
      </c>
      <c r="E5099" s="0" t="n">
        <v>81</v>
      </c>
      <c r="F5099" s="0" t="n">
        <v>51</v>
      </c>
      <c r="G5099" s="1" t="n">
        <f aca="false">MAX(A5099:F5099)</f>
        <v>81</v>
      </c>
      <c r="H5099" s="1" t="n">
        <f aca="false">COUNTIF(A5099:F5099,G5099)</f>
        <v>1</v>
      </c>
      <c r="I5099" s="0" t="n">
        <f aca="false">COUNTIF($A5099:$F5099,A5099)</f>
        <v>1</v>
      </c>
      <c r="J5099" s="0" t="n">
        <f aca="false">COUNTIF($A5099:$F5099,B5099)</f>
        <v>1</v>
      </c>
      <c r="K5099" s="0" t="n">
        <f aca="false">COUNTIF($A5099:$F5099,C5099)</f>
        <v>1</v>
      </c>
      <c r="L5099" s="0" t="n">
        <f aca="false">COUNTIF($A5099:$F5099,D5099)</f>
        <v>1</v>
      </c>
      <c r="M5099" s="0" t="n">
        <f aca="false">COUNTIF($A5099:$F5099,E5099)</f>
        <v>1</v>
      </c>
      <c r="N5099" s="0" t="n">
        <f aca="false">COUNTIF($A5099:$F5099,F5099)</f>
        <v>1</v>
      </c>
      <c r="O5099" s="1" t="n">
        <f aca="false">COUNTIF(I5099:N5099,"&gt;=2")</f>
        <v>0</v>
      </c>
      <c r="P5099" s="0" t="n">
        <f aca="false">(SUM(A5099:F5099)-G5099*H5099)/(6-H5099)</f>
        <v>40</v>
      </c>
      <c r="Q5099" s="1" t="n">
        <f aca="false">IF(G5099&gt;=P5099*3,1,0)</f>
        <v>0</v>
      </c>
      <c r="R5099" s="0" t="n">
        <f aca="false">IF(AND(H5099=1,O5099&gt;0,Q5099=1),1,0)</f>
        <v>0</v>
      </c>
    </row>
    <row r="5100" customFormat="false" ht="14.25" hidden="false" customHeight="false" outlineLevel="0" collapsed="false">
      <c r="A5100" s="0" t="n">
        <v>72</v>
      </c>
      <c r="B5100" s="0" t="n">
        <v>20</v>
      </c>
      <c r="C5100" s="0" t="n">
        <v>1</v>
      </c>
      <c r="D5100" s="0" t="n">
        <v>37</v>
      </c>
      <c r="E5100" s="0" t="n">
        <v>60</v>
      </c>
      <c r="F5100" s="0" t="n">
        <v>31</v>
      </c>
      <c r="G5100" s="1" t="n">
        <f aca="false">MAX(A5100:F5100)</f>
        <v>72</v>
      </c>
      <c r="H5100" s="1" t="n">
        <f aca="false">COUNTIF(A5100:F5100,G5100)</f>
        <v>1</v>
      </c>
      <c r="I5100" s="0" t="n">
        <f aca="false">COUNTIF($A5100:$F5100,A5100)</f>
        <v>1</v>
      </c>
      <c r="J5100" s="0" t="n">
        <f aca="false">COUNTIF($A5100:$F5100,B5100)</f>
        <v>1</v>
      </c>
      <c r="K5100" s="0" t="n">
        <f aca="false">COUNTIF($A5100:$F5100,C5100)</f>
        <v>1</v>
      </c>
      <c r="L5100" s="0" t="n">
        <f aca="false">COUNTIF($A5100:$F5100,D5100)</f>
        <v>1</v>
      </c>
      <c r="M5100" s="0" t="n">
        <f aca="false">COUNTIF($A5100:$F5100,E5100)</f>
        <v>1</v>
      </c>
      <c r="N5100" s="0" t="n">
        <f aca="false">COUNTIF($A5100:$F5100,F5100)</f>
        <v>1</v>
      </c>
      <c r="O5100" s="1" t="n">
        <f aca="false">COUNTIF(I5100:N5100,"&gt;=2")</f>
        <v>0</v>
      </c>
      <c r="P5100" s="0" t="n">
        <f aca="false">(SUM(A5100:F5100)-G5100*H5100)/(6-H5100)</f>
        <v>29.8</v>
      </c>
      <c r="Q5100" s="1" t="n">
        <f aca="false">IF(G5100&gt;=P5100*3,1,0)</f>
        <v>0</v>
      </c>
      <c r="R5100" s="0" t="n">
        <f aca="false">IF(AND(H5100=1,O5100&gt;0,Q5100=1),1,0)</f>
        <v>0</v>
      </c>
    </row>
    <row r="5101" customFormat="false" ht="14.25" hidden="false" customHeight="false" outlineLevel="0" collapsed="false">
      <c r="A5101" s="0" t="n">
        <v>44</v>
      </c>
      <c r="B5101" s="0" t="n">
        <v>85</v>
      </c>
      <c r="C5101" s="0" t="n">
        <v>8</v>
      </c>
      <c r="D5101" s="0" t="n">
        <v>62</v>
      </c>
      <c r="E5101" s="0" t="n">
        <v>27</v>
      </c>
      <c r="F5101" s="0" t="n">
        <v>29</v>
      </c>
      <c r="G5101" s="1" t="n">
        <f aca="false">MAX(A5101:F5101)</f>
        <v>85</v>
      </c>
      <c r="H5101" s="1" t="n">
        <f aca="false">COUNTIF(A5101:F5101,G5101)</f>
        <v>1</v>
      </c>
      <c r="I5101" s="0" t="n">
        <f aca="false">COUNTIF($A5101:$F5101,A5101)</f>
        <v>1</v>
      </c>
      <c r="J5101" s="0" t="n">
        <f aca="false">COUNTIF($A5101:$F5101,B5101)</f>
        <v>1</v>
      </c>
      <c r="K5101" s="0" t="n">
        <f aca="false">COUNTIF($A5101:$F5101,C5101)</f>
        <v>1</v>
      </c>
      <c r="L5101" s="0" t="n">
        <f aca="false">COUNTIF($A5101:$F5101,D5101)</f>
        <v>1</v>
      </c>
      <c r="M5101" s="0" t="n">
        <f aca="false">COUNTIF($A5101:$F5101,E5101)</f>
        <v>1</v>
      </c>
      <c r="N5101" s="0" t="n">
        <f aca="false">COUNTIF($A5101:$F5101,F5101)</f>
        <v>1</v>
      </c>
      <c r="O5101" s="1" t="n">
        <f aca="false">COUNTIF(I5101:N5101,"&gt;=2")</f>
        <v>0</v>
      </c>
      <c r="P5101" s="0" t="n">
        <f aca="false">(SUM(A5101:F5101)-G5101*H5101)/(6-H5101)</f>
        <v>34</v>
      </c>
      <c r="Q5101" s="1" t="n">
        <f aca="false">IF(G5101&gt;=P5101*3,1,0)</f>
        <v>0</v>
      </c>
      <c r="R5101" s="0" t="n">
        <f aca="false">IF(AND(H5101=1,O5101&gt;0,Q5101=1),1,0)</f>
        <v>0</v>
      </c>
    </row>
    <row r="5102" customFormat="false" ht="14.25" hidden="false" customHeight="false" outlineLevel="0" collapsed="false">
      <c r="A5102" s="0" t="n">
        <v>50</v>
      </c>
      <c r="B5102" s="0" t="n">
        <v>22</v>
      </c>
      <c r="C5102" s="0" t="n">
        <v>81</v>
      </c>
      <c r="D5102" s="0" t="n">
        <v>54</v>
      </c>
      <c r="E5102" s="0" t="n">
        <v>26</v>
      </c>
      <c r="F5102" s="0" t="n">
        <v>68</v>
      </c>
      <c r="G5102" s="1" t="n">
        <f aca="false">MAX(A5102:F5102)</f>
        <v>81</v>
      </c>
      <c r="H5102" s="1" t="n">
        <f aca="false">COUNTIF(A5102:F5102,G5102)</f>
        <v>1</v>
      </c>
      <c r="I5102" s="0" t="n">
        <f aca="false">COUNTIF($A5102:$F5102,A5102)</f>
        <v>1</v>
      </c>
      <c r="J5102" s="0" t="n">
        <f aca="false">COUNTIF($A5102:$F5102,B5102)</f>
        <v>1</v>
      </c>
      <c r="K5102" s="0" t="n">
        <f aca="false">COUNTIF($A5102:$F5102,C5102)</f>
        <v>1</v>
      </c>
      <c r="L5102" s="0" t="n">
        <f aca="false">COUNTIF($A5102:$F5102,D5102)</f>
        <v>1</v>
      </c>
      <c r="M5102" s="0" t="n">
        <f aca="false">COUNTIF($A5102:$F5102,E5102)</f>
        <v>1</v>
      </c>
      <c r="N5102" s="0" t="n">
        <f aca="false">COUNTIF($A5102:$F5102,F5102)</f>
        <v>1</v>
      </c>
      <c r="O5102" s="1" t="n">
        <f aca="false">COUNTIF(I5102:N5102,"&gt;=2")</f>
        <v>0</v>
      </c>
      <c r="P5102" s="0" t="n">
        <f aca="false">(SUM(A5102:F5102)-G5102*H5102)/(6-H5102)</f>
        <v>44</v>
      </c>
      <c r="Q5102" s="1" t="n">
        <f aca="false">IF(G5102&gt;=P5102*3,1,0)</f>
        <v>0</v>
      </c>
      <c r="R5102" s="0" t="n">
        <f aca="false">IF(AND(H5102=1,O5102&gt;0,Q5102=1),1,0)</f>
        <v>0</v>
      </c>
    </row>
    <row r="5103" customFormat="false" ht="14.25" hidden="false" customHeight="false" outlineLevel="0" collapsed="false">
      <c r="A5103" s="0" t="n">
        <v>50</v>
      </c>
      <c r="B5103" s="0" t="n">
        <v>46</v>
      </c>
      <c r="C5103" s="0" t="n">
        <v>69</v>
      </c>
      <c r="D5103" s="0" t="n">
        <v>8</v>
      </c>
      <c r="E5103" s="0" t="n">
        <v>94</v>
      </c>
      <c r="F5103" s="0" t="n">
        <v>60</v>
      </c>
      <c r="G5103" s="1" t="n">
        <f aca="false">MAX(A5103:F5103)</f>
        <v>94</v>
      </c>
      <c r="H5103" s="1" t="n">
        <f aca="false">COUNTIF(A5103:F5103,G5103)</f>
        <v>1</v>
      </c>
      <c r="I5103" s="0" t="n">
        <f aca="false">COUNTIF($A5103:$F5103,A5103)</f>
        <v>1</v>
      </c>
      <c r="J5103" s="0" t="n">
        <f aca="false">COUNTIF($A5103:$F5103,B5103)</f>
        <v>1</v>
      </c>
      <c r="K5103" s="0" t="n">
        <f aca="false">COUNTIF($A5103:$F5103,C5103)</f>
        <v>1</v>
      </c>
      <c r="L5103" s="0" t="n">
        <f aca="false">COUNTIF($A5103:$F5103,D5103)</f>
        <v>1</v>
      </c>
      <c r="M5103" s="0" t="n">
        <f aca="false">COUNTIF($A5103:$F5103,E5103)</f>
        <v>1</v>
      </c>
      <c r="N5103" s="0" t="n">
        <f aca="false">COUNTIF($A5103:$F5103,F5103)</f>
        <v>1</v>
      </c>
      <c r="O5103" s="1" t="n">
        <f aca="false">COUNTIF(I5103:N5103,"&gt;=2")</f>
        <v>0</v>
      </c>
      <c r="P5103" s="0" t="n">
        <f aca="false">(SUM(A5103:F5103)-G5103*H5103)/(6-H5103)</f>
        <v>46.6</v>
      </c>
      <c r="Q5103" s="1" t="n">
        <f aca="false">IF(G5103&gt;=P5103*3,1,0)</f>
        <v>0</v>
      </c>
      <c r="R5103" s="0" t="n">
        <f aca="false">IF(AND(H5103=1,O5103&gt;0,Q5103=1),1,0)</f>
        <v>0</v>
      </c>
    </row>
    <row r="5104" customFormat="false" ht="14.25" hidden="false" customHeight="false" outlineLevel="0" collapsed="false">
      <c r="A5104" s="0" t="n">
        <v>67</v>
      </c>
      <c r="B5104" s="0" t="n">
        <v>70</v>
      </c>
      <c r="C5104" s="0" t="n">
        <v>7</v>
      </c>
      <c r="D5104" s="0" t="n">
        <v>77</v>
      </c>
      <c r="E5104" s="0" t="n">
        <v>33</v>
      </c>
      <c r="F5104" s="0" t="n">
        <v>54</v>
      </c>
      <c r="G5104" s="1" t="n">
        <f aca="false">MAX(A5104:F5104)</f>
        <v>77</v>
      </c>
      <c r="H5104" s="1" t="n">
        <f aca="false">COUNTIF(A5104:F5104,G5104)</f>
        <v>1</v>
      </c>
      <c r="I5104" s="0" t="n">
        <f aca="false">COUNTIF($A5104:$F5104,A5104)</f>
        <v>1</v>
      </c>
      <c r="J5104" s="0" t="n">
        <f aca="false">COUNTIF($A5104:$F5104,B5104)</f>
        <v>1</v>
      </c>
      <c r="K5104" s="0" t="n">
        <f aca="false">COUNTIF($A5104:$F5104,C5104)</f>
        <v>1</v>
      </c>
      <c r="L5104" s="0" t="n">
        <f aca="false">COUNTIF($A5104:$F5104,D5104)</f>
        <v>1</v>
      </c>
      <c r="M5104" s="0" t="n">
        <f aca="false">COUNTIF($A5104:$F5104,E5104)</f>
        <v>1</v>
      </c>
      <c r="N5104" s="0" t="n">
        <f aca="false">COUNTIF($A5104:$F5104,F5104)</f>
        <v>1</v>
      </c>
      <c r="O5104" s="1" t="n">
        <f aca="false">COUNTIF(I5104:N5104,"&gt;=2")</f>
        <v>0</v>
      </c>
      <c r="P5104" s="0" t="n">
        <f aca="false">(SUM(A5104:F5104)-G5104*H5104)/(6-H5104)</f>
        <v>46.2</v>
      </c>
      <c r="Q5104" s="1" t="n">
        <f aca="false">IF(G5104&gt;=P5104*3,1,0)</f>
        <v>0</v>
      </c>
      <c r="R5104" s="0" t="n">
        <f aca="false">IF(AND(H5104=1,O5104&gt;0,Q5104=1),1,0)</f>
        <v>0</v>
      </c>
    </row>
    <row r="5105" customFormat="false" ht="14.25" hidden="false" customHeight="false" outlineLevel="0" collapsed="false">
      <c r="A5105" s="0" t="n">
        <v>24</v>
      </c>
      <c r="B5105" s="0" t="n">
        <v>1</v>
      </c>
      <c r="C5105" s="0" t="n">
        <v>55</v>
      </c>
      <c r="D5105" s="0" t="n">
        <v>5</v>
      </c>
      <c r="E5105" s="0" t="n">
        <v>11</v>
      </c>
      <c r="F5105" s="0" t="n">
        <v>23</v>
      </c>
      <c r="G5105" s="1" t="n">
        <f aca="false">MAX(A5105:F5105)</f>
        <v>55</v>
      </c>
      <c r="H5105" s="1" t="n">
        <f aca="false">COUNTIF(A5105:F5105,G5105)</f>
        <v>1</v>
      </c>
      <c r="I5105" s="0" t="n">
        <f aca="false">COUNTIF($A5105:$F5105,A5105)</f>
        <v>1</v>
      </c>
      <c r="J5105" s="0" t="n">
        <f aca="false">COUNTIF($A5105:$F5105,B5105)</f>
        <v>1</v>
      </c>
      <c r="K5105" s="0" t="n">
        <f aca="false">COUNTIF($A5105:$F5105,C5105)</f>
        <v>1</v>
      </c>
      <c r="L5105" s="0" t="n">
        <f aca="false">COUNTIF($A5105:$F5105,D5105)</f>
        <v>1</v>
      </c>
      <c r="M5105" s="0" t="n">
        <f aca="false">COUNTIF($A5105:$F5105,E5105)</f>
        <v>1</v>
      </c>
      <c r="N5105" s="0" t="n">
        <f aca="false">COUNTIF($A5105:$F5105,F5105)</f>
        <v>1</v>
      </c>
      <c r="O5105" s="1" t="n">
        <f aca="false">COUNTIF(I5105:N5105,"&gt;=2")</f>
        <v>0</v>
      </c>
      <c r="P5105" s="0" t="n">
        <f aca="false">(SUM(A5105:F5105)-G5105*H5105)/(6-H5105)</f>
        <v>12.8</v>
      </c>
      <c r="Q5105" s="1" t="n">
        <f aca="false">IF(G5105&gt;=P5105*3,1,0)</f>
        <v>1</v>
      </c>
      <c r="R5105" s="0" t="n">
        <f aca="false">IF(AND(H5105=1,O5105&gt;0,Q5105=1),1,0)</f>
        <v>0</v>
      </c>
    </row>
    <row r="5106" customFormat="false" ht="14.25" hidden="false" customHeight="false" outlineLevel="0" collapsed="false">
      <c r="A5106" s="0" t="n">
        <v>5</v>
      </c>
      <c r="B5106" s="0" t="n">
        <v>26</v>
      </c>
      <c r="C5106" s="0" t="n">
        <v>66</v>
      </c>
      <c r="D5106" s="0" t="n">
        <v>37</v>
      </c>
      <c r="E5106" s="0" t="n">
        <v>42</v>
      </c>
      <c r="F5106" s="0" t="n">
        <v>61</v>
      </c>
      <c r="G5106" s="1" t="n">
        <f aca="false">MAX(A5106:F5106)</f>
        <v>66</v>
      </c>
      <c r="H5106" s="1" t="n">
        <f aca="false">COUNTIF(A5106:F5106,G5106)</f>
        <v>1</v>
      </c>
      <c r="I5106" s="0" t="n">
        <f aca="false">COUNTIF($A5106:$F5106,A5106)</f>
        <v>1</v>
      </c>
      <c r="J5106" s="0" t="n">
        <f aca="false">COUNTIF($A5106:$F5106,B5106)</f>
        <v>1</v>
      </c>
      <c r="K5106" s="0" t="n">
        <f aca="false">COUNTIF($A5106:$F5106,C5106)</f>
        <v>1</v>
      </c>
      <c r="L5106" s="0" t="n">
        <f aca="false">COUNTIF($A5106:$F5106,D5106)</f>
        <v>1</v>
      </c>
      <c r="M5106" s="0" t="n">
        <f aca="false">COUNTIF($A5106:$F5106,E5106)</f>
        <v>1</v>
      </c>
      <c r="N5106" s="0" t="n">
        <f aca="false">COUNTIF($A5106:$F5106,F5106)</f>
        <v>1</v>
      </c>
      <c r="O5106" s="1" t="n">
        <f aca="false">COUNTIF(I5106:N5106,"&gt;=2")</f>
        <v>0</v>
      </c>
      <c r="P5106" s="0" t="n">
        <f aca="false">(SUM(A5106:F5106)-G5106*H5106)/(6-H5106)</f>
        <v>34.2</v>
      </c>
      <c r="Q5106" s="1" t="n">
        <f aca="false">IF(G5106&gt;=P5106*3,1,0)</f>
        <v>0</v>
      </c>
      <c r="R5106" s="0" t="n">
        <f aca="false">IF(AND(H5106=1,O5106&gt;0,Q5106=1),1,0)</f>
        <v>0</v>
      </c>
    </row>
    <row r="5107" customFormat="false" ht="14.25" hidden="false" customHeight="false" outlineLevel="0" collapsed="false">
      <c r="A5107" s="0" t="n">
        <v>79</v>
      </c>
      <c r="B5107" s="0" t="n">
        <v>12</v>
      </c>
      <c r="C5107" s="0" t="n">
        <v>71</v>
      </c>
      <c r="D5107" s="0" t="n">
        <v>10</v>
      </c>
      <c r="E5107" s="0" t="n">
        <v>82</v>
      </c>
      <c r="F5107" s="0" t="n">
        <v>53</v>
      </c>
      <c r="G5107" s="1" t="n">
        <f aca="false">MAX(A5107:F5107)</f>
        <v>82</v>
      </c>
      <c r="H5107" s="1" t="n">
        <f aca="false">COUNTIF(A5107:F5107,G5107)</f>
        <v>1</v>
      </c>
      <c r="I5107" s="0" t="n">
        <f aca="false">COUNTIF($A5107:$F5107,A5107)</f>
        <v>1</v>
      </c>
      <c r="J5107" s="0" t="n">
        <f aca="false">COUNTIF($A5107:$F5107,B5107)</f>
        <v>1</v>
      </c>
      <c r="K5107" s="0" t="n">
        <f aca="false">COUNTIF($A5107:$F5107,C5107)</f>
        <v>1</v>
      </c>
      <c r="L5107" s="0" t="n">
        <f aca="false">COUNTIF($A5107:$F5107,D5107)</f>
        <v>1</v>
      </c>
      <c r="M5107" s="0" t="n">
        <f aca="false">COUNTIF($A5107:$F5107,E5107)</f>
        <v>1</v>
      </c>
      <c r="N5107" s="0" t="n">
        <f aca="false">COUNTIF($A5107:$F5107,F5107)</f>
        <v>1</v>
      </c>
      <c r="O5107" s="1" t="n">
        <f aca="false">COUNTIF(I5107:N5107,"&gt;=2")</f>
        <v>0</v>
      </c>
      <c r="P5107" s="0" t="n">
        <f aca="false">(SUM(A5107:F5107)-G5107*H5107)/(6-H5107)</f>
        <v>45</v>
      </c>
      <c r="Q5107" s="1" t="n">
        <f aca="false">IF(G5107&gt;=P5107*3,1,0)</f>
        <v>0</v>
      </c>
      <c r="R5107" s="0" t="n">
        <f aca="false">IF(AND(H5107=1,O5107&gt;0,Q5107=1),1,0)</f>
        <v>0</v>
      </c>
    </row>
    <row r="5108" customFormat="false" ht="14.25" hidden="false" customHeight="false" outlineLevel="0" collapsed="false">
      <c r="A5108" s="0" t="n">
        <v>68</v>
      </c>
      <c r="B5108" s="0" t="n">
        <v>78</v>
      </c>
      <c r="C5108" s="0" t="n">
        <v>9</v>
      </c>
      <c r="D5108" s="0" t="n">
        <v>56</v>
      </c>
      <c r="E5108" s="0" t="n">
        <v>22</v>
      </c>
      <c r="F5108" s="0" t="n">
        <v>30</v>
      </c>
      <c r="G5108" s="1" t="n">
        <f aca="false">MAX(A5108:F5108)</f>
        <v>78</v>
      </c>
      <c r="H5108" s="1" t="n">
        <f aca="false">COUNTIF(A5108:F5108,G5108)</f>
        <v>1</v>
      </c>
      <c r="I5108" s="0" t="n">
        <f aca="false">COUNTIF($A5108:$F5108,A5108)</f>
        <v>1</v>
      </c>
      <c r="J5108" s="0" t="n">
        <f aca="false">COUNTIF($A5108:$F5108,B5108)</f>
        <v>1</v>
      </c>
      <c r="K5108" s="0" t="n">
        <f aca="false">COUNTIF($A5108:$F5108,C5108)</f>
        <v>1</v>
      </c>
      <c r="L5108" s="0" t="n">
        <f aca="false">COUNTIF($A5108:$F5108,D5108)</f>
        <v>1</v>
      </c>
      <c r="M5108" s="0" t="n">
        <f aca="false">COUNTIF($A5108:$F5108,E5108)</f>
        <v>1</v>
      </c>
      <c r="N5108" s="0" t="n">
        <f aca="false">COUNTIF($A5108:$F5108,F5108)</f>
        <v>1</v>
      </c>
      <c r="O5108" s="1" t="n">
        <f aca="false">COUNTIF(I5108:N5108,"&gt;=2")</f>
        <v>0</v>
      </c>
      <c r="P5108" s="0" t="n">
        <f aca="false">(SUM(A5108:F5108)-G5108*H5108)/(6-H5108)</f>
        <v>37</v>
      </c>
      <c r="Q5108" s="1" t="n">
        <f aca="false">IF(G5108&gt;=P5108*3,1,0)</f>
        <v>0</v>
      </c>
      <c r="R5108" s="0" t="n">
        <f aca="false">IF(AND(H5108=1,O5108&gt;0,Q5108=1),1,0)</f>
        <v>0</v>
      </c>
    </row>
    <row r="5109" customFormat="false" ht="14.25" hidden="false" customHeight="false" outlineLevel="0" collapsed="false">
      <c r="A5109" s="0" t="n">
        <v>79</v>
      </c>
      <c r="B5109" s="0" t="n">
        <v>27</v>
      </c>
      <c r="C5109" s="0" t="n">
        <v>42</v>
      </c>
      <c r="D5109" s="0" t="n">
        <v>40</v>
      </c>
      <c r="E5109" s="0" t="n">
        <v>6</v>
      </c>
      <c r="F5109" s="0" t="n">
        <v>22</v>
      </c>
      <c r="G5109" s="1" t="n">
        <f aca="false">MAX(A5109:F5109)</f>
        <v>79</v>
      </c>
      <c r="H5109" s="1" t="n">
        <f aca="false">COUNTIF(A5109:F5109,G5109)</f>
        <v>1</v>
      </c>
      <c r="I5109" s="0" t="n">
        <f aca="false">COUNTIF($A5109:$F5109,A5109)</f>
        <v>1</v>
      </c>
      <c r="J5109" s="0" t="n">
        <f aca="false">COUNTIF($A5109:$F5109,B5109)</f>
        <v>1</v>
      </c>
      <c r="K5109" s="0" t="n">
        <f aca="false">COUNTIF($A5109:$F5109,C5109)</f>
        <v>1</v>
      </c>
      <c r="L5109" s="0" t="n">
        <f aca="false">COUNTIF($A5109:$F5109,D5109)</f>
        <v>1</v>
      </c>
      <c r="M5109" s="0" t="n">
        <f aca="false">COUNTIF($A5109:$F5109,E5109)</f>
        <v>1</v>
      </c>
      <c r="N5109" s="0" t="n">
        <f aca="false">COUNTIF($A5109:$F5109,F5109)</f>
        <v>1</v>
      </c>
      <c r="O5109" s="1" t="n">
        <f aca="false">COUNTIF(I5109:N5109,"&gt;=2")</f>
        <v>0</v>
      </c>
      <c r="P5109" s="0" t="n">
        <f aca="false">(SUM(A5109:F5109)-G5109*H5109)/(6-H5109)</f>
        <v>27.4</v>
      </c>
      <c r="Q5109" s="1" t="n">
        <f aca="false">IF(G5109&gt;=P5109*3,1,0)</f>
        <v>0</v>
      </c>
      <c r="R5109" s="0" t="n">
        <f aca="false">IF(AND(H5109=1,O5109&gt;0,Q5109=1),1,0)</f>
        <v>0</v>
      </c>
    </row>
    <row r="5110" customFormat="false" ht="14.25" hidden="false" customHeight="false" outlineLevel="0" collapsed="false">
      <c r="A5110" s="0" t="n">
        <v>9</v>
      </c>
      <c r="B5110" s="0" t="n">
        <v>46</v>
      </c>
      <c r="C5110" s="0" t="n">
        <v>69</v>
      </c>
      <c r="D5110" s="0" t="n">
        <v>36</v>
      </c>
      <c r="E5110" s="0" t="n">
        <v>45</v>
      </c>
      <c r="F5110" s="0" t="n">
        <v>58</v>
      </c>
      <c r="G5110" s="1" t="n">
        <f aca="false">MAX(A5110:F5110)</f>
        <v>69</v>
      </c>
      <c r="H5110" s="1" t="n">
        <f aca="false">COUNTIF(A5110:F5110,G5110)</f>
        <v>1</v>
      </c>
      <c r="I5110" s="0" t="n">
        <f aca="false">COUNTIF($A5110:$F5110,A5110)</f>
        <v>1</v>
      </c>
      <c r="J5110" s="0" t="n">
        <f aca="false">COUNTIF($A5110:$F5110,B5110)</f>
        <v>1</v>
      </c>
      <c r="K5110" s="0" t="n">
        <f aca="false">COUNTIF($A5110:$F5110,C5110)</f>
        <v>1</v>
      </c>
      <c r="L5110" s="0" t="n">
        <f aca="false">COUNTIF($A5110:$F5110,D5110)</f>
        <v>1</v>
      </c>
      <c r="M5110" s="0" t="n">
        <f aca="false">COUNTIF($A5110:$F5110,E5110)</f>
        <v>1</v>
      </c>
      <c r="N5110" s="0" t="n">
        <f aca="false">COUNTIF($A5110:$F5110,F5110)</f>
        <v>1</v>
      </c>
      <c r="O5110" s="1" t="n">
        <f aca="false">COUNTIF(I5110:N5110,"&gt;=2")</f>
        <v>0</v>
      </c>
      <c r="P5110" s="0" t="n">
        <f aca="false">(SUM(A5110:F5110)-G5110*H5110)/(6-H5110)</f>
        <v>38.8</v>
      </c>
      <c r="Q5110" s="1" t="n">
        <f aca="false">IF(G5110&gt;=P5110*3,1,0)</f>
        <v>0</v>
      </c>
      <c r="R5110" s="0" t="n">
        <f aca="false">IF(AND(H5110=1,O5110&gt;0,Q5110=1),1,0)</f>
        <v>0</v>
      </c>
    </row>
    <row r="5111" customFormat="false" ht="14.25" hidden="false" customHeight="false" outlineLevel="0" collapsed="false">
      <c r="A5111" s="0" t="n">
        <v>85</v>
      </c>
      <c r="B5111" s="0" t="n">
        <v>34</v>
      </c>
      <c r="C5111" s="0" t="n">
        <v>22</v>
      </c>
      <c r="D5111" s="0" t="n">
        <v>45</v>
      </c>
      <c r="E5111" s="0" t="n">
        <v>22</v>
      </c>
      <c r="F5111" s="0" t="n">
        <v>73</v>
      </c>
      <c r="G5111" s="1" t="n">
        <f aca="false">MAX(A5111:F5111)</f>
        <v>85</v>
      </c>
      <c r="H5111" s="1" t="n">
        <f aca="false">COUNTIF(A5111:F5111,G5111)</f>
        <v>1</v>
      </c>
      <c r="I5111" s="0" t="n">
        <f aca="false">COUNTIF($A5111:$F5111,A5111)</f>
        <v>1</v>
      </c>
      <c r="J5111" s="0" t="n">
        <f aca="false">COUNTIF($A5111:$F5111,B5111)</f>
        <v>1</v>
      </c>
      <c r="K5111" s="0" t="n">
        <f aca="false">COUNTIF($A5111:$F5111,C5111)</f>
        <v>2</v>
      </c>
      <c r="L5111" s="0" t="n">
        <f aca="false">COUNTIF($A5111:$F5111,D5111)</f>
        <v>1</v>
      </c>
      <c r="M5111" s="0" t="n">
        <f aca="false">COUNTIF($A5111:$F5111,E5111)</f>
        <v>2</v>
      </c>
      <c r="N5111" s="0" t="n">
        <f aca="false">COUNTIF($A5111:$F5111,F5111)</f>
        <v>1</v>
      </c>
      <c r="O5111" s="1" t="n">
        <f aca="false">COUNTIF(I5111:N5111,"&gt;=2")</f>
        <v>2</v>
      </c>
      <c r="P5111" s="0" t="n">
        <f aca="false">(SUM(A5111:F5111)-G5111*H5111)/(6-H5111)</f>
        <v>39.2</v>
      </c>
      <c r="Q5111" s="1" t="n">
        <f aca="false">IF(G5111&gt;=P5111*3,1,0)</f>
        <v>0</v>
      </c>
      <c r="R5111" s="0" t="n">
        <f aca="false">IF(AND(H5111=1,O5111&gt;0,Q5111=1),1,0)</f>
        <v>0</v>
      </c>
    </row>
    <row r="5112" customFormat="false" ht="14.25" hidden="false" customHeight="false" outlineLevel="0" collapsed="false">
      <c r="A5112" s="0" t="n">
        <v>56</v>
      </c>
      <c r="B5112" s="0" t="n">
        <v>38</v>
      </c>
      <c r="C5112" s="0" t="n">
        <v>9</v>
      </c>
      <c r="D5112" s="0" t="n">
        <v>53</v>
      </c>
      <c r="E5112" s="0" t="n">
        <v>19</v>
      </c>
      <c r="F5112" s="0" t="n">
        <v>27</v>
      </c>
      <c r="G5112" s="1" t="n">
        <f aca="false">MAX(A5112:F5112)</f>
        <v>56</v>
      </c>
      <c r="H5112" s="1" t="n">
        <f aca="false">COUNTIF(A5112:F5112,G5112)</f>
        <v>1</v>
      </c>
      <c r="I5112" s="0" t="n">
        <f aca="false">COUNTIF($A5112:$F5112,A5112)</f>
        <v>1</v>
      </c>
      <c r="J5112" s="0" t="n">
        <f aca="false">COUNTIF($A5112:$F5112,B5112)</f>
        <v>1</v>
      </c>
      <c r="K5112" s="0" t="n">
        <f aca="false">COUNTIF($A5112:$F5112,C5112)</f>
        <v>1</v>
      </c>
      <c r="L5112" s="0" t="n">
        <f aca="false">COUNTIF($A5112:$F5112,D5112)</f>
        <v>1</v>
      </c>
      <c r="M5112" s="0" t="n">
        <f aca="false">COUNTIF($A5112:$F5112,E5112)</f>
        <v>1</v>
      </c>
      <c r="N5112" s="0" t="n">
        <f aca="false">COUNTIF($A5112:$F5112,F5112)</f>
        <v>1</v>
      </c>
      <c r="O5112" s="1" t="n">
        <f aca="false">COUNTIF(I5112:N5112,"&gt;=2")</f>
        <v>0</v>
      </c>
      <c r="P5112" s="0" t="n">
        <f aca="false">(SUM(A5112:F5112)-G5112*H5112)/(6-H5112)</f>
        <v>29.2</v>
      </c>
      <c r="Q5112" s="1" t="n">
        <f aca="false">IF(G5112&gt;=P5112*3,1,0)</f>
        <v>0</v>
      </c>
      <c r="R5112" s="0" t="n">
        <f aca="false">IF(AND(H5112=1,O5112&gt;0,Q5112=1),1,0)</f>
        <v>0</v>
      </c>
    </row>
    <row r="5113" customFormat="false" ht="14.25" hidden="false" customHeight="false" outlineLevel="0" collapsed="false">
      <c r="A5113" s="0" t="n">
        <v>98</v>
      </c>
      <c r="B5113" s="0" t="n">
        <v>97</v>
      </c>
      <c r="C5113" s="0" t="n">
        <v>47</v>
      </c>
      <c r="D5113" s="0" t="n">
        <v>45</v>
      </c>
      <c r="E5113" s="0" t="n">
        <v>52</v>
      </c>
      <c r="F5113" s="0" t="n">
        <v>72</v>
      </c>
      <c r="G5113" s="1" t="n">
        <f aca="false">MAX(A5113:F5113)</f>
        <v>98</v>
      </c>
      <c r="H5113" s="1" t="n">
        <f aca="false">COUNTIF(A5113:F5113,G5113)</f>
        <v>1</v>
      </c>
      <c r="I5113" s="0" t="n">
        <f aca="false">COUNTIF($A5113:$F5113,A5113)</f>
        <v>1</v>
      </c>
      <c r="J5113" s="0" t="n">
        <f aca="false">COUNTIF($A5113:$F5113,B5113)</f>
        <v>1</v>
      </c>
      <c r="K5113" s="0" t="n">
        <f aca="false">COUNTIF($A5113:$F5113,C5113)</f>
        <v>1</v>
      </c>
      <c r="L5113" s="0" t="n">
        <f aca="false">COUNTIF($A5113:$F5113,D5113)</f>
        <v>1</v>
      </c>
      <c r="M5113" s="0" t="n">
        <f aca="false">COUNTIF($A5113:$F5113,E5113)</f>
        <v>1</v>
      </c>
      <c r="N5113" s="0" t="n">
        <f aca="false">COUNTIF($A5113:$F5113,F5113)</f>
        <v>1</v>
      </c>
      <c r="O5113" s="1" t="n">
        <f aca="false">COUNTIF(I5113:N5113,"&gt;=2")</f>
        <v>0</v>
      </c>
      <c r="P5113" s="0" t="n">
        <f aca="false">(SUM(A5113:F5113)-G5113*H5113)/(6-H5113)</f>
        <v>62.6</v>
      </c>
      <c r="Q5113" s="1" t="n">
        <f aca="false">IF(G5113&gt;=P5113*3,1,0)</f>
        <v>0</v>
      </c>
      <c r="R5113" s="0" t="n">
        <f aca="false">IF(AND(H5113=1,O5113&gt;0,Q5113=1),1,0)</f>
        <v>0</v>
      </c>
    </row>
    <row r="5114" customFormat="false" ht="14.25" hidden="false" customHeight="false" outlineLevel="0" collapsed="false">
      <c r="A5114" s="0" t="n">
        <v>83</v>
      </c>
      <c r="B5114" s="0" t="n">
        <v>29</v>
      </c>
      <c r="C5114" s="0" t="n">
        <v>85</v>
      </c>
      <c r="D5114" s="0" t="n">
        <v>69</v>
      </c>
      <c r="E5114" s="0" t="n">
        <v>83</v>
      </c>
      <c r="F5114" s="0" t="n">
        <v>94</v>
      </c>
      <c r="G5114" s="1" t="n">
        <f aca="false">MAX(A5114:F5114)</f>
        <v>94</v>
      </c>
      <c r="H5114" s="1" t="n">
        <f aca="false">COUNTIF(A5114:F5114,G5114)</f>
        <v>1</v>
      </c>
      <c r="I5114" s="0" t="n">
        <f aca="false">COUNTIF($A5114:$F5114,A5114)</f>
        <v>2</v>
      </c>
      <c r="J5114" s="0" t="n">
        <f aca="false">COUNTIF($A5114:$F5114,B5114)</f>
        <v>1</v>
      </c>
      <c r="K5114" s="0" t="n">
        <f aca="false">COUNTIF($A5114:$F5114,C5114)</f>
        <v>1</v>
      </c>
      <c r="L5114" s="0" t="n">
        <f aca="false">COUNTIF($A5114:$F5114,D5114)</f>
        <v>1</v>
      </c>
      <c r="M5114" s="0" t="n">
        <f aca="false">COUNTIF($A5114:$F5114,E5114)</f>
        <v>2</v>
      </c>
      <c r="N5114" s="0" t="n">
        <f aca="false">COUNTIF($A5114:$F5114,F5114)</f>
        <v>1</v>
      </c>
      <c r="O5114" s="1" t="n">
        <f aca="false">COUNTIF(I5114:N5114,"&gt;=2")</f>
        <v>2</v>
      </c>
      <c r="P5114" s="0" t="n">
        <f aca="false">(SUM(A5114:F5114)-G5114*H5114)/(6-H5114)</f>
        <v>69.8</v>
      </c>
      <c r="Q5114" s="1" t="n">
        <f aca="false">IF(G5114&gt;=P5114*3,1,0)</f>
        <v>0</v>
      </c>
      <c r="R5114" s="0" t="n">
        <f aca="false">IF(AND(H5114=1,O5114&gt;0,Q5114=1),1,0)</f>
        <v>0</v>
      </c>
    </row>
    <row r="5115" customFormat="false" ht="14.25" hidden="false" customHeight="false" outlineLevel="0" collapsed="false">
      <c r="A5115" s="0" t="n">
        <v>50</v>
      </c>
      <c r="B5115" s="0" t="n">
        <v>2</v>
      </c>
      <c r="C5115" s="0" t="n">
        <v>26</v>
      </c>
      <c r="D5115" s="0" t="n">
        <v>24</v>
      </c>
      <c r="E5115" s="0" t="n">
        <v>21</v>
      </c>
      <c r="F5115" s="0" t="n">
        <v>42</v>
      </c>
      <c r="G5115" s="1" t="n">
        <f aca="false">MAX(A5115:F5115)</f>
        <v>50</v>
      </c>
      <c r="H5115" s="1" t="n">
        <f aca="false">COUNTIF(A5115:F5115,G5115)</f>
        <v>1</v>
      </c>
      <c r="I5115" s="0" t="n">
        <f aca="false">COUNTIF($A5115:$F5115,A5115)</f>
        <v>1</v>
      </c>
      <c r="J5115" s="0" t="n">
        <f aca="false">COUNTIF($A5115:$F5115,B5115)</f>
        <v>1</v>
      </c>
      <c r="K5115" s="0" t="n">
        <f aca="false">COUNTIF($A5115:$F5115,C5115)</f>
        <v>1</v>
      </c>
      <c r="L5115" s="0" t="n">
        <f aca="false">COUNTIF($A5115:$F5115,D5115)</f>
        <v>1</v>
      </c>
      <c r="M5115" s="0" t="n">
        <f aca="false">COUNTIF($A5115:$F5115,E5115)</f>
        <v>1</v>
      </c>
      <c r="N5115" s="0" t="n">
        <f aca="false">COUNTIF($A5115:$F5115,F5115)</f>
        <v>1</v>
      </c>
      <c r="O5115" s="1" t="n">
        <f aca="false">COUNTIF(I5115:N5115,"&gt;=2")</f>
        <v>0</v>
      </c>
      <c r="P5115" s="0" t="n">
        <f aca="false">(SUM(A5115:F5115)-G5115*H5115)/(6-H5115)</f>
        <v>23</v>
      </c>
      <c r="Q5115" s="1" t="n">
        <f aca="false">IF(G5115&gt;=P5115*3,1,0)</f>
        <v>0</v>
      </c>
      <c r="R5115" s="0" t="n">
        <f aca="false">IF(AND(H5115=1,O5115&gt;0,Q5115=1),1,0)</f>
        <v>0</v>
      </c>
    </row>
    <row r="5116" customFormat="false" ht="14.25" hidden="false" customHeight="false" outlineLevel="0" collapsed="false">
      <c r="A5116" s="0" t="n">
        <v>66</v>
      </c>
      <c r="B5116" s="0" t="n">
        <v>73</v>
      </c>
      <c r="C5116" s="0" t="n">
        <v>24</v>
      </c>
      <c r="D5116" s="0" t="n">
        <v>5</v>
      </c>
      <c r="E5116" s="0" t="n">
        <v>64</v>
      </c>
      <c r="F5116" s="0" t="n">
        <v>72</v>
      </c>
      <c r="G5116" s="1" t="n">
        <f aca="false">MAX(A5116:F5116)</f>
        <v>73</v>
      </c>
      <c r="H5116" s="1" t="n">
        <f aca="false">COUNTIF(A5116:F5116,G5116)</f>
        <v>1</v>
      </c>
      <c r="I5116" s="0" t="n">
        <f aca="false">COUNTIF($A5116:$F5116,A5116)</f>
        <v>1</v>
      </c>
      <c r="J5116" s="0" t="n">
        <f aca="false">COUNTIF($A5116:$F5116,B5116)</f>
        <v>1</v>
      </c>
      <c r="K5116" s="0" t="n">
        <f aca="false">COUNTIF($A5116:$F5116,C5116)</f>
        <v>1</v>
      </c>
      <c r="L5116" s="0" t="n">
        <f aca="false">COUNTIF($A5116:$F5116,D5116)</f>
        <v>1</v>
      </c>
      <c r="M5116" s="0" t="n">
        <f aca="false">COUNTIF($A5116:$F5116,E5116)</f>
        <v>1</v>
      </c>
      <c r="N5116" s="0" t="n">
        <f aca="false">COUNTIF($A5116:$F5116,F5116)</f>
        <v>1</v>
      </c>
      <c r="O5116" s="1" t="n">
        <f aca="false">COUNTIF(I5116:N5116,"&gt;=2")</f>
        <v>0</v>
      </c>
      <c r="P5116" s="0" t="n">
        <f aca="false">(SUM(A5116:F5116)-G5116*H5116)/(6-H5116)</f>
        <v>46.2</v>
      </c>
      <c r="Q5116" s="1" t="n">
        <f aca="false">IF(G5116&gt;=P5116*3,1,0)</f>
        <v>0</v>
      </c>
      <c r="R5116" s="0" t="n">
        <f aca="false">IF(AND(H5116=1,O5116&gt;0,Q5116=1),1,0)</f>
        <v>0</v>
      </c>
    </row>
    <row r="5117" customFormat="false" ht="14.25" hidden="false" customHeight="false" outlineLevel="0" collapsed="false">
      <c r="A5117" s="0" t="n">
        <v>82</v>
      </c>
      <c r="B5117" s="0" t="n">
        <v>49</v>
      </c>
      <c r="C5117" s="0" t="n">
        <v>77</v>
      </c>
      <c r="D5117" s="0" t="n">
        <v>63</v>
      </c>
      <c r="E5117" s="0" t="n">
        <v>85</v>
      </c>
      <c r="F5117" s="0" t="n">
        <v>8</v>
      </c>
      <c r="G5117" s="1" t="n">
        <f aca="false">MAX(A5117:F5117)</f>
        <v>85</v>
      </c>
      <c r="H5117" s="1" t="n">
        <f aca="false">COUNTIF(A5117:F5117,G5117)</f>
        <v>1</v>
      </c>
      <c r="I5117" s="0" t="n">
        <f aca="false">COUNTIF($A5117:$F5117,A5117)</f>
        <v>1</v>
      </c>
      <c r="J5117" s="0" t="n">
        <f aca="false">COUNTIF($A5117:$F5117,B5117)</f>
        <v>1</v>
      </c>
      <c r="K5117" s="0" t="n">
        <f aca="false">COUNTIF($A5117:$F5117,C5117)</f>
        <v>1</v>
      </c>
      <c r="L5117" s="0" t="n">
        <f aca="false">COUNTIF($A5117:$F5117,D5117)</f>
        <v>1</v>
      </c>
      <c r="M5117" s="0" t="n">
        <f aca="false">COUNTIF($A5117:$F5117,E5117)</f>
        <v>1</v>
      </c>
      <c r="N5117" s="0" t="n">
        <f aca="false">COUNTIF($A5117:$F5117,F5117)</f>
        <v>1</v>
      </c>
      <c r="O5117" s="1" t="n">
        <f aca="false">COUNTIF(I5117:N5117,"&gt;=2")</f>
        <v>0</v>
      </c>
      <c r="P5117" s="0" t="n">
        <f aca="false">(SUM(A5117:F5117)-G5117*H5117)/(6-H5117)</f>
        <v>55.8</v>
      </c>
      <c r="Q5117" s="1" t="n">
        <f aca="false">IF(G5117&gt;=P5117*3,1,0)</f>
        <v>0</v>
      </c>
      <c r="R5117" s="0" t="n">
        <f aca="false">IF(AND(H5117=1,O5117&gt;0,Q5117=1),1,0)</f>
        <v>0</v>
      </c>
    </row>
    <row r="5118" customFormat="false" ht="14.25" hidden="false" customHeight="false" outlineLevel="0" collapsed="false">
      <c r="A5118" s="0" t="n">
        <v>28</v>
      </c>
      <c r="B5118" s="0" t="n">
        <v>57</v>
      </c>
      <c r="C5118" s="0" t="n">
        <v>77</v>
      </c>
      <c r="D5118" s="0" t="n">
        <v>97</v>
      </c>
      <c r="E5118" s="0" t="n">
        <v>1</v>
      </c>
      <c r="F5118" s="0" t="n">
        <v>28</v>
      </c>
      <c r="G5118" s="1" t="n">
        <f aca="false">MAX(A5118:F5118)</f>
        <v>97</v>
      </c>
      <c r="H5118" s="1" t="n">
        <f aca="false">COUNTIF(A5118:F5118,G5118)</f>
        <v>1</v>
      </c>
      <c r="I5118" s="0" t="n">
        <f aca="false">COUNTIF($A5118:$F5118,A5118)</f>
        <v>2</v>
      </c>
      <c r="J5118" s="0" t="n">
        <f aca="false">COUNTIF($A5118:$F5118,B5118)</f>
        <v>1</v>
      </c>
      <c r="K5118" s="0" t="n">
        <f aca="false">COUNTIF($A5118:$F5118,C5118)</f>
        <v>1</v>
      </c>
      <c r="L5118" s="0" t="n">
        <f aca="false">COUNTIF($A5118:$F5118,D5118)</f>
        <v>1</v>
      </c>
      <c r="M5118" s="0" t="n">
        <f aca="false">COUNTIF($A5118:$F5118,E5118)</f>
        <v>1</v>
      </c>
      <c r="N5118" s="0" t="n">
        <f aca="false">COUNTIF($A5118:$F5118,F5118)</f>
        <v>2</v>
      </c>
      <c r="O5118" s="1" t="n">
        <f aca="false">COUNTIF(I5118:N5118,"&gt;=2")</f>
        <v>2</v>
      </c>
      <c r="P5118" s="0" t="n">
        <f aca="false">(SUM(A5118:F5118)-G5118*H5118)/(6-H5118)</f>
        <v>38.2</v>
      </c>
      <c r="Q5118" s="1" t="n">
        <f aca="false">IF(G5118&gt;=P5118*3,1,0)</f>
        <v>0</v>
      </c>
      <c r="R5118" s="0" t="n">
        <f aca="false">IF(AND(H5118=1,O5118&gt;0,Q5118=1),1,0)</f>
        <v>0</v>
      </c>
    </row>
    <row r="5119" customFormat="false" ht="14.25" hidden="false" customHeight="false" outlineLevel="0" collapsed="false">
      <c r="A5119" s="0" t="n">
        <v>32</v>
      </c>
      <c r="B5119" s="0" t="n">
        <v>21</v>
      </c>
      <c r="C5119" s="0" t="n">
        <v>81</v>
      </c>
      <c r="D5119" s="0" t="n">
        <v>91</v>
      </c>
      <c r="E5119" s="0" t="n">
        <v>32</v>
      </c>
      <c r="F5119" s="0" t="n">
        <v>52</v>
      </c>
      <c r="G5119" s="1" t="n">
        <f aca="false">MAX(A5119:F5119)</f>
        <v>91</v>
      </c>
      <c r="H5119" s="1" t="n">
        <f aca="false">COUNTIF(A5119:F5119,G5119)</f>
        <v>1</v>
      </c>
      <c r="I5119" s="0" t="n">
        <f aca="false">COUNTIF($A5119:$F5119,A5119)</f>
        <v>2</v>
      </c>
      <c r="J5119" s="0" t="n">
        <f aca="false">COUNTIF($A5119:$F5119,B5119)</f>
        <v>1</v>
      </c>
      <c r="K5119" s="0" t="n">
        <f aca="false">COUNTIF($A5119:$F5119,C5119)</f>
        <v>1</v>
      </c>
      <c r="L5119" s="0" t="n">
        <f aca="false">COUNTIF($A5119:$F5119,D5119)</f>
        <v>1</v>
      </c>
      <c r="M5119" s="0" t="n">
        <f aca="false">COUNTIF($A5119:$F5119,E5119)</f>
        <v>2</v>
      </c>
      <c r="N5119" s="0" t="n">
        <f aca="false">COUNTIF($A5119:$F5119,F5119)</f>
        <v>1</v>
      </c>
      <c r="O5119" s="1" t="n">
        <f aca="false">COUNTIF(I5119:N5119,"&gt;=2")</f>
        <v>2</v>
      </c>
      <c r="P5119" s="0" t="n">
        <f aca="false">(SUM(A5119:F5119)-G5119*H5119)/(6-H5119)</f>
        <v>43.6</v>
      </c>
      <c r="Q5119" s="1" t="n">
        <f aca="false">IF(G5119&gt;=P5119*3,1,0)</f>
        <v>0</v>
      </c>
      <c r="R5119" s="0" t="n">
        <f aca="false">IF(AND(H5119=1,O5119&gt;0,Q5119=1),1,0)</f>
        <v>0</v>
      </c>
    </row>
    <row r="5120" customFormat="false" ht="14.25" hidden="false" customHeight="false" outlineLevel="0" collapsed="false">
      <c r="A5120" s="0" t="n">
        <v>49</v>
      </c>
      <c r="B5120" s="0" t="n">
        <v>1</v>
      </c>
      <c r="C5120" s="0" t="n">
        <v>99</v>
      </c>
      <c r="D5120" s="0" t="n">
        <v>76</v>
      </c>
      <c r="E5120" s="0" t="n">
        <v>94</v>
      </c>
      <c r="F5120" s="0" t="n">
        <v>80</v>
      </c>
      <c r="G5120" s="1" t="n">
        <f aca="false">MAX(A5120:F5120)</f>
        <v>99</v>
      </c>
      <c r="H5120" s="1" t="n">
        <f aca="false">COUNTIF(A5120:F5120,G5120)</f>
        <v>1</v>
      </c>
      <c r="I5120" s="0" t="n">
        <f aca="false">COUNTIF($A5120:$F5120,A5120)</f>
        <v>1</v>
      </c>
      <c r="J5120" s="0" t="n">
        <f aca="false">COUNTIF($A5120:$F5120,B5120)</f>
        <v>1</v>
      </c>
      <c r="K5120" s="0" t="n">
        <f aca="false">COUNTIF($A5120:$F5120,C5120)</f>
        <v>1</v>
      </c>
      <c r="L5120" s="0" t="n">
        <f aca="false">COUNTIF($A5120:$F5120,D5120)</f>
        <v>1</v>
      </c>
      <c r="M5120" s="0" t="n">
        <f aca="false">COUNTIF($A5120:$F5120,E5120)</f>
        <v>1</v>
      </c>
      <c r="N5120" s="0" t="n">
        <f aca="false">COUNTIF($A5120:$F5120,F5120)</f>
        <v>1</v>
      </c>
      <c r="O5120" s="1" t="n">
        <f aca="false">COUNTIF(I5120:N5120,"&gt;=2")</f>
        <v>0</v>
      </c>
      <c r="P5120" s="0" t="n">
        <f aca="false">(SUM(A5120:F5120)-G5120*H5120)/(6-H5120)</f>
        <v>60</v>
      </c>
      <c r="Q5120" s="1" t="n">
        <f aca="false">IF(G5120&gt;=P5120*3,1,0)</f>
        <v>0</v>
      </c>
      <c r="R5120" s="0" t="n">
        <f aca="false">IF(AND(H5120=1,O5120&gt;0,Q5120=1),1,0)</f>
        <v>0</v>
      </c>
    </row>
    <row r="5121" customFormat="false" ht="14.25" hidden="false" customHeight="false" outlineLevel="0" collapsed="false">
      <c r="A5121" s="0" t="n">
        <v>92</v>
      </c>
      <c r="B5121" s="0" t="n">
        <v>1</v>
      </c>
      <c r="C5121" s="0" t="n">
        <v>94</v>
      </c>
      <c r="D5121" s="0" t="n">
        <v>19</v>
      </c>
      <c r="E5121" s="0" t="n">
        <v>15</v>
      </c>
      <c r="F5121" s="0" t="n">
        <v>56</v>
      </c>
      <c r="G5121" s="1" t="n">
        <f aca="false">MAX(A5121:F5121)</f>
        <v>94</v>
      </c>
      <c r="H5121" s="1" t="n">
        <f aca="false">COUNTIF(A5121:F5121,G5121)</f>
        <v>1</v>
      </c>
      <c r="I5121" s="0" t="n">
        <f aca="false">COUNTIF($A5121:$F5121,A5121)</f>
        <v>1</v>
      </c>
      <c r="J5121" s="0" t="n">
        <f aca="false">COUNTIF($A5121:$F5121,B5121)</f>
        <v>1</v>
      </c>
      <c r="K5121" s="0" t="n">
        <f aca="false">COUNTIF($A5121:$F5121,C5121)</f>
        <v>1</v>
      </c>
      <c r="L5121" s="0" t="n">
        <f aca="false">COUNTIF($A5121:$F5121,D5121)</f>
        <v>1</v>
      </c>
      <c r="M5121" s="0" t="n">
        <f aca="false">COUNTIF($A5121:$F5121,E5121)</f>
        <v>1</v>
      </c>
      <c r="N5121" s="0" t="n">
        <f aca="false">COUNTIF($A5121:$F5121,F5121)</f>
        <v>1</v>
      </c>
      <c r="O5121" s="1" t="n">
        <f aca="false">COUNTIF(I5121:N5121,"&gt;=2")</f>
        <v>0</v>
      </c>
      <c r="P5121" s="0" t="n">
        <f aca="false">(SUM(A5121:F5121)-G5121*H5121)/(6-H5121)</f>
        <v>36.6</v>
      </c>
      <c r="Q5121" s="1" t="n">
        <f aca="false">IF(G5121&gt;=P5121*3,1,0)</f>
        <v>0</v>
      </c>
      <c r="R5121" s="0" t="n">
        <f aca="false">IF(AND(H5121=1,O5121&gt;0,Q5121=1),1,0)</f>
        <v>0</v>
      </c>
    </row>
    <row r="5122" customFormat="false" ht="14.25" hidden="false" customHeight="false" outlineLevel="0" collapsed="false">
      <c r="A5122" s="0" t="n">
        <v>58</v>
      </c>
      <c r="B5122" s="0" t="n">
        <v>29</v>
      </c>
      <c r="C5122" s="0" t="n">
        <v>81</v>
      </c>
      <c r="D5122" s="0" t="n">
        <v>61</v>
      </c>
      <c r="E5122" s="0" t="n">
        <v>19</v>
      </c>
      <c r="F5122" s="0" t="n">
        <v>77</v>
      </c>
      <c r="G5122" s="1" t="n">
        <f aca="false">MAX(A5122:F5122)</f>
        <v>81</v>
      </c>
      <c r="H5122" s="1" t="n">
        <f aca="false">COUNTIF(A5122:F5122,G5122)</f>
        <v>1</v>
      </c>
      <c r="I5122" s="0" t="n">
        <f aca="false">COUNTIF($A5122:$F5122,A5122)</f>
        <v>1</v>
      </c>
      <c r="J5122" s="0" t="n">
        <f aca="false">COUNTIF($A5122:$F5122,B5122)</f>
        <v>1</v>
      </c>
      <c r="K5122" s="0" t="n">
        <f aca="false">COUNTIF($A5122:$F5122,C5122)</f>
        <v>1</v>
      </c>
      <c r="L5122" s="0" t="n">
        <f aca="false">COUNTIF($A5122:$F5122,D5122)</f>
        <v>1</v>
      </c>
      <c r="M5122" s="0" t="n">
        <f aca="false">COUNTIF($A5122:$F5122,E5122)</f>
        <v>1</v>
      </c>
      <c r="N5122" s="0" t="n">
        <f aca="false">COUNTIF($A5122:$F5122,F5122)</f>
        <v>1</v>
      </c>
      <c r="O5122" s="1" t="n">
        <f aca="false">COUNTIF(I5122:N5122,"&gt;=2")</f>
        <v>0</v>
      </c>
      <c r="P5122" s="0" t="n">
        <f aca="false">(SUM(A5122:F5122)-G5122*H5122)/(6-H5122)</f>
        <v>48.8</v>
      </c>
      <c r="Q5122" s="1" t="n">
        <f aca="false">IF(G5122&gt;=P5122*3,1,0)</f>
        <v>0</v>
      </c>
      <c r="R5122" s="0" t="n">
        <f aca="false">IF(AND(H5122=1,O5122&gt;0,Q5122=1),1,0)</f>
        <v>0</v>
      </c>
    </row>
    <row r="5123" customFormat="false" ht="14.25" hidden="false" customHeight="false" outlineLevel="0" collapsed="false">
      <c r="A5123" s="0" t="n">
        <v>3</v>
      </c>
      <c r="B5123" s="0" t="n">
        <v>19</v>
      </c>
      <c r="C5123" s="0" t="n">
        <v>91</v>
      </c>
      <c r="D5123" s="0" t="n">
        <v>38</v>
      </c>
      <c r="E5123" s="0" t="n">
        <v>91</v>
      </c>
      <c r="F5123" s="0" t="n">
        <v>91</v>
      </c>
      <c r="G5123" s="1" t="n">
        <f aca="false">MAX(A5123:F5123)</f>
        <v>91</v>
      </c>
      <c r="H5123" s="1" t="n">
        <f aca="false">COUNTIF(A5123:F5123,G5123)</f>
        <v>3</v>
      </c>
      <c r="I5123" s="0" t="n">
        <f aca="false">COUNTIF($A5123:$F5123,A5123)</f>
        <v>1</v>
      </c>
      <c r="J5123" s="0" t="n">
        <f aca="false">COUNTIF($A5123:$F5123,B5123)</f>
        <v>1</v>
      </c>
      <c r="K5123" s="0" t="n">
        <f aca="false">COUNTIF($A5123:$F5123,C5123)</f>
        <v>3</v>
      </c>
      <c r="L5123" s="0" t="n">
        <f aca="false">COUNTIF($A5123:$F5123,D5123)</f>
        <v>1</v>
      </c>
      <c r="M5123" s="0" t="n">
        <f aca="false">COUNTIF($A5123:$F5123,E5123)</f>
        <v>3</v>
      </c>
      <c r="N5123" s="0" t="n">
        <f aca="false">COUNTIF($A5123:$F5123,F5123)</f>
        <v>3</v>
      </c>
      <c r="O5123" s="1" t="n">
        <f aca="false">COUNTIF(I5123:N5123,"&gt;=2")</f>
        <v>3</v>
      </c>
      <c r="P5123" s="0" t="n">
        <f aca="false">(SUM(A5123:F5123)-G5123*H5123)/(6-H5123)</f>
        <v>20</v>
      </c>
      <c r="Q5123" s="1" t="n">
        <f aca="false">IF(G5123&gt;=P5123*3,1,0)</f>
        <v>1</v>
      </c>
      <c r="R5123" s="0" t="n">
        <f aca="false">IF(AND(H5123=1,O5123&gt;0,Q5123=1),1,0)</f>
        <v>0</v>
      </c>
    </row>
    <row r="5124" customFormat="false" ht="14.25" hidden="false" customHeight="false" outlineLevel="0" collapsed="false">
      <c r="A5124" s="0" t="n">
        <v>45</v>
      </c>
      <c r="B5124" s="0" t="n">
        <v>64</v>
      </c>
      <c r="C5124" s="0" t="n">
        <v>38</v>
      </c>
      <c r="D5124" s="0" t="n">
        <v>14</v>
      </c>
      <c r="E5124" s="0" t="n">
        <v>2</v>
      </c>
      <c r="F5124" s="0" t="n">
        <v>76</v>
      </c>
      <c r="G5124" s="1" t="n">
        <f aca="false">MAX(A5124:F5124)</f>
        <v>76</v>
      </c>
      <c r="H5124" s="1" t="n">
        <f aca="false">COUNTIF(A5124:F5124,G5124)</f>
        <v>1</v>
      </c>
      <c r="I5124" s="0" t="n">
        <f aca="false">COUNTIF($A5124:$F5124,A5124)</f>
        <v>1</v>
      </c>
      <c r="J5124" s="0" t="n">
        <f aca="false">COUNTIF($A5124:$F5124,B5124)</f>
        <v>1</v>
      </c>
      <c r="K5124" s="0" t="n">
        <f aca="false">COUNTIF($A5124:$F5124,C5124)</f>
        <v>1</v>
      </c>
      <c r="L5124" s="0" t="n">
        <f aca="false">COUNTIF($A5124:$F5124,D5124)</f>
        <v>1</v>
      </c>
      <c r="M5124" s="0" t="n">
        <f aca="false">COUNTIF($A5124:$F5124,E5124)</f>
        <v>1</v>
      </c>
      <c r="N5124" s="0" t="n">
        <f aca="false">COUNTIF($A5124:$F5124,F5124)</f>
        <v>1</v>
      </c>
      <c r="O5124" s="1" t="n">
        <f aca="false">COUNTIF(I5124:N5124,"&gt;=2")</f>
        <v>0</v>
      </c>
      <c r="P5124" s="0" t="n">
        <f aca="false">(SUM(A5124:F5124)-G5124*H5124)/(6-H5124)</f>
        <v>32.6</v>
      </c>
      <c r="Q5124" s="1" t="n">
        <f aca="false">IF(G5124&gt;=P5124*3,1,0)</f>
        <v>0</v>
      </c>
      <c r="R5124" s="0" t="n">
        <f aca="false">IF(AND(H5124=1,O5124&gt;0,Q5124=1),1,0)</f>
        <v>0</v>
      </c>
    </row>
    <row r="5125" customFormat="false" ht="14.25" hidden="false" customHeight="false" outlineLevel="0" collapsed="false">
      <c r="A5125" s="0" t="n">
        <v>38</v>
      </c>
      <c r="B5125" s="0" t="n">
        <v>21</v>
      </c>
      <c r="C5125" s="0" t="n">
        <v>93</v>
      </c>
      <c r="D5125" s="0" t="n">
        <v>99</v>
      </c>
      <c r="E5125" s="0" t="n">
        <v>96</v>
      </c>
      <c r="F5125" s="0" t="n">
        <v>80</v>
      </c>
      <c r="G5125" s="1" t="n">
        <f aca="false">MAX(A5125:F5125)</f>
        <v>99</v>
      </c>
      <c r="H5125" s="1" t="n">
        <f aca="false">COUNTIF(A5125:F5125,G5125)</f>
        <v>1</v>
      </c>
      <c r="I5125" s="0" t="n">
        <f aca="false">COUNTIF($A5125:$F5125,A5125)</f>
        <v>1</v>
      </c>
      <c r="J5125" s="0" t="n">
        <f aca="false">COUNTIF($A5125:$F5125,B5125)</f>
        <v>1</v>
      </c>
      <c r="K5125" s="0" t="n">
        <f aca="false">COUNTIF($A5125:$F5125,C5125)</f>
        <v>1</v>
      </c>
      <c r="L5125" s="0" t="n">
        <f aca="false">COUNTIF($A5125:$F5125,D5125)</f>
        <v>1</v>
      </c>
      <c r="M5125" s="0" t="n">
        <f aca="false">COUNTIF($A5125:$F5125,E5125)</f>
        <v>1</v>
      </c>
      <c r="N5125" s="0" t="n">
        <f aca="false">COUNTIF($A5125:$F5125,F5125)</f>
        <v>1</v>
      </c>
      <c r="O5125" s="1" t="n">
        <f aca="false">COUNTIF(I5125:N5125,"&gt;=2")</f>
        <v>0</v>
      </c>
      <c r="P5125" s="0" t="n">
        <f aca="false">(SUM(A5125:F5125)-G5125*H5125)/(6-H5125)</f>
        <v>65.6</v>
      </c>
      <c r="Q5125" s="1" t="n">
        <f aca="false">IF(G5125&gt;=P5125*3,1,0)</f>
        <v>0</v>
      </c>
      <c r="R5125" s="0" t="n">
        <f aca="false">IF(AND(H5125=1,O5125&gt;0,Q5125=1),1,0)</f>
        <v>0</v>
      </c>
    </row>
    <row r="5126" customFormat="false" ht="14.25" hidden="false" customHeight="false" outlineLevel="0" collapsed="false">
      <c r="A5126" s="0" t="n">
        <v>86</v>
      </c>
      <c r="B5126" s="0" t="n">
        <v>86</v>
      </c>
      <c r="C5126" s="0" t="n">
        <v>29</v>
      </c>
      <c r="D5126" s="0" t="n">
        <v>81</v>
      </c>
      <c r="E5126" s="0" t="n">
        <v>32</v>
      </c>
      <c r="F5126" s="0" t="n">
        <v>70</v>
      </c>
      <c r="G5126" s="1" t="n">
        <f aca="false">MAX(A5126:F5126)</f>
        <v>86</v>
      </c>
      <c r="H5126" s="1" t="n">
        <f aca="false">COUNTIF(A5126:F5126,G5126)</f>
        <v>2</v>
      </c>
      <c r="I5126" s="0" t="n">
        <f aca="false">COUNTIF($A5126:$F5126,A5126)</f>
        <v>2</v>
      </c>
      <c r="J5126" s="0" t="n">
        <f aca="false">COUNTIF($A5126:$F5126,B5126)</f>
        <v>2</v>
      </c>
      <c r="K5126" s="0" t="n">
        <f aca="false">COUNTIF($A5126:$F5126,C5126)</f>
        <v>1</v>
      </c>
      <c r="L5126" s="0" t="n">
        <f aca="false">COUNTIF($A5126:$F5126,D5126)</f>
        <v>1</v>
      </c>
      <c r="M5126" s="0" t="n">
        <f aca="false">COUNTIF($A5126:$F5126,E5126)</f>
        <v>1</v>
      </c>
      <c r="N5126" s="0" t="n">
        <f aca="false">COUNTIF($A5126:$F5126,F5126)</f>
        <v>1</v>
      </c>
      <c r="O5126" s="1" t="n">
        <f aca="false">COUNTIF(I5126:N5126,"&gt;=2")</f>
        <v>2</v>
      </c>
      <c r="P5126" s="0" t="n">
        <f aca="false">(SUM(A5126:F5126)-G5126*H5126)/(6-H5126)</f>
        <v>53</v>
      </c>
      <c r="Q5126" s="1" t="n">
        <f aca="false">IF(G5126&gt;=P5126*3,1,0)</f>
        <v>0</v>
      </c>
      <c r="R5126" s="0" t="n">
        <f aca="false">IF(AND(H5126=1,O5126&gt;0,Q5126=1),1,0)</f>
        <v>0</v>
      </c>
    </row>
    <row r="5127" customFormat="false" ht="14.25" hidden="false" customHeight="false" outlineLevel="0" collapsed="false">
      <c r="A5127" s="0" t="n">
        <v>36</v>
      </c>
      <c r="B5127" s="0" t="n">
        <v>3</v>
      </c>
      <c r="C5127" s="0" t="n">
        <v>89</v>
      </c>
      <c r="D5127" s="0" t="n">
        <v>66</v>
      </c>
      <c r="E5127" s="0" t="n">
        <v>18</v>
      </c>
      <c r="F5127" s="0" t="n">
        <v>1</v>
      </c>
      <c r="G5127" s="1" t="n">
        <f aca="false">MAX(A5127:F5127)</f>
        <v>89</v>
      </c>
      <c r="H5127" s="1" t="n">
        <f aca="false">COUNTIF(A5127:F5127,G5127)</f>
        <v>1</v>
      </c>
      <c r="I5127" s="0" t="n">
        <f aca="false">COUNTIF($A5127:$F5127,A5127)</f>
        <v>1</v>
      </c>
      <c r="J5127" s="0" t="n">
        <f aca="false">COUNTIF($A5127:$F5127,B5127)</f>
        <v>1</v>
      </c>
      <c r="K5127" s="0" t="n">
        <f aca="false">COUNTIF($A5127:$F5127,C5127)</f>
        <v>1</v>
      </c>
      <c r="L5127" s="0" t="n">
        <f aca="false">COUNTIF($A5127:$F5127,D5127)</f>
        <v>1</v>
      </c>
      <c r="M5127" s="0" t="n">
        <f aca="false">COUNTIF($A5127:$F5127,E5127)</f>
        <v>1</v>
      </c>
      <c r="N5127" s="0" t="n">
        <f aca="false">COUNTIF($A5127:$F5127,F5127)</f>
        <v>1</v>
      </c>
      <c r="O5127" s="1" t="n">
        <f aca="false">COUNTIF(I5127:N5127,"&gt;=2")</f>
        <v>0</v>
      </c>
      <c r="P5127" s="0" t="n">
        <f aca="false">(SUM(A5127:F5127)-G5127*H5127)/(6-H5127)</f>
        <v>24.8</v>
      </c>
      <c r="Q5127" s="1" t="n">
        <f aca="false">IF(G5127&gt;=P5127*3,1,0)</f>
        <v>1</v>
      </c>
      <c r="R5127" s="0" t="n">
        <f aca="false">IF(AND(H5127=1,O5127&gt;0,Q5127=1),1,0)</f>
        <v>0</v>
      </c>
    </row>
    <row r="5128" customFormat="false" ht="14.25" hidden="false" customHeight="false" outlineLevel="0" collapsed="false">
      <c r="A5128" s="0" t="n">
        <v>21</v>
      </c>
      <c r="B5128" s="0" t="n">
        <v>61</v>
      </c>
      <c r="C5128" s="0" t="n">
        <v>49</v>
      </c>
      <c r="D5128" s="0" t="n">
        <v>22</v>
      </c>
      <c r="E5128" s="0" t="n">
        <v>50</v>
      </c>
      <c r="F5128" s="0" t="n">
        <v>52</v>
      </c>
      <c r="G5128" s="1" t="n">
        <f aca="false">MAX(A5128:F5128)</f>
        <v>61</v>
      </c>
      <c r="H5128" s="1" t="n">
        <f aca="false">COUNTIF(A5128:F5128,G5128)</f>
        <v>1</v>
      </c>
      <c r="I5128" s="0" t="n">
        <f aca="false">COUNTIF($A5128:$F5128,A5128)</f>
        <v>1</v>
      </c>
      <c r="J5128" s="0" t="n">
        <f aca="false">COUNTIF($A5128:$F5128,B5128)</f>
        <v>1</v>
      </c>
      <c r="K5128" s="0" t="n">
        <f aca="false">COUNTIF($A5128:$F5128,C5128)</f>
        <v>1</v>
      </c>
      <c r="L5128" s="0" t="n">
        <f aca="false">COUNTIF($A5128:$F5128,D5128)</f>
        <v>1</v>
      </c>
      <c r="M5128" s="0" t="n">
        <f aca="false">COUNTIF($A5128:$F5128,E5128)</f>
        <v>1</v>
      </c>
      <c r="N5128" s="0" t="n">
        <f aca="false">COUNTIF($A5128:$F5128,F5128)</f>
        <v>1</v>
      </c>
      <c r="O5128" s="1" t="n">
        <f aca="false">COUNTIF(I5128:N5128,"&gt;=2")</f>
        <v>0</v>
      </c>
      <c r="P5128" s="0" t="n">
        <f aca="false">(SUM(A5128:F5128)-G5128*H5128)/(6-H5128)</f>
        <v>38.8</v>
      </c>
      <c r="Q5128" s="1" t="n">
        <f aca="false">IF(G5128&gt;=P5128*3,1,0)</f>
        <v>0</v>
      </c>
      <c r="R5128" s="0" t="n">
        <f aca="false">IF(AND(H5128=1,O5128&gt;0,Q5128=1),1,0)</f>
        <v>0</v>
      </c>
    </row>
    <row r="5129" customFormat="false" ht="14.25" hidden="false" customHeight="false" outlineLevel="0" collapsed="false">
      <c r="A5129" s="0" t="n">
        <v>95</v>
      </c>
      <c r="B5129" s="0" t="n">
        <v>54</v>
      </c>
      <c r="C5129" s="0" t="n">
        <v>49</v>
      </c>
      <c r="D5129" s="0" t="n">
        <v>96</v>
      </c>
      <c r="E5129" s="0" t="n">
        <v>99</v>
      </c>
      <c r="F5129" s="0" t="n">
        <v>53</v>
      </c>
      <c r="G5129" s="1" t="n">
        <f aca="false">MAX(A5129:F5129)</f>
        <v>99</v>
      </c>
      <c r="H5129" s="1" t="n">
        <f aca="false">COUNTIF(A5129:F5129,G5129)</f>
        <v>1</v>
      </c>
      <c r="I5129" s="0" t="n">
        <f aca="false">COUNTIF($A5129:$F5129,A5129)</f>
        <v>1</v>
      </c>
      <c r="J5129" s="0" t="n">
        <f aca="false">COUNTIF($A5129:$F5129,B5129)</f>
        <v>1</v>
      </c>
      <c r="K5129" s="0" t="n">
        <f aca="false">COUNTIF($A5129:$F5129,C5129)</f>
        <v>1</v>
      </c>
      <c r="L5129" s="0" t="n">
        <f aca="false">COUNTIF($A5129:$F5129,D5129)</f>
        <v>1</v>
      </c>
      <c r="M5129" s="0" t="n">
        <f aca="false">COUNTIF($A5129:$F5129,E5129)</f>
        <v>1</v>
      </c>
      <c r="N5129" s="0" t="n">
        <f aca="false">COUNTIF($A5129:$F5129,F5129)</f>
        <v>1</v>
      </c>
      <c r="O5129" s="1" t="n">
        <f aca="false">COUNTIF(I5129:N5129,"&gt;=2")</f>
        <v>0</v>
      </c>
      <c r="P5129" s="0" t="n">
        <f aca="false">(SUM(A5129:F5129)-G5129*H5129)/(6-H5129)</f>
        <v>69.4</v>
      </c>
      <c r="Q5129" s="1" t="n">
        <f aca="false">IF(G5129&gt;=P5129*3,1,0)</f>
        <v>0</v>
      </c>
      <c r="R5129" s="0" t="n">
        <f aca="false">IF(AND(H5129=1,O5129&gt;0,Q5129=1),1,0)</f>
        <v>0</v>
      </c>
    </row>
    <row r="5130" customFormat="false" ht="14.25" hidden="false" customHeight="false" outlineLevel="0" collapsed="false">
      <c r="A5130" s="0" t="n">
        <v>48</v>
      </c>
      <c r="B5130" s="0" t="n">
        <v>8</v>
      </c>
      <c r="C5130" s="0" t="n">
        <v>60</v>
      </c>
      <c r="D5130" s="0" t="n">
        <v>17</v>
      </c>
      <c r="E5130" s="0" t="n">
        <v>77</v>
      </c>
      <c r="F5130" s="0" t="n">
        <v>88</v>
      </c>
      <c r="G5130" s="1" t="n">
        <f aca="false">MAX(A5130:F5130)</f>
        <v>88</v>
      </c>
      <c r="H5130" s="1" t="n">
        <f aca="false">COUNTIF(A5130:F5130,G5130)</f>
        <v>1</v>
      </c>
      <c r="I5130" s="0" t="n">
        <f aca="false">COUNTIF($A5130:$F5130,A5130)</f>
        <v>1</v>
      </c>
      <c r="J5130" s="0" t="n">
        <f aca="false">COUNTIF($A5130:$F5130,B5130)</f>
        <v>1</v>
      </c>
      <c r="K5130" s="0" t="n">
        <f aca="false">COUNTIF($A5130:$F5130,C5130)</f>
        <v>1</v>
      </c>
      <c r="L5130" s="0" t="n">
        <f aca="false">COUNTIF($A5130:$F5130,D5130)</f>
        <v>1</v>
      </c>
      <c r="M5130" s="0" t="n">
        <f aca="false">COUNTIF($A5130:$F5130,E5130)</f>
        <v>1</v>
      </c>
      <c r="N5130" s="0" t="n">
        <f aca="false">COUNTIF($A5130:$F5130,F5130)</f>
        <v>1</v>
      </c>
      <c r="O5130" s="1" t="n">
        <f aca="false">COUNTIF(I5130:N5130,"&gt;=2")</f>
        <v>0</v>
      </c>
      <c r="P5130" s="0" t="n">
        <f aca="false">(SUM(A5130:F5130)-G5130*H5130)/(6-H5130)</f>
        <v>42</v>
      </c>
      <c r="Q5130" s="1" t="n">
        <f aca="false">IF(G5130&gt;=P5130*3,1,0)</f>
        <v>0</v>
      </c>
      <c r="R5130" s="0" t="n">
        <f aca="false">IF(AND(H5130=1,O5130&gt;0,Q5130=1),1,0)</f>
        <v>0</v>
      </c>
    </row>
    <row r="5131" customFormat="false" ht="14.25" hidden="false" customHeight="false" outlineLevel="0" collapsed="false">
      <c r="A5131" s="0" t="n">
        <v>11</v>
      </c>
      <c r="B5131" s="0" t="n">
        <v>99</v>
      </c>
      <c r="C5131" s="0" t="n">
        <v>58</v>
      </c>
      <c r="D5131" s="0" t="n">
        <v>36</v>
      </c>
      <c r="E5131" s="0" t="n">
        <v>2</v>
      </c>
      <c r="F5131" s="0" t="n">
        <v>21</v>
      </c>
      <c r="G5131" s="1" t="n">
        <f aca="false">MAX(A5131:F5131)</f>
        <v>99</v>
      </c>
      <c r="H5131" s="1" t="n">
        <f aca="false">COUNTIF(A5131:F5131,G5131)</f>
        <v>1</v>
      </c>
      <c r="I5131" s="0" t="n">
        <f aca="false">COUNTIF($A5131:$F5131,A5131)</f>
        <v>1</v>
      </c>
      <c r="J5131" s="0" t="n">
        <f aca="false">COUNTIF($A5131:$F5131,B5131)</f>
        <v>1</v>
      </c>
      <c r="K5131" s="0" t="n">
        <f aca="false">COUNTIF($A5131:$F5131,C5131)</f>
        <v>1</v>
      </c>
      <c r="L5131" s="0" t="n">
        <f aca="false">COUNTIF($A5131:$F5131,D5131)</f>
        <v>1</v>
      </c>
      <c r="M5131" s="0" t="n">
        <f aca="false">COUNTIF($A5131:$F5131,E5131)</f>
        <v>1</v>
      </c>
      <c r="N5131" s="0" t="n">
        <f aca="false">COUNTIF($A5131:$F5131,F5131)</f>
        <v>1</v>
      </c>
      <c r="O5131" s="1" t="n">
        <f aca="false">COUNTIF(I5131:N5131,"&gt;=2")</f>
        <v>0</v>
      </c>
      <c r="P5131" s="0" t="n">
        <f aca="false">(SUM(A5131:F5131)-G5131*H5131)/(6-H5131)</f>
        <v>25.6</v>
      </c>
      <c r="Q5131" s="1" t="n">
        <f aca="false">IF(G5131&gt;=P5131*3,1,0)</f>
        <v>1</v>
      </c>
      <c r="R5131" s="0" t="n">
        <f aca="false">IF(AND(H5131=1,O5131&gt;0,Q5131=1),1,0)</f>
        <v>0</v>
      </c>
    </row>
    <row r="5132" customFormat="false" ht="14.25" hidden="false" customHeight="false" outlineLevel="0" collapsed="false">
      <c r="A5132" s="0" t="n">
        <v>41</v>
      </c>
      <c r="B5132" s="0" t="n">
        <v>19</v>
      </c>
      <c r="C5132" s="0" t="n">
        <v>63</v>
      </c>
      <c r="D5132" s="0" t="n">
        <v>23</v>
      </c>
      <c r="E5132" s="0" t="n">
        <v>10</v>
      </c>
      <c r="F5132" s="0" t="n">
        <v>66</v>
      </c>
      <c r="G5132" s="1" t="n">
        <f aca="false">MAX(A5132:F5132)</f>
        <v>66</v>
      </c>
      <c r="H5132" s="1" t="n">
        <f aca="false">COUNTIF(A5132:F5132,G5132)</f>
        <v>1</v>
      </c>
      <c r="I5132" s="0" t="n">
        <f aca="false">COUNTIF($A5132:$F5132,A5132)</f>
        <v>1</v>
      </c>
      <c r="J5132" s="0" t="n">
        <f aca="false">COUNTIF($A5132:$F5132,B5132)</f>
        <v>1</v>
      </c>
      <c r="K5132" s="0" t="n">
        <f aca="false">COUNTIF($A5132:$F5132,C5132)</f>
        <v>1</v>
      </c>
      <c r="L5132" s="0" t="n">
        <f aca="false">COUNTIF($A5132:$F5132,D5132)</f>
        <v>1</v>
      </c>
      <c r="M5132" s="0" t="n">
        <f aca="false">COUNTIF($A5132:$F5132,E5132)</f>
        <v>1</v>
      </c>
      <c r="N5132" s="0" t="n">
        <f aca="false">COUNTIF($A5132:$F5132,F5132)</f>
        <v>1</v>
      </c>
      <c r="O5132" s="1" t="n">
        <f aca="false">COUNTIF(I5132:N5132,"&gt;=2")</f>
        <v>0</v>
      </c>
      <c r="P5132" s="0" t="n">
        <f aca="false">(SUM(A5132:F5132)-G5132*H5132)/(6-H5132)</f>
        <v>31.2</v>
      </c>
      <c r="Q5132" s="1" t="n">
        <f aca="false">IF(G5132&gt;=P5132*3,1,0)</f>
        <v>0</v>
      </c>
      <c r="R5132" s="0" t="n">
        <f aca="false">IF(AND(H5132=1,O5132&gt;0,Q5132=1),1,0)</f>
        <v>0</v>
      </c>
    </row>
    <row r="5133" customFormat="false" ht="14.25" hidden="false" customHeight="false" outlineLevel="0" collapsed="false">
      <c r="A5133" s="0" t="n">
        <v>11</v>
      </c>
      <c r="B5133" s="0" t="n">
        <v>28</v>
      </c>
      <c r="C5133" s="0" t="n">
        <v>39</v>
      </c>
      <c r="D5133" s="0" t="n">
        <v>26</v>
      </c>
      <c r="E5133" s="0" t="n">
        <v>85</v>
      </c>
      <c r="F5133" s="0" t="n">
        <v>43</v>
      </c>
      <c r="G5133" s="1" t="n">
        <f aca="false">MAX(A5133:F5133)</f>
        <v>85</v>
      </c>
      <c r="H5133" s="1" t="n">
        <f aca="false">COUNTIF(A5133:F5133,G5133)</f>
        <v>1</v>
      </c>
      <c r="I5133" s="0" t="n">
        <f aca="false">COUNTIF($A5133:$F5133,A5133)</f>
        <v>1</v>
      </c>
      <c r="J5133" s="0" t="n">
        <f aca="false">COUNTIF($A5133:$F5133,B5133)</f>
        <v>1</v>
      </c>
      <c r="K5133" s="0" t="n">
        <f aca="false">COUNTIF($A5133:$F5133,C5133)</f>
        <v>1</v>
      </c>
      <c r="L5133" s="0" t="n">
        <f aca="false">COUNTIF($A5133:$F5133,D5133)</f>
        <v>1</v>
      </c>
      <c r="M5133" s="0" t="n">
        <f aca="false">COUNTIF($A5133:$F5133,E5133)</f>
        <v>1</v>
      </c>
      <c r="N5133" s="0" t="n">
        <f aca="false">COUNTIF($A5133:$F5133,F5133)</f>
        <v>1</v>
      </c>
      <c r="O5133" s="1" t="n">
        <f aca="false">COUNTIF(I5133:N5133,"&gt;=2")</f>
        <v>0</v>
      </c>
      <c r="P5133" s="0" t="n">
        <f aca="false">(SUM(A5133:F5133)-G5133*H5133)/(6-H5133)</f>
        <v>29.4</v>
      </c>
      <c r="Q5133" s="1" t="n">
        <f aca="false">IF(G5133&gt;=P5133*3,1,0)</f>
        <v>0</v>
      </c>
      <c r="R5133" s="0" t="n">
        <f aca="false">IF(AND(H5133=1,O5133&gt;0,Q5133=1),1,0)</f>
        <v>0</v>
      </c>
    </row>
    <row r="5134" customFormat="false" ht="14.25" hidden="false" customHeight="false" outlineLevel="0" collapsed="false">
      <c r="A5134" s="0" t="n">
        <v>69</v>
      </c>
      <c r="B5134" s="0" t="n">
        <v>3</v>
      </c>
      <c r="C5134" s="0" t="n">
        <v>63</v>
      </c>
      <c r="D5134" s="0" t="n">
        <v>48</v>
      </c>
      <c r="E5134" s="0" t="n">
        <v>47</v>
      </c>
      <c r="F5134" s="0" t="n">
        <v>82</v>
      </c>
      <c r="G5134" s="1" t="n">
        <f aca="false">MAX(A5134:F5134)</f>
        <v>82</v>
      </c>
      <c r="H5134" s="1" t="n">
        <f aca="false">COUNTIF(A5134:F5134,G5134)</f>
        <v>1</v>
      </c>
      <c r="I5134" s="0" t="n">
        <f aca="false">COUNTIF($A5134:$F5134,A5134)</f>
        <v>1</v>
      </c>
      <c r="J5134" s="0" t="n">
        <f aca="false">COUNTIF($A5134:$F5134,B5134)</f>
        <v>1</v>
      </c>
      <c r="K5134" s="0" t="n">
        <f aca="false">COUNTIF($A5134:$F5134,C5134)</f>
        <v>1</v>
      </c>
      <c r="L5134" s="0" t="n">
        <f aca="false">COUNTIF($A5134:$F5134,D5134)</f>
        <v>1</v>
      </c>
      <c r="M5134" s="0" t="n">
        <f aca="false">COUNTIF($A5134:$F5134,E5134)</f>
        <v>1</v>
      </c>
      <c r="N5134" s="0" t="n">
        <f aca="false">COUNTIF($A5134:$F5134,F5134)</f>
        <v>1</v>
      </c>
      <c r="O5134" s="1" t="n">
        <f aca="false">COUNTIF(I5134:N5134,"&gt;=2")</f>
        <v>0</v>
      </c>
      <c r="P5134" s="0" t="n">
        <f aca="false">(SUM(A5134:F5134)-G5134*H5134)/(6-H5134)</f>
        <v>46</v>
      </c>
      <c r="Q5134" s="1" t="n">
        <f aca="false">IF(G5134&gt;=P5134*3,1,0)</f>
        <v>0</v>
      </c>
      <c r="R5134" s="0" t="n">
        <f aca="false">IF(AND(H5134=1,O5134&gt;0,Q5134=1),1,0)</f>
        <v>0</v>
      </c>
    </row>
    <row r="5135" customFormat="false" ht="14.25" hidden="false" customHeight="false" outlineLevel="0" collapsed="false">
      <c r="A5135" s="0" t="n">
        <v>51</v>
      </c>
      <c r="B5135" s="0" t="n">
        <v>79</v>
      </c>
      <c r="C5135" s="0" t="n">
        <v>79</v>
      </c>
      <c r="D5135" s="0" t="n">
        <v>46</v>
      </c>
      <c r="E5135" s="0" t="n">
        <v>30</v>
      </c>
      <c r="F5135" s="0" t="n">
        <v>12</v>
      </c>
      <c r="G5135" s="1" t="n">
        <f aca="false">MAX(A5135:F5135)</f>
        <v>79</v>
      </c>
      <c r="H5135" s="1" t="n">
        <f aca="false">COUNTIF(A5135:F5135,G5135)</f>
        <v>2</v>
      </c>
      <c r="I5135" s="0" t="n">
        <f aca="false">COUNTIF($A5135:$F5135,A5135)</f>
        <v>1</v>
      </c>
      <c r="J5135" s="0" t="n">
        <f aca="false">COUNTIF($A5135:$F5135,B5135)</f>
        <v>2</v>
      </c>
      <c r="K5135" s="0" t="n">
        <f aca="false">COUNTIF($A5135:$F5135,C5135)</f>
        <v>2</v>
      </c>
      <c r="L5135" s="0" t="n">
        <f aca="false">COUNTIF($A5135:$F5135,D5135)</f>
        <v>1</v>
      </c>
      <c r="M5135" s="0" t="n">
        <f aca="false">COUNTIF($A5135:$F5135,E5135)</f>
        <v>1</v>
      </c>
      <c r="N5135" s="0" t="n">
        <f aca="false">COUNTIF($A5135:$F5135,F5135)</f>
        <v>1</v>
      </c>
      <c r="O5135" s="1" t="n">
        <f aca="false">COUNTIF(I5135:N5135,"&gt;=2")</f>
        <v>2</v>
      </c>
      <c r="P5135" s="0" t="n">
        <f aca="false">(SUM(A5135:F5135)-G5135*H5135)/(6-H5135)</f>
        <v>34.75</v>
      </c>
      <c r="Q5135" s="1" t="n">
        <f aca="false">IF(G5135&gt;=P5135*3,1,0)</f>
        <v>0</v>
      </c>
      <c r="R5135" s="0" t="n">
        <f aca="false">IF(AND(H5135=1,O5135&gt;0,Q5135=1),1,0)</f>
        <v>0</v>
      </c>
    </row>
    <row r="5136" customFormat="false" ht="14.25" hidden="false" customHeight="false" outlineLevel="0" collapsed="false">
      <c r="A5136" s="0" t="n">
        <v>19</v>
      </c>
      <c r="B5136" s="0" t="n">
        <v>11</v>
      </c>
      <c r="C5136" s="0" t="n">
        <v>58</v>
      </c>
      <c r="D5136" s="0" t="n">
        <v>57</v>
      </c>
      <c r="E5136" s="0" t="n">
        <v>54</v>
      </c>
      <c r="F5136" s="0" t="n">
        <v>8</v>
      </c>
      <c r="G5136" s="1" t="n">
        <f aca="false">MAX(A5136:F5136)</f>
        <v>58</v>
      </c>
      <c r="H5136" s="1" t="n">
        <f aca="false">COUNTIF(A5136:F5136,G5136)</f>
        <v>1</v>
      </c>
      <c r="I5136" s="0" t="n">
        <f aca="false">COUNTIF($A5136:$F5136,A5136)</f>
        <v>1</v>
      </c>
      <c r="J5136" s="0" t="n">
        <f aca="false">COUNTIF($A5136:$F5136,B5136)</f>
        <v>1</v>
      </c>
      <c r="K5136" s="0" t="n">
        <f aca="false">COUNTIF($A5136:$F5136,C5136)</f>
        <v>1</v>
      </c>
      <c r="L5136" s="0" t="n">
        <f aca="false">COUNTIF($A5136:$F5136,D5136)</f>
        <v>1</v>
      </c>
      <c r="M5136" s="0" t="n">
        <f aca="false">COUNTIF($A5136:$F5136,E5136)</f>
        <v>1</v>
      </c>
      <c r="N5136" s="0" t="n">
        <f aca="false">COUNTIF($A5136:$F5136,F5136)</f>
        <v>1</v>
      </c>
      <c r="O5136" s="1" t="n">
        <f aca="false">COUNTIF(I5136:N5136,"&gt;=2")</f>
        <v>0</v>
      </c>
      <c r="P5136" s="0" t="n">
        <f aca="false">(SUM(A5136:F5136)-G5136*H5136)/(6-H5136)</f>
        <v>29.8</v>
      </c>
      <c r="Q5136" s="1" t="n">
        <f aca="false">IF(G5136&gt;=P5136*3,1,0)</f>
        <v>0</v>
      </c>
      <c r="R5136" s="0" t="n">
        <f aca="false">IF(AND(H5136=1,O5136&gt;0,Q5136=1),1,0)</f>
        <v>0</v>
      </c>
    </row>
    <row r="5137" customFormat="false" ht="14.25" hidden="false" customHeight="false" outlineLevel="0" collapsed="false">
      <c r="A5137" s="0" t="n">
        <v>60</v>
      </c>
      <c r="B5137" s="0" t="n">
        <v>35</v>
      </c>
      <c r="C5137" s="0" t="n">
        <v>2</v>
      </c>
      <c r="D5137" s="0" t="n">
        <v>25</v>
      </c>
      <c r="E5137" s="0" t="n">
        <v>23</v>
      </c>
      <c r="F5137" s="0" t="n">
        <v>58</v>
      </c>
      <c r="G5137" s="1" t="n">
        <f aca="false">MAX(A5137:F5137)</f>
        <v>60</v>
      </c>
      <c r="H5137" s="1" t="n">
        <f aca="false">COUNTIF(A5137:F5137,G5137)</f>
        <v>1</v>
      </c>
      <c r="I5137" s="0" t="n">
        <f aca="false">COUNTIF($A5137:$F5137,A5137)</f>
        <v>1</v>
      </c>
      <c r="J5137" s="0" t="n">
        <f aca="false">COUNTIF($A5137:$F5137,B5137)</f>
        <v>1</v>
      </c>
      <c r="K5137" s="0" t="n">
        <f aca="false">COUNTIF($A5137:$F5137,C5137)</f>
        <v>1</v>
      </c>
      <c r="L5137" s="0" t="n">
        <f aca="false">COUNTIF($A5137:$F5137,D5137)</f>
        <v>1</v>
      </c>
      <c r="M5137" s="0" t="n">
        <f aca="false">COUNTIF($A5137:$F5137,E5137)</f>
        <v>1</v>
      </c>
      <c r="N5137" s="0" t="n">
        <f aca="false">COUNTIF($A5137:$F5137,F5137)</f>
        <v>1</v>
      </c>
      <c r="O5137" s="1" t="n">
        <f aca="false">COUNTIF(I5137:N5137,"&gt;=2")</f>
        <v>0</v>
      </c>
      <c r="P5137" s="0" t="n">
        <f aca="false">(SUM(A5137:F5137)-G5137*H5137)/(6-H5137)</f>
        <v>28.6</v>
      </c>
      <c r="Q5137" s="1" t="n">
        <f aca="false">IF(G5137&gt;=P5137*3,1,0)</f>
        <v>0</v>
      </c>
      <c r="R5137" s="0" t="n">
        <f aca="false">IF(AND(H5137=1,O5137&gt;0,Q5137=1),1,0)</f>
        <v>0</v>
      </c>
    </row>
    <row r="5138" customFormat="false" ht="14.25" hidden="false" customHeight="false" outlineLevel="0" collapsed="false">
      <c r="A5138" s="0" t="n">
        <v>68</v>
      </c>
      <c r="B5138" s="0" t="n">
        <v>64</v>
      </c>
      <c r="C5138" s="0" t="n">
        <v>30</v>
      </c>
      <c r="D5138" s="0" t="n">
        <v>37</v>
      </c>
      <c r="E5138" s="0" t="n">
        <v>26</v>
      </c>
      <c r="F5138" s="0" t="n">
        <v>24</v>
      </c>
      <c r="G5138" s="1" t="n">
        <f aca="false">MAX(A5138:F5138)</f>
        <v>68</v>
      </c>
      <c r="H5138" s="1" t="n">
        <f aca="false">COUNTIF(A5138:F5138,G5138)</f>
        <v>1</v>
      </c>
      <c r="I5138" s="0" t="n">
        <f aca="false">COUNTIF($A5138:$F5138,A5138)</f>
        <v>1</v>
      </c>
      <c r="J5138" s="0" t="n">
        <f aca="false">COUNTIF($A5138:$F5138,B5138)</f>
        <v>1</v>
      </c>
      <c r="K5138" s="0" t="n">
        <f aca="false">COUNTIF($A5138:$F5138,C5138)</f>
        <v>1</v>
      </c>
      <c r="L5138" s="0" t="n">
        <f aca="false">COUNTIF($A5138:$F5138,D5138)</f>
        <v>1</v>
      </c>
      <c r="M5138" s="0" t="n">
        <f aca="false">COUNTIF($A5138:$F5138,E5138)</f>
        <v>1</v>
      </c>
      <c r="N5138" s="0" t="n">
        <f aca="false">COUNTIF($A5138:$F5138,F5138)</f>
        <v>1</v>
      </c>
      <c r="O5138" s="1" t="n">
        <f aca="false">COUNTIF(I5138:N5138,"&gt;=2")</f>
        <v>0</v>
      </c>
      <c r="P5138" s="0" t="n">
        <f aca="false">(SUM(A5138:F5138)-G5138*H5138)/(6-H5138)</f>
        <v>36.2</v>
      </c>
      <c r="Q5138" s="1" t="n">
        <f aca="false">IF(G5138&gt;=P5138*3,1,0)</f>
        <v>0</v>
      </c>
      <c r="R5138" s="0" t="n">
        <f aca="false">IF(AND(H5138=1,O5138&gt;0,Q5138=1),1,0)</f>
        <v>0</v>
      </c>
    </row>
    <row r="5139" customFormat="false" ht="14.25" hidden="false" customHeight="false" outlineLevel="0" collapsed="false">
      <c r="A5139" s="0" t="n">
        <v>6</v>
      </c>
      <c r="B5139" s="0" t="n">
        <v>9</v>
      </c>
      <c r="C5139" s="0" t="n">
        <v>81</v>
      </c>
      <c r="D5139" s="0" t="n">
        <v>89</v>
      </c>
      <c r="E5139" s="0" t="n">
        <v>74</v>
      </c>
      <c r="F5139" s="0" t="n">
        <v>98</v>
      </c>
      <c r="G5139" s="1" t="n">
        <f aca="false">MAX(A5139:F5139)</f>
        <v>98</v>
      </c>
      <c r="H5139" s="1" t="n">
        <f aca="false">COUNTIF(A5139:F5139,G5139)</f>
        <v>1</v>
      </c>
      <c r="I5139" s="0" t="n">
        <f aca="false">COUNTIF($A5139:$F5139,A5139)</f>
        <v>1</v>
      </c>
      <c r="J5139" s="0" t="n">
        <f aca="false">COUNTIF($A5139:$F5139,B5139)</f>
        <v>1</v>
      </c>
      <c r="K5139" s="0" t="n">
        <f aca="false">COUNTIF($A5139:$F5139,C5139)</f>
        <v>1</v>
      </c>
      <c r="L5139" s="0" t="n">
        <f aca="false">COUNTIF($A5139:$F5139,D5139)</f>
        <v>1</v>
      </c>
      <c r="M5139" s="0" t="n">
        <f aca="false">COUNTIF($A5139:$F5139,E5139)</f>
        <v>1</v>
      </c>
      <c r="N5139" s="0" t="n">
        <f aca="false">COUNTIF($A5139:$F5139,F5139)</f>
        <v>1</v>
      </c>
      <c r="O5139" s="1" t="n">
        <f aca="false">COUNTIF(I5139:N5139,"&gt;=2")</f>
        <v>0</v>
      </c>
      <c r="P5139" s="0" t="n">
        <f aca="false">(SUM(A5139:F5139)-G5139*H5139)/(6-H5139)</f>
        <v>51.8</v>
      </c>
      <c r="Q5139" s="1" t="n">
        <f aca="false">IF(G5139&gt;=P5139*3,1,0)</f>
        <v>0</v>
      </c>
      <c r="R5139" s="0" t="n">
        <f aca="false">IF(AND(H5139=1,O5139&gt;0,Q5139=1),1,0)</f>
        <v>0</v>
      </c>
    </row>
    <row r="5140" customFormat="false" ht="14.25" hidden="false" customHeight="false" outlineLevel="0" collapsed="false">
      <c r="A5140" s="0" t="n">
        <v>24</v>
      </c>
      <c r="B5140" s="0" t="n">
        <v>10</v>
      </c>
      <c r="C5140" s="0" t="n">
        <v>84</v>
      </c>
      <c r="D5140" s="0" t="n">
        <v>87</v>
      </c>
      <c r="E5140" s="0" t="n">
        <v>21</v>
      </c>
      <c r="F5140" s="0" t="n">
        <v>29</v>
      </c>
      <c r="G5140" s="1" t="n">
        <f aca="false">MAX(A5140:F5140)</f>
        <v>87</v>
      </c>
      <c r="H5140" s="1" t="n">
        <f aca="false">COUNTIF(A5140:F5140,G5140)</f>
        <v>1</v>
      </c>
      <c r="I5140" s="0" t="n">
        <f aca="false">COUNTIF($A5140:$F5140,A5140)</f>
        <v>1</v>
      </c>
      <c r="J5140" s="0" t="n">
        <f aca="false">COUNTIF($A5140:$F5140,B5140)</f>
        <v>1</v>
      </c>
      <c r="K5140" s="0" t="n">
        <f aca="false">COUNTIF($A5140:$F5140,C5140)</f>
        <v>1</v>
      </c>
      <c r="L5140" s="0" t="n">
        <f aca="false">COUNTIF($A5140:$F5140,D5140)</f>
        <v>1</v>
      </c>
      <c r="M5140" s="0" t="n">
        <f aca="false">COUNTIF($A5140:$F5140,E5140)</f>
        <v>1</v>
      </c>
      <c r="N5140" s="0" t="n">
        <f aca="false">COUNTIF($A5140:$F5140,F5140)</f>
        <v>1</v>
      </c>
      <c r="O5140" s="1" t="n">
        <f aca="false">COUNTIF(I5140:N5140,"&gt;=2")</f>
        <v>0</v>
      </c>
      <c r="P5140" s="0" t="n">
        <f aca="false">(SUM(A5140:F5140)-G5140*H5140)/(6-H5140)</f>
        <v>33.6</v>
      </c>
      <c r="Q5140" s="1" t="n">
        <f aca="false">IF(G5140&gt;=P5140*3,1,0)</f>
        <v>0</v>
      </c>
      <c r="R5140" s="0" t="n">
        <f aca="false">IF(AND(H5140=1,O5140&gt;0,Q5140=1),1,0)</f>
        <v>0</v>
      </c>
    </row>
    <row r="5141" customFormat="false" ht="14.25" hidden="false" customHeight="false" outlineLevel="0" collapsed="false">
      <c r="A5141" s="0" t="n">
        <v>42</v>
      </c>
      <c r="B5141" s="0" t="n">
        <v>92</v>
      </c>
      <c r="C5141" s="0" t="n">
        <v>32</v>
      </c>
      <c r="D5141" s="0" t="n">
        <v>59</v>
      </c>
      <c r="E5141" s="0" t="n">
        <v>42</v>
      </c>
      <c r="F5141" s="0" t="n">
        <v>89</v>
      </c>
      <c r="G5141" s="1" t="n">
        <f aca="false">MAX(A5141:F5141)</f>
        <v>92</v>
      </c>
      <c r="H5141" s="1" t="n">
        <f aca="false">COUNTIF(A5141:F5141,G5141)</f>
        <v>1</v>
      </c>
      <c r="I5141" s="0" t="n">
        <f aca="false">COUNTIF($A5141:$F5141,A5141)</f>
        <v>2</v>
      </c>
      <c r="J5141" s="0" t="n">
        <f aca="false">COUNTIF($A5141:$F5141,B5141)</f>
        <v>1</v>
      </c>
      <c r="K5141" s="0" t="n">
        <f aca="false">COUNTIF($A5141:$F5141,C5141)</f>
        <v>1</v>
      </c>
      <c r="L5141" s="0" t="n">
        <f aca="false">COUNTIF($A5141:$F5141,D5141)</f>
        <v>1</v>
      </c>
      <c r="M5141" s="0" t="n">
        <f aca="false">COUNTIF($A5141:$F5141,E5141)</f>
        <v>2</v>
      </c>
      <c r="N5141" s="0" t="n">
        <f aca="false">COUNTIF($A5141:$F5141,F5141)</f>
        <v>1</v>
      </c>
      <c r="O5141" s="1" t="n">
        <f aca="false">COUNTIF(I5141:N5141,"&gt;=2")</f>
        <v>2</v>
      </c>
      <c r="P5141" s="0" t="n">
        <f aca="false">(SUM(A5141:F5141)-G5141*H5141)/(6-H5141)</f>
        <v>52.8</v>
      </c>
      <c r="Q5141" s="1" t="n">
        <f aca="false">IF(G5141&gt;=P5141*3,1,0)</f>
        <v>0</v>
      </c>
      <c r="R5141" s="0" t="n">
        <f aca="false">IF(AND(H5141=1,O5141&gt;0,Q5141=1),1,0)</f>
        <v>0</v>
      </c>
    </row>
    <row r="5142" customFormat="false" ht="14.25" hidden="false" customHeight="false" outlineLevel="0" collapsed="false">
      <c r="A5142" s="0" t="n">
        <v>19</v>
      </c>
      <c r="B5142" s="0" t="n">
        <v>51</v>
      </c>
      <c r="C5142" s="0" t="n">
        <v>39</v>
      </c>
      <c r="D5142" s="0" t="n">
        <v>96</v>
      </c>
      <c r="E5142" s="0" t="n">
        <v>54</v>
      </c>
      <c r="F5142" s="0" t="n">
        <v>2</v>
      </c>
      <c r="G5142" s="1" t="n">
        <f aca="false">MAX(A5142:F5142)</f>
        <v>96</v>
      </c>
      <c r="H5142" s="1" t="n">
        <f aca="false">COUNTIF(A5142:F5142,G5142)</f>
        <v>1</v>
      </c>
      <c r="I5142" s="0" t="n">
        <f aca="false">COUNTIF($A5142:$F5142,A5142)</f>
        <v>1</v>
      </c>
      <c r="J5142" s="0" t="n">
        <f aca="false">COUNTIF($A5142:$F5142,B5142)</f>
        <v>1</v>
      </c>
      <c r="K5142" s="0" t="n">
        <f aca="false">COUNTIF($A5142:$F5142,C5142)</f>
        <v>1</v>
      </c>
      <c r="L5142" s="0" t="n">
        <f aca="false">COUNTIF($A5142:$F5142,D5142)</f>
        <v>1</v>
      </c>
      <c r="M5142" s="0" t="n">
        <f aca="false">COUNTIF($A5142:$F5142,E5142)</f>
        <v>1</v>
      </c>
      <c r="N5142" s="0" t="n">
        <f aca="false">COUNTIF($A5142:$F5142,F5142)</f>
        <v>1</v>
      </c>
      <c r="O5142" s="1" t="n">
        <f aca="false">COUNTIF(I5142:N5142,"&gt;=2")</f>
        <v>0</v>
      </c>
      <c r="P5142" s="0" t="n">
        <f aca="false">(SUM(A5142:F5142)-G5142*H5142)/(6-H5142)</f>
        <v>33</v>
      </c>
      <c r="Q5142" s="1" t="n">
        <f aca="false">IF(G5142&gt;=P5142*3,1,0)</f>
        <v>0</v>
      </c>
      <c r="R5142" s="0" t="n">
        <f aca="false">IF(AND(H5142=1,O5142&gt;0,Q5142=1),1,0)</f>
        <v>0</v>
      </c>
    </row>
    <row r="5143" customFormat="false" ht="14.25" hidden="false" customHeight="false" outlineLevel="0" collapsed="false">
      <c r="A5143" s="0" t="n">
        <v>31</v>
      </c>
      <c r="B5143" s="0" t="n">
        <v>33</v>
      </c>
      <c r="C5143" s="0" t="n">
        <v>69</v>
      </c>
      <c r="D5143" s="0" t="n">
        <v>12</v>
      </c>
      <c r="E5143" s="0" t="n">
        <v>96</v>
      </c>
      <c r="F5143" s="0" t="n">
        <v>76</v>
      </c>
      <c r="G5143" s="1" t="n">
        <f aca="false">MAX(A5143:F5143)</f>
        <v>96</v>
      </c>
      <c r="H5143" s="1" t="n">
        <f aca="false">COUNTIF(A5143:F5143,G5143)</f>
        <v>1</v>
      </c>
      <c r="I5143" s="0" t="n">
        <f aca="false">COUNTIF($A5143:$F5143,A5143)</f>
        <v>1</v>
      </c>
      <c r="J5143" s="0" t="n">
        <f aca="false">COUNTIF($A5143:$F5143,B5143)</f>
        <v>1</v>
      </c>
      <c r="K5143" s="0" t="n">
        <f aca="false">COUNTIF($A5143:$F5143,C5143)</f>
        <v>1</v>
      </c>
      <c r="L5143" s="0" t="n">
        <f aca="false">COUNTIF($A5143:$F5143,D5143)</f>
        <v>1</v>
      </c>
      <c r="M5143" s="0" t="n">
        <f aca="false">COUNTIF($A5143:$F5143,E5143)</f>
        <v>1</v>
      </c>
      <c r="N5143" s="0" t="n">
        <f aca="false">COUNTIF($A5143:$F5143,F5143)</f>
        <v>1</v>
      </c>
      <c r="O5143" s="1" t="n">
        <f aca="false">COUNTIF(I5143:N5143,"&gt;=2")</f>
        <v>0</v>
      </c>
      <c r="P5143" s="0" t="n">
        <f aca="false">(SUM(A5143:F5143)-G5143*H5143)/(6-H5143)</f>
        <v>44.2</v>
      </c>
      <c r="Q5143" s="1" t="n">
        <f aca="false">IF(G5143&gt;=P5143*3,1,0)</f>
        <v>0</v>
      </c>
      <c r="R5143" s="0" t="n">
        <f aca="false">IF(AND(H5143=1,O5143&gt;0,Q5143=1),1,0)</f>
        <v>0</v>
      </c>
    </row>
    <row r="5144" customFormat="false" ht="14.25" hidden="false" customHeight="false" outlineLevel="0" collapsed="false">
      <c r="A5144" s="0" t="n">
        <v>32</v>
      </c>
      <c r="B5144" s="0" t="n">
        <v>79</v>
      </c>
      <c r="C5144" s="0" t="n">
        <v>49</v>
      </c>
      <c r="D5144" s="0" t="n">
        <v>57</v>
      </c>
      <c r="E5144" s="0" t="n">
        <v>89</v>
      </c>
      <c r="F5144" s="0" t="n">
        <v>4</v>
      </c>
      <c r="G5144" s="1" t="n">
        <f aca="false">MAX(A5144:F5144)</f>
        <v>89</v>
      </c>
      <c r="H5144" s="1" t="n">
        <f aca="false">COUNTIF(A5144:F5144,G5144)</f>
        <v>1</v>
      </c>
      <c r="I5144" s="0" t="n">
        <f aca="false">COUNTIF($A5144:$F5144,A5144)</f>
        <v>1</v>
      </c>
      <c r="J5144" s="0" t="n">
        <f aca="false">COUNTIF($A5144:$F5144,B5144)</f>
        <v>1</v>
      </c>
      <c r="K5144" s="0" t="n">
        <f aca="false">COUNTIF($A5144:$F5144,C5144)</f>
        <v>1</v>
      </c>
      <c r="L5144" s="0" t="n">
        <f aca="false">COUNTIF($A5144:$F5144,D5144)</f>
        <v>1</v>
      </c>
      <c r="M5144" s="0" t="n">
        <f aca="false">COUNTIF($A5144:$F5144,E5144)</f>
        <v>1</v>
      </c>
      <c r="N5144" s="0" t="n">
        <f aca="false">COUNTIF($A5144:$F5144,F5144)</f>
        <v>1</v>
      </c>
      <c r="O5144" s="1" t="n">
        <f aca="false">COUNTIF(I5144:N5144,"&gt;=2")</f>
        <v>0</v>
      </c>
      <c r="P5144" s="0" t="n">
        <f aca="false">(SUM(A5144:F5144)-G5144*H5144)/(6-H5144)</f>
        <v>44.2</v>
      </c>
      <c r="Q5144" s="1" t="n">
        <f aca="false">IF(G5144&gt;=P5144*3,1,0)</f>
        <v>0</v>
      </c>
      <c r="R5144" s="0" t="n">
        <f aca="false">IF(AND(H5144=1,O5144&gt;0,Q5144=1),1,0)</f>
        <v>0</v>
      </c>
    </row>
    <row r="5145" customFormat="false" ht="14.25" hidden="false" customHeight="false" outlineLevel="0" collapsed="false">
      <c r="A5145" s="0" t="n">
        <v>26</v>
      </c>
      <c r="B5145" s="0" t="n">
        <v>58</v>
      </c>
      <c r="C5145" s="0" t="n">
        <v>27</v>
      </c>
      <c r="D5145" s="0" t="n">
        <v>25</v>
      </c>
      <c r="E5145" s="0" t="n">
        <v>64</v>
      </c>
      <c r="F5145" s="0" t="n">
        <v>4</v>
      </c>
      <c r="G5145" s="1" t="n">
        <f aca="false">MAX(A5145:F5145)</f>
        <v>64</v>
      </c>
      <c r="H5145" s="1" t="n">
        <f aca="false">COUNTIF(A5145:F5145,G5145)</f>
        <v>1</v>
      </c>
      <c r="I5145" s="0" t="n">
        <f aca="false">COUNTIF($A5145:$F5145,A5145)</f>
        <v>1</v>
      </c>
      <c r="J5145" s="0" t="n">
        <f aca="false">COUNTIF($A5145:$F5145,B5145)</f>
        <v>1</v>
      </c>
      <c r="K5145" s="0" t="n">
        <f aca="false">COUNTIF($A5145:$F5145,C5145)</f>
        <v>1</v>
      </c>
      <c r="L5145" s="0" t="n">
        <f aca="false">COUNTIF($A5145:$F5145,D5145)</f>
        <v>1</v>
      </c>
      <c r="M5145" s="0" t="n">
        <f aca="false">COUNTIF($A5145:$F5145,E5145)</f>
        <v>1</v>
      </c>
      <c r="N5145" s="0" t="n">
        <f aca="false">COUNTIF($A5145:$F5145,F5145)</f>
        <v>1</v>
      </c>
      <c r="O5145" s="1" t="n">
        <f aca="false">COUNTIF(I5145:N5145,"&gt;=2")</f>
        <v>0</v>
      </c>
      <c r="P5145" s="0" t="n">
        <f aca="false">(SUM(A5145:F5145)-G5145*H5145)/(6-H5145)</f>
        <v>28</v>
      </c>
      <c r="Q5145" s="1" t="n">
        <f aca="false">IF(G5145&gt;=P5145*3,1,0)</f>
        <v>0</v>
      </c>
      <c r="R5145" s="0" t="n">
        <f aca="false">IF(AND(H5145=1,O5145&gt;0,Q5145=1),1,0)</f>
        <v>0</v>
      </c>
    </row>
    <row r="5146" customFormat="false" ht="14.25" hidden="false" customHeight="false" outlineLevel="0" collapsed="false">
      <c r="A5146" s="0" t="n">
        <v>1</v>
      </c>
      <c r="B5146" s="0" t="n">
        <v>23</v>
      </c>
      <c r="C5146" s="0" t="n">
        <v>50</v>
      </c>
      <c r="D5146" s="0" t="n">
        <v>78</v>
      </c>
      <c r="E5146" s="0" t="n">
        <v>67</v>
      </c>
      <c r="F5146" s="0" t="n">
        <v>60</v>
      </c>
      <c r="G5146" s="1" t="n">
        <f aca="false">MAX(A5146:F5146)</f>
        <v>78</v>
      </c>
      <c r="H5146" s="1" t="n">
        <f aca="false">COUNTIF(A5146:F5146,G5146)</f>
        <v>1</v>
      </c>
      <c r="I5146" s="0" t="n">
        <f aca="false">COUNTIF($A5146:$F5146,A5146)</f>
        <v>1</v>
      </c>
      <c r="J5146" s="0" t="n">
        <f aca="false">COUNTIF($A5146:$F5146,B5146)</f>
        <v>1</v>
      </c>
      <c r="K5146" s="0" t="n">
        <f aca="false">COUNTIF($A5146:$F5146,C5146)</f>
        <v>1</v>
      </c>
      <c r="L5146" s="0" t="n">
        <f aca="false">COUNTIF($A5146:$F5146,D5146)</f>
        <v>1</v>
      </c>
      <c r="M5146" s="0" t="n">
        <f aca="false">COUNTIF($A5146:$F5146,E5146)</f>
        <v>1</v>
      </c>
      <c r="N5146" s="0" t="n">
        <f aca="false">COUNTIF($A5146:$F5146,F5146)</f>
        <v>1</v>
      </c>
      <c r="O5146" s="1" t="n">
        <f aca="false">COUNTIF(I5146:N5146,"&gt;=2")</f>
        <v>0</v>
      </c>
      <c r="P5146" s="0" t="n">
        <f aca="false">(SUM(A5146:F5146)-G5146*H5146)/(6-H5146)</f>
        <v>40.2</v>
      </c>
      <c r="Q5146" s="1" t="n">
        <f aca="false">IF(G5146&gt;=P5146*3,1,0)</f>
        <v>0</v>
      </c>
      <c r="R5146" s="0" t="n">
        <f aca="false">IF(AND(H5146=1,O5146&gt;0,Q5146=1),1,0)</f>
        <v>0</v>
      </c>
    </row>
    <row r="5147" customFormat="false" ht="14.25" hidden="false" customHeight="false" outlineLevel="0" collapsed="false">
      <c r="A5147" s="0" t="n">
        <v>4</v>
      </c>
      <c r="B5147" s="0" t="n">
        <v>75</v>
      </c>
      <c r="C5147" s="0" t="n">
        <v>92</v>
      </c>
      <c r="D5147" s="0" t="n">
        <v>95</v>
      </c>
      <c r="E5147" s="0" t="n">
        <v>14</v>
      </c>
      <c r="F5147" s="0" t="n">
        <v>81</v>
      </c>
      <c r="G5147" s="1" t="n">
        <f aca="false">MAX(A5147:F5147)</f>
        <v>95</v>
      </c>
      <c r="H5147" s="1" t="n">
        <f aca="false">COUNTIF(A5147:F5147,G5147)</f>
        <v>1</v>
      </c>
      <c r="I5147" s="0" t="n">
        <f aca="false">COUNTIF($A5147:$F5147,A5147)</f>
        <v>1</v>
      </c>
      <c r="J5147" s="0" t="n">
        <f aca="false">COUNTIF($A5147:$F5147,B5147)</f>
        <v>1</v>
      </c>
      <c r="K5147" s="0" t="n">
        <f aca="false">COUNTIF($A5147:$F5147,C5147)</f>
        <v>1</v>
      </c>
      <c r="L5147" s="0" t="n">
        <f aca="false">COUNTIF($A5147:$F5147,D5147)</f>
        <v>1</v>
      </c>
      <c r="M5147" s="0" t="n">
        <f aca="false">COUNTIF($A5147:$F5147,E5147)</f>
        <v>1</v>
      </c>
      <c r="N5147" s="0" t="n">
        <f aca="false">COUNTIF($A5147:$F5147,F5147)</f>
        <v>1</v>
      </c>
      <c r="O5147" s="1" t="n">
        <f aca="false">COUNTIF(I5147:N5147,"&gt;=2")</f>
        <v>0</v>
      </c>
      <c r="P5147" s="0" t="n">
        <f aca="false">(SUM(A5147:F5147)-G5147*H5147)/(6-H5147)</f>
        <v>53.2</v>
      </c>
      <c r="Q5147" s="1" t="n">
        <f aca="false">IF(G5147&gt;=P5147*3,1,0)</f>
        <v>0</v>
      </c>
      <c r="R5147" s="0" t="n">
        <f aca="false">IF(AND(H5147=1,O5147&gt;0,Q5147=1),1,0)</f>
        <v>0</v>
      </c>
    </row>
    <row r="5148" customFormat="false" ht="14.25" hidden="false" customHeight="false" outlineLevel="0" collapsed="false">
      <c r="A5148" s="0" t="n">
        <v>59</v>
      </c>
      <c r="B5148" s="0" t="n">
        <v>21</v>
      </c>
      <c r="C5148" s="0" t="n">
        <v>76</v>
      </c>
      <c r="D5148" s="0" t="n">
        <v>84</v>
      </c>
      <c r="E5148" s="0" t="n">
        <v>59</v>
      </c>
      <c r="F5148" s="0" t="n">
        <v>62</v>
      </c>
      <c r="G5148" s="1" t="n">
        <f aca="false">MAX(A5148:F5148)</f>
        <v>84</v>
      </c>
      <c r="H5148" s="1" t="n">
        <f aca="false">COUNTIF(A5148:F5148,G5148)</f>
        <v>1</v>
      </c>
      <c r="I5148" s="0" t="n">
        <f aca="false">COUNTIF($A5148:$F5148,A5148)</f>
        <v>2</v>
      </c>
      <c r="J5148" s="0" t="n">
        <f aca="false">COUNTIF($A5148:$F5148,B5148)</f>
        <v>1</v>
      </c>
      <c r="K5148" s="0" t="n">
        <f aca="false">COUNTIF($A5148:$F5148,C5148)</f>
        <v>1</v>
      </c>
      <c r="L5148" s="0" t="n">
        <f aca="false">COUNTIF($A5148:$F5148,D5148)</f>
        <v>1</v>
      </c>
      <c r="M5148" s="0" t="n">
        <f aca="false">COUNTIF($A5148:$F5148,E5148)</f>
        <v>2</v>
      </c>
      <c r="N5148" s="0" t="n">
        <f aca="false">COUNTIF($A5148:$F5148,F5148)</f>
        <v>1</v>
      </c>
      <c r="O5148" s="1" t="n">
        <f aca="false">COUNTIF(I5148:N5148,"&gt;=2")</f>
        <v>2</v>
      </c>
      <c r="P5148" s="0" t="n">
        <f aca="false">(SUM(A5148:F5148)-G5148*H5148)/(6-H5148)</f>
        <v>55.4</v>
      </c>
      <c r="Q5148" s="1" t="n">
        <f aca="false">IF(G5148&gt;=P5148*3,1,0)</f>
        <v>0</v>
      </c>
      <c r="R5148" s="0" t="n">
        <f aca="false">IF(AND(H5148=1,O5148&gt;0,Q5148=1),1,0)</f>
        <v>0</v>
      </c>
    </row>
    <row r="5149" customFormat="false" ht="14.25" hidden="false" customHeight="false" outlineLevel="0" collapsed="false">
      <c r="A5149" s="0" t="n">
        <v>15</v>
      </c>
      <c r="B5149" s="0" t="n">
        <v>21</v>
      </c>
      <c r="C5149" s="0" t="n">
        <v>59</v>
      </c>
      <c r="D5149" s="0" t="n">
        <v>58</v>
      </c>
      <c r="E5149" s="0" t="n">
        <v>93</v>
      </c>
      <c r="F5149" s="0" t="n">
        <v>79</v>
      </c>
      <c r="G5149" s="1" t="n">
        <f aca="false">MAX(A5149:F5149)</f>
        <v>93</v>
      </c>
      <c r="H5149" s="1" t="n">
        <f aca="false">COUNTIF(A5149:F5149,G5149)</f>
        <v>1</v>
      </c>
      <c r="I5149" s="0" t="n">
        <f aca="false">COUNTIF($A5149:$F5149,A5149)</f>
        <v>1</v>
      </c>
      <c r="J5149" s="0" t="n">
        <f aca="false">COUNTIF($A5149:$F5149,B5149)</f>
        <v>1</v>
      </c>
      <c r="K5149" s="0" t="n">
        <f aca="false">COUNTIF($A5149:$F5149,C5149)</f>
        <v>1</v>
      </c>
      <c r="L5149" s="0" t="n">
        <f aca="false">COUNTIF($A5149:$F5149,D5149)</f>
        <v>1</v>
      </c>
      <c r="M5149" s="0" t="n">
        <f aca="false">COUNTIF($A5149:$F5149,E5149)</f>
        <v>1</v>
      </c>
      <c r="N5149" s="0" t="n">
        <f aca="false">COUNTIF($A5149:$F5149,F5149)</f>
        <v>1</v>
      </c>
      <c r="O5149" s="1" t="n">
        <f aca="false">COUNTIF(I5149:N5149,"&gt;=2")</f>
        <v>0</v>
      </c>
      <c r="P5149" s="0" t="n">
        <f aca="false">(SUM(A5149:F5149)-G5149*H5149)/(6-H5149)</f>
        <v>46.4</v>
      </c>
      <c r="Q5149" s="1" t="n">
        <f aca="false">IF(G5149&gt;=P5149*3,1,0)</f>
        <v>0</v>
      </c>
      <c r="R5149" s="0" t="n">
        <f aca="false">IF(AND(H5149=1,O5149&gt;0,Q5149=1),1,0)</f>
        <v>0</v>
      </c>
    </row>
    <row r="5150" customFormat="false" ht="14.25" hidden="false" customHeight="false" outlineLevel="0" collapsed="false">
      <c r="A5150" s="0" t="n">
        <v>25</v>
      </c>
      <c r="B5150" s="0" t="n">
        <v>41</v>
      </c>
      <c r="C5150" s="0" t="n">
        <v>26</v>
      </c>
      <c r="D5150" s="0" t="n">
        <v>15</v>
      </c>
      <c r="E5150" s="0" t="n">
        <v>18</v>
      </c>
      <c r="F5150" s="0" t="n">
        <v>77</v>
      </c>
      <c r="G5150" s="1" t="n">
        <f aca="false">MAX(A5150:F5150)</f>
        <v>77</v>
      </c>
      <c r="H5150" s="1" t="n">
        <f aca="false">COUNTIF(A5150:F5150,G5150)</f>
        <v>1</v>
      </c>
      <c r="I5150" s="0" t="n">
        <f aca="false">COUNTIF($A5150:$F5150,A5150)</f>
        <v>1</v>
      </c>
      <c r="J5150" s="0" t="n">
        <f aca="false">COUNTIF($A5150:$F5150,B5150)</f>
        <v>1</v>
      </c>
      <c r="K5150" s="0" t="n">
        <f aca="false">COUNTIF($A5150:$F5150,C5150)</f>
        <v>1</v>
      </c>
      <c r="L5150" s="0" t="n">
        <f aca="false">COUNTIF($A5150:$F5150,D5150)</f>
        <v>1</v>
      </c>
      <c r="M5150" s="0" t="n">
        <f aca="false">COUNTIF($A5150:$F5150,E5150)</f>
        <v>1</v>
      </c>
      <c r="N5150" s="0" t="n">
        <f aca="false">COUNTIF($A5150:$F5150,F5150)</f>
        <v>1</v>
      </c>
      <c r="O5150" s="1" t="n">
        <f aca="false">COUNTIF(I5150:N5150,"&gt;=2")</f>
        <v>0</v>
      </c>
      <c r="P5150" s="0" t="n">
        <f aca="false">(SUM(A5150:F5150)-G5150*H5150)/(6-H5150)</f>
        <v>25</v>
      </c>
      <c r="Q5150" s="1" t="n">
        <f aca="false">IF(G5150&gt;=P5150*3,1,0)</f>
        <v>1</v>
      </c>
      <c r="R5150" s="0" t="n">
        <f aca="false">IF(AND(H5150=1,O5150&gt;0,Q5150=1),1,0)</f>
        <v>0</v>
      </c>
    </row>
    <row r="5151" customFormat="false" ht="14.25" hidden="false" customHeight="false" outlineLevel="0" collapsed="false">
      <c r="A5151" s="0" t="n">
        <v>27</v>
      </c>
      <c r="B5151" s="0" t="n">
        <v>12</v>
      </c>
      <c r="C5151" s="0" t="n">
        <v>85</v>
      </c>
      <c r="D5151" s="0" t="n">
        <v>80</v>
      </c>
      <c r="E5151" s="0" t="n">
        <v>81</v>
      </c>
      <c r="F5151" s="0" t="n">
        <v>17</v>
      </c>
      <c r="G5151" s="1" t="n">
        <f aca="false">MAX(A5151:F5151)</f>
        <v>85</v>
      </c>
      <c r="H5151" s="1" t="n">
        <f aca="false">COUNTIF(A5151:F5151,G5151)</f>
        <v>1</v>
      </c>
      <c r="I5151" s="0" t="n">
        <f aca="false">COUNTIF($A5151:$F5151,A5151)</f>
        <v>1</v>
      </c>
      <c r="J5151" s="0" t="n">
        <f aca="false">COUNTIF($A5151:$F5151,B5151)</f>
        <v>1</v>
      </c>
      <c r="K5151" s="0" t="n">
        <f aca="false">COUNTIF($A5151:$F5151,C5151)</f>
        <v>1</v>
      </c>
      <c r="L5151" s="0" t="n">
        <f aca="false">COUNTIF($A5151:$F5151,D5151)</f>
        <v>1</v>
      </c>
      <c r="M5151" s="0" t="n">
        <f aca="false">COUNTIF($A5151:$F5151,E5151)</f>
        <v>1</v>
      </c>
      <c r="N5151" s="0" t="n">
        <f aca="false">COUNTIF($A5151:$F5151,F5151)</f>
        <v>1</v>
      </c>
      <c r="O5151" s="1" t="n">
        <f aca="false">COUNTIF(I5151:N5151,"&gt;=2")</f>
        <v>0</v>
      </c>
      <c r="P5151" s="0" t="n">
        <f aca="false">(SUM(A5151:F5151)-G5151*H5151)/(6-H5151)</f>
        <v>43.4</v>
      </c>
      <c r="Q5151" s="1" t="n">
        <f aca="false">IF(G5151&gt;=P5151*3,1,0)</f>
        <v>0</v>
      </c>
      <c r="R5151" s="0" t="n">
        <f aca="false">IF(AND(H5151=1,O5151&gt;0,Q5151=1),1,0)</f>
        <v>0</v>
      </c>
    </row>
    <row r="5152" customFormat="false" ht="14.25" hidden="false" customHeight="false" outlineLevel="0" collapsed="false">
      <c r="A5152" s="0" t="n">
        <v>64</v>
      </c>
      <c r="B5152" s="0" t="n">
        <v>47</v>
      </c>
      <c r="C5152" s="0" t="n">
        <v>28</v>
      </c>
      <c r="D5152" s="0" t="n">
        <v>25</v>
      </c>
      <c r="E5152" s="0" t="n">
        <v>46</v>
      </c>
      <c r="F5152" s="0" t="n">
        <v>99</v>
      </c>
      <c r="G5152" s="1" t="n">
        <f aca="false">MAX(A5152:F5152)</f>
        <v>99</v>
      </c>
      <c r="H5152" s="1" t="n">
        <f aca="false">COUNTIF(A5152:F5152,G5152)</f>
        <v>1</v>
      </c>
      <c r="I5152" s="0" t="n">
        <f aca="false">COUNTIF($A5152:$F5152,A5152)</f>
        <v>1</v>
      </c>
      <c r="J5152" s="0" t="n">
        <f aca="false">COUNTIF($A5152:$F5152,B5152)</f>
        <v>1</v>
      </c>
      <c r="K5152" s="0" t="n">
        <f aca="false">COUNTIF($A5152:$F5152,C5152)</f>
        <v>1</v>
      </c>
      <c r="L5152" s="0" t="n">
        <f aca="false">COUNTIF($A5152:$F5152,D5152)</f>
        <v>1</v>
      </c>
      <c r="M5152" s="0" t="n">
        <f aca="false">COUNTIF($A5152:$F5152,E5152)</f>
        <v>1</v>
      </c>
      <c r="N5152" s="0" t="n">
        <f aca="false">COUNTIF($A5152:$F5152,F5152)</f>
        <v>1</v>
      </c>
      <c r="O5152" s="1" t="n">
        <f aca="false">COUNTIF(I5152:N5152,"&gt;=2")</f>
        <v>0</v>
      </c>
      <c r="P5152" s="0" t="n">
        <f aca="false">(SUM(A5152:F5152)-G5152*H5152)/(6-H5152)</f>
        <v>42</v>
      </c>
      <c r="Q5152" s="1" t="n">
        <f aca="false">IF(G5152&gt;=P5152*3,1,0)</f>
        <v>0</v>
      </c>
      <c r="R5152" s="0" t="n">
        <f aca="false">IF(AND(H5152=1,O5152&gt;0,Q5152=1),1,0)</f>
        <v>0</v>
      </c>
    </row>
    <row r="5153" customFormat="false" ht="14.25" hidden="false" customHeight="false" outlineLevel="0" collapsed="false">
      <c r="A5153" s="0" t="n">
        <v>11</v>
      </c>
      <c r="B5153" s="0" t="n">
        <v>37</v>
      </c>
      <c r="C5153" s="0" t="n">
        <v>14</v>
      </c>
      <c r="D5153" s="0" t="n">
        <v>39</v>
      </c>
      <c r="E5153" s="0" t="n">
        <v>82</v>
      </c>
      <c r="F5153" s="0" t="n">
        <v>30</v>
      </c>
      <c r="G5153" s="1" t="n">
        <f aca="false">MAX(A5153:F5153)</f>
        <v>82</v>
      </c>
      <c r="H5153" s="1" t="n">
        <f aca="false">COUNTIF(A5153:F5153,G5153)</f>
        <v>1</v>
      </c>
      <c r="I5153" s="0" t="n">
        <f aca="false">COUNTIF($A5153:$F5153,A5153)</f>
        <v>1</v>
      </c>
      <c r="J5153" s="0" t="n">
        <f aca="false">COUNTIF($A5153:$F5153,B5153)</f>
        <v>1</v>
      </c>
      <c r="K5153" s="0" t="n">
        <f aca="false">COUNTIF($A5153:$F5153,C5153)</f>
        <v>1</v>
      </c>
      <c r="L5153" s="0" t="n">
        <f aca="false">COUNTIF($A5153:$F5153,D5153)</f>
        <v>1</v>
      </c>
      <c r="M5153" s="0" t="n">
        <f aca="false">COUNTIF($A5153:$F5153,E5153)</f>
        <v>1</v>
      </c>
      <c r="N5153" s="0" t="n">
        <f aca="false">COUNTIF($A5153:$F5153,F5153)</f>
        <v>1</v>
      </c>
      <c r="O5153" s="1" t="n">
        <f aca="false">COUNTIF(I5153:N5153,"&gt;=2")</f>
        <v>0</v>
      </c>
      <c r="P5153" s="0" t="n">
        <f aca="false">(SUM(A5153:F5153)-G5153*H5153)/(6-H5153)</f>
        <v>26.2</v>
      </c>
      <c r="Q5153" s="1" t="n">
        <f aca="false">IF(G5153&gt;=P5153*3,1,0)</f>
        <v>1</v>
      </c>
      <c r="R5153" s="0" t="n">
        <f aca="false">IF(AND(H5153=1,O5153&gt;0,Q5153=1),1,0)</f>
        <v>0</v>
      </c>
    </row>
    <row r="5154" customFormat="false" ht="14.25" hidden="false" customHeight="false" outlineLevel="0" collapsed="false">
      <c r="A5154" s="0" t="n">
        <v>72</v>
      </c>
      <c r="B5154" s="0" t="n">
        <v>30</v>
      </c>
      <c r="C5154" s="0" t="n">
        <v>96</v>
      </c>
      <c r="D5154" s="0" t="n">
        <v>56</v>
      </c>
      <c r="E5154" s="0" t="n">
        <v>94</v>
      </c>
      <c r="F5154" s="0" t="n">
        <v>80</v>
      </c>
      <c r="G5154" s="1" t="n">
        <f aca="false">MAX(A5154:F5154)</f>
        <v>96</v>
      </c>
      <c r="H5154" s="1" t="n">
        <f aca="false">COUNTIF(A5154:F5154,G5154)</f>
        <v>1</v>
      </c>
      <c r="I5154" s="0" t="n">
        <f aca="false">COUNTIF($A5154:$F5154,A5154)</f>
        <v>1</v>
      </c>
      <c r="J5154" s="0" t="n">
        <f aca="false">COUNTIF($A5154:$F5154,B5154)</f>
        <v>1</v>
      </c>
      <c r="K5154" s="0" t="n">
        <f aca="false">COUNTIF($A5154:$F5154,C5154)</f>
        <v>1</v>
      </c>
      <c r="L5154" s="0" t="n">
        <f aca="false">COUNTIF($A5154:$F5154,D5154)</f>
        <v>1</v>
      </c>
      <c r="M5154" s="0" t="n">
        <f aca="false">COUNTIF($A5154:$F5154,E5154)</f>
        <v>1</v>
      </c>
      <c r="N5154" s="0" t="n">
        <f aca="false">COUNTIF($A5154:$F5154,F5154)</f>
        <v>1</v>
      </c>
      <c r="O5154" s="1" t="n">
        <f aca="false">COUNTIF(I5154:N5154,"&gt;=2")</f>
        <v>0</v>
      </c>
      <c r="P5154" s="0" t="n">
        <f aca="false">(SUM(A5154:F5154)-G5154*H5154)/(6-H5154)</f>
        <v>66.4</v>
      </c>
      <c r="Q5154" s="1" t="n">
        <f aca="false">IF(G5154&gt;=P5154*3,1,0)</f>
        <v>0</v>
      </c>
      <c r="R5154" s="0" t="n">
        <f aca="false">IF(AND(H5154=1,O5154&gt;0,Q5154=1),1,0)</f>
        <v>0</v>
      </c>
    </row>
    <row r="5155" customFormat="false" ht="14.25" hidden="false" customHeight="false" outlineLevel="0" collapsed="false">
      <c r="A5155" s="0" t="n">
        <v>27</v>
      </c>
      <c r="B5155" s="0" t="n">
        <v>42</v>
      </c>
      <c r="C5155" s="0" t="n">
        <v>38</v>
      </c>
      <c r="D5155" s="0" t="n">
        <v>32</v>
      </c>
      <c r="E5155" s="0" t="n">
        <v>46</v>
      </c>
      <c r="F5155" s="0" t="n">
        <v>61</v>
      </c>
      <c r="G5155" s="1" t="n">
        <f aca="false">MAX(A5155:F5155)</f>
        <v>61</v>
      </c>
      <c r="H5155" s="1" t="n">
        <f aca="false">COUNTIF(A5155:F5155,G5155)</f>
        <v>1</v>
      </c>
      <c r="I5155" s="0" t="n">
        <f aca="false">COUNTIF($A5155:$F5155,A5155)</f>
        <v>1</v>
      </c>
      <c r="J5155" s="0" t="n">
        <f aca="false">COUNTIF($A5155:$F5155,B5155)</f>
        <v>1</v>
      </c>
      <c r="K5155" s="0" t="n">
        <f aca="false">COUNTIF($A5155:$F5155,C5155)</f>
        <v>1</v>
      </c>
      <c r="L5155" s="0" t="n">
        <f aca="false">COUNTIF($A5155:$F5155,D5155)</f>
        <v>1</v>
      </c>
      <c r="M5155" s="0" t="n">
        <f aca="false">COUNTIF($A5155:$F5155,E5155)</f>
        <v>1</v>
      </c>
      <c r="N5155" s="0" t="n">
        <f aca="false">COUNTIF($A5155:$F5155,F5155)</f>
        <v>1</v>
      </c>
      <c r="O5155" s="1" t="n">
        <f aca="false">COUNTIF(I5155:N5155,"&gt;=2")</f>
        <v>0</v>
      </c>
      <c r="P5155" s="0" t="n">
        <f aca="false">(SUM(A5155:F5155)-G5155*H5155)/(6-H5155)</f>
        <v>37</v>
      </c>
      <c r="Q5155" s="1" t="n">
        <f aca="false">IF(G5155&gt;=P5155*3,1,0)</f>
        <v>0</v>
      </c>
      <c r="R5155" s="0" t="n">
        <f aca="false">IF(AND(H5155=1,O5155&gt;0,Q5155=1),1,0)</f>
        <v>0</v>
      </c>
    </row>
    <row r="5156" customFormat="false" ht="14.25" hidden="false" customHeight="false" outlineLevel="0" collapsed="false">
      <c r="A5156" s="0" t="n">
        <v>1</v>
      </c>
      <c r="B5156" s="0" t="n">
        <v>16</v>
      </c>
      <c r="C5156" s="0" t="n">
        <v>75</v>
      </c>
      <c r="D5156" s="0" t="n">
        <v>9</v>
      </c>
      <c r="E5156" s="0" t="n">
        <v>93</v>
      </c>
      <c r="F5156" s="0" t="n">
        <v>54</v>
      </c>
      <c r="G5156" s="1" t="n">
        <f aca="false">MAX(A5156:F5156)</f>
        <v>93</v>
      </c>
      <c r="H5156" s="1" t="n">
        <f aca="false">COUNTIF(A5156:F5156,G5156)</f>
        <v>1</v>
      </c>
      <c r="I5156" s="0" t="n">
        <f aca="false">COUNTIF($A5156:$F5156,A5156)</f>
        <v>1</v>
      </c>
      <c r="J5156" s="0" t="n">
        <f aca="false">COUNTIF($A5156:$F5156,B5156)</f>
        <v>1</v>
      </c>
      <c r="K5156" s="0" t="n">
        <f aca="false">COUNTIF($A5156:$F5156,C5156)</f>
        <v>1</v>
      </c>
      <c r="L5156" s="0" t="n">
        <f aca="false">COUNTIF($A5156:$F5156,D5156)</f>
        <v>1</v>
      </c>
      <c r="M5156" s="0" t="n">
        <f aca="false">COUNTIF($A5156:$F5156,E5156)</f>
        <v>1</v>
      </c>
      <c r="N5156" s="0" t="n">
        <f aca="false">COUNTIF($A5156:$F5156,F5156)</f>
        <v>1</v>
      </c>
      <c r="O5156" s="1" t="n">
        <f aca="false">COUNTIF(I5156:N5156,"&gt;=2")</f>
        <v>0</v>
      </c>
      <c r="P5156" s="0" t="n">
        <f aca="false">(SUM(A5156:F5156)-G5156*H5156)/(6-H5156)</f>
        <v>31</v>
      </c>
      <c r="Q5156" s="1" t="n">
        <f aca="false">IF(G5156&gt;=P5156*3,1,0)</f>
        <v>1</v>
      </c>
      <c r="R5156" s="0" t="n">
        <f aca="false">IF(AND(H5156=1,O5156&gt;0,Q5156=1),1,0)</f>
        <v>0</v>
      </c>
    </row>
    <row r="5157" customFormat="false" ht="14.25" hidden="false" customHeight="false" outlineLevel="0" collapsed="false">
      <c r="A5157" s="0" t="n">
        <v>42</v>
      </c>
      <c r="B5157" s="0" t="n">
        <v>70</v>
      </c>
      <c r="C5157" s="0" t="n">
        <v>39</v>
      </c>
      <c r="D5157" s="0" t="n">
        <v>82</v>
      </c>
      <c r="E5157" s="0" t="n">
        <v>23</v>
      </c>
      <c r="F5157" s="0" t="n">
        <v>6</v>
      </c>
      <c r="G5157" s="1" t="n">
        <f aca="false">MAX(A5157:F5157)</f>
        <v>82</v>
      </c>
      <c r="H5157" s="1" t="n">
        <f aca="false">COUNTIF(A5157:F5157,G5157)</f>
        <v>1</v>
      </c>
      <c r="I5157" s="0" t="n">
        <f aca="false">COUNTIF($A5157:$F5157,A5157)</f>
        <v>1</v>
      </c>
      <c r="J5157" s="0" t="n">
        <f aca="false">COUNTIF($A5157:$F5157,B5157)</f>
        <v>1</v>
      </c>
      <c r="K5157" s="0" t="n">
        <f aca="false">COUNTIF($A5157:$F5157,C5157)</f>
        <v>1</v>
      </c>
      <c r="L5157" s="0" t="n">
        <f aca="false">COUNTIF($A5157:$F5157,D5157)</f>
        <v>1</v>
      </c>
      <c r="M5157" s="0" t="n">
        <f aca="false">COUNTIF($A5157:$F5157,E5157)</f>
        <v>1</v>
      </c>
      <c r="N5157" s="0" t="n">
        <f aca="false">COUNTIF($A5157:$F5157,F5157)</f>
        <v>1</v>
      </c>
      <c r="O5157" s="1" t="n">
        <f aca="false">COUNTIF(I5157:N5157,"&gt;=2")</f>
        <v>0</v>
      </c>
      <c r="P5157" s="0" t="n">
        <f aca="false">(SUM(A5157:F5157)-G5157*H5157)/(6-H5157)</f>
        <v>36</v>
      </c>
      <c r="Q5157" s="1" t="n">
        <f aca="false">IF(G5157&gt;=P5157*3,1,0)</f>
        <v>0</v>
      </c>
      <c r="R5157" s="0" t="n">
        <f aca="false">IF(AND(H5157=1,O5157&gt;0,Q5157=1),1,0)</f>
        <v>0</v>
      </c>
    </row>
    <row r="5158" customFormat="false" ht="14.25" hidden="false" customHeight="false" outlineLevel="0" collapsed="false">
      <c r="A5158" s="0" t="n">
        <v>97</v>
      </c>
      <c r="B5158" s="0" t="n">
        <v>39</v>
      </c>
      <c r="C5158" s="0" t="n">
        <v>17</v>
      </c>
      <c r="D5158" s="0" t="n">
        <v>71</v>
      </c>
      <c r="E5158" s="0" t="n">
        <v>64</v>
      </c>
      <c r="F5158" s="0" t="n">
        <v>36</v>
      </c>
      <c r="G5158" s="1" t="n">
        <f aca="false">MAX(A5158:F5158)</f>
        <v>97</v>
      </c>
      <c r="H5158" s="1" t="n">
        <f aca="false">COUNTIF(A5158:F5158,G5158)</f>
        <v>1</v>
      </c>
      <c r="I5158" s="0" t="n">
        <f aca="false">COUNTIF($A5158:$F5158,A5158)</f>
        <v>1</v>
      </c>
      <c r="J5158" s="0" t="n">
        <f aca="false">COUNTIF($A5158:$F5158,B5158)</f>
        <v>1</v>
      </c>
      <c r="K5158" s="0" t="n">
        <f aca="false">COUNTIF($A5158:$F5158,C5158)</f>
        <v>1</v>
      </c>
      <c r="L5158" s="0" t="n">
        <f aca="false">COUNTIF($A5158:$F5158,D5158)</f>
        <v>1</v>
      </c>
      <c r="M5158" s="0" t="n">
        <f aca="false">COUNTIF($A5158:$F5158,E5158)</f>
        <v>1</v>
      </c>
      <c r="N5158" s="0" t="n">
        <f aca="false">COUNTIF($A5158:$F5158,F5158)</f>
        <v>1</v>
      </c>
      <c r="O5158" s="1" t="n">
        <f aca="false">COUNTIF(I5158:N5158,"&gt;=2")</f>
        <v>0</v>
      </c>
      <c r="P5158" s="0" t="n">
        <f aca="false">(SUM(A5158:F5158)-G5158*H5158)/(6-H5158)</f>
        <v>45.4</v>
      </c>
      <c r="Q5158" s="1" t="n">
        <f aca="false">IF(G5158&gt;=P5158*3,1,0)</f>
        <v>0</v>
      </c>
      <c r="R5158" s="0" t="n">
        <f aca="false">IF(AND(H5158=1,O5158&gt;0,Q5158=1),1,0)</f>
        <v>0</v>
      </c>
    </row>
    <row r="5159" customFormat="false" ht="14.25" hidden="false" customHeight="false" outlineLevel="0" collapsed="false">
      <c r="A5159" s="0" t="n">
        <v>23</v>
      </c>
      <c r="B5159" s="0" t="n">
        <v>90</v>
      </c>
      <c r="C5159" s="0" t="n">
        <v>69</v>
      </c>
      <c r="D5159" s="0" t="n">
        <v>95</v>
      </c>
      <c r="E5159" s="0" t="n">
        <v>64</v>
      </c>
      <c r="F5159" s="0" t="n">
        <v>55</v>
      </c>
      <c r="G5159" s="1" t="n">
        <f aca="false">MAX(A5159:F5159)</f>
        <v>95</v>
      </c>
      <c r="H5159" s="1" t="n">
        <f aca="false">COUNTIF(A5159:F5159,G5159)</f>
        <v>1</v>
      </c>
      <c r="I5159" s="0" t="n">
        <f aca="false">COUNTIF($A5159:$F5159,A5159)</f>
        <v>1</v>
      </c>
      <c r="J5159" s="0" t="n">
        <f aca="false">COUNTIF($A5159:$F5159,B5159)</f>
        <v>1</v>
      </c>
      <c r="K5159" s="0" t="n">
        <f aca="false">COUNTIF($A5159:$F5159,C5159)</f>
        <v>1</v>
      </c>
      <c r="L5159" s="0" t="n">
        <f aca="false">COUNTIF($A5159:$F5159,D5159)</f>
        <v>1</v>
      </c>
      <c r="M5159" s="0" t="n">
        <f aca="false">COUNTIF($A5159:$F5159,E5159)</f>
        <v>1</v>
      </c>
      <c r="N5159" s="0" t="n">
        <f aca="false">COUNTIF($A5159:$F5159,F5159)</f>
        <v>1</v>
      </c>
      <c r="O5159" s="1" t="n">
        <f aca="false">COUNTIF(I5159:N5159,"&gt;=2")</f>
        <v>0</v>
      </c>
      <c r="P5159" s="0" t="n">
        <f aca="false">(SUM(A5159:F5159)-G5159*H5159)/(6-H5159)</f>
        <v>60.2</v>
      </c>
      <c r="Q5159" s="1" t="n">
        <f aca="false">IF(G5159&gt;=P5159*3,1,0)</f>
        <v>0</v>
      </c>
      <c r="R5159" s="0" t="n">
        <f aca="false">IF(AND(H5159=1,O5159&gt;0,Q5159=1),1,0)</f>
        <v>0</v>
      </c>
    </row>
    <row r="5160" customFormat="false" ht="14.25" hidden="false" customHeight="false" outlineLevel="0" collapsed="false">
      <c r="A5160" s="0" t="n">
        <v>54</v>
      </c>
      <c r="B5160" s="0" t="n">
        <v>47</v>
      </c>
      <c r="C5160" s="0" t="n">
        <v>75</v>
      </c>
      <c r="D5160" s="0" t="n">
        <v>24</v>
      </c>
      <c r="E5160" s="0" t="n">
        <v>78</v>
      </c>
      <c r="F5160" s="0" t="n">
        <v>15</v>
      </c>
      <c r="G5160" s="1" t="n">
        <f aca="false">MAX(A5160:F5160)</f>
        <v>78</v>
      </c>
      <c r="H5160" s="1" t="n">
        <f aca="false">COUNTIF(A5160:F5160,G5160)</f>
        <v>1</v>
      </c>
      <c r="I5160" s="0" t="n">
        <f aca="false">COUNTIF($A5160:$F5160,A5160)</f>
        <v>1</v>
      </c>
      <c r="J5160" s="0" t="n">
        <f aca="false">COUNTIF($A5160:$F5160,B5160)</f>
        <v>1</v>
      </c>
      <c r="K5160" s="0" t="n">
        <f aca="false">COUNTIF($A5160:$F5160,C5160)</f>
        <v>1</v>
      </c>
      <c r="L5160" s="0" t="n">
        <f aca="false">COUNTIF($A5160:$F5160,D5160)</f>
        <v>1</v>
      </c>
      <c r="M5160" s="0" t="n">
        <f aca="false">COUNTIF($A5160:$F5160,E5160)</f>
        <v>1</v>
      </c>
      <c r="N5160" s="0" t="n">
        <f aca="false">COUNTIF($A5160:$F5160,F5160)</f>
        <v>1</v>
      </c>
      <c r="O5160" s="1" t="n">
        <f aca="false">COUNTIF(I5160:N5160,"&gt;=2")</f>
        <v>0</v>
      </c>
      <c r="P5160" s="0" t="n">
        <f aca="false">(SUM(A5160:F5160)-G5160*H5160)/(6-H5160)</f>
        <v>43</v>
      </c>
      <c r="Q5160" s="1" t="n">
        <f aca="false">IF(G5160&gt;=P5160*3,1,0)</f>
        <v>0</v>
      </c>
      <c r="R5160" s="0" t="n">
        <f aca="false">IF(AND(H5160=1,O5160&gt;0,Q5160=1),1,0)</f>
        <v>0</v>
      </c>
    </row>
    <row r="5161" customFormat="false" ht="14.25" hidden="false" customHeight="false" outlineLevel="0" collapsed="false">
      <c r="A5161" s="0" t="n">
        <v>14</v>
      </c>
      <c r="B5161" s="0" t="n">
        <v>68</v>
      </c>
      <c r="C5161" s="0" t="n">
        <v>32</v>
      </c>
      <c r="D5161" s="0" t="n">
        <v>22</v>
      </c>
      <c r="E5161" s="0" t="n">
        <v>22</v>
      </c>
      <c r="F5161" s="0" t="n">
        <v>91</v>
      </c>
      <c r="G5161" s="1" t="n">
        <f aca="false">MAX(A5161:F5161)</f>
        <v>91</v>
      </c>
      <c r="H5161" s="1" t="n">
        <f aca="false">COUNTIF(A5161:F5161,G5161)</f>
        <v>1</v>
      </c>
      <c r="I5161" s="0" t="n">
        <f aca="false">COUNTIF($A5161:$F5161,A5161)</f>
        <v>1</v>
      </c>
      <c r="J5161" s="0" t="n">
        <f aca="false">COUNTIF($A5161:$F5161,B5161)</f>
        <v>1</v>
      </c>
      <c r="K5161" s="0" t="n">
        <f aca="false">COUNTIF($A5161:$F5161,C5161)</f>
        <v>1</v>
      </c>
      <c r="L5161" s="0" t="n">
        <f aca="false">COUNTIF($A5161:$F5161,D5161)</f>
        <v>2</v>
      </c>
      <c r="M5161" s="0" t="n">
        <f aca="false">COUNTIF($A5161:$F5161,E5161)</f>
        <v>2</v>
      </c>
      <c r="N5161" s="0" t="n">
        <f aca="false">COUNTIF($A5161:$F5161,F5161)</f>
        <v>1</v>
      </c>
      <c r="O5161" s="1" t="n">
        <f aca="false">COUNTIF(I5161:N5161,"&gt;=2")</f>
        <v>2</v>
      </c>
      <c r="P5161" s="0" t="n">
        <f aca="false">(SUM(A5161:F5161)-G5161*H5161)/(6-H5161)</f>
        <v>31.6</v>
      </c>
      <c r="Q5161" s="1" t="n">
        <f aca="false">IF(G5161&gt;=P5161*3,1,0)</f>
        <v>0</v>
      </c>
      <c r="R5161" s="0" t="n">
        <f aca="false">IF(AND(H5161=1,O5161&gt;0,Q5161=1),1,0)</f>
        <v>0</v>
      </c>
    </row>
    <row r="5162" customFormat="false" ht="14.25" hidden="false" customHeight="false" outlineLevel="0" collapsed="false">
      <c r="A5162" s="0" t="n">
        <v>42</v>
      </c>
      <c r="B5162" s="0" t="n">
        <v>96</v>
      </c>
      <c r="C5162" s="0" t="n">
        <v>10</v>
      </c>
      <c r="D5162" s="0" t="n">
        <v>22</v>
      </c>
      <c r="E5162" s="0" t="n">
        <v>88</v>
      </c>
      <c r="F5162" s="0" t="n">
        <v>90</v>
      </c>
      <c r="G5162" s="1" t="n">
        <f aca="false">MAX(A5162:F5162)</f>
        <v>96</v>
      </c>
      <c r="H5162" s="1" t="n">
        <f aca="false">COUNTIF(A5162:F5162,G5162)</f>
        <v>1</v>
      </c>
      <c r="I5162" s="0" t="n">
        <f aca="false">COUNTIF($A5162:$F5162,A5162)</f>
        <v>1</v>
      </c>
      <c r="J5162" s="0" t="n">
        <f aca="false">COUNTIF($A5162:$F5162,B5162)</f>
        <v>1</v>
      </c>
      <c r="K5162" s="0" t="n">
        <f aca="false">COUNTIF($A5162:$F5162,C5162)</f>
        <v>1</v>
      </c>
      <c r="L5162" s="0" t="n">
        <f aca="false">COUNTIF($A5162:$F5162,D5162)</f>
        <v>1</v>
      </c>
      <c r="M5162" s="0" t="n">
        <f aca="false">COUNTIF($A5162:$F5162,E5162)</f>
        <v>1</v>
      </c>
      <c r="N5162" s="0" t="n">
        <f aca="false">COUNTIF($A5162:$F5162,F5162)</f>
        <v>1</v>
      </c>
      <c r="O5162" s="1" t="n">
        <f aca="false">COUNTIF(I5162:N5162,"&gt;=2")</f>
        <v>0</v>
      </c>
      <c r="P5162" s="0" t="n">
        <f aca="false">(SUM(A5162:F5162)-G5162*H5162)/(6-H5162)</f>
        <v>50.4</v>
      </c>
      <c r="Q5162" s="1" t="n">
        <f aca="false">IF(G5162&gt;=P5162*3,1,0)</f>
        <v>0</v>
      </c>
      <c r="R5162" s="0" t="n">
        <f aca="false">IF(AND(H5162=1,O5162&gt;0,Q5162=1),1,0)</f>
        <v>0</v>
      </c>
    </row>
    <row r="5163" customFormat="false" ht="14.25" hidden="false" customHeight="false" outlineLevel="0" collapsed="false">
      <c r="A5163" s="0" t="n">
        <v>42</v>
      </c>
      <c r="B5163" s="0" t="n">
        <v>85</v>
      </c>
      <c r="C5163" s="0" t="n">
        <v>84</v>
      </c>
      <c r="D5163" s="0" t="n">
        <v>69</v>
      </c>
      <c r="E5163" s="0" t="n">
        <v>64</v>
      </c>
      <c r="F5163" s="0" t="n">
        <v>69</v>
      </c>
      <c r="G5163" s="1" t="n">
        <f aca="false">MAX(A5163:F5163)</f>
        <v>85</v>
      </c>
      <c r="H5163" s="1" t="n">
        <f aca="false">COUNTIF(A5163:F5163,G5163)</f>
        <v>1</v>
      </c>
      <c r="I5163" s="0" t="n">
        <f aca="false">COUNTIF($A5163:$F5163,A5163)</f>
        <v>1</v>
      </c>
      <c r="J5163" s="0" t="n">
        <f aca="false">COUNTIF($A5163:$F5163,B5163)</f>
        <v>1</v>
      </c>
      <c r="K5163" s="0" t="n">
        <f aca="false">COUNTIF($A5163:$F5163,C5163)</f>
        <v>1</v>
      </c>
      <c r="L5163" s="0" t="n">
        <f aca="false">COUNTIF($A5163:$F5163,D5163)</f>
        <v>2</v>
      </c>
      <c r="M5163" s="0" t="n">
        <f aca="false">COUNTIF($A5163:$F5163,E5163)</f>
        <v>1</v>
      </c>
      <c r="N5163" s="0" t="n">
        <f aca="false">COUNTIF($A5163:$F5163,F5163)</f>
        <v>2</v>
      </c>
      <c r="O5163" s="1" t="n">
        <f aca="false">COUNTIF(I5163:N5163,"&gt;=2")</f>
        <v>2</v>
      </c>
      <c r="P5163" s="0" t="n">
        <f aca="false">(SUM(A5163:F5163)-G5163*H5163)/(6-H5163)</f>
        <v>65.6</v>
      </c>
      <c r="Q5163" s="1" t="n">
        <f aca="false">IF(G5163&gt;=P5163*3,1,0)</f>
        <v>0</v>
      </c>
      <c r="R5163" s="0" t="n">
        <f aca="false">IF(AND(H5163=1,O5163&gt;0,Q5163=1),1,0)</f>
        <v>0</v>
      </c>
    </row>
    <row r="5164" customFormat="false" ht="14.25" hidden="false" customHeight="false" outlineLevel="0" collapsed="false">
      <c r="A5164" s="0" t="n">
        <v>8</v>
      </c>
      <c r="B5164" s="0" t="n">
        <v>95</v>
      </c>
      <c r="C5164" s="0" t="n">
        <v>64</v>
      </c>
      <c r="D5164" s="0" t="n">
        <v>67</v>
      </c>
      <c r="E5164" s="0" t="n">
        <v>99</v>
      </c>
      <c r="F5164" s="0" t="n">
        <v>83</v>
      </c>
      <c r="G5164" s="1" t="n">
        <f aca="false">MAX(A5164:F5164)</f>
        <v>99</v>
      </c>
      <c r="H5164" s="1" t="n">
        <f aca="false">COUNTIF(A5164:F5164,G5164)</f>
        <v>1</v>
      </c>
      <c r="I5164" s="0" t="n">
        <f aca="false">COUNTIF($A5164:$F5164,A5164)</f>
        <v>1</v>
      </c>
      <c r="J5164" s="0" t="n">
        <f aca="false">COUNTIF($A5164:$F5164,B5164)</f>
        <v>1</v>
      </c>
      <c r="K5164" s="0" t="n">
        <f aca="false">COUNTIF($A5164:$F5164,C5164)</f>
        <v>1</v>
      </c>
      <c r="L5164" s="0" t="n">
        <f aca="false">COUNTIF($A5164:$F5164,D5164)</f>
        <v>1</v>
      </c>
      <c r="M5164" s="0" t="n">
        <f aca="false">COUNTIF($A5164:$F5164,E5164)</f>
        <v>1</v>
      </c>
      <c r="N5164" s="0" t="n">
        <f aca="false">COUNTIF($A5164:$F5164,F5164)</f>
        <v>1</v>
      </c>
      <c r="O5164" s="1" t="n">
        <f aca="false">COUNTIF(I5164:N5164,"&gt;=2")</f>
        <v>0</v>
      </c>
      <c r="P5164" s="0" t="n">
        <f aca="false">(SUM(A5164:F5164)-G5164*H5164)/(6-H5164)</f>
        <v>63.4</v>
      </c>
      <c r="Q5164" s="1" t="n">
        <f aca="false">IF(G5164&gt;=P5164*3,1,0)</f>
        <v>0</v>
      </c>
      <c r="R5164" s="0" t="n">
        <f aca="false">IF(AND(H5164=1,O5164&gt;0,Q5164=1),1,0)</f>
        <v>0</v>
      </c>
    </row>
    <row r="5165" customFormat="false" ht="14.25" hidden="false" customHeight="false" outlineLevel="0" collapsed="false">
      <c r="A5165" s="0" t="n">
        <v>68</v>
      </c>
      <c r="B5165" s="0" t="n">
        <v>72</v>
      </c>
      <c r="C5165" s="0" t="n">
        <v>6</v>
      </c>
      <c r="D5165" s="0" t="n">
        <v>35</v>
      </c>
      <c r="E5165" s="0" t="n">
        <v>77</v>
      </c>
      <c r="F5165" s="0" t="n">
        <v>28</v>
      </c>
      <c r="G5165" s="1" t="n">
        <f aca="false">MAX(A5165:F5165)</f>
        <v>77</v>
      </c>
      <c r="H5165" s="1" t="n">
        <f aca="false">COUNTIF(A5165:F5165,G5165)</f>
        <v>1</v>
      </c>
      <c r="I5165" s="0" t="n">
        <f aca="false">COUNTIF($A5165:$F5165,A5165)</f>
        <v>1</v>
      </c>
      <c r="J5165" s="0" t="n">
        <f aca="false">COUNTIF($A5165:$F5165,B5165)</f>
        <v>1</v>
      </c>
      <c r="K5165" s="0" t="n">
        <f aca="false">COUNTIF($A5165:$F5165,C5165)</f>
        <v>1</v>
      </c>
      <c r="L5165" s="0" t="n">
        <f aca="false">COUNTIF($A5165:$F5165,D5165)</f>
        <v>1</v>
      </c>
      <c r="M5165" s="0" t="n">
        <f aca="false">COUNTIF($A5165:$F5165,E5165)</f>
        <v>1</v>
      </c>
      <c r="N5165" s="0" t="n">
        <f aca="false">COUNTIF($A5165:$F5165,F5165)</f>
        <v>1</v>
      </c>
      <c r="O5165" s="1" t="n">
        <f aca="false">COUNTIF(I5165:N5165,"&gt;=2")</f>
        <v>0</v>
      </c>
      <c r="P5165" s="0" t="n">
        <f aca="false">(SUM(A5165:F5165)-G5165*H5165)/(6-H5165)</f>
        <v>41.8</v>
      </c>
      <c r="Q5165" s="1" t="n">
        <f aca="false">IF(G5165&gt;=P5165*3,1,0)</f>
        <v>0</v>
      </c>
      <c r="R5165" s="0" t="n">
        <f aca="false">IF(AND(H5165=1,O5165&gt;0,Q5165=1),1,0)</f>
        <v>0</v>
      </c>
    </row>
    <row r="5166" customFormat="false" ht="14.25" hidden="false" customHeight="false" outlineLevel="0" collapsed="false">
      <c r="A5166" s="0" t="n">
        <v>95</v>
      </c>
      <c r="B5166" s="0" t="n">
        <v>58</v>
      </c>
      <c r="C5166" s="0" t="n">
        <v>19</v>
      </c>
      <c r="D5166" s="0" t="n">
        <v>37</v>
      </c>
      <c r="E5166" s="0" t="n">
        <v>51</v>
      </c>
      <c r="F5166" s="0" t="n">
        <v>99</v>
      </c>
      <c r="G5166" s="1" t="n">
        <f aca="false">MAX(A5166:F5166)</f>
        <v>99</v>
      </c>
      <c r="H5166" s="1" t="n">
        <f aca="false">COUNTIF(A5166:F5166,G5166)</f>
        <v>1</v>
      </c>
      <c r="I5166" s="0" t="n">
        <f aca="false">COUNTIF($A5166:$F5166,A5166)</f>
        <v>1</v>
      </c>
      <c r="J5166" s="0" t="n">
        <f aca="false">COUNTIF($A5166:$F5166,B5166)</f>
        <v>1</v>
      </c>
      <c r="K5166" s="0" t="n">
        <f aca="false">COUNTIF($A5166:$F5166,C5166)</f>
        <v>1</v>
      </c>
      <c r="L5166" s="0" t="n">
        <f aca="false">COUNTIF($A5166:$F5166,D5166)</f>
        <v>1</v>
      </c>
      <c r="M5166" s="0" t="n">
        <f aca="false">COUNTIF($A5166:$F5166,E5166)</f>
        <v>1</v>
      </c>
      <c r="N5166" s="0" t="n">
        <f aca="false">COUNTIF($A5166:$F5166,F5166)</f>
        <v>1</v>
      </c>
      <c r="O5166" s="1" t="n">
        <f aca="false">COUNTIF(I5166:N5166,"&gt;=2")</f>
        <v>0</v>
      </c>
      <c r="P5166" s="0" t="n">
        <f aca="false">(SUM(A5166:F5166)-G5166*H5166)/(6-H5166)</f>
        <v>52</v>
      </c>
      <c r="Q5166" s="1" t="n">
        <f aca="false">IF(G5166&gt;=P5166*3,1,0)</f>
        <v>0</v>
      </c>
      <c r="R5166" s="0" t="n">
        <f aca="false">IF(AND(H5166=1,O5166&gt;0,Q5166=1),1,0)</f>
        <v>0</v>
      </c>
    </row>
    <row r="5167" customFormat="false" ht="14.25" hidden="false" customHeight="false" outlineLevel="0" collapsed="false">
      <c r="A5167" s="0" t="n">
        <v>55</v>
      </c>
      <c r="B5167" s="0" t="n">
        <v>19</v>
      </c>
      <c r="C5167" s="0" t="n">
        <v>42</v>
      </c>
      <c r="D5167" s="0" t="n">
        <v>29</v>
      </c>
      <c r="E5167" s="0" t="n">
        <v>23</v>
      </c>
      <c r="F5167" s="0" t="n">
        <v>49</v>
      </c>
      <c r="G5167" s="1" t="n">
        <f aca="false">MAX(A5167:F5167)</f>
        <v>55</v>
      </c>
      <c r="H5167" s="1" t="n">
        <f aca="false">COUNTIF(A5167:F5167,G5167)</f>
        <v>1</v>
      </c>
      <c r="I5167" s="0" t="n">
        <f aca="false">COUNTIF($A5167:$F5167,A5167)</f>
        <v>1</v>
      </c>
      <c r="J5167" s="0" t="n">
        <f aca="false">COUNTIF($A5167:$F5167,B5167)</f>
        <v>1</v>
      </c>
      <c r="K5167" s="0" t="n">
        <f aca="false">COUNTIF($A5167:$F5167,C5167)</f>
        <v>1</v>
      </c>
      <c r="L5167" s="0" t="n">
        <f aca="false">COUNTIF($A5167:$F5167,D5167)</f>
        <v>1</v>
      </c>
      <c r="M5167" s="0" t="n">
        <f aca="false">COUNTIF($A5167:$F5167,E5167)</f>
        <v>1</v>
      </c>
      <c r="N5167" s="0" t="n">
        <f aca="false">COUNTIF($A5167:$F5167,F5167)</f>
        <v>1</v>
      </c>
      <c r="O5167" s="1" t="n">
        <f aca="false">COUNTIF(I5167:N5167,"&gt;=2")</f>
        <v>0</v>
      </c>
      <c r="P5167" s="0" t="n">
        <f aca="false">(SUM(A5167:F5167)-G5167*H5167)/(6-H5167)</f>
        <v>32.4</v>
      </c>
      <c r="Q5167" s="1" t="n">
        <f aca="false">IF(G5167&gt;=P5167*3,1,0)</f>
        <v>0</v>
      </c>
      <c r="R5167" s="0" t="n">
        <f aca="false">IF(AND(H5167=1,O5167&gt;0,Q5167=1),1,0)</f>
        <v>0</v>
      </c>
    </row>
    <row r="5168" customFormat="false" ht="14.25" hidden="false" customHeight="false" outlineLevel="0" collapsed="false">
      <c r="A5168" s="0" t="n">
        <v>43</v>
      </c>
      <c r="B5168" s="0" t="n">
        <v>56</v>
      </c>
      <c r="C5168" s="0" t="n">
        <v>60</v>
      </c>
      <c r="D5168" s="0" t="n">
        <v>36</v>
      </c>
      <c r="E5168" s="0" t="n">
        <v>58</v>
      </c>
      <c r="F5168" s="0" t="n">
        <v>86</v>
      </c>
      <c r="G5168" s="1" t="n">
        <f aca="false">MAX(A5168:F5168)</f>
        <v>86</v>
      </c>
      <c r="H5168" s="1" t="n">
        <f aca="false">COUNTIF(A5168:F5168,G5168)</f>
        <v>1</v>
      </c>
      <c r="I5168" s="0" t="n">
        <f aca="false">COUNTIF($A5168:$F5168,A5168)</f>
        <v>1</v>
      </c>
      <c r="J5168" s="0" t="n">
        <f aca="false">COUNTIF($A5168:$F5168,B5168)</f>
        <v>1</v>
      </c>
      <c r="K5168" s="0" t="n">
        <f aca="false">COUNTIF($A5168:$F5168,C5168)</f>
        <v>1</v>
      </c>
      <c r="L5168" s="0" t="n">
        <f aca="false">COUNTIF($A5168:$F5168,D5168)</f>
        <v>1</v>
      </c>
      <c r="M5168" s="0" t="n">
        <f aca="false">COUNTIF($A5168:$F5168,E5168)</f>
        <v>1</v>
      </c>
      <c r="N5168" s="0" t="n">
        <f aca="false">COUNTIF($A5168:$F5168,F5168)</f>
        <v>1</v>
      </c>
      <c r="O5168" s="1" t="n">
        <f aca="false">COUNTIF(I5168:N5168,"&gt;=2")</f>
        <v>0</v>
      </c>
      <c r="P5168" s="0" t="n">
        <f aca="false">(SUM(A5168:F5168)-G5168*H5168)/(6-H5168)</f>
        <v>50.6</v>
      </c>
      <c r="Q5168" s="1" t="n">
        <f aca="false">IF(G5168&gt;=P5168*3,1,0)</f>
        <v>0</v>
      </c>
      <c r="R5168" s="0" t="n">
        <f aca="false">IF(AND(H5168=1,O5168&gt;0,Q5168=1),1,0)</f>
        <v>0</v>
      </c>
    </row>
    <row r="5169" customFormat="false" ht="14.25" hidden="false" customHeight="false" outlineLevel="0" collapsed="false">
      <c r="A5169" s="0" t="n">
        <v>65</v>
      </c>
      <c r="B5169" s="0" t="n">
        <v>70</v>
      </c>
      <c r="C5169" s="0" t="n">
        <v>67</v>
      </c>
      <c r="D5169" s="0" t="n">
        <v>98</v>
      </c>
      <c r="E5169" s="0" t="n">
        <v>58</v>
      </c>
      <c r="F5169" s="0" t="n">
        <v>38</v>
      </c>
      <c r="G5169" s="1" t="n">
        <f aca="false">MAX(A5169:F5169)</f>
        <v>98</v>
      </c>
      <c r="H5169" s="1" t="n">
        <f aca="false">COUNTIF(A5169:F5169,G5169)</f>
        <v>1</v>
      </c>
      <c r="I5169" s="0" t="n">
        <f aca="false">COUNTIF($A5169:$F5169,A5169)</f>
        <v>1</v>
      </c>
      <c r="J5169" s="0" t="n">
        <f aca="false">COUNTIF($A5169:$F5169,B5169)</f>
        <v>1</v>
      </c>
      <c r="K5169" s="0" t="n">
        <f aca="false">COUNTIF($A5169:$F5169,C5169)</f>
        <v>1</v>
      </c>
      <c r="L5169" s="0" t="n">
        <f aca="false">COUNTIF($A5169:$F5169,D5169)</f>
        <v>1</v>
      </c>
      <c r="M5169" s="0" t="n">
        <f aca="false">COUNTIF($A5169:$F5169,E5169)</f>
        <v>1</v>
      </c>
      <c r="N5169" s="0" t="n">
        <f aca="false">COUNTIF($A5169:$F5169,F5169)</f>
        <v>1</v>
      </c>
      <c r="O5169" s="1" t="n">
        <f aca="false">COUNTIF(I5169:N5169,"&gt;=2")</f>
        <v>0</v>
      </c>
      <c r="P5169" s="0" t="n">
        <f aca="false">(SUM(A5169:F5169)-G5169*H5169)/(6-H5169)</f>
        <v>59.6</v>
      </c>
      <c r="Q5169" s="1" t="n">
        <f aca="false">IF(G5169&gt;=P5169*3,1,0)</f>
        <v>0</v>
      </c>
      <c r="R5169" s="0" t="n">
        <f aca="false">IF(AND(H5169=1,O5169&gt;0,Q5169=1),1,0)</f>
        <v>0</v>
      </c>
    </row>
    <row r="5170" customFormat="false" ht="14.25" hidden="false" customHeight="false" outlineLevel="0" collapsed="false">
      <c r="A5170" s="0" t="n">
        <v>39</v>
      </c>
      <c r="B5170" s="0" t="n">
        <v>71</v>
      </c>
      <c r="C5170" s="0" t="n">
        <v>13</v>
      </c>
      <c r="D5170" s="0" t="n">
        <v>90</v>
      </c>
      <c r="E5170" s="0" t="n">
        <v>85</v>
      </c>
      <c r="F5170" s="0" t="n">
        <v>34</v>
      </c>
      <c r="G5170" s="1" t="n">
        <f aca="false">MAX(A5170:F5170)</f>
        <v>90</v>
      </c>
      <c r="H5170" s="1" t="n">
        <f aca="false">COUNTIF(A5170:F5170,G5170)</f>
        <v>1</v>
      </c>
      <c r="I5170" s="0" t="n">
        <f aca="false">COUNTIF($A5170:$F5170,A5170)</f>
        <v>1</v>
      </c>
      <c r="J5170" s="0" t="n">
        <f aca="false">COUNTIF($A5170:$F5170,B5170)</f>
        <v>1</v>
      </c>
      <c r="K5170" s="0" t="n">
        <f aca="false">COUNTIF($A5170:$F5170,C5170)</f>
        <v>1</v>
      </c>
      <c r="L5170" s="0" t="n">
        <f aca="false">COUNTIF($A5170:$F5170,D5170)</f>
        <v>1</v>
      </c>
      <c r="M5170" s="0" t="n">
        <f aca="false">COUNTIF($A5170:$F5170,E5170)</f>
        <v>1</v>
      </c>
      <c r="N5170" s="0" t="n">
        <f aca="false">COUNTIF($A5170:$F5170,F5170)</f>
        <v>1</v>
      </c>
      <c r="O5170" s="1" t="n">
        <f aca="false">COUNTIF(I5170:N5170,"&gt;=2")</f>
        <v>0</v>
      </c>
      <c r="P5170" s="0" t="n">
        <f aca="false">(SUM(A5170:F5170)-G5170*H5170)/(6-H5170)</f>
        <v>48.4</v>
      </c>
      <c r="Q5170" s="1" t="n">
        <f aca="false">IF(G5170&gt;=P5170*3,1,0)</f>
        <v>0</v>
      </c>
      <c r="R5170" s="0" t="n">
        <f aca="false">IF(AND(H5170=1,O5170&gt;0,Q5170=1),1,0)</f>
        <v>0</v>
      </c>
    </row>
    <row r="5171" customFormat="false" ht="14.25" hidden="false" customHeight="false" outlineLevel="0" collapsed="false">
      <c r="A5171" s="0" t="n">
        <v>46</v>
      </c>
      <c r="B5171" s="0" t="n">
        <v>57</v>
      </c>
      <c r="C5171" s="0" t="n">
        <v>49</v>
      </c>
      <c r="D5171" s="0" t="n">
        <v>42</v>
      </c>
      <c r="E5171" s="0" t="n">
        <v>37</v>
      </c>
      <c r="F5171" s="0" t="n">
        <v>19</v>
      </c>
      <c r="G5171" s="1" t="n">
        <f aca="false">MAX(A5171:F5171)</f>
        <v>57</v>
      </c>
      <c r="H5171" s="1" t="n">
        <f aca="false">COUNTIF(A5171:F5171,G5171)</f>
        <v>1</v>
      </c>
      <c r="I5171" s="0" t="n">
        <f aca="false">COUNTIF($A5171:$F5171,A5171)</f>
        <v>1</v>
      </c>
      <c r="J5171" s="0" t="n">
        <f aca="false">COUNTIF($A5171:$F5171,B5171)</f>
        <v>1</v>
      </c>
      <c r="K5171" s="0" t="n">
        <f aca="false">COUNTIF($A5171:$F5171,C5171)</f>
        <v>1</v>
      </c>
      <c r="L5171" s="0" t="n">
        <f aca="false">COUNTIF($A5171:$F5171,D5171)</f>
        <v>1</v>
      </c>
      <c r="M5171" s="0" t="n">
        <f aca="false">COUNTIF($A5171:$F5171,E5171)</f>
        <v>1</v>
      </c>
      <c r="N5171" s="0" t="n">
        <f aca="false">COUNTIF($A5171:$F5171,F5171)</f>
        <v>1</v>
      </c>
      <c r="O5171" s="1" t="n">
        <f aca="false">COUNTIF(I5171:N5171,"&gt;=2")</f>
        <v>0</v>
      </c>
      <c r="P5171" s="0" t="n">
        <f aca="false">(SUM(A5171:F5171)-G5171*H5171)/(6-H5171)</f>
        <v>38.6</v>
      </c>
      <c r="Q5171" s="1" t="n">
        <f aca="false">IF(G5171&gt;=P5171*3,1,0)</f>
        <v>0</v>
      </c>
      <c r="R5171" s="0" t="n">
        <f aca="false">IF(AND(H5171=1,O5171&gt;0,Q5171=1),1,0)</f>
        <v>0</v>
      </c>
    </row>
    <row r="5172" customFormat="false" ht="14.25" hidden="false" customHeight="false" outlineLevel="0" collapsed="false">
      <c r="A5172" s="0" t="n">
        <v>96</v>
      </c>
      <c r="B5172" s="0" t="n">
        <v>74</v>
      </c>
      <c r="C5172" s="0" t="n">
        <v>92</v>
      </c>
      <c r="D5172" s="0" t="n">
        <v>66</v>
      </c>
      <c r="E5172" s="0" t="n">
        <v>69</v>
      </c>
      <c r="F5172" s="0" t="n">
        <v>54</v>
      </c>
      <c r="G5172" s="1" t="n">
        <f aca="false">MAX(A5172:F5172)</f>
        <v>96</v>
      </c>
      <c r="H5172" s="1" t="n">
        <f aca="false">COUNTIF(A5172:F5172,G5172)</f>
        <v>1</v>
      </c>
      <c r="I5172" s="0" t="n">
        <f aca="false">COUNTIF($A5172:$F5172,A5172)</f>
        <v>1</v>
      </c>
      <c r="J5172" s="0" t="n">
        <f aca="false">COUNTIF($A5172:$F5172,B5172)</f>
        <v>1</v>
      </c>
      <c r="K5172" s="0" t="n">
        <f aca="false">COUNTIF($A5172:$F5172,C5172)</f>
        <v>1</v>
      </c>
      <c r="L5172" s="0" t="n">
        <f aca="false">COUNTIF($A5172:$F5172,D5172)</f>
        <v>1</v>
      </c>
      <c r="M5172" s="0" t="n">
        <f aca="false">COUNTIF($A5172:$F5172,E5172)</f>
        <v>1</v>
      </c>
      <c r="N5172" s="0" t="n">
        <f aca="false">COUNTIF($A5172:$F5172,F5172)</f>
        <v>1</v>
      </c>
      <c r="O5172" s="1" t="n">
        <f aca="false">COUNTIF(I5172:N5172,"&gt;=2")</f>
        <v>0</v>
      </c>
      <c r="P5172" s="0" t="n">
        <f aca="false">(SUM(A5172:F5172)-G5172*H5172)/(6-H5172)</f>
        <v>71</v>
      </c>
      <c r="Q5172" s="1" t="n">
        <f aca="false">IF(G5172&gt;=P5172*3,1,0)</f>
        <v>0</v>
      </c>
      <c r="R5172" s="0" t="n">
        <f aca="false">IF(AND(H5172=1,O5172&gt;0,Q5172=1),1,0)</f>
        <v>0</v>
      </c>
    </row>
    <row r="5173" customFormat="false" ht="14.25" hidden="false" customHeight="false" outlineLevel="0" collapsed="false">
      <c r="A5173" s="0" t="n">
        <v>85</v>
      </c>
      <c r="B5173" s="0" t="n">
        <v>61</v>
      </c>
      <c r="C5173" s="0" t="n">
        <v>77</v>
      </c>
      <c r="D5173" s="0" t="n">
        <v>24</v>
      </c>
      <c r="E5173" s="0" t="n">
        <v>47</v>
      </c>
      <c r="F5173" s="0" t="n">
        <v>54</v>
      </c>
      <c r="G5173" s="1" t="n">
        <f aca="false">MAX(A5173:F5173)</f>
        <v>85</v>
      </c>
      <c r="H5173" s="1" t="n">
        <f aca="false">COUNTIF(A5173:F5173,G5173)</f>
        <v>1</v>
      </c>
      <c r="I5173" s="0" t="n">
        <f aca="false">COUNTIF($A5173:$F5173,A5173)</f>
        <v>1</v>
      </c>
      <c r="J5173" s="0" t="n">
        <f aca="false">COUNTIF($A5173:$F5173,B5173)</f>
        <v>1</v>
      </c>
      <c r="K5173" s="0" t="n">
        <f aca="false">COUNTIF($A5173:$F5173,C5173)</f>
        <v>1</v>
      </c>
      <c r="L5173" s="0" t="n">
        <f aca="false">COUNTIF($A5173:$F5173,D5173)</f>
        <v>1</v>
      </c>
      <c r="M5173" s="0" t="n">
        <f aca="false">COUNTIF($A5173:$F5173,E5173)</f>
        <v>1</v>
      </c>
      <c r="N5173" s="0" t="n">
        <f aca="false">COUNTIF($A5173:$F5173,F5173)</f>
        <v>1</v>
      </c>
      <c r="O5173" s="1" t="n">
        <f aca="false">COUNTIF(I5173:N5173,"&gt;=2")</f>
        <v>0</v>
      </c>
      <c r="P5173" s="0" t="n">
        <f aca="false">(SUM(A5173:F5173)-G5173*H5173)/(6-H5173)</f>
        <v>52.6</v>
      </c>
      <c r="Q5173" s="1" t="n">
        <f aca="false">IF(G5173&gt;=P5173*3,1,0)</f>
        <v>0</v>
      </c>
      <c r="R5173" s="0" t="n">
        <f aca="false">IF(AND(H5173=1,O5173&gt;0,Q5173=1),1,0)</f>
        <v>0</v>
      </c>
    </row>
    <row r="5174" customFormat="false" ht="14.25" hidden="false" customHeight="false" outlineLevel="0" collapsed="false">
      <c r="A5174" s="0" t="n">
        <v>44</v>
      </c>
      <c r="B5174" s="0" t="n">
        <v>59</v>
      </c>
      <c r="C5174" s="0" t="n">
        <v>67</v>
      </c>
      <c r="D5174" s="0" t="n">
        <v>47</v>
      </c>
      <c r="E5174" s="0" t="n">
        <v>39</v>
      </c>
      <c r="F5174" s="0" t="n">
        <v>83</v>
      </c>
      <c r="G5174" s="1" t="n">
        <f aca="false">MAX(A5174:F5174)</f>
        <v>83</v>
      </c>
      <c r="H5174" s="1" t="n">
        <f aca="false">COUNTIF(A5174:F5174,G5174)</f>
        <v>1</v>
      </c>
      <c r="I5174" s="0" t="n">
        <f aca="false">COUNTIF($A5174:$F5174,A5174)</f>
        <v>1</v>
      </c>
      <c r="J5174" s="0" t="n">
        <f aca="false">COUNTIF($A5174:$F5174,B5174)</f>
        <v>1</v>
      </c>
      <c r="K5174" s="0" t="n">
        <f aca="false">COUNTIF($A5174:$F5174,C5174)</f>
        <v>1</v>
      </c>
      <c r="L5174" s="0" t="n">
        <f aca="false">COUNTIF($A5174:$F5174,D5174)</f>
        <v>1</v>
      </c>
      <c r="M5174" s="0" t="n">
        <f aca="false">COUNTIF($A5174:$F5174,E5174)</f>
        <v>1</v>
      </c>
      <c r="N5174" s="0" t="n">
        <f aca="false">COUNTIF($A5174:$F5174,F5174)</f>
        <v>1</v>
      </c>
      <c r="O5174" s="1" t="n">
        <f aca="false">COUNTIF(I5174:N5174,"&gt;=2")</f>
        <v>0</v>
      </c>
      <c r="P5174" s="0" t="n">
        <f aca="false">(SUM(A5174:F5174)-G5174*H5174)/(6-H5174)</f>
        <v>51.2</v>
      </c>
      <c r="Q5174" s="1" t="n">
        <f aca="false">IF(G5174&gt;=P5174*3,1,0)</f>
        <v>0</v>
      </c>
      <c r="R5174" s="0" t="n">
        <f aca="false">IF(AND(H5174=1,O5174&gt;0,Q5174=1),1,0)</f>
        <v>0</v>
      </c>
    </row>
    <row r="5175" customFormat="false" ht="14.25" hidden="false" customHeight="false" outlineLevel="0" collapsed="false">
      <c r="A5175" s="0" t="n">
        <v>1</v>
      </c>
      <c r="B5175" s="0" t="n">
        <v>47</v>
      </c>
      <c r="C5175" s="0" t="n">
        <v>3</v>
      </c>
      <c r="D5175" s="0" t="n">
        <v>18</v>
      </c>
      <c r="E5175" s="0" t="n">
        <v>89</v>
      </c>
      <c r="F5175" s="0" t="n">
        <v>6</v>
      </c>
      <c r="G5175" s="1" t="n">
        <f aca="false">MAX(A5175:F5175)</f>
        <v>89</v>
      </c>
      <c r="H5175" s="1" t="n">
        <f aca="false">COUNTIF(A5175:F5175,G5175)</f>
        <v>1</v>
      </c>
      <c r="I5175" s="0" t="n">
        <f aca="false">COUNTIF($A5175:$F5175,A5175)</f>
        <v>1</v>
      </c>
      <c r="J5175" s="0" t="n">
        <f aca="false">COUNTIF($A5175:$F5175,B5175)</f>
        <v>1</v>
      </c>
      <c r="K5175" s="0" t="n">
        <f aca="false">COUNTIF($A5175:$F5175,C5175)</f>
        <v>1</v>
      </c>
      <c r="L5175" s="0" t="n">
        <f aca="false">COUNTIF($A5175:$F5175,D5175)</f>
        <v>1</v>
      </c>
      <c r="M5175" s="0" t="n">
        <f aca="false">COUNTIF($A5175:$F5175,E5175)</f>
        <v>1</v>
      </c>
      <c r="N5175" s="0" t="n">
        <f aca="false">COUNTIF($A5175:$F5175,F5175)</f>
        <v>1</v>
      </c>
      <c r="O5175" s="1" t="n">
        <f aca="false">COUNTIF(I5175:N5175,"&gt;=2")</f>
        <v>0</v>
      </c>
      <c r="P5175" s="0" t="n">
        <f aca="false">(SUM(A5175:F5175)-G5175*H5175)/(6-H5175)</f>
        <v>15</v>
      </c>
      <c r="Q5175" s="1" t="n">
        <f aca="false">IF(G5175&gt;=P5175*3,1,0)</f>
        <v>1</v>
      </c>
      <c r="R5175" s="0" t="n">
        <f aca="false">IF(AND(H5175=1,O5175&gt;0,Q5175=1),1,0)</f>
        <v>0</v>
      </c>
    </row>
    <row r="5176" customFormat="false" ht="14.25" hidden="false" customHeight="false" outlineLevel="0" collapsed="false">
      <c r="A5176" s="0" t="n">
        <v>78</v>
      </c>
      <c r="B5176" s="0" t="n">
        <v>94</v>
      </c>
      <c r="C5176" s="0" t="n">
        <v>25</v>
      </c>
      <c r="D5176" s="0" t="n">
        <v>20</v>
      </c>
      <c r="E5176" s="0" t="n">
        <v>58</v>
      </c>
      <c r="F5176" s="0" t="n">
        <v>75</v>
      </c>
      <c r="G5176" s="1" t="n">
        <f aca="false">MAX(A5176:F5176)</f>
        <v>94</v>
      </c>
      <c r="H5176" s="1" t="n">
        <f aca="false">COUNTIF(A5176:F5176,G5176)</f>
        <v>1</v>
      </c>
      <c r="I5176" s="0" t="n">
        <f aca="false">COUNTIF($A5176:$F5176,A5176)</f>
        <v>1</v>
      </c>
      <c r="J5176" s="0" t="n">
        <f aca="false">COUNTIF($A5176:$F5176,B5176)</f>
        <v>1</v>
      </c>
      <c r="K5176" s="0" t="n">
        <f aca="false">COUNTIF($A5176:$F5176,C5176)</f>
        <v>1</v>
      </c>
      <c r="L5176" s="0" t="n">
        <f aca="false">COUNTIF($A5176:$F5176,D5176)</f>
        <v>1</v>
      </c>
      <c r="M5176" s="0" t="n">
        <f aca="false">COUNTIF($A5176:$F5176,E5176)</f>
        <v>1</v>
      </c>
      <c r="N5176" s="0" t="n">
        <f aca="false">COUNTIF($A5176:$F5176,F5176)</f>
        <v>1</v>
      </c>
      <c r="O5176" s="1" t="n">
        <f aca="false">COUNTIF(I5176:N5176,"&gt;=2")</f>
        <v>0</v>
      </c>
      <c r="P5176" s="0" t="n">
        <f aca="false">(SUM(A5176:F5176)-G5176*H5176)/(6-H5176)</f>
        <v>51.2</v>
      </c>
      <c r="Q5176" s="1" t="n">
        <f aca="false">IF(G5176&gt;=P5176*3,1,0)</f>
        <v>0</v>
      </c>
      <c r="R5176" s="0" t="n">
        <f aca="false">IF(AND(H5176=1,O5176&gt;0,Q5176=1),1,0)</f>
        <v>0</v>
      </c>
    </row>
    <row r="5177" customFormat="false" ht="14.25" hidden="false" customHeight="false" outlineLevel="0" collapsed="false">
      <c r="A5177" s="0" t="n">
        <v>11</v>
      </c>
      <c r="B5177" s="0" t="n">
        <v>87</v>
      </c>
      <c r="C5177" s="0" t="n">
        <v>43</v>
      </c>
      <c r="D5177" s="0" t="n">
        <v>21</v>
      </c>
      <c r="E5177" s="0" t="n">
        <v>80</v>
      </c>
      <c r="F5177" s="0" t="n">
        <v>91</v>
      </c>
      <c r="G5177" s="1" t="n">
        <f aca="false">MAX(A5177:F5177)</f>
        <v>91</v>
      </c>
      <c r="H5177" s="1" t="n">
        <f aca="false">COUNTIF(A5177:F5177,G5177)</f>
        <v>1</v>
      </c>
      <c r="I5177" s="0" t="n">
        <f aca="false">COUNTIF($A5177:$F5177,A5177)</f>
        <v>1</v>
      </c>
      <c r="J5177" s="0" t="n">
        <f aca="false">COUNTIF($A5177:$F5177,B5177)</f>
        <v>1</v>
      </c>
      <c r="K5177" s="0" t="n">
        <f aca="false">COUNTIF($A5177:$F5177,C5177)</f>
        <v>1</v>
      </c>
      <c r="L5177" s="0" t="n">
        <f aca="false">COUNTIF($A5177:$F5177,D5177)</f>
        <v>1</v>
      </c>
      <c r="M5177" s="0" t="n">
        <f aca="false">COUNTIF($A5177:$F5177,E5177)</f>
        <v>1</v>
      </c>
      <c r="N5177" s="0" t="n">
        <f aca="false">COUNTIF($A5177:$F5177,F5177)</f>
        <v>1</v>
      </c>
      <c r="O5177" s="1" t="n">
        <f aca="false">COUNTIF(I5177:N5177,"&gt;=2")</f>
        <v>0</v>
      </c>
      <c r="P5177" s="0" t="n">
        <f aca="false">(SUM(A5177:F5177)-G5177*H5177)/(6-H5177)</f>
        <v>48.4</v>
      </c>
      <c r="Q5177" s="1" t="n">
        <f aca="false">IF(G5177&gt;=P5177*3,1,0)</f>
        <v>0</v>
      </c>
      <c r="R5177" s="0" t="n">
        <f aca="false">IF(AND(H5177=1,O5177&gt;0,Q5177=1),1,0)</f>
        <v>0</v>
      </c>
    </row>
    <row r="5178" customFormat="false" ht="14.25" hidden="false" customHeight="false" outlineLevel="0" collapsed="false">
      <c r="A5178" s="0" t="n">
        <v>78</v>
      </c>
      <c r="B5178" s="0" t="n">
        <v>32</v>
      </c>
      <c r="C5178" s="0" t="n">
        <v>17</v>
      </c>
      <c r="D5178" s="0" t="n">
        <v>19</v>
      </c>
      <c r="E5178" s="0" t="n">
        <v>4</v>
      </c>
      <c r="F5178" s="0" t="n">
        <v>82</v>
      </c>
      <c r="G5178" s="1" t="n">
        <f aca="false">MAX(A5178:F5178)</f>
        <v>82</v>
      </c>
      <c r="H5178" s="1" t="n">
        <f aca="false">COUNTIF(A5178:F5178,G5178)</f>
        <v>1</v>
      </c>
      <c r="I5178" s="0" t="n">
        <f aca="false">COUNTIF($A5178:$F5178,A5178)</f>
        <v>1</v>
      </c>
      <c r="J5178" s="0" t="n">
        <f aca="false">COUNTIF($A5178:$F5178,B5178)</f>
        <v>1</v>
      </c>
      <c r="K5178" s="0" t="n">
        <f aca="false">COUNTIF($A5178:$F5178,C5178)</f>
        <v>1</v>
      </c>
      <c r="L5178" s="0" t="n">
        <f aca="false">COUNTIF($A5178:$F5178,D5178)</f>
        <v>1</v>
      </c>
      <c r="M5178" s="0" t="n">
        <f aca="false">COUNTIF($A5178:$F5178,E5178)</f>
        <v>1</v>
      </c>
      <c r="N5178" s="0" t="n">
        <f aca="false">COUNTIF($A5178:$F5178,F5178)</f>
        <v>1</v>
      </c>
      <c r="O5178" s="1" t="n">
        <f aca="false">COUNTIF(I5178:N5178,"&gt;=2")</f>
        <v>0</v>
      </c>
      <c r="P5178" s="0" t="n">
        <f aca="false">(SUM(A5178:F5178)-G5178*H5178)/(6-H5178)</f>
        <v>30</v>
      </c>
      <c r="Q5178" s="1" t="n">
        <f aca="false">IF(G5178&gt;=P5178*3,1,0)</f>
        <v>0</v>
      </c>
      <c r="R5178" s="0" t="n">
        <f aca="false">IF(AND(H5178=1,O5178&gt;0,Q5178=1),1,0)</f>
        <v>0</v>
      </c>
    </row>
    <row r="5179" customFormat="false" ht="14.25" hidden="false" customHeight="false" outlineLevel="0" collapsed="false">
      <c r="A5179" s="0" t="n">
        <v>56</v>
      </c>
      <c r="B5179" s="0" t="n">
        <v>34</v>
      </c>
      <c r="C5179" s="0" t="n">
        <v>12</v>
      </c>
      <c r="D5179" s="0" t="n">
        <v>90</v>
      </c>
      <c r="E5179" s="0" t="n">
        <v>69</v>
      </c>
      <c r="F5179" s="0" t="n">
        <v>22</v>
      </c>
      <c r="G5179" s="1" t="n">
        <f aca="false">MAX(A5179:F5179)</f>
        <v>90</v>
      </c>
      <c r="H5179" s="1" t="n">
        <f aca="false">COUNTIF(A5179:F5179,G5179)</f>
        <v>1</v>
      </c>
      <c r="I5179" s="0" t="n">
        <f aca="false">COUNTIF($A5179:$F5179,A5179)</f>
        <v>1</v>
      </c>
      <c r="J5179" s="0" t="n">
        <f aca="false">COUNTIF($A5179:$F5179,B5179)</f>
        <v>1</v>
      </c>
      <c r="K5179" s="0" t="n">
        <f aca="false">COUNTIF($A5179:$F5179,C5179)</f>
        <v>1</v>
      </c>
      <c r="L5179" s="0" t="n">
        <f aca="false">COUNTIF($A5179:$F5179,D5179)</f>
        <v>1</v>
      </c>
      <c r="M5179" s="0" t="n">
        <f aca="false">COUNTIF($A5179:$F5179,E5179)</f>
        <v>1</v>
      </c>
      <c r="N5179" s="0" t="n">
        <f aca="false">COUNTIF($A5179:$F5179,F5179)</f>
        <v>1</v>
      </c>
      <c r="O5179" s="1" t="n">
        <f aca="false">COUNTIF(I5179:N5179,"&gt;=2")</f>
        <v>0</v>
      </c>
      <c r="P5179" s="0" t="n">
        <f aca="false">(SUM(A5179:F5179)-G5179*H5179)/(6-H5179)</f>
        <v>38.6</v>
      </c>
      <c r="Q5179" s="1" t="n">
        <f aca="false">IF(G5179&gt;=P5179*3,1,0)</f>
        <v>0</v>
      </c>
      <c r="R5179" s="0" t="n">
        <f aca="false">IF(AND(H5179=1,O5179&gt;0,Q5179=1),1,0)</f>
        <v>0</v>
      </c>
    </row>
    <row r="5180" customFormat="false" ht="14.25" hidden="false" customHeight="false" outlineLevel="0" collapsed="false">
      <c r="A5180" s="0" t="n">
        <v>13</v>
      </c>
      <c r="B5180" s="0" t="n">
        <v>87</v>
      </c>
      <c r="C5180" s="0" t="n">
        <v>38</v>
      </c>
      <c r="D5180" s="0" t="n">
        <v>72</v>
      </c>
      <c r="E5180" s="0" t="n">
        <v>18</v>
      </c>
      <c r="F5180" s="0" t="n">
        <v>64</v>
      </c>
      <c r="G5180" s="1" t="n">
        <f aca="false">MAX(A5180:F5180)</f>
        <v>87</v>
      </c>
      <c r="H5180" s="1" t="n">
        <f aca="false">COUNTIF(A5180:F5180,G5180)</f>
        <v>1</v>
      </c>
      <c r="I5180" s="0" t="n">
        <f aca="false">COUNTIF($A5180:$F5180,A5180)</f>
        <v>1</v>
      </c>
      <c r="J5180" s="0" t="n">
        <f aca="false">COUNTIF($A5180:$F5180,B5180)</f>
        <v>1</v>
      </c>
      <c r="K5180" s="0" t="n">
        <f aca="false">COUNTIF($A5180:$F5180,C5180)</f>
        <v>1</v>
      </c>
      <c r="L5180" s="0" t="n">
        <f aca="false">COUNTIF($A5180:$F5180,D5180)</f>
        <v>1</v>
      </c>
      <c r="M5180" s="0" t="n">
        <f aca="false">COUNTIF($A5180:$F5180,E5180)</f>
        <v>1</v>
      </c>
      <c r="N5180" s="0" t="n">
        <f aca="false">COUNTIF($A5180:$F5180,F5180)</f>
        <v>1</v>
      </c>
      <c r="O5180" s="1" t="n">
        <f aca="false">COUNTIF(I5180:N5180,"&gt;=2")</f>
        <v>0</v>
      </c>
      <c r="P5180" s="0" t="n">
        <f aca="false">(SUM(A5180:F5180)-G5180*H5180)/(6-H5180)</f>
        <v>41</v>
      </c>
      <c r="Q5180" s="1" t="n">
        <f aca="false">IF(G5180&gt;=P5180*3,1,0)</f>
        <v>0</v>
      </c>
      <c r="R5180" s="0" t="n">
        <f aca="false">IF(AND(H5180=1,O5180&gt;0,Q5180=1),1,0)</f>
        <v>0</v>
      </c>
    </row>
    <row r="5181" customFormat="false" ht="14.25" hidden="false" customHeight="false" outlineLevel="0" collapsed="false">
      <c r="A5181" s="0" t="n">
        <v>81</v>
      </c>
      <c r="B5181" s="0" t="n">
        <v>90</v>
      </c>
      <c r="C5181" s="0" t="n">
        <v>98</v>
      </c>
      <c r="D5181" s="0" t="n">
        <v>57</v>
      </c>
      <c r="E5181" s="0" t="n">
        <v>72</v>
      </c>
      <c r="F5181" s="0" t="n">
        <v>70</v>
      </c>
      <c r="G5181" s="1" t="n">
        <f aca="false">MAX(A5181:F5181)</f>
        <v>98</v>
      </c>
      <c r="H5181" s="1" t="n">
        <f aca="false">COUNTIF(A5181:F5181,G5181)</f>
        <v>1</v>
      </c>
      <c r="I5181" s="0" t="n">
        <f aca="false">COUNTIF($A5181:$F5181,A5181)</f>
        <v>1</v>
      </c>
      <c r="J5181" s="0" t="n">
        <f aca="false">COUNTIF($A5181:$F5181,B5181)</f>
        <v>1</v>
      </c>
      <c r="K5181" s="0" t="n">
        <f aca="false">COUNTIF($A5181:$F5181,C5181)</f>
        <v>1</v>
      </c>
      <c r="L5181" s="0" t="n">
        <f aca="false">COUNTIF($A5181:$F5181,D5181)</f>
        <v>1</v>
      </c>
      <c r="M5181" s="0" t="n">
        <f aca="false">COUNTIF($A5181:$F5181,E5181)</f>
        <v>1</v>
      </c>
      <c r="N5181" s="0" t="n">
        <f aca="false">COUNTIF($A5181:$F5181,F5181)</f>
        <v>1</v>
      </c>
      <c r="O5181" s="1" t="n">
        <f aca="false">COUNTIF(I5181:N5181,"&gt;=2")</f>
        <v>0</v>
      </c>
      <c r="P5181" s="0" t="n">
        <f aca="false">(SUM(A5181:F5181)-G5181*H5181)/(6-H5181)</f>
        <v>74</v>
      </c>
      <c r="Q5181" s="1" t="n">
        <f aca="false">IF(G5181&gt;=P5181*3,1,0)</f>
        <v>0</v>
      </c>
      <c r="R5181" s="0" t="n">
        <f aca="false">IF(AND(H5181=1,O5181&gt;0,Q5181=1),1,0)</f>
        <v>0</v>
      </c>
    </row>
    <row r="5182" customFormat="false" ht="14.25" hidden="false" customHeight="false" outlineLevel="0" collapsed="false">
      <c r="A5182" s="0" t="n">
        <v>31</v>
      </c>
      <c r="B5182" s="0" t="n">
        <v>28</v>
      </c>
      <c r="C5182" s="0" t="n">
        <v>53</v>
      </c>
      <c r="D5182" s="0" t="n">
        <v>95</v>
      </c>
      <c r="E5182" s="0" t="n">
        <v>53</v>
      </c>
      <c r="F5182" s="0" t="n">
        <v>55</v>
      </c>
      <c r="G5182" s="1" t="n">
        <f aca="false">MAX(A5182:F5182)</f>
        <v>95</v>
      </c>
      <c r="H5182" s="1" t="n">
        <f aca="false">COUNTIF(A5182:F5182,G5182)</f>
        <v>1</v>
      </c>
      <c r="I5182" s="0" t="n">
        <f aca="false">COUNTIF($A5182:$F5182,A5182)</f>
        <v>1</v>
      </c>
      <c r="J5182" s="0" t="n">
        <f aca="false">COUNTIF($A5182:$F5182,B5182)</f>
        <v>1</v>
      </c>
      <c r="K5182" s="0" t="n">
        <f aca="false">COUNTIF($A5182:$F5182,C5182)</f>
        <v>2</v>
      </c>
      <c r="L5182" s="0" t="n">
        <f aca="false">COUNTIF($A5182:$F5182,D5182)</f>
        <v>1</v>
      </c>
      <c r="M5182" s="0" t="n">
        <f aca="false">COUNTIF($A5182:$F5182,E5182)</f>
        <v>2</v>
      </c>
      <c r="N5182" s="0" t="n">
        <f aca="false">COUNTIF($A5182:$F5182,F5182)</f>
        <v>1</v>
      </c>
      <c r="O5182" s="1" t="n">
        <f aca="false">COUNTIF(I5182:N5182,"&gt;=2")</f>
        <v>2</v>
      </c>
      <c r="P5182" s="0" t="n">
        <f aca="false">(SUM(A5182:F5182)-G5182*H5182)/(6-H5182)</f>
        <v>44</v>
      </c>
      <c r="Q5182" s="1" t="n">
        <f aca="false">IF(G5182&gt;=P5182*3,1,0)</f>
        <v>0</v>
      </c>
      <c r="R5182" s="0" t="n">
        <f aca="false">IF(AND(H5182=1,O5182&gt;0,Q5182=1),1,0)</f>
        <v>0</v>
      </c>
    </row>
    <row r="5183" customFormat="false" ht="14.25" hidden="false" customHeight="false" outlineLevel="0" collapsed="false">
      <c r="A5183" s="0" t="n">
        <v>36</v>
      </c>
      <c r="B5183" s="0" t="n">
        <v>22</v>
      </c>
      <c r="C5183" s="0" t="n">
        <v>77</v>
      </c>
      <c r="D5183" s="0" t="n">
        <v>82</v>
      </c>
      <c r="E5183" s="0" t="n">
        <v>95</v>
      </c>
      <c r="F5183" s="0" t="n">
        <v>19</v>
      </c>
      <c r="G5183" s="1" t="n">
        <f aca="false">MAX(A5183:F5183)</f>
        <v>95</v>
      </c>
      <c r="H5183" s="1" t="n">
        <f aca="false">COUNTIF(A5183:F5183,G5183)</f>
        <v>1</v>
      </c>
      <c r="I5183" s="0" t="n">
        <f aca="false">COUNTIF($A5183:$F5183,A5183)</f>
        <v>1</v>
      </c>
      <c r="J5183" s="0" t="n">
        <f aca="false">COUNTIF($A5183:$F5183,B5183)</f>
        <v>1</v>
      </c>
      <c r="K5183" s="0" t="n">
        <f aca="false">COUNTIF($A5183:$F5183,C5183)</f>
        <v>1</v>
      </c>
      <c r="L5183" s="0" t="n">
        <f aca="false">COUNTIF($A5183:$F5183,D5183)</f>
        <v>1</v>
      </c>
      <c r="M5183" s="0" t="n">
        <f aca="false">COUNTIF($A5183:$F5183,E5183)</f>
        <v>1</v>
      </c>
      <c r="N5183" s="0" t="n">
        <f aca="false">COUNTIF($A5183:$F5183,F5183)</f>
        <v>1</v>
      </c>
      <c r="O5183" s="1" t="n">
        <f aca="false">COUNTIF(I5183:N5183,"&gt;=2")</f>
        <v>0</v>
      </c>
      <c r="P5183" s="0" t="n">
        <f aca="false">(SUM(A5183:F5183)-G5183*H5183)/(6-H5183)</f>
        <v>47.2</v>
      </c>
      <c r="Q5183" s="1" t="n">
        <f aca="false">IF(G5183&gt;=P5183*3,1,0)</f>
        <v>0</v>
      </c>
      <c r="R5183" s="0" t="n">
        <f aca="false">IF(AND(H5183=1,O5183&gt;0,Q5183=1),1,0)</f>
        <v>0</v>
      </c>
    </row>
    <row r="5184" customFormat="false" ht="14.25" hidden="false" customHeight="false" outlineLevel="0" collapsed="false">
      <c r="A5184" s="0" t="n">
        <v>18</v>
      </c>
      <c r="B5184" s="0" t="n">
        <v>99</v>
      </c>
      <c r="C5184" s="0" t="n">
        <v>3</v>
      </c>
      <c r="D5184" s="0" t="n">
        <v>78</v>
      </c>
      <c r="E5184" s="0" t="n">
        <v>69</v>
      </c>
      <c r="F5184" s="0" t="n">
        <v>90</v>
      </c>
      <c r="G5184" s="1" t="n">
        <f aca="false">MAX(A5184:F5184)</f>
        <v>99</v>
      </c>
      <c r="H5184" s="1" t="n">
        <f aca="false">COUNTIF(A5184:F5184,G5184)</f>
        <v>1</v>
      </c>
      <c r="I5184" s="0" t="n">
        <f aca="false">COUNTIF($A5184:$F5184,A5184)</f>
        <v>1</v>
      </c>
      <c r="J5184" s="0" t="n">
        <f aca="false">COUNTIF($A5184:$F5184,B5184)</f>
        <v>1</v>
      </c>
      <c r="K5184" s="0" t="n">
        <f aca="false">COUNTIF($A5184:$F5184,C5184)</f>
        <v>1</v>
      </c>
      <c r="L5184" s="0" t="n">
        <f aca="false">COUNTIF($A5184:$F5184,D5184)</f>
        <v>1</v>
      </c>
      <c r="M5184" s="0" t="n">
        <f aca="false">COUNTIF($A5184:$F5184,E5184)</f>
        <v>1</v>
      </c>
      <c r="N5184" s="0" t="n">
        <f aca="false">COUNTIF($A5184:$F5184,F5184)</f>
        <v>1</v>
      </c>
      <c r="O5184" s="1" t="n">
        <f aca="false">COUNTIF(I5184:N5184,"&gt;=2")</f>
        <v>0</v>
      </c>
      <c r="P5184" s="0" t="n">
        <f aca="false">(SUM(A5184:F5184)-G5184*H5184)/(6-H5184)</f>
        <v>51.6</v>
      </c>
      <c r="Q5184" s="1" t="n">
        <f aca="false">IF(G5184&gt;=P5184*3,1,0)</f>
        <v>0</v>
      </c>
      <c r="R5184" s="0" t="n">
        <f aca="false">IF(AND(H5184=1,O5184&gt;0,Q5184=1),1,0)</f>
        <v>0</v>
      </c>
    </row>
    <row r="5185" customFormat="false" ht="14.25" hidden="false" customHeight="false" outlineLevel="0" collapsed="false">
      <c r="A5185" s="0" t="n">
        <v>52</v>
      </c>
      <c r="B5185" s="0" t="n">
        <v>96</v>
      </c>
      <c r="C5185" s="0" t="n">
        <v>35</v>
      </c>
      <c r="D5185" s="0" t="n">
        <v>40</v>
      </c>
      <c r="E5185" s="0" t="n">
        <v>84</v>
      </c>
      <c r="F5185" s="0" t="n">
        <v>22</v>
      </c>
      <c r="G5185" s="1" t="n">
        <f aca="false">MAX(A5185:F5185)</f>
        <v>96</v>
      </c>
      <c r="H5185" s="1" t="n">
        <f aca="false">COUNTIF(A5185:F5185,G5185)</f>
        <v>1</v>
      </c>
      <c r="I5185" s="0" t="n">
        <f aca="false">COUNTIF($A5185:$F5185,A5185)</f>
        <v>1</v>
      </c>
      <c r="J5185" s="0" t="n">
        <f aca="false">COUNTIF($A5185:$F5185,B5185)</f>
        <v>1</v>
      </c>
      <c r="K5185" s="0" t="n">
        <f aca="false">COUNTIF($A5185:$F5185,C5185)</f>
        <v>1</v>
      </c>
      <c r="L5185" s="0" t="n">
        <f aca="false">COUNTIF($A5185:$F5185,D5185)</f>
        <v>1</v>
      </c>
      <c r="M5185" s="0" t="n">
        <f aca="false">COUNTIF($A5185:$F5185,E5185)</f>
        <v>1</v>
      </c>
      <c r="N5185" s="0" t="n">
        <f aca="false">COUNTIF($A5185:$F5185,F5185)</f>
        <v>1</v>
      </c>
      <c r="O5185" s="1" t="n">
        <f aca="false">COUNTIF(I5185:N5185,"&gt;=2")</f>
        <v>0</v>
      </c>
      <c r="P5185" s="0" t="n">
        <f aca="false">(SUM(A5185:F5185)-G5185*H5185)/(6-H5185)</f>
        <v>46.6</v>
      </c>
      <c r="Q5185" s="1" t="n">
        <f aca="false">IF(G5185&gt;=P5185*3,1,0)</f>
        <v>0</v>
      </c>
      <c r="R5185" s="0" t="n">
        <f aca="false">IF(AND(H5185=1,O5185&gt;0,Q5185=1),1,0)</f>
        <v>0</v>
      </c>
    </row>
    <row r="5186" customFormat="false" ht="14.25" hidden="false" customHeight="false" outlineLevel="0" collapsed="false">
      <c r="A5186" s="0" t="n">
        <v>97</v>
      </c>
      <c r="B5186" s="0" t="n">
        <v>50</v>
      </c>
      <c r="C5186" s="0" t="n">
        <v>36</v>
      </c>
      <c r="D5186" s="0" t="n">
        <v>26</v>
      </c>
      <c r="E5186" s="0" t="n">
        <v>17</v>
      </c>
      <c r="F5186" s="0" t="n">
        <v>7</v>
      </c>
      <c r="G5186" s="1" t="n">
        <f aca="false">MAX(A5186:F5186)</f>
        <v>97</v>
      </c>
      <c r="H5186" s="1" t="n">
        <f aca="false">COUNTIF(A5186:F5186,G5186)</f>
        <v>1</v>
      </c>
      <c r="I5186" s="0" t="n">
        <f aca="false">COUNTIF($A5186:$F5186,A5186)</f>
        <v>1</v>
      </c>
      <c r="J5186" s="0" t="n">
        <f aca="false">COUNTIF($A5186:$F5186,B5186)</f>
        <v>1</v>
      </c>
      <c r="K5186" s="0" t="n">
        <f aca="false">COUNTIF($A5186:$F5186,C5186)</f>
        <v>1</v>
      </c>
      <c r="L5186" s="0" t="n">
        <f aca="false">COUNTIF($A5186:$F5186,D5186)</f>
        <v>1</v>
      </c>
      <c r="M5186" s="0" t="n">
        <f aca="false">COUNTIF($A5186:$F5186,E5186)</f>
        <v>1</v>
      </c>
      <c r="N5186" s="0" t="n">
        <f aca="false">COUNTIF($A5186:$F5186,F5186)</f>
        <v>1</v>
      </c>
      <c r="O5186" s="1" t="n">
        <f aca="false">COUNTIF(I5186:N5186,"&gt;=2")</f>
        <v>0</v>
      </c>
      <c r="P5186" s="0" t="n">
        <f aca="false">(SUM(A5186:F5186)-G5186*H5186)/(6-H5186)</f>
        <v>27.2</v>
      </c>
      <c r="Q5186" s="1" t="n">
        <f aca="false">IF(G5186&gt;=P5186*3,1,0)</f>
        <v>1</v>
      </c>
      <c r="R5186" s="0" t="n">
        <f aca="false">IF(AND(H5186=1,O5186&gt;0,Q5186=1),1,0)</f>
        <v>0</v>
      </c>
    </row>
    <row r="5187" customFormat="false" ht="14.25" hidden="false" customHeight="false" outlineLevel="0" collapsed="false">
      <c r="A5187" s="0" t="n">
        <v>23</v>
      </c>
      <c r="B5187" s="0" t="n">
        <v>40</v>
      </c>
      <c r="C5187" s="0" t="n">
        <v>39</v>
      </c>
      <c r="D5187" s="0" t="n">
        <v>21</v>
      </c>
      <c r="E5187" s="0" t="n">
        <v>32</v>
      </c>
      <c r="F5187" s="0" t="n">
        <v>91</v>
      </c>
      <c r="G5187" s="1" t="n">
        <f aca="false">MAX(A5187:F5187)</f>
        <v>91</v>
      </c>
      <c r="H5187" s="1" t="n">
        <f aca="false">COUNTIF(A5187:F5187,G5187)</f>
        <v>1</v>
      </c>
      <c r="I5187" s="0" t="n">
        <f aca="false">COUNTIF($A5187:$F5187,A5187)</f>
        <v>1</v>
      </c>
      <c r="J5187" s="0" t="n">
        <f aca="false">COUNTIF($A5187:$F5187,B5187)</f>
        <v>1</v>
      </c>
      <c r="K5187" s="0" t="n">
        <f aca="false">COUNTIF($A5187:$F5187,C5187)</f>
        <v>1</v>
      </c>
      <c r="L5187" s="0" t="n">
        <f aca="false">COUNTIF($A5187:$F5187,D5187)</f>
        <v>1</v>
      </c>
      <c r="M5187" s="0" t="n">
        <f aca="false">COUNTIF($A5187:$F5187,E5187)</f>
        <v>1</v>
      </c>
      <c r="N5187" s="0" t="n">
        <f aca="false">COUNTIF($A5187:$F5187,F5187)</f>
        <v>1</v>
      </c>
      <c r="O5187" s="1" t="n">
        <f aca="false">COUNTIF(I5187:N5187,"&gt;=2")</f>
        <v>0</v>
      </c>
      <c r="P5187" s="0" t="n">
        <f aca="false">(SUM(A5187:F5187)-G5187*H5187)/(6-H5187)</f>
        <v>31</v>
      </c>
      <c r="Q5187" s="1" t="n">
        <f aca="false">IF(G5187&gt;=P5187*3,1,0)</f>
        <v>0</v>
      </c>
      <c r="R5187" s="0" t="n">
        <f aca="false">IF(AND(H5187=1,O5187&gt;0,Q5187=1),1,0)</f>
        <v>0</v>
      </c>
    </row>
    <row r="5188" customFormat="false" ht="14.25" hidden="false" customHeight="false" outlineLevel="0" collapsed="false">
      <c r="A5188" s="0" t="n">
        <v>92</v>
      </c>
      <c r="B5188" s="0" t="n">
        <v>51</v>
      </c>
      <c r="C5188" s="0" t="n">
        <v>76</v>
      </c>
      <c r="D5188" s="0" t="n">
        <v>32</v>
      </c>
      <c r="E5188" s="0" t="n">
        <v>92</v>
      </c>
      <c r="F5188" s="0" t="n">
        <v>29</v>
      </c>
      <c r="G5188" s="1" t="n">
        <f aca="false">MAX(A5188:F5188)</f>
        <v>92</v>
      </c>
      <c r="H5188" s="1" t="n">
        <f aca="false">COUNTIF(A5188:F5188,G5188)</f>
        <v>2</v>
      </c>
      <c r="I5188" s="0" t="n">
        <f aca="false">COUNTIF($A5188:$F5188,A5188)</f>
        <v>2</v>
      </c>
      <c r="J5188" s="0" t="n">
        <f aca="false">COUNTIF($A5188:$F5188,B5188)</f>
        <v>1</v>
      </c>
      <c r="K5188" s="0" t="n">
        <f aca="false">COUNTIF($A5188:$F5188,C5188)</f>
        <v>1</v>
      </c>
      <c r="L5188" s="0" t="n">
        <f aca="false">COUNTIF($A5188:$F5188,D5188)</f>
        <v>1</v>
      </c>
      <c r="M5188" s="0" t="n">
        <f aca="false">COUNTIF($A5188:$F5188,E5188)</f>
        <v>2</v>
      </c>
      <c r="N5188" s="0" t="n">
        <f aca="false">COUNTIF($A5188:$F5188,F5188)</f>
        <v>1</v>
      </c>
      <c r="O5188" s="1" t="n">
        <f aca="false">COUNTIF(I5188:N5188,"&gt;=2")</f>
        <v>2</v>
      </c>
      <c r="P5188" s="0" t="n">
        <f aca="false">(SUM(A5188:F5188)-G5188*H5188)/(6-H5188)</f>
        <v>47</v>
      </c>
      <c r="Q5188" s="1" t="n">
        <f aca="false">IF(G5188&gt;=P5188*3,1,0)</f>
        <v>0</v>
      </c>
      <c r="R5188" s="0" t="n">
        <f aca="false">IF(AND(H5188=1,O5188&gt;0,Q5188=1),1,0)</f>
        <v>0</v>
      </c>
    </row>
    <row r="5189" customFormat="false" ht="14.25" hidden="false" customHeight="false" outlineLevel="0" collapsed="false">
      <c r="A5189" s="0" t="n">
        <v>92</v>
      </c>
      <c r="B5189" s="0" t="n">
        <v>82</v>
      </c>
      <c r="C5189" s="0" t="n">
        <v>99</v>
      </c>
      <c r="D5189" s="0" t="n">
        <v>40</v>
      </c>
      <c r="E5189" s="0" t="n">
        <v>75</v>
      </c>
      <c r="F5189" s="0" t="n">
        <v>64</v>
      </c>
      <c r="G5189" s="1" t="n">
        <f aca="false">MAX(A5189:F5189)</f>
        <v>99</v>
      </c>
      <c r="H5189" s="1" t="n">
        <f aca="false">COUNTIF(A5189:F5189,G5189)</f>
        <v>1</v>
      </c>
      <c r="I5189" s="0" t="n">
        <f aca="false">COUNTIF($A5189:$F5189,A5189)</f>
        <v>1</v>
      </c>
      <c r="J5189" s="0" t="n">
        <f aca="false">COUNTIF($A5189:$F5189,B5189)</f>
        <v>1</v>
      </c>
      <c r="K5189" s="0" t="n">
        <f aca="false">COUNTIF($A5189:$F5189,C5189)</f>
        <v>1</v>
      </c>
      <c r="L5189" s="0" t="n">
        <f aca="false">COUNTIF($A5189:$F5189,D5189)</f>
        <v>1</v>
      </c>
      <c r="M5189" s="0" t="n">
        <f aca="false">COUNTIF($A5189:$F5189,E5189)</f>
        <v>1</v>
      </c>
      <c r="N5189" s="0" t="n">
        <f aca="false">COUNTIF($A5189:$F5189,F5189)</f>
        <v>1</v>
      </c>
      <c r="O5189" s="1" t="n">
        <f aca="false">COUNTIF(I5189:N5189,"&gt;=2")</f>
        <v>0</v>
      </c>
      <c r="P5189" s="0" t="n">
        <f aca="false">(SUM(A5189:F5189)-G5189*H5189)/(6-H5189)</f>
        <v>70.6</v>
      </c>
      <c r="Q5189" s="1" t="n">
        <f aca="false">IF(G5189&gt;=P5189*3,1,0)</f>
        <v>0</v>
      </c>
      <c r="R5189" s="0" t="n">
        <f aca="false">IF(AND(H5189=1,O5189&gt;0,Q5189=1),1,0)</f>
        <v>0</v>
      </c>
    </row>
    <row r="5190" customFormat="false" ht="14.25" hidden="false" customHeight="false" outlineLevel="0" collapsed="false">
      <c r="A5190" s="0" t="n">
        <v>10</v>
      </c>
      <c r="B5190" s="0" t="n">
        <v>28</v>
      </c>
      <c r="C5190" s="0" t="n">
        <v>47</v>
      </c>
      <c r="D5190" s="0" t="n">
        <v>26</v>
      </c>
      <c r="E5190" s="0" t="n">
        <v>91</v>
      </c>
      <c r="F5190" s="0" t="n">
        <v>24</v>
      </c>
      <c r="G5190" s="1" t="n">
        <f aca="false">MAX(A5190:F5190)</f>
        <v>91</v>
      </c>
      <c r="H5190" s="1" t="n">
        <f aca="false">COUNTIF(A5190:F5190,G5190)</f>
        <v>1</v>
      </c>
      <c r="I5190" s="0" t="n">
        <f aca="false">COUNTIF($A5190:$F5190,A5190)</f>
        <v>1</v>
      </c>
      <c r="J5190" s="0" t="n">
        <f aca="false">COUNTIF($A5190:$F5190,B5190)</f>
        <v>1</v>
      </c>
      <c r="K5190" s="0" t="n">
        <f aca="false">COUNTIF($A5190:$F5190,C5190)</f>
        <v>1</v>
      </c>
      <c r="L5190" s="0" t="n">
        <f aca="false">COUNTIF($A5190:$F5190,D5190)</f>
        <v>1</v>
      </c>
      <c r="M5190" s="0" t="n">
        <f aca="false">COUNTIF($A5190:$F5190,E5190)</f>
        <v>1</v>
      </c>
      <c r="N5190" s="0" t="n">
        <f aca="false">COUNTIF($A5190:$F5190,F5190)</f>
        <v>1</v>
      </c>
      <c r="O5190" s="1" t="n">
        <f aca="false">COUNTIF(I5190:N5190,"&gt;=2")</f>
        <v>0</v>
      </c>
      <c r="P5190" s="0" t="n">
        <f aca="false">(SUM(A5190:F5190)-G5190*H5190)/(6-H5190)</f>
        <v>27</v>
      </c>
      <c r="Q5190" s="1" t="n">
        <f aca="false">IF(G5190&gt;=P5190*3,1,0)</f>
        <v>1</v>
      </c>
      <c r="R5190" s="0" t="n">
        <f aca="false">IF(AND(H5190=1,O5190&gt;0,Q5190=1),1,0)</f>
        <v>0</v>
      </c>
    </row>
    <row r="5191" customFormat="false" ht="14.25" hidden="false" customHeight="false" outlineLevel="0" collapsed="false">
      <c r="A5191" s="0" t="n">
        <v>10</v>
      </c>
      <c r="B5191" s="0" t="n">
        <v>86</v>
      </c>
      <c r="C5191" s="0" t="n">
        <v>64</v>
      </c>
      <c r="D5191" s="0" t="n">
        <v>71</v>
      </c>
      <c r="E5191" s="0" t="n">
        <v>36</v>
      </c>
      <c r="F5191" s="0" t="n">
        <v>92</v>
      </c>
      <c r="G5191" s="1" t="n">
        <f aca="false">MAX(A5191:F5191)</f>
        <v>92</v>
      </c>
      <c r="H5191" s="1" t="n">
        <f aca="false">COUNTIF(A5191:F5191,G5191)</f>
        <v>1</v>
      </c>
      <c r="I5191" s="0" t="n">
        <f aca="false">COUNTIF($A5191:$F5191,A5191)</f>
        <v>1</v>
      </c>
      <c r="J5191" s="0" t="n">
        <f aca="false">COUNTIF($A5191:$F5191,B5191)</f>
        <v>1</v>
      </c>
      <c r="K5191" s="0" t="n">
        <f aca="false">COUNTIF($A5191:$F5191,C5191)</f>
        <v>1</v>
      </c>
      <c r="L5191" s="0" t="n">
        <f aca="false">COUNTIF($A5191:$F5191,D5191)</f>
        <v>1</v>
      </c>
      <c r="M5191" s="0" t="n">
        <f aca="false">COUNTIF($A5191:$F5191,E5191)</f>
        <v>1</v>
      </c>
      <c r="N5191" s="0" t="n">
        <f aca="false">COUNTIF($A5191:$F5191,F5191)</f>
        <v>1</v>
      </c>
      <c r="O5191" s="1" t="n">
        <f aca="false">COUNTIF(I5191:N5191,"&gt;=2")</f>
        <v>0</v>
      </c>
      <c r="P5191" s="0" t="n">
        <f aca="false">(SUM(A5191:F5191)-G5191*H5191)/(6-H5191)</f>
        <v>53.4</v>
      </c>
      <c r="Q5191" s="1" t="n">
        <f aca="false">IF(G5191&gt;=P5191*3,1,0)</f>
        <v>0</v>
      </c>
      <c r="R5191" s="0" t="n">
        <f aca="false">IF(AND(H5191=1,O5191&gt;0,Q5191=1),1,0)</f>
        <v>0</v>
      </c>
    </row>
    <row r="5192" customFormat="false" ht="14.25" hidden="false" customHeight="false" outlineLevel="0" collapsed="false">
      <c r="A5192" s="0" t="n">
        <v>44</v>
      </c>
      <c r="B5192" s="0" t="n">
        <v>69</v>
      </c>
      <c r="C5192" s="0" t="n">
        <v>58</v>
      </c>
      <c r="D5192" s="0" t="n">
        <v>15</v>
      </c>
      <c r="E5192" s="0" t="n">
        <v>69</v>
      </c>
      <c r="F5192" s="0" t="n">
        <v>33</v>
      </c>
      <c r="G5192" s="1" t="n">
        <f aca="false">MAX(A5192:F5192)</f>
        <v>69</v>
      </c>
      <c r="H5192" s="1" t="n">
        <f aca="false">COUNTIF(A5192:F5192,G5192)</f>
        <v>2</v>
      </c>
      <c r="I5192" s="0" t="n">
        <f aca="false">COUNTIF($A5192:$F5192,A5192)</f>
        <v>1</v>
      </c>
      <c r="J5192" s="0" t="n">
        <f aca="false">COUNTIF($A5192:$F5192,B5192)</f>
        <v>2</v>
      </c>
      <c r="K5192" s="0" t="n">
        <f aca="false">COUNTIF($A5192:$F5192,C5192)</f>
        <v>1</v>
      </c>
      <c r="L5192" s="0" t="n">
        <f aca="false">COUNTIF($A5192:$F5192,D5192)</f>
        <v>1</v>
      </c>
      <c r="M5192" s="0" t="n">
        <f aca="false">COUNTIF($A5192:$F5192,E5192)</f>
        <v>2</v>
      </c>
      <c r="N5192" s="0" t="n">
        <f aca="false">COUNTIF($A5192:$F5192,F5192)</f>
        <v>1</v>
      </c>
      <c r="O5192" s="1" t="n">
        <f aca="false">COUNTIF(I5192:N5192,"&gt;=2")</f>
        <v>2</v>
      </c>
      <c r="P5192" s="0" t="n">
        <f aca="false">(SUM(A5192:F5192)-G5192*H5192)/(6-H5192)</f>
        <v>37.5</v>
      </c>
      <c r="Q5192" s="1" t="n">
        <f aca="false">IF(G5192&gt;=P5192*3,1,0)</f>
        <v>0</v>
      </c>
      <c r="R5192" s="0" t="n">
        <f aca="false">IF(AND(H5192=1,O5192&gt;0,Q5192=1),1,0)</f>
        <v>0</v>
      </c>
    </row>
    <row r="5193" customFormat="false" ht="14.25" hidden="false" customHeight="false" outlineLevel="0" collapsed="false">
      <c r="A5193" s="0" t="n">
        <v>61</v>
      </c>
      <c r="B5193" s="0" t="n">
        <v>92</v>
      </c>
      <c r="C5193" s="0" t="n">
        <v>51</v>
      </c>
      <c r="D5193" s="0" t="n">
        <v>76</v>
      </c>
      <c r="E5193" s="0" t="n">
        <v>99</v>
      </c>
      <c r="F5193" s="0" t="n">
        <v>78</v>
      </c>
      <c r="G5193" s="1" t="n">
        <f aca="false">MAX(A5193:F5193)</f>
        <v>99</v>
      </c>
      <c r="H5193" s="1" t="n">
        <f aca="false">COUNTIF(A5193:F5193,G5193)</f>
        <v>1</v>
      </c>
      <c r="I5193" s="0" t="n">
        <f aca="false">COUNTIF($A5193:$F5193,A5193)</f>
        <v>1</v>
      </c>
      <c r="J5193" s="0" t="n">
        <f aca="false">COUNTIF($A5193:$F5193,B5193)</f>
        <v>1</v>
      </c>
      <c r="K5193" s="0" t="n">
        <f aca="false">COUNTIF($A5193:$F5193,C5193)</f>
        <v>1</v>
      </c>
      <c r="L5193" s="0" t="n">
        <f aca="false">COUNTIF($A5193:$F5193,D5193)</f>
        <v>1</v>
      </c>
      <c r="M5193" s="0" t="n">
        <f aca="false">COUNTIF($A5193:$F5193,E5193)</f>
        <v>1</v>
      </c>
      <c r="N5193" s="0" t="n">
        <f aca="false">COUNTIF($A5193:$F5193,F5193)</f>
        <v>1</v>
      </c>
      <c r="O5193" s="1" t="n">
        <f aca="false">COUNTIF(I5193:N5193,"&gt;=2")</f>
        <v>0</v>
      </c>
      <c r="P5193" s="0" t="n">
        <f aca="false">(SUM(A5193:F5193)-G5193*H5193)/(6-H5193)</f>
        <v>71.6</v>
      </c>
      <c r="Q5193" s="1" t="n">
        <f aca="false">IF(G5193&gt;=P5193*3,1,0)</f>
        <v>0</v>
      </c>
      <c r="R5193" s="0" t="n">
        <f aca="false">IF(AND(H5193=1,O5193&gt;0,Q5193=1),1,0)</f>
        <v>0</v>
      </c>
    </row>
    <row r="5194" customFormat="false" ht="14.25" hidden="false" customHeight="false" outlineLevel="0" collapsed="false">
      <c r="A5194" s="0" t="n">
        <v>26</v>
      </c>
      <c r="B5194" s="0" t="n">
        <v>19</v>
      </c>
      <c r="C5194" s="0" t="n">
        <v>75</v>
      </c>
      <c r="D5194" s="0" t="n">
        <v>74</v>
      </c>
      <c r="E5194" s="0" t="n">
        <v>44</v>
      </c>
      <c r="F5194" s="0" t="n">
        <v>78</v>
      </c>
      <c r="G5194" s="1" t="n">
        <f aca="false">MAX(A5194:F5194)</f>
        <v>78</v>
      </c>
      <c r="H5194" s="1" t="n">
        <f aca="false">COUNTIF(A5194:F5194,G5194)</f>
        <v>1</v>
      </c>
      <c r="I5194" s="0" t="n">
        <f aca="false">COUNTIF($A5194:$F5194,A5194)</f>
        <v>1</v>
      </c>
      <c r="J5194" s="0" t="n">
        <f aca="false">COUNTIF($A5194:$F5194,B5194)</f>
        <v>1</v>
      </c>
      <c r="K5194" s="0" t="n">
        <f aca="false">COUNTIF($A5194:$F5194,C5194)</f>
        <v>1</v>
      </c>
      <c r="L5194" s="0" t="n">
        <f aca="false">COUNTIF($A5194:$F5194,D5194)</f>
        <v>1</v>
      </c>
      <c r="M5194" s="0" t="n">
        <f aca="false">COUNTIF($A5194:$F5194,E5194)</f>
        <v>1</v>
      </c>
      <c r="N5194" s="0" t="n">
        <f aca="false">COUNTIF($A5194:$F5194,F5194)</f>
        <v>1</v>
      </c>
      <c r="O5194" s="1" t="n">
        <f aca="false">COUNTIF(I5194:N5194,"&gt;=2")</f>
        <v>0</v>
      </c>
      <c r="P5194" s="0" t="n">
        <f aca="false">(SUM(A5194:F5194)-G5194*H5194)/(6-H5194)</f>
        <v>47.6</v>
      </c>
      <c r="Q5194" s="1" t="n">
        <f aca="false">IF(G5194&gt;=P5194*3,1,0)</f>
        <v>0</v>
      </c>
      <c r="R5194" s="0" t="n">
        <f aca="false">IF(AND(H5194=1,O5194&gt;0,Q5194=1),1,0)</f>
        <v>0</v>
      </c>
    </row>
    <row r="5195" customFormat="false" ht="14.25" hidden="false" customHeight="false" outlineLevel="0" collapsed="false">
      <c r="A5195" s="0" t="n">
        <v>89</v>
      </c>
      <c r="B5195" s="0" t="n">
        <v>44</v>
      </c>
      <c r="C5195" s="0" t="n">
        <v>26</v>
      </c>
      <c r="D5195" s="0" t="n">
        <v>87</v>
      </c>
      <c r="E5195" s="0" t="n">
        <v>50</v>
      </c>
      <c r="F5195" s="0" t="n">
        <v>77</v>
      </c>
      <c r="G5195" s="1" t="n">
        <f aca="false">MAX(A5195:F5195)</f>
        <v>89</v>
      </c>
      <c r="H5195" s="1" t="n">
        <f aca="false">COUNTIF(A5195:F5195,G5195)</f>
        <v>1</v>
      </c>
      <c r="I5195" s="0" t="n">
        <f aca="false">COUNTIF($A5195:$F5195,A5195)</f>
        <v>1</v>
      </c>
      <c r="J5195" s="0" t="n">
        <f aca="false">COUNTIF($A5195:$F5195,B5195)</f>
        <v>1</v>
      </c>
      <c r="K5195" s="0" t="n">
        <f aca="false">COUNTIF($A5195:$F5195,C5195)</f>
        <v>1</v>
      </c>
      <c r="L5195" s="0" t="n">
        <f aca="false">COUNTIF($A5195:$F5195,D5195)</f>
        <v>1</v>
      </c>
      <c r="M5195" s="0" t="n">
        <f aca="false">COUNTIF($A5195:$F5195,E5195)</f>
        <v>1</v>
      </c>
      <c r="N5195" s="0" t="n">
        <f aca="false">COUNTIF($A5195:$F5195,F5195)</f>
        <v>1</v>
      </c>
      <c r="O5195" s="1" t="n">
        <f aca="false">COUNTIF(I5195:N5195,"&gt;=2")</f>
        <v>0</v>
      </c>
      <c r="P5195" s="0" t="n">
        <f aca="false">(SUM(A5195:F5195)-G5195*H5195)/(6-H5195)</f>
        <v>56.8</v>
      </c>
      <c r="Q5195" s="1" t="n">
        <f aca="false">IF(G5195&gt;=P5195*3,1,0)</f>
        <v>0</v>
      </c>
      <c r="R5195" s="0" t="n">
        <f aca="false">IF(AND(H5195=1,O5195&gt;0,Q5195=1),1,0)</f>
        <v>0</v>
      </c>
    </row>
    <row r="5196" customFormat="false" ht="14.25" hidden="false" customHeight="false" outlineLevel="0" collapsed="false">
      <c r="A5196" s="0" t="n">
        <v>30</v>
      </c>
      <c r="B5196" s="0" t="n">
        <v>43</v>
      </c>
      <c r="C5196" s="0" t="n">
        <v>84</v>
      </c>
      <c r="D5196" s="0" t="n">
        <v>97</v>
      </c>
      <c r="E5196" s="0" t="n">
        <v>91</v>
      </c>
      <c r="F5196" s="0" t="n">
        <v>45</v>
      </c>
      <c r="G5196" s="1" t="n">
        <f aca="false">MAX(A5196:F5196)</f>
        <v>97</v>
      </c>
      <c r="H5196" s="1" t="n">
        <f aca="false">COUNTIF(A5196:F5196,G5196)</f>
        <v>1</v>
      </c>
      <c r="I5196" s="0" t="n">
        <f aca="false">COUNTIF($A5196:$F5196,A5196)</f>
        <v>1</v>
      </c>
      <c r="J5196" s="0" t="n">
        <f aca="false">COUNTIF($A5196:$F5196,B5196)</f>
        <v>1</v>
      </c>
      <c r="K5196" s="0" t="n">
        <f aca="false">COUNTIF($A5196:$F5196,C5196)</f>
        <v>1</v>
      </c>
      <c r="L5196" s="0" t="n">
        <f aca="false">COUNTIF($A5196:$F5196,D5196)</f>
        <v>1</v>
      </c>
      <c r="M5196" s="0" t="n">
        <f aca="false">COUNTIF($A5196:$F5196,E5196)</f>
        <v>1</v>
      </c>
      <c r="N5196" s="0" t="n">
        <f aca="false">COUNTIF($A5196:$F5196,F5196)</f>
        <v>1</v>
      </c>
      <c r="O5196" s="1" t="n">
        <f aca="false">COUNTIF(I5196:N5196,"&gt;=2")</f>
        <v>0</v>
      </c>
      <c r="P5196" s="0" t="n">
        <f aca="false">(SUM(A5196:F5196)-G5196*H5196)/(6-H5196)</f>
        <v>58.6</v>
      </c>
      <c r="Q5196" s="1" t="n">
        <f aca="false">IF(G5196&gt;=P5196*3,1,0)</f>
        <v>0</v>
      </c>
      <c r="R5196" s="0" t="n">
        <f aca="false">IF(AND(H5196=1,O5196&gt;0,Q5196=1),1,0)</f>
        <v>0</v>
      </c>
    </row>
    <row r="5197" customFormat="false" ht="14.25" hidden="false" customHeight="false" outlineLevel="0" collapsed="false">
      <c r="A5197" s="0" t="n">
        <v>72</v>
      </c>
      <c r="B5197" s="0" t="n">
        <v>30</v>
      </c>
      <c r="C5197" s="0" t="n">
        <v>58</v>
      </c>
      <c r="D5197" s="0" t="n">
        <v>89</v>
      </c>
      <c r="E5197" s="0" t="n">
        <v>86</v>
      </c>
      <c r="F5197" s="0" t="n">
        <v>81</v>
      </c>
      <c r="G5197" s="1" t="n">
        <f aca="false">MAX(A5197:F5197)</f>
        <v>89</v>
      </c>
      <c r="H5197" s="1" t="n">
        <f aca="false">COUNTIF(A5197:F5197,G5197)</f>
        <v>1</v>
      </c>
      <c r="I5197" s="0" t="n">
        <f aca="false">COUNTIF($A5197:$F5197,A5197)</f>
        <v>1</v>
      </c>
      <c r="J5197" s="0" t="n">
        <f aca="false">COUNTIF($A5197:$F5197,B5197)</f>
        <v>1</v>
      </c>
      <c r="K5197" s="0" t="n">
        <f aca="false">COUNTIF($A5197:$F5197,C5197)</f>
        <v>1</v>
      </c>
      <c r="L5197" s="0" t="n">
        <f aca="false">COUNTIF($A5197:$F5197,D5197)</f>
        <v>1</v>
      </c>
      <c r="M5197" s="0" t="n">
        <f aca="false">COUNTIF($A5197:$F5197,E5197)</f>
        <v>1</v>
      </c>
      <c r="N5197" s="0" t="n">
        <f aca="false">COUNTIF($A5197:$F5197,F5197)</f>
        <v>1</v>
      </c>
      <c r="O5197" s="1" t="n">
        <f aca="false">COUNTIF(I5197:N5197,"&gt;=2")</f>
        <v>0</v>
      </c>
      <c r="P5197" s="0" t="n">
        <f aca="false">(SUM(A5197:F5197)-G5197*H5197)/(6-H5197)</f>
        <v>65.4</v>
      </c>
      <c r="Q5197" s="1" t="n">
        <f aca="false">IF(G5197&gt;=P5197*3,1,0)</f>
        <v>0</v>
      </c>
      <c r="R5197" s="0" t="n">
        <f aca="false">IF(AND(H5197=1,O5197&gt;0,Q5197=1),1,0)</f>
        <v>0</v>
      </c>
    </row>
    <row r="5198" customFormat="false" ht="14.25" hidden="false" customHeight="false" outlineLevel="0" collapsed="false">
      <c r="A5198" s="0" t="n">
        <v>44</v>
      </c>
      <c r="B5198" s="0" t="n">
        <v>45</v>
      </c>
      <c r="C5198" s="0" t="n">
        <v>89</v>
      </c>
      <c r="D5198" s="0" t="n">
        <v>11</v>
      </c>
      <c r="E5198" s="0" t="n">
        <v>18</v>
      </c>
      <c r="F5198" s="0" t="n">
        <v>10</v>
      </c>
      <c r="G5198" s="1" t="n">
        <f aca="false">MAX(A5198:F5198)</f>
        <v>89</v>
      </c>
      <c r="H5198" s="1" t="n">
        <f aca="false">COUNTIF(A5198:F5198,G5198)</f>
        <v>1</v>
      </c>
      <c r="I5198" s="0" t="n">
        <f aca="false">COUNTIF($A5198:$F5198,A5198)</f>
        <v>1</v>
      </c>
      <c r="J5198" s="0" t="n">
        <f aca="false">COUNTIF($A5198:$F5198,B5198)</f>
        <v>1</v>
      </c>
      <c r="K5198" s="0" t="n">
        <f aca="false">COUNTIF($A5198:$F5198,C5198)</f>
        <v>1</v>
      </c>
      <c r="L5198" s="0" t="n">
        <f aca="false">COUNTIF($A5198:$F5198,D5198)</f>
        <v>1</v>
      </c>
      <c r="M5198" s="0" t="n">
        <f aca="false">COUNTIF($A5198:$F5198,E5198)</f>
        <v>1</v>
      </c>
      <c r="N5198" s="0" t="n">
        <f aca="false">COUNTIF($A5198:$F5198,F5198)</f>
        <v>1</v>
      </c>
      <c r="O5198" s="1" t="n">
        <f aca="false">COUNTIF(I5198:N5198,"&gt;=2")</f>
        <v>0</v>
      </c>
      <c r="P5198" s="0" t="n">
        <f aca="false">(SUM(A5198:F5198)-G5198*H5198)/(6-H5198)</f>
        <v>25.6</v>
      </c>
      <c r="Q5198" s="1" t="n">
        <f aca="false">IF(G5198&gt;=P5198*3,1,0)</f>
        <v>1</v>
      </c>
      <c r="R5198" s="0" t="n">
        <f aca="false">IF(AND(H5198=1,O5198&gt;0,Q5198=1),1,0)</f>
        <v>0</v>
      </c>
    </row>
    <row r="5199" customFormat="false" ht="14.25" hidden="false" customHeight="false" outlineLevel="0" collapsed="false">
      <c r="A5199" s="0" t="n">
        <v>12</v>
      </c>
      <c r="B5199" s="0" t="n">
        <v>43</v>
      </c>
      <c r="C5199" s="0" t="n">
        <v>56</v>
      </c>
      <c r="D5199" s="0" t="n">
        <v>76</v>
      </c>
      <c r="E5199" s="0" t="n">
        <v>18</v>
      </c>
      <c r="F5199" s="0" t="n">
        <v>50</v>
      </c>
      <c r="G5199" s="1" t="n">
        <f aca="false">MAX(A5199:F5199)</f>
        <v>76</v>
      </c>
      <c r="H5199" s="1" t="n">
        <f aca="false">COUNTIF(A5199:F5199,G5199)</f>
        <v>1</v>
      </c>
      <c r="I5199" s="0" t="n">
        <f aca="false">COUNTIF($A5199:$F5199,A5199)</f>
        <v>1</v>
      </c>
      <c r="J5199" s="0" t="n">
        <f aca="false">COUNTIF($A5199:$F5199,B5199)</f>
        <v>1</v>
      </c>
      <c r="K5199" s="0" t="n">
        <f aca="false">COUNTIF($A5199:$F5199,C5199)</f>
        <v>1</v>
      </c>
      <c r="L5199" s="0" t="n">
        <f aca="false">COUNTIF($A5199:$F5199,D5199)</f>
        <v>1</v>
      </c>
      <c r="M5199" s="0" t="n">
        <f aca="false">COUNTIF($A5199:$F5199,E5199)</f>
        <v>1</v>
      </c>
      <c r="N5199" s="0" t="n">
        <f aca="false">COUNTIF($A5199:$F5199,F5199)</f>
        <v>1</v>
      </c>
      <c r="O5199" s="1" t="n">
        <f aca="false">COUNTIF(I5199:N5199,"&gt;=2")</f>
        <v>0</v>
      </c>
      <c r="P5199" s="0" t="n">
        <f aca="false">(SUM(A5199:F5199)-G5199*H5199)/(6-H5199)</f>
        <v>35.8</v>
      </c>
      <c r="Q5199" s="1" t="n">
        <f aca="false">IF(G5199&gt;=P5199*3,1,0)</f>
        <v>0</v>
      </c>
      <c r="R5199" s="0" t="n">
        <f aca="false">IF(AND(H5199=1,O5199&gt;0,Q5199=1),1,0)</f>
        <v>0</v>
      </c>
    </row>
    <row r="5200" customFormat="false" ht="14.25" hidden="false" customHeight="false" outlineLevel="0" collapsed="false">
      <c r="A5200" s="0" t="n">
        <v>26</v>
      </c>
      <c r="B5200" s="0" t="n">
        <v>11</v>
      </c>
      <c r="C5200" s="0" t="n">
        <v>36</v>
      </c>
      <c r="D5200" s="0" t="n">
        <v>91</v>
      </c>
      <c r="E5200" s="0" t="n">
        <v>3</v>
      </c>
      <c r="F5200" s="0" t="n">
        <v>99</v>
      </c>
      <c r="G5200" s="1" t="n">
        <f aca="false">MAX(A5200:F5200)</f>
        <v>99</v>
      </c>
      <c r="H5200" s="1" t="n">
        <f aca="false">COUNTIF(A5200:F5200,G5200)</f>
        <v>1</v>
      </c>
      <c r="I5200" s="0" t="n">
        <f aca="false">COUNTIF($A5200:$F5200,A5200)</f>
        <v>1</v>
      </c>
      <c r="J5200" s="0" t="n">
        <f aca="false">COUNTIF($A5200:$F5200,B5200)</f>
        <v>1</v>
      </c>
      <c r="K5200" s="0" t="n">
        <f aca="false">COUNTIF($A5200:$F5200,C5200)</f>
        <v>1</v>
      </c>
      <c r="L5200" s="0" t="n">
        <f aca="false">COUNTIF($A5200:$F5200,D5200)</f>
        <v>1</v>
      </c>
      <c r="M5200" s="0" t="n">
        <f aca="false">COUNTIF($A5200:$F5200,E5200)</f>
        <v>1</v>
      </c>
      <c r="N5200" s="0" t="n">
        <f aca="false">COUNTIF($A5200:$F5200,F5200)</f>
        <v>1</v>
      </c>
      <c r="O5200" s="1" t="n">
        <f aca="false">COUNTIF(I5200:N5200,"&gt;=2")</f>
        <v>0</v>
      </c>
      <c r="P5200" s="0" t="n">
        <f aca="false">(SUM(A5200:F5200)-G5200*H5200)/(6-H5200)</f>
        <v>33.4</v>
      </c>
      <c r="Q5200" s="1" t="n">
        <f aca="false">IF(G5200&gt;=P5200*3,1,0)</f>
        <v>0</v>
      </c>
      <c r="R5200" s="0" t="n">
        <f aca="false">IF(AND(H5200=1,O5200&gt;0,Q5200=1),1,0)</f>
        <v>0</v>
      </c>
    </row>
    <row r="5201" customFormat="false" ht="14.25" hidden="false" customHeight="false" outlineLevel="0" collapsed="false">
      <c r="A5201" s="0" t="n">
        <v>18</v>
      </c>
      <c r="B5201" s="0" t="n">
        <v>92</v>
      </c>
      <c r="C5201" s="0" t="n">
        <v>64</v>
      </c>
      <c r="D5201" s="0" t="n">
        <v>43</v>
      </c>
      <c r="E5201" s="0" t="n">
        <v>70</v>
      </c>
      <c r="F5201" s="0" t="n">
        <v>96</v>
      </c>
      <c r="G5201" s="1" t="n">
        <f aca="false">MAX(A5201:F5201)</f>
        <v>96</v>
      </c>
      <c r="H5201" s="1" t="n">
        <f aca="false">COUNTIF(A5201:F5201,G5201)</f>
        <v>1</v>
      </c>
      <c r="I5201" s="0" t="n">
        <f aca="false">COUNTIF($A5201:$F5201,A5201)</f>
        <v>1</v>
      </c>
      <c r="J5201" s="0" t="n">
        <f aca="false">COUNTIF($A5201:$F5201,B5201)</f>
        <v>1</v>
      </c>
      <c r="K5201" s="0" t="n">
        <f aca="false">COUNTIF($A5201:$F5201,C5201)</f>
        <v>1</v>
      </c>
      <c r="L5201" s="0" t="n">
        <f aca="false">COUNTIF($A5201:$F5201,D5201)</f>
        <v>1</v>
      </c>
      <c r="M5201" s="0" t="n">
        <f aca="false">COUNTIF($A5201:$F5201,E5201)</f>
        <v>1</v>
      </c>
      <c r="N5201" s="0" t="n">
        <f aca="false">COUNTIF($A5201:$F5201,F5201)</f>
        <v>1</v>
      </c>
      <c r="O5201" s="1" t="n">
        <f aca="false">COUNTIF(I5201:N5201,"&gt;=2")</f>
        <v>0</v>
      </c>
      <c r="P5201" s="0" t="n">
        <f aca="false">(SUM(A5201:F5201)-G5201*H5201)/(6-H5201)</f>
        <v>57.4</v>
      </c>
      <c r="Q5201" s="1" t="n">
        <f aca="false">IF(G5201&gt;=P5201*3,1,0)</f>
        <v>0</v>
      </c>
      <c r="R5201" s="0" t="n">
        <f aca="false">IF(AND(H5201=1,O5201&gt;0,Q5201=1),1,0)</f>
        <v>0</v>
      </c>
    </row>
    <row r="5202" customFormat="false" ht="14.25" hidden="false" customHeight="false" outlineLevel="0" collapsed="false">
      <c r="A5202" s="0" t="n">
        <v>5</v>
      </c>
      <c r="B5202" s="0" t="n">
        <v>91</v>
      </c>
      <c r="C5202" s="0" t="n">
        <v>58</v>
      </c>
      <c r="D5202" s="0" t="n">
        <v>32</v>
      </c>
      <c r="E5202" s="0" t="n">
        <v>37</v>
      </c>
      <c r="F5202" s="0" t="n">
        <v>52</v>
      </c>
      <c r="G5202" s="1" t="n">
        <f aca="false">MAX(A5202:F5202)</f>
        <v>91</v>
      </c>
      <c r="H5202" s="1" t="n">
        <f aca="false">COUNTIF(A5202:F5202,G5202)</f>
        <v>1</v>
      </c>
      <c r="I5202" s="0" t="n">
        <f aca="false">COUNTIF($A5202:$F5202,A5202)</f>
        <v>1</v>
      </c>
      <c r="J5202" s="0" t="n">
        <f aca="false">COUNTIF($A5202:$F5202,B5202)</f>
        <v>1</v>
      </c>
      <c r="K5202" s="0" t="n">
        <f aca="false">COUNTIF($A5202:$F5202,C5202)</f>
        <v>1</v>
      </c>
      <c r="L5202" s="0" t="n">
        <f aca="false">COUNTIF($A5202:$F5202,D5202)</f>
        <v>1</v>
      </c>
      <c r="M5202" s="0" t="n">
        <f aca="false">COUNTIF($A5202:$F5202,E5202)</f>
        <v>1</v>
      </c>
      <c r="N5202" s="0" t="n">
        <f aca="false">COUNTIF($A5202:$F5202,F5202)</f>
        <v>1</v>
      </c>
      <c r="O5202" s="1" t="n">
        <f aca="false">COUNTIF(I5202:N5202,"&gt;=2")</f>
        <v>0</v>
      </c>
      <c r="P5202" s="0" t="n">
        <f aca="false">(SUM(A5202:F5202)-G5202*H5202)/(6-H5202)</f>
        <v>36.8</v>
      </c>
      <c r="Q5202" s="1" t="n">
        <f aca="false">IF(G5202&gt;=P5202*3,1,0)</f>
        <v>0</v>
      </c>
      <c r="R5202" s="0" t="n">
        <f aca="false">IF(AND(H5202=1,O5202&gt;0,Q5202=1),1,0)</f>
        <v>0</v>
      </c>
    </row>
    <row r="5203" customFormat="false" ht="14.25" hidden="false" customHeight="false" outlineLevel="0" collapsed="false">
      <c r="A5203" s="0" t="n">
        <v>65</v>
      </c>
      <c r="B5203" s="0" t="n">
        <v>5</v>
      </c>
      <c r="C5203" s="0" t="n">
        <v>67</v>
      </c>
      <c r="D5203" s="0" t="n">
        <v>54</v>
      </c>
      <c r="E5203" s="0" t="n">
        <v>24</v>
      </c>
      <c r="F5203" s="0" t="n">
        <v>7</v>
      </c>
      <c r="G5203" s="1" t="n">
        <f aca="false">MAX(A5203:F5203)</f>
        <v>67</v>
      </c>
      <c r="H5203" s="1" t="n">
        <f aca="false">COUNTIF(A5203:F5203,G5203)</f>
        <v>1</v>
      </c>
      <c r="I5203" s="0" t="n">
        <f aca="false">COUNTIF($A5203:$F5203,A5203)</f>
        <v>1</v>
      </c>
      <c r="J5203" s="0" t="n">
        <f aca="false">COUNTIF($A5203:$F5203,B5203)</f>
        <v>1</v>
      </c>
      <c r="K5203" s="0" t="n">
        <f aca="false">COUNTIF($A5203:$F5203,C5203)</f>
        <v>1</v>
      </c>
      <c r="L5203" s="0" t="n">
        <f aca="false">COUNTIF($A5203:$F5203,D5203)</f>
        <v>1</v>
      </c>
      <c r="M5203" s="0" t="n">
        <f aca="false">COUNTIF($A5203:$F5203,E5203)</f>
        <v>1</v>
      </c>
      <c r="N5203" s="0" t="n">
        <f aca="false">COUNTIF($A5203:$F5203,F5203)</f>
        <v>1</v>
      </c>
      <c r="O5203" s="1" t="n">
        <f aca="false">COUNTIF(I5203:N5203,"&gt;=2")</f>
        <v>0</v>
      </c>
      <c r="P5203" s="0" t="n">
        <f aca="false">(SUM(A5203:F5203)-G5203*H5203)/(6-H5203)</f>
        <v>31</v>
      </c>
      <c r="Q5203" s="1" t="n">
        <f aca="false">IF(G5203&gt;=P5203*3,1,0)</f>
        <v>0</v>
      </c>
      <c r="R5203" s="0" t="n">
        <f aca="false">IF(AND(H5203=1,O5203&gt;0,Q5203=1),1,0)</f>
        <v>0</v>
      </c>
    </row>
    <row r="5204" customFormat="false" ht="14.25" hidden="false" customHeight="false" outlineLevel="0" collapsed="false">
      <c r="A5204" s="0" t="n">
        <v>94</v>
      </c>
      <c r="B5204" s="0" t="n">
        <v>41</v>
      </c>
      <c r="C5204" s="0" t="n">
        <v>26</v>
      </c>
      <c r="D5204" s="0" t="n">
        <v>42</v>
      </c>
      <c r="E5204" s="0" t="n">
        <v>79</v>
      </c>
      <c r="F5204" s="0" t="n">
        <v>7</v>
      </c>
      <c r="G5204" s="1" t="n">
        <f aca="false">MAX(A5204:F5204)</f>
        <v>94</v>
      </c>
      <c r="H5204" s="1" t="n">
        <f aca="false">COUNTIF(A5204:F5204,G5204)</f>
        <v>1</v>
      </c>
      <c r="I5204" s="0" t="n">
        <f aca="false">COUNTIF($A5204:$F5204,A5204)</f>
        <v>1</v>
      </c>
      <c r="J5204" s="0" t="n">
        <f aca="false">COUNTIF($A5204:$F5204,B5204)</f>
        <v>1</v>
      </c>
      <c r="K5204" s="0" t="n">
        <f aca="false">COUNTIF($A5204:$F5204,C5204)</f>
        <v>1</v>
      </c>
      <c r="L5204" s="0" t="n">
        <f aca="false">COUNTIF($A5204:$F5204,D5204)</f>
        <v>1</v>
      </c>
      <c r="M5204" s="0" t="n">
        <f aca="false">COUNTIF($A5204:$F5204,E5204)</f>
        <v>1</v>
      </c>
      <c r="N5204" s="0" t="n">
        <f aca="false">COUNTIF($A5204:$F5204,F5204)</f>
        <v>1</v>
      </c>
      <c r="O5204" s="1" t="n">
        <f aca="false">COUNTIF(I5204:N5204,"&gt;=2")</f>
        <v>0</v>
      </c>
      <c r="P5204" s="0" t="n">
        <f aca="false">(SUM(A5204:F5204)-G5204*H5204)/(6-H5204)</f>
        <v>39</v>
      </c>
      <c r="Q5204" s="1" t="n">
        <f aca="false">IF(G5204&gt;=P5204*3,1,0)</f>
        <v>0</v>
      </c>
      <c r="R5204" s="0" t="n">
        <f aca="false">IF(AND(H5204=1,O5204&gt;0,Q5204=1),1,0)</f>
        <v>0</v>
      </c>
    </row>
    <row r="5205" customFormat="false" ht="14.25" hidden="false" customHeight="false" outlineLevel="0" collapsed="false">
      <c r="A5205" s="0" t="n">
        <v>37</v>
      </c>
      <c r="B5205" s="0" t="n">
        <v>86</v>
      </c>
      <c r="C5205" s="0" t="n">
        <v>24</v>
      </c>
      <c r="D5205" s="0" t="n">
        <v>74</v>
      </c>
      <c r="E5205" s="0" t="n">
        <v>87</v>
      </c>
      <c r="F5205" s="0" t="n">
        <v>78</v>
      </c>
      <c r="G5205" s="1" t="n">
        <f aca="false">MAX(A5205:F5205)</f>
        <v>87</v>
      </c>
      <c r="H5205" s="1" t="n">
        <f aca="false">COUNTIF(A5205:F5205,G5205)</f>
        <v>1</v>
      </c>
      <c r="I5205" s="0" t="n">
        <f aca="false">COUNTIF($A5205:$F5205,A5205)</f>
        <v>1</v>
      </c>
      <c r="J5205" s="0" t="n">
        <f aca="false">COUNTIF($A5205:$F5205,B5205)</f>
        <v>1</v>
      </c>
      <c r="K5205" s="0" t="n">
        <f aca="false">COUNTIF($A5205:$F5205,C5205)</f>
        <v>1</v>
      </c>
      <c r="L5205" s="0" t="n">
        <f aca="false">COUNTIF($A5205:$F5205,D5205)</f>
        <v>1</v>
      </c>
      <c r="M5205" s="0" t="n">
        <f aca="false">COUNTIF($A5205:$F5205,E5205)</f>
        <v>1</v>
      </c>
      <c r="N5205" s="0" t="n">
        <f aca="false">COUNTIF($A5205:$F5205,F5205)</f>
        <v>1</v>
      </c>
      <c r="O5205" s="1" t="n">
        <f aca="false">COUNTIF(I5205:N5205,"&gt;=2")</f>
        <v>0</v>
      </c>
      <c r="P5205" s="0" t="n">
        <f aca="false">(SUM(A5205:F5205)-G5205*H5205)/(6-H5205)</f>
        <v>59.8</v>
      </c>
      <c r="Q5205" s="1" t="n">
        <f aca="false">IF(G5205&gt;=P5205*3,1,0)</f>
        <v>0</v>
      </c>
      <c r="R5205" s="0" t="n">
        <f aca="false">IF(AND(H5205=1,O5205&gt;0,Q5205=1),1,0)</f>
        <v>0</v>
      </c>
    </row>
    <row r="5206" customFormat="false" ht="14.25" hidden="false" customHeight="false" outlineLevel="0" collapsed="false">
      <c r="A5206" s="0" t="n">
        <v>13</v>
      </c>
      <c r="B5206" s="0" t="n">
        <v>97</v>
      </c>
      <c r="C5206" s="0" t="n">
        <v>32</v>
      </c>
      <c r="D5206" s="0" t="n">
        <v>85</v>
      </c>
      <c r="E5206" s="0" t="n">
        <v>24</v>
      </c>
      <c r="F5206" s="0" t="n">
        <v>75</v>
      </c>
      <c r="G5206" s="1" t="n">
        <f aca="false">MAX(A5206:F5206)</f>
        <v>97</v>
      </c>
      <c r="H5206" s="1" t="n">
        <f aca="false">COUNTIF(A5206:F5206,G5206)</f>
        <v>1</v>
      </c>
      <c r="I5206" s="0" t="n">
        <f aca="false">COUNTIF($A5206:$F5206,A5206)</f>
        <v>1</v>
      </c>
      <c r="J5206" s="0" t="n">
        <f aca="false">COUNTIF($A5206:$F5206,B5206)</f>
        <v>1</v>
      </c>
      <c r="K5206" s="0" t="n">
        <f aca="false">COUNTIF($A5206:$F5206,C5206)</f>
        <v>1</v>
      </c>
      <c r="L5206" s="0" t="n">
        <f aca="false">COUNTIF($A5206:$F5206,D5206)</f>
        <v>1</v>
      </c>
      <c r="M5206" s="0" t="n">
        <f aca="false">COUNTIF($A5206:$F5206,E5206)</f>
        <v>1</v>
      </c>
      <c r="N5206" s="0" t="n">
        <f aca="false">COUNTIF($A5206:$F5206,F5206)</f>
        <v>1</v>
      </c>
      <c r="O5206" s="1" t="n">
        <f aca="false">COUNTIF(I5206:N5206,"&gt;=2")</f>
        <v>0</v>
      </c>
      <c r="P5206" s="0" t="n">
        <f aca="false">(SUM(A5206:F5206)-G5206*H5206)/(6-H5206)</f>
        <v>45.8</v>
      </c>
      <c r="Q5206" s="1" t="n">
        <f aca="false">IF(G5206&gt;=P5206*3,1,0)</f>
        <v>0</v>
      </c>
      <c r="R5206" s="0" t="n">
        <f aca="false">IF(AND(H5206=1,O5206&gt;0,Q5206=1),1,0)</f>
        <v>0</v>
      </c>
    </row>
    <row r="5207" customFormat="false" ht="14.25" hidden="false" customHeight="false" outlineLevel="0" collapsed="false">
      <c r="A5207" s="0" t="n">
        <v>35</v>
      </c>
      <c r="B5207" s="0" t="n">
        <v>16</v>
      </c>
      <c r="C5207" s="0" t="n">
        <v>6</v>
      </c>
      <c r="D5207" s="0" t="n">
        <v>43</v>
      </c>
      <c r="E5207" s="0" t="n">
        <v>5</v>
      </c>
      <c r="F5207" s="0" t="n">
        <v>26</v>
      </c>
      <c r="G5207" s="1" t="n">
        <f aca="false">MAX(A5207:F5207)</f>
        <v>43</v>
      </c>
      <c r="H5207" s="1" t="n">
        <f aca="false">COUNTIF(A5207:F5207,G5207)</f>
        <v>1</v>
      </c>
      <c r="I5207" s="0" t="n">
        <f aca="false">COUNTIF($A5207:$F5207,A5207)</f>
        <v>1</v>
      </c>
      <c r="J5207" s="0" t="n">
        <f aca="false">COUNTIF($A5207:$F5207,B5207)</f>
        <v>1</v>
      </c>
      <c r="K5207" s="0" t="n">
        <f aca="false">COUNTIF($A5207:$F5207,C5207)</f>
        <v>1</v>
      </c>
      <c r="L5207" s="0" t="n">
        <f aca="false">COUNTIF($A5207:$F5207,D5207)</f>
        <v>1</v>
      </c>
      <c r="M5207" s="0" t="n">
        <f aca="false">COUNTIF($A5207:$F5207,E5207)</f>
        <v>1</v>
      </c>
      <c r="N5207" s="0" t="n">
        <f aca="false">COUNTIF($A5207:$F5207,F5207)</f>
        <v>1</v>
      </c>
      <c r="O5207" s="1" t="n">
        <f aca="false">COUNTIF(I5207:N5207,"&gt;=2")</f>
        <v>0</v>
      </c>
      <c r="P5207" s="0" t="n">
        <f aca="false">(SUM(A5207:F5207)-G5207*H5207)/(6-H5207)</f>
        <v>17.6</v>
      </c>
      <c r="Q5207" s="1" t="n">
        <f aca="false">IF(G5207&gt;=P5207*3,1,0)</f>
        <v>0</v>
      </c>
      <c r="R5207" s="0" t="n">
        <f aca="false">IF(AND(H5207=1,O5207&gt;0,Q5207=1),1,0)</f>
        <v>0</v>
      </c>
    </row>
    <row r="5208" customFormat="false" ht="14.25" hidden="false" customHeight="false" outlineLevel="0" collapsed="false">
      <c r="A5208" s="0" t="n">
        <v>17</v>
      </c>
      <c r="B5208" s="0" t="n">
        <v>14</v>
      </c>
      <c r="C5208" s="0" t="n">
        <v>9</v>
      </c>
      <c r="D5208" s="0" t="n">
        <v>59</v>
      </c>
      <c r="E5208" s="0" t="n">
        <v>1</v>
      </c>
      <c r="F5208" s="0" t="n">
        <v>98</v>
      </c>
      <c r="G5208" s="1" t="n">
        <f aca="false">MAX(A5208:F5208)</f>
        <v>98</v>
      </c>
      <c r="H5208" s="1" t="n">
        <f aca="false">COUNTIF(A5208:F5208,G5208)</f>
        <v>1</v>
      </c>
      <c r="I5208" s="0" t="n">
        <f aca="false">COUNTIF($A5208:$F5208,A5208)</f>
        <v>1</v>
      </c>
      <c r="J5208" s="0" t="n">
        <f aca="false">COUNTIF($A5208:$F5208,B5208)</f>
        <v>1</v>
      </c>
      <c r="K5208" s="0" t="n">
        <f aca="false">COUNTIF($A5208:$F5208,C5208)</f>
        <v>1</v>
      </c>
      <c r="L5208" s="0" t="n">
        <f aca="false">COUNTIF($A5208:$F5208,D5208)</f>
        <v>1</v>
      </c>
      <c r="M5208" s="0" t="n">
        <f aca="false">COUNTIF($A5208:$F5208,E5208)</f>
        <v>1</v>
      </c>
      <c r="N5208" s="0" t="n">
        <f aca="false">COUNTIF($A5208:$F5208,F5208)</f>
        <v>1</v>
      </c>
      <c r="O5208" s="1" t="n">
        <f aca="false">COUNTIF(I5208:N5208,"&gt;=2")</f>
        <v>0</v>
      </c>
      <c r="P5208" s="0" t="n">
        <f aca="false">(SUM(A5208:F5208)-G5208*H5208)/(6-H5208)</f>
        <v>20</v>
      </c>
      <c r="Q5208" s="1" t="n">
        <f aca="false">IF(G5208&gt;=P5208*3,1,0)</f>
        <v>1</v>
      </c>
      <c r="R5208" s="0" t="n">
        <f aca="false">IF(AND(H5208=1,O5208&gt;0,Q5208=1),1,0)</f>
        <v>0</v>
      </c>
    </row>
    <row r="5209" customFormat="false" ht="14.25" hidden="false" customHeight="false" outlineLevel="0" collapsed="false">
      <c r="A5209" s="0" t="n">
        <v>13</v>
      </c>
      <c r="B5209" s="0" t="n">
        <v>36</v>
      </c>
      <c r="C5209" s="0" t="n">
        <v>16</v>
      </c>
      <c r="D5209" s="0" t="n">
        <v>66</v>
      </c>
      <c r="E5209" s="0" t="n">
        <v>84</v>
      </c>
      <c r="F5209" s="0" t="n">
        <v>24</v>
      </c>
      <c r="G5209" s="1" t="n">
        <f aca="false">MAX(A5209:F5209)</f>
        <v>84</v>
      </c>
      <c r="H5209" s="1" t="n">
        <f aca="false">COUNTIF(A5209:F5209,G5209)</f>
        <v>1</v>
      </c>
      <c r="I5209" s="0" t="n">
        <f aca="false">COUNTIF($A5209:$F5209,A5209)</f>
        <v>1</v>
      </c>
      <c r="J5209" s="0" t="n">
        <f aca="false">COUNTIF($A5209:$F5209,B5209)</f>
        <v>1</v>
      </c>
      <c r="K5209" s="0" t="n">
        <f aca="false">COUNTIF($A5209:$F5209,C5209)</f>
        <v>1</v>
      </c>
      <c r="L5209" s="0" t="n">
        <f aca="false">COUNTIF($A5209:$F5209,D5209)</f>
        <v>1</v>
      </c>
      <c r="M5209" s="0" t="n">
        <f aca="false">COUNTIF($A5209:$F5209,E5209)</f>
        <v>1</v>
      </c>
      <c r="N5209" s="0" t="n">
        <f aca="false">COUNTIF($A5209:$F5209,F5209)</f>
        <v>1</v>
      </c>
      <c r="O5209" s="1" t="n">
        <f aca="false">COUNTIF(I5209:N5209,"&gt;=2")</f>
        <v>0</v>
      </c>
      <c r="P5209" s="0" t="n">
        <f aca="false">(SUM(A5209:F5209)-G5209*H5209)/(6-H5209)</f>
        <v>31</v>
      </c>
      <c r="Q5209" s="1" t="n">
        <f aca="false">IF(G5209&gt;=P5209*3,1,0)</f>
        <v>0</v>
      </c>
      <c r="R5209" s="0" t="n">
        <f aca="false">IF(AND(H5209=1,O5209&gt;0,Q5209=1),1,0)</f>
        <v>0</v>
      </c>
    </row>
    <row r="5210" customFormat="false" ht="14.25" hidden="false" customHeight="false" outlineLevel="0" collapsed="false">
      <c r="A5210" s="0" t="n">
        <v>76</v>
      </c>
      <c r="B5210" s="0" t="n">
        <v>42</v>
      </c>
      <c r="C5210" s="0" t="n">
        <v>90</v>
      </c>
      <c r="D5210" s="0" t="n">
        <v>9</v>
      </c>
      <c r="E5210" s="0" t="n">
        <v>46</v>
      </c>
      <c r="F5210" s="0" t="n">
        <v>72</v>
      </c>
      <c r="G5210" s="1" t="n">
        <f aca="false">MAX(A5210:F5210)</f>
        <v>90</v>
      </c>
      <c r="H5210" s="1" t="n">
        <f aca="false">COUNTIF(A5210:F5210,G5210)</f>
        <v>1</v>
      </c>
      <c r="I5210" s="0" t="n">
        <f aca="false">COUNTIF($A5210:$F5210,A5210)</f>
        <v>1</v>
      </c>
      <c r="J5210" s="0" t="n">
        <f aca="false">COUNTIF($A5210:$F5210,B5210)</f>
        <v>1</v>
      </c>
      <c r="K5210" s="0" t="n">
        <f aca="false">COUNTIF($A5210:$F5210,C5210)</f>
        <v>1</v>
      </c>
      <c r="L5210" s="0" t="n">
        <f aca="false">COUNTIF($A5210:$F5210,D5210)</f>
        <v>1</v>
      </c>
      <c r="M5210" s="0" t="n">
        <f aca="false">COUNTIF($A5210:$F5210,E5210)</f>
        <v>1</v>
      </c>
      <c r="N5210" s="0" t="n">
        <f aca="false">COUNTIF($A5210:$F5210,F5210)</f>
        <v>1</v>
      </c>
      <c r="O5210" s="1" t="n">
        <f aca="false">COUNTIF(I5210:N5210,"&gt;=2")</f>
        <v>0</v>
      </c>
      <c r="P5210" s="0" t="n">
        <f aca="false">(SUM(A5210:F5210)-G5210*H5210)/(6-H5210)</f>
        <v>49</v>
      </c>
      <c r="Q5210" s="1" t="n">
        <f aca="false">IF(G5210&gt;=P5210*3,1,0)</f>
        <v>0</v>
      </c>
      <c r="R5210" s="0" t="n">
        <f aca="false">IF(AND(H5210=1,O5210&gt;0,Q5210=1),1,0)</f>
        <v>0</v>
      </c>
    </row>
    <row r="5211" customFormat="false" ht="14.25" hidden="false" customHeight="false" outlineLevel="0" collapsed="false">
      <c r="A5211" s="0" t="n">
        <v>67</v>
      </c>
      <c r="B5211" s="0" t="n">
        <v>78</v>
      </c>
      <c r="C5211" s="0" t="n">
        <v>81</v>
      </c>
      <c r="D5211" s="0" t="n">
        <v>83</v>
      </c>
      <c r="E5211" s="0" t="n">
        <v>39</v>
      </c>
      <c r="F5211" s="0" t="n">
        <v>56</v>
      </c>
      <c r="G5211" s="1" t="n">
        <f aca="false">MAX(A5211:F5211)</f>
        <v>83</v>
      </c>
      <c r="H5211" s="1" t="n">
        <f aca="false">COUNTIF(A5211:F5211,G5211)</f>
        <v>1</v>
      </c>
      <c r="I5211" s="0" t="n">
        <f aca="false">COUNTIF($A5211:$F5211,A5211)</f>
        <v>1</v>
      </c>
      <c r="J5211" s="0" t="n">
        <f aca="false">COUNTIF($A5211:$F5211,B5211)</f>
        <v>1</v>
      </c>
      <c r="K5211" s="0" t="n">
        <f aca="false">COUNTIF($A5211:$F5211,C5211)</f>
        <v>1</v>
      </c>
      <c r="L5211" s="0" t="n">
        <f aca="false">COUNTIF($A5211:$F5211,D5211)</f>
        <v>1</v>
      </c>
      <c r="M5211" s="0" t="n">
        <f aca="false">COUNTIF($A5211:$F5211,E5211)</f>
        <v>1</v>
      </c>
      <c r="N5211" s="0" t="n">
        <f aca="false">COUNTIF($A5211:$F5211,F5211)</f>
        <v>1</v>
      </c>
      <c r="O5211" s="1" t="n">
        <f aca="false">COUNTIF(I5211:N5211,"&gt;=2")</f>
        <v>0</v>
      </c>
      <c r="P5211" s="0" t="n">
        <f aca="false">(SUM(A5211:F5211)-G5211*H5211)/(6-H5211)</f>
        <v>64.2</v>
      </c>
      <c r="Q5211" s="1" t="n">
        <f aca="false">IF(G5211&gt;=P5211*3,1,0)</f>
        <v>0</v>
      </c>
      <c r="R5211" s="0" t="n">
        <f aca="false">IF(AND(H5211=1,O5211&gt;0,Q5211=1),1,0)</f>
        <v>0</v>
      </c>
    </row>
    <row r="5212" customFormat="false" ht="14.25" hidden="false" customHeight="false" outlineLevel="0" collapsed="false">
      <c r="A5212" s="0" t="n">
        <v>82</v>
      </c>
      <c r="B5212" s="0" t="n">
        <v>31</v>
      </c>
      <c r="C5212" s="0" t="n">
        <v>37</v>
      </c>
      <c r="D5212" s="0" t="n">
        <v>47</v>
      </c>
      <c r="E5212" s="0" t="n">
        <v>31</v>
      </c>
      <c r="F5212" s="0" t="n">
        <v>94</v>
      </c>
      <c r="G5212" s="1" t="n">
        <f aca="false">MAX(A5212:F5212)</f>
        <v>94</v>
      </c>
      <c r="H5212" s="1" t="n">
        <f aca="false">COUNTIF(A5212:F5212,G5212)</f>
        <v>1</v>
      </c>
      <c r="I5212" s="0" t="n">
        <f aca="false">COUNTIF($A5212:$F5212,A5212)</f>
        <v>1</v>
      </c>
      <c r="J5212" s="0" t="n">
        <f aca="false">COUNTIF($A5212:$F5212,B5212)</f>
        <v>2</v>
      </c>
      <c r="K5212" s="0" t="n">
        <f aca="false">COUNTIF($A5212:$F5212,C5212)</f>
        <v>1</v>
      </c>
      <c r="L5212" s="0" t="n">
        <f aca="false">COUNTIF($A5212:$F5212,D5212)</f>
        <v>1</v>
      </c>
      <c r="M5212" s="0" t="n">
        <f aca="false">COUNTIF($A5212:$F5212,E5212)</f>
        <v>2</v>
      </c>
      <c r="N5212" s="0" t="n">
        <f aca="false">COUNTIF($A5212:$F5212,F5212)</f>
        <v>1</v>
      </c>
      <c r="O5212" s="1" t="n">
        <f aca="false">COUNTIF(I5212:N5212,"&gt;=2")</f>
        <v>2</v>
      </c>
      <c r="P5212" s="0" t="n">
        <f aca="false">(SUM(A5212:F5212)-G5212*H5212)/(6-H5212)</f>
        <v>45.6</v>
      </c>
      <c r="Q5212" s="1" t="n">
        <f aca="false">IF(G5212&gt;=P5212*3,1,0)</f>
        <v>0</v>
      </c>
      <c r="R5212" s="0" t="n">
        <f aca="false">IF(AND(H5212=1,O5212&gt;0,Q5212=1),1,0)</f>
        <v>0</v>
      </c>
    </row>
    <row r="5213" customFormat="false" ht="14.25" hidden="false" customHeight="false" outlineLevel="0" collapsed="false">
      <c r="A5213" s="0" t="n">
        <v>11</v>
      </c>
      <c r="B5213" s="0" t="n">
        <v>77</v>
      </c>
      <c r="C5213" s="0" t="n">
        <v>98</v>
      </c>
      <c r="D5213" s="0" t="n">
        <v>96</v>
      </c>
      <c r="E5213" s="0" t="n">
        <v>92</v>
      </c>
      <c r="F5213" s="0" t="n">
        <v>61</v>
      </c>
      <c r="G5213" s="1" t="n">
        <f aca="false">MAX(A5213:F5213)</f>
        <v>98</v>
      </c>
      <c r="H5213" s="1" t="n">
        <f aca="false">COUNTIF(A5213:F5213,G5213)</f>
        <v>1</v>
      </c>
      <c r="I5213" s="0" t="n">
        <f aca="false">COUNTIF($A5213:$F5213,A5213)</f>
        <v>1</v>
      </c>
      <c r="J5213" s="0" t="n">
        <f aca="false">COUNTIF($A5213:$F5213,B5213)</f>
        <v>1</v>
      </c>
      <c r="K5213" s="0" t="n">
        <f aca="false">COUNTIF($A5213:$F5213,C5213)</f>
        <v>1</v>
      </c>
      <c r="L5213" s="0" t="n">
        <f aca="false">COUNTIF($A5213:$F5213,D5213)</f>
        <v>1</v>
      </c>
      <c r="M5213" s="0" t="n">
        <f aca="false">COUNTIF($A5213:$F5213,E5213)</f>
        <v>1</v>
      </c>
      <c r="N5213" s="0" t="n">
        <f aca="false">COUNTIF($A5213:$F5213,F5213)</f>
        <v>1</v>
      </c>
      <c r="O5213" s="1" t="n">
        <f aca="false">COUNTIF(I5213:N5213,"&gt;=2")</f>
        <v>0</v>
      </c>
      <c r="P5213" s="0" t="n">
        <f aca="false">(SUM(A5213:F5213)-G5213*H5213)/(6-H5213)</f>
        <v>67.4</v>
      </c>
      <c r="Q5213" s="1" t="n">
        <f aca="false">IF(G5213&gt;=P5213*3,1,0)</f>
        <v>0</v>
      </c>
      <c r="R5213" s="0" t="n">
        <f aca="false">IF(AND(H5213=1,O5213&gt;0,Q5213=1),1,0)</f>
        <v>0</v>
      </c>
    </row>
    <row r="5214" customFormat="false" ht="14.25" hidden="false" customHeight="false" outlineLevel="0" collapsed="false">
      <c r="A5214" s="0" t="n">
        <v>39</v>
      </c>
      <c r="B5214" s="0" t="n">
        <v>30</v>
      </c>
      <c r="C5214" s="0" t="n">
        <v>50</v>
      </c>
      <c r="D5214" s="0" t="n">
        <v>27</v>
      </c>
      <c r="E5214" s="0" t="n">
        <v>55</v>
      </c>
      <c r="F5214" s="0" t="n">
        <v>9</v>
      </c>
      <c r="G5214" s="1" t="n">
        <f aca="false">MAX(A5214:F5214)</f>
        <v>55</v>
      </c>
      <c r="H5214" s="1" t="n">
        <f aca="false">COUNTIF(A5214:F5214,G5214)</f>
        <v>1</v>
      </c>
      <c r="I5214" s="0" t="n">
        <f aca="false">COUNTIF($A5214:$F5214,A5214)</f>
        <v>1</v>
      </c>
      <c r="J5214" s="0" t="n">
        <f aca="false">COUNTIF($A5214:$F5214,B5214)</f>
        <v>1</v>
      </c>
      <c r="K5214" s="0" t="n">
        <f aca="false">COUNTIF($A5214:$F5214,C5214)</f>
        <v>1</v>
      </c>
      <c r="L5214" s="0" t="n">
        <f aca="false">COUNTIF($A5214:$F5214,D5214)</f>
        <v>1</v>
      </c>
      <c r="M5214" s="0" t="n">
        <f aca="false">COUNTIF($A5214:$F5214,E5214)</f>
        <v>1</v>
      </c>
      <c r="N5214" s="0" t="n">
        <f aca="false">COUNTIF($A5214:$F5214,F5214)</f>
        <v>1</v>
      </c>
      <c r="O5214" s="1" t="n">
        <f aca="false">COUNTIF(I5214:N5214,"&gt;=2")</f>
        <v>0</v>
      </c>
      <c r="P5214" s="0" t="n">
        <f aca="false">(SUM(A5214:F5214)-G5214*H5214)/(6-H5214)</f>
        <v>31</v>
      </c>
      <c r="Q5214" s="1" t="n">
        <f aca="false">IF(G5214&gt;=P5214*3,1,0)</f>
        <v>0</v>
      </c>
      <c r="R5214" s="0" t="n">
        <f aca="false">IF(AND(H5214=1,O5214&gt;0,Q5214=1),1,0)</f>
        <v>0</v>
      </c>
    </row>
    <row r="5215" customFormat="false" ht="14.25" hidden="false" customHeight="false" outlineLevel="0" collapsed="false">
      <c r="A5215" s="0" t="n">
        <v>41</v>
      </c>
      <c r="B5215" s="0" t="n">
        <v>69</v>
      </c>
      <c r="C5215" s="0" t="n">
        <v>63</v>
      </c>
      <c r="D5215" s="0" t="n">
        <v>11</v>
      </c>
      <c r="E5215" s="0" t="n">
        <v>36</v>
      </c>
      <c r="F5215" s="0" t="n">
        <v>9</v>
      </c>
      <c r="G5215" s="1" t="n">
        <f aca="false">MAX(A5215:F5215)</f>
        <v>69</v>
      </c>
      <c r="H5215" s="1" t="n">
        <f aca="false">COUNTIF(A5215:F5215,G5215)</f>
        <v>1</v>
      </c>
      <c r="I5215" s="0" t="n">
        <f aca="false">COUNTIF($A5215:$F5215,A5215)</f>
        <v>1</v>
      </c>
      <c r="J5215" s="0" t="n">
        <f aca="false">COUNTIF($A5215:$F5215,B5215)</f>
        <v>1</v>
      </c>
      <c r="K5215" s="0" t="n">
        <f aca="false">COUNTIF($A5215:$F5215,C5215)</f>
        <v>1</v>
      </c>
      <c r="L5215" s="0" t="n">
        <f aca="false">COUNTIF($A5215:$F5215,D5215)</f>
        <v>1</v>
      </c>
      <c r="M5215" s="0" t="n">
        <f aca="false">COUNTIF($A5215:$F5215,E5215)</f>
        <v>1</v>
      </c>
      <c r="N5215" s="0" t="n">
        <f aca="false">COUNTIF($A5215:$F5215,F5215)</f>
        <v>1</v>
      </c>
      <c r="O5215" s="1" t="n">
        <f aca="false">COUNTIF(I5215:N5215,"&gt;=2")</f>
        <v>0</v>
      </c>
      <c r="P5215" s="0" t="n">
        <f aca="false">(SUM(A5215:F5215)-G5215*H5215)/(6-H5215)</f>
        <v>32</v>
      </c>
      <c r="Q5215" s="1" t="n">
        <f aca="false">IF(G5215&gt;=P5215*3,1,0)</f>
        <v>0</v>
      </c>
      <c r="R5215" s="0" t="n">
        <f aca="false">IF(AND(H5215=1,O5215&gt;0,Q5215=1),1,0)</f>
        <v>0</v>
      </c>
    </row>
    <row r="5216" customFormat="false" ht="14.25" hidden="false" customHeight="false" outlineLevel="0" collapsed="false">
      <c r="A5216" s="0" t="n">
        <v>3</v>
      </c>
      <c r="B5216" s="0" t="n">
        <v>62</v>
      </c>
      <c r="C5216" s="0" t="n">
        <v>25</v>
      </c>
      <c r="D5216" s="0" t="n">
        <v>68</v>
      </c>
      <c r="E5216" s="0" t="n">
        <v>2</v>
      </c>
      <c r="F5216" s="0" t="n">
        <v>12</v>
      </c>
      <c r="G5216" s="1" t="n">
        <f aca="false">MAX(A5216:F5216)</f>
        <v>68</v>
      </c>
      <c r="H5216" s="1" t="n">
        <f aca="false">COUNTIF(A5216:F5216,G5216)</f>
        <v>1</v>
      </c>
      <c r="I5216" s="0" t="n">
        <f aca="false">COUNTIF($A5216:$F5216,A5216)</f>
        <v>1</v>
      </c>
      <c r="J5216" s="0" t="n">
        <f aca="false">COUNTIF($A5216:$F5216,B5216)</f>
        <v>1</v>
      </c>
      <c r="K5216" s="0" t="n">
        <f aca="false">COUNTIF($A5216:$F5216,C5216)</f>
        <v>1</v>
      </c>
      <c r="L5216" s="0" t="n">
        <f aca="false">COUNTIF($A5216:$F5216,D5216)</f>
        <v>1</v>
      </c>
      <c r="M5216" s="0" t="n">
        <f aca="false">COUNTIF($A5216:$F5216,E5216)</f>
        <v>1</v>
      </c>
      <c r="N5216" s="0" t="n">
        <f aca="false">COUNTIF($A5216:$F5216,F5216)</f>
        <v>1</v>
      </c>
      <c r="O5216" s="1" t="n">
        <f aca="false">COUNTIF(I5216:N5216,"&gt;=2")</f>
        <v>0</v>
      </c>
      <c r="P5216" s="0" t="n">
        <f aca="false">(SUM(A5216:F5216)-G5216*H5216)/(6-H5216)</f>
        <v>20.8</v>
      </c>
      <c r="Q5216" s="1" t="n">
        <f aca="false">IF(G5216&gt;=P5216*3,1,0)</f>
        <v>1</v>
      </c>
      <c r="R5216" s="0" t="n">
        <f aca="false">IF(AND(H5216=1,O5216&gt;0,Q5216=1),1,0)</f>
        <v>0</v>
      </c>
    </row>
    <row r="5217" customFormat="false" ht="14.25" hidden="false" customHeight="false" outlineLevel="0" collapsed="false">
      <c r="A5217" s="0" t="n">
        <v>53</v>
      </c>
      <c r="B5217" s="0" t="n">
        <v>55</v>
      </c>
      <c r="C5217" s="0" t="n">
        <v>53</v>
      </c>
      <c r="D5217" s="0" t="n">
        <v>85</v>
      </c>
      <c r="E5217" s="0" t="n">
        <v>79</v>
      </c>
      <c r="F5217" s="0" t="n">
        <v>24</v>
      </c>
      <c r="G5217" s="1" t="n">
        <f aca="false">MAX(A5217:F5217)</f>
        <v>85</v>
      </c>
      <c r="H5217" s="1" t="n">
        <f aca="false">COUNTIF(A5217:F5217,G5217)</f>
        <v>1</v>
      </c>
      <c r="I5217" s="0" t="n">
        <f aca="false">COUNTIF($A5217:$F5217,A5217)</f>
        <v>2</v>
      </c>
      <c r="J5217" s="0" t="n">
        <f aca="false">COUNTIF($A5217:$F5217,B5217)</f>
        <v>1</v>
      </c>
      <c r="K5217" s="0" t="n">
        <f aca="false">COUNTIF($A5217:$F5217,C5217)</f>
        <v>2</v>
      </c>
      <c r="L5217" s="0" t="n">
        <f aca="false">COUNTIF($A5217:$F5217,D5217)</f>
        <v>1</v>
      </c>
      <c r="M5217" s="0" t="n">
        <f aca="false">COUNTIF($A5217:$F5217,E5217)</f>
        <v>1</v>
      </c>
      <c r="N5217" s="0" t="n">
        <f aca="false">COUNTIF($A5217:$F5217,F5217)</f>
        <v>1</v>
      </c>
      <c r="O5217" s="1" t="n">
        <f aca="false">COUNTIF(I5217:N5217,"&gt;=2")</f>
        <v>2</v>
      </c>
      <c r="P5217" s="0" t="n">
        <f aca="false">(SUM(A5217:F5217)-G5217*H5217)/(6-H5217)</f>
        <v>52.8</v>
      </c>
      <c r="Q5217" s="1" t="n">
        <f aca="false">IF(G5217&gt;=P5217*3,1,0)</f>
        <v>0</v>
      </c>
      <c r="R5217" s="0" t="n">
        <f aca="false">IF(AND(H5217=1,O5217&gt;0,Q5217=1),1,0)</f>
        <v>0</v>
      </c>
    </row>
    <row r="5218" customFormat="false" ht="14.25" hidden="false" customHeight="false" outlineLevel="0" collapsed="false">
      <c r="A5218" s="0" t="n">
        <v>55</v>
      </c>
      <c r="B5218" s="0" t="n">
        <v>94</v>
      </c>
      <c r="C5218" s="0" t="n">
        <v>61</v>
      </c>
      <c r="D5218" s="0" t="n">
        <v>91</v>
      </c>
      <c r="E5218" s="0" t="n">
        <v>98</v>
      </c>
      <c r="F5218" s="0" t="n">
        <v>38</v>
      </c>
      <c r="G5218" s="1" t="n">
        <f aca="false">MAX(A5218:F5218)</f>
        <v>98</v>
      </c>
      <c r="H5218" s="1" t="n">
        <f aca="false">COUNTIF(A5218:F5218,G5218)</f>
        <v>1</v>
      </c>
      <c r="I5218" s="0" t="n">
        <f aca="false">COUNTIF($A5218:$F5218,A5218)</f>
        <v>1</v>
      </c>
      <c r="J5218" s="0" t="n">
        <f aca="false">COUNTIF($A5218:$F5218,B5218)</f>
        <v>1</v>
      </c>
      <c r="K5218" s="0" t="n">
        <f aca="false">COUNTIF($A5218:$F5218,C5218)</f>
        <v>1</v>
      </c>
      <c r="L5218" s="0" t="n">
        <f aca="false">COUNTIF($A5218:$F5218,D5218)</f>
        <v>1</v>
      </c>
      <c r="M5218" s="0" t="n">
        <f aca="false">COUNTIF($A5218:$F5218,E5218)</f>
        <v>1</v>
      </c>
      <c r="N5218" s="0" t="n">
        <f aca="false">COUNTIF($A5218:$F5218,F5218)</f>
        <v>1</v>
      </c>
      <c r="O5218" s="1" t="n">
        <f aca="false">COUNTIF(I5218:N5218,"&gt;=2")</f>
        <v>0</v>
      </c>
      <c r="P5218" s="0" t="n">
        <f aca="false">(SUM(A5218:F5218)-G5218*H5218)/(6-H5218)</f>
        <v>67.8</v>
      </c>
      <c r="Q5218" s="1" t="n">
        <f aca="false">IF(G5218&gt;=P5218*3,1,0)</f>
        <v>0</v>
      </c>
      <c r="R5218" s="0" t="n">
        <f aca="false">IF(AND(H5218=1,O5218&gt;0,Q5218=1),1,0)</f>
        <v>0</v>
      </c>
    </row>
    <row r="5219" customFormat="false" ht="14.25" hidden="false" customHeight="false" outlineLevel="0" collapsed="false">
      <c r="A5219" s="0" t="n">
        <v>31</v>
      </c>
      <c r="B5219" s="0" t="n">
        <v>39</v>
      </c>
      <c r="C5219" s="0" t="n">
        <v>63</v>
      </c>
      <c r="D5219" s="0" t="n">
        <v>3</v>
      </c>
      <c r="E5219" s="0" t="n">
        <v>60</v>
      </c>
      <c r="F5219" s="0" t="n">
        <v>42</v>
      </c>
      <c r="G5219" s="1" t="n">
        <f aca="false">MAX(A5219:F5219)</f>
        <v>63</v>
      </c>
      <c r="H5219" s="1" t="n">
        <f aca="false">COUNTIF(A5219:F5219,G5219)</f>
        <v>1</v>
      </c>
      <c r="I5219" s="0" t="n">
        <f aca="false">COUNTIF($A5219:$F5219,A5219)</f>
        <v>1</v>
      </c>
      <c r="J5219" s="0" t="n">
        <f aca="false">COUNTIF($A5219:$F5219,B5219)</f>
        <v>1</v>
      </c>
      <c r="K5219" s="0" t="n">
        <f aca="false">COUNTIF($A5219:$F5219,C5219)</f>
        <v>1</v>
      </c>
      <c r="L5219" s="0" t="n">
        <f aca="false">COUNTIF($A5219:$F5219,D5219)</f>
        <v>1</v>
      </c>
      <c r="M5219" s="0" t="n">
        <f aca="false">COUNTIF($A5219:$F5219,E5219)</f>
        <v>1</v>
      </c>
      <c r="N5219" s="0" t="n">
        <f aca="false">COUNTIF($A5219:$F5219,F5219)</f>
        <v>1</v>
      </c>
      <c r="O5219" s="1" t="n">
        <f aca="false">COUNTIF(I5219:N5219,"&gt;=2")</f>
        <v>0</v>
      </c>
      <c r="P5219" s="0" t="n">
        <f aca="false">(SUM(A5219:F5219)-G5219*H5219)/(6-H5219)</f>
        <v>35</v>
      </c>
      <c r="Q5219" s="1" t="n">
        <f aca="false">IF(G5219&gt;=P5219*3,1,0)</f>
        <v>0</v>
      </c>
      <c r="R5219" s="0" t="n">
        <f aca="false">IF(AND(H5219=1,O5219&gt;0,Q5219=1),1,0)</f>
        <v>0</v>
      </c>
    </row>
    <row r="5220" customFormat="false" ht="14.25" hidden="false" customHeight="false" outlineLevel="0" collapsed="false">
      <c r="A5220" s="0" t="n">
        <v>50</v>
      </c>
      <c r="B5220" s="0" t="n">
        <v>31</v>
      </c>
      <c r="C5220" s="0" t="n">
        <v>64</v>
      </c>
      <c r="D5220" s="0" t="n">
        <v>71</v>
      </c>
      <c r="E5220" s="0" t="n">
        <v>89</v>
      </c>
      <c r="F5220" s="0" t="n">
        <v>14</v>
      </c>
      <c r="G5220" s="1" t="n">
        <f aca="false">MAX(A5220:F5220)</f>
        <v>89</v>
      </c>
      <c r="H5220" s="1" t="n">
        <f aca="false">COUNTIF(A5220:F5220,G5220)</f>
        <v>1</v>
      </c>
      <c r="I5220" s="0" t="n">
        <f aca="false">COUNTIF($A5220:$F5220,A5220)</f>
        <v>1</v>
      </c>
      <c r="J5220" s="0" t="n">
        <f aca="false">COUNTIF($A5220:$F5220,B5220)</f>
        <v>1</v>
      </c>
      <c r="K5220" s="0" t="n">
        <f aca="false">COUNTIF($A5220:$F5220,C5220)</f>
        <v>1</v>
      </c>
      <c r="L5220" s="0" t="n">
        <f aca="false">COUNTIF($A5220:$F5220,D5220)</f>
        <v>1</v>
      </c>
      <c r="M5220" s="0" t="n">
        <f aca="false">COUNTIF($A5220:$F5220,E5220)</f>
        <v>1</v>
      </c>
      <c r="N5220" s="0" t="n">
        <f aca="false">COUNTIF($A5220:$F5220,F5220)</f>
        <v>1</v>
      </c>
      <c r="O5220" s="1" t="n">
        <f aca="false">COUNTIF(I5220:N5220,"&gt;=2")</f>
        <v>0</v>
      </c>
      <c r="P5220" s="0" t="n">
        <f aca="false">(SUM(A5220:F5220)-G5220*H5220)/(6-H5220)</f>
        <v>46</v>
      </c>
      <c r="Q5220" s="1" t="n">
        <f aca="false">IF(G5220&gt;=P5220*3,1,0)</f>
        <v>0</v>
      </c>
      <c r="R5220" s="0" t="n">
        <f aca="false">IF(AND(H5220=1,O5220&gt;0,Q5220=1),1,0)</f>
        <v>0</v>
      </c>
    </row>
    <row r="5221" customFormat="false" ht="14.25" hidden="false" customHeight="false" outlineLevel="0" collapsed="false">
      <c r="A5221" s="0" t="n">
        <v>32</v>
      </c>
      <c r="B5221" s="0" t="n">
        <v>7</v>
      </c>
      <c r="C5221" s="0" t="n">
        <v>74</v>
      </c>
      <c r="D5221" s="0" t="n">
        <v>23</v>
      </c>
      <c r="E5221" s="0" t="n">
        <v>48</v>
      </c>
      <c r="F5221" s="0" t="n">
        <v>18</v>
      </c>
      <c r="G5221" s="1" t="n">
        <f aca="false">MAX(A5221:F5221)</f>
        <v>74</v>
      </c>
      <c r="H5221" s="1" t="n">
        <f aca="false">COUNTIF(A5221:F5221,G5221)</f>
        <v>1</v>
      </c>
      <c r="I5221" s="0" t="n">
        <f aca="false">COUNTIF($A5221:$F5221,A5221)</f>
        <v>1</v>
      </c>
      <c r="J5221" s="0" t="n">
        <f aca="false">COUNTIF($A5221:$F5221,B5221)</f>
        <v>1</v>
      </c>
      <c r="K5221" s="0" t="n">
        <f aca="false">COUNTIF($A5221:$F5221,C5221)</f>
        <v>1</v>
      </c>
      <c r="L5221" s="0" t="n">
        <f aca="false">COUNTIF($A5221:$F5221,D5221)</f>
        <v>1</v>
      </c>
      <c r="M5221" s="0" t="n">
        <f aca="false">COUNTIF($A5221:$F5221,E5221)</f>
        <v>1</v>
      </c>
      <c r="N5221" s="0" t="n">
        <f aca="false">COUNTIF($A5221:$F5221,F5221)</f>
        <v>1</v>
      </c>
      <c r="O5221" s="1" t="n">
        <f aca="false">COUNTIF(I5221:N5221,"&gt;=2")</f>
        <v>0</v>
      </c>
      <c r="P5221" s="0" t="n">
        <f aca="false">(SUM(A5221:F5221)-G5221*H5221)/(6-H5221)</f>
        <v>25.6</v>
      </c>
      <c r="Q5221" s="1" t="n">
        <f aca="false">IF(G5221&gt;=P5221*3,1,0)</f>
        <v>0</v>
      </c>
      <c r="R5221" s="0" t="n">
        <f aca="false">IF(AND(H5221=1,O5221&gt;0,Q5221=1),1,0)</f>
        <v>0</v>
      </c>
    </row>
    <row r="5222" customFormat="false" ht="14.25" hidden="false" customHeight="false" outlineLevel="0" collapsed="false">
      <c r="A5222" s="0" t="n">
        <v>61</v>
      </c>
      <c r="B5222" s="0" t="n">
        <v>75</v>
      </c>
      <c r="C5222" s="0" t="n">
        <v>10</v>
      </c>
      <c r="D5222" s="0" t="n">
        <v>45</v>
      </c>
      <c r="E5222" s="0" t="n">
        <v>16</v>
      </c>
      <c r="F5222" s="0" t="n">
        <v>56</v>
      </c>
      <c r="G5222" s="1" t="n">
        <f aca="false">MAX(A5222:F5222)</f>
        <v>75</v>
      </c>
      <c r="H5222" s="1" t="n">
        <f aca="false">COUNTIF(A5222:F5222,G5222)</f>
        <v>1</v>
      </c>
      <c r="I5222" s="0" t="n">
        <f aca="false">COUNTIF($A5222:$F5222,A5222)</f>
        <v>1</v>
      </c>
      <c r="J5222" s="0" t="n">
        <f aca="false">COUNTIF($A5222:$F5222,B5222)</f>
        <v>1</v>
      </c>
      <c r="K5222" s="0" t="n">
        <f aca="false">COUNTIF($A5222:$F5222,C5222)</f>
        <v>1</v>
      </c>
      <c r="L5222" s="0" t="n">
        <f aca="false">COUNTIF($A5222:$F5222,D5222)</f>
        <v>1</v>
      </c>
      <c r="M5222" s="0" t="n">
        <f aca="false">COUNTIF($A5222:$F5222,E5222)</f>
        <v>1</v>
      </c>
      <c r="N5222" s="0" t="n">
        <f aca="false">COUNTIF($A5222:$F5222,F5222)</f>
        <v>1</v>
      </c>
      <c r="O5222" s="1" t="n">
        <f aca="false">COUNTIF(I5222:N5222,"&gt;=2")</f>
        <v>0</v>
      </c>
      <c r="P5222" s="0" t="n">
        <f aca="false">(SUM(A5222:F5222)-G5222*H5222)/(6-H5222)</f>
        <v>37.6</v>
      </c>
      <c r="Q5222" s="1" t="n">
        <f aca="false">IF(G5222&gt;=P5222*3,1,0)</f>
        <v>0</v>
      </c>
      <c r="R5222" s="0" t="n">
        <f aca="false">IF(AND(H5222=1,O5222&gt;0,Q5222=1),1,0)</f>
        <v>0</v>
      </c>
    </row>
    <row r="5223" customFormat="false" ht="14.25" hidden="false" customHeight="false" outlineLevel="0" collapsed="false">
      <c r="A5223" s="0" t="n">
        <v>73</v>
      </c>
      <c r="B5223" s="0" t="n">
        <v>36</v>
      </c>
      <c r="C5223" s="0" t="n">
        <v>45</v>
      </c>
      <c r="D5223" s="0" t="n">
        <v>79</v>
      </c>
      <c r="E5223" s="0" t="n">
        <v>68</v>
      </c>
      <c r="F5223" s="0" t="n">
        <v>59</v>
      </c>
      <c r="G5223" s="1" t="n">
        <f aca="false">MAX(A5223:F5223)</f>
        <v>79</v>
      </c>
      <c r="H5223" s="1" t="n">
        <f aca="false">COUNTIF(A5223:F5223,G5223)</f>
        <v>1</v>
      </c>
      <c r="I5223" s="0" t="n">
        <f aca="false">COUNTIF($A5223:$F5223,A5223)</f>
        <v>1</v>
      </c>
      <c r="J5223" s="0" t="n">
        <f aca="false">COUNTIF($A5223:$F5223,B5223)</f>
        <v>1</v>
      </c>
      <c r="K5223" s="0" t="n">
        <f aca="false">COUNTIF($A5223:$F5223,C5223)</f>
        <v>1</v>
      </c>
      <c r="L5223" s="0" t="n">
        <f aca="false">COUNTIF($A5223:$F5223,D5223)</f>
        <v>1</v>
      </c>
      <c r="M5223" s="0" t="n">
        <f aca="false">COUNTIF($A5223:$F5223,E5223)</f>
        <v>1</v>
      </c>
      <c r="N5223" s="0" t="n">
        <f aca="false">COUNTIF($A5223:$F5223,F5223)</f>
        <v>1</v>
      </c>
      <c r="O5223" s="1" t="n">
        <f aca="false">COUNTIF(I5223:N5223,"&gt;=2")</f>
        <v>0</v>
      </c>
      <c r="P5223" s="0" t="n">
        <f aca="false">(SUM(A5223:F5223)-G5223*H5223)/(6-H5223)</f>
        <v>56.2</v>
      </c>
      <c r="Q5223" s="1" t="n">
        <f aca="false">IF(G5223&gt;=P5223*3,1,0)</f>
        <v>0</v>
      </c>
      <c r="R5223" s="0" t="n">
        <f aca="false">IF(AND(H5223=1,O5223&gt;0,Q5223=1),1,0)</f>
        <v>0</v>
      </c>
    </row>
    <row r="5224" customFormat="false" ht="14.25" hidden="false" customHeight="false" outlineLevel="0" collapsed="false">
      <c r="A5224" s="0" t="n">
        <v>38</v>
      </c>
      <c r="B5224" s="0" t="n">
        <v>36</v>
      </c>
      <c r="C5224" s="0" t="n">
        <v>3</v>
      </c>
      <c r="D5224" s="0" t="n">
        <v>38</v>
      </c>
      <c r="E5224" s="0" t="n">
        <v>61</v>
      </c>
      <c r="F5224" s="0" t="n">
        <v>62</v>
      </c>
      <c r="G5224" s="1" t="n">
        <f aca="false">MAX(A5224:F5224)</f>
        <v>62</v>
      </c>
      <c r="H5224" s="1" t="n">
        <f aca="false">COUNTIF(A5224:F5224,G5224)</f>
        <v>1</v>
      </c>
      <c r="I5224" s="0" t="n">
        <f aca="false">COUNTIF($A5224:$F5224,A5224)</f>
        <v>2</v>
      </c>
      <c r="J5224" s="0" t="n">
        <f aca="false">COUNTIF($A5224:$F5224,B5224)</f>
        <v>1</v>
      </c>
      <c r="K5224" s="0" t="n">
        <f aca="false">COUNTIF($A5224:$F5224,C5224)</f>
        <v>1</v>
      </c>
      <c r="L5224" s="0" t="n">
        <f aca="false">COUNTIF($A5224:$F5224,D5224)</f>
        <v>2</v>
      </c>
      <c r="M5224" s="0" t="n">
        <f aca="false">COUNTIF($A5224:$F5224,E5224)</f>
        <v>1</v>
      </c>
      <c r="N5224" s="0" t="n">
        <f aca="false">COUNTIF($A5224:$F5224,F5224)</f>
        <v>1</v>
      </c>
      <c r="O5224" s="1" t="n">
        <f aca="false">COUNTIF(I5224:N5224,"&gt;=2")</f>
        <v>2</v>
      </c>
      <c r="P5224" s="0" t="n">
        <f aca="false">(SUM(A5224:F5224)-G5224*H5224)/(6-H5224)</f>
        <v>35.2</v>
      </c>
      <c r="Q5224" s="1" t="n">
        <f aca="false">IF(G5224&gt;=P5224*3,1,0)</f>
        <v>0</v>
      </c>
      <c r="R5224" s="0" t="n">
        <f aca="false">IF(AND(H5224=1,O5224&gt;0,Q5224=1),1,0)</f>
        <v>0</v>
      </c>
    </row>
    <row r="5225" customFormat="false" ht="14.25" hidden="false" customHeight="false" outlineLevel="0" collapsed="false">
      <c r="A5225" s="0" t="n">
        <v>67</v>
      </c>
      <c r="B5225" s="0" t="n">
        <v>93</v>
      </c>
      <c r="C5225" s="0" t="n">
        <v>49</v>
      </c>
      <c r="D5225" s="0" t="n">
        <v>6</v>
      </c>
      <c r="E5225" s="0" t="n">
        <v>9</v>
      </c>
      <c r="F5225" s="0" t="n">
        <v>41</v>
      </c>
      <c r="G5225" s="1" t="n">
        <f aca="false">MAX(A5225:F5225)</f>
        <v>93</v>
      </c>
      <c r="H5225" s="1" t="n">
        <f aca="false">COUNTIF(A5225:F5225,G5225)</f>
        <v>1</v>
      </c>
      <c r="I5225" s="0" t="n">
        <f aca="false">COUNTIF($A5225:$F5225,A5225)</f>
        <v>1</v>
      </c>
      <c r="J5225" s="0" t="n">
        <f aca="false">COUNTIF($A5225:$F5225,B5225)</f>
        <v>1</v>
      </c>
      <c r="K5225" s="0" t="n">
        <f aca="false">COUNTIF($A5225:$F5225,C5225)</f>
        <v>1</v>
      </c>
      <c r="L5225" s="0" t="n">
        <f aca="false">COUNTIF($A5225:$F5225,D5225)</f>
        <v>1</v>
      </c>
      <c r="M5225" s="0" t="n">
        <f aca="false">COUNTIF($A5225:$F5225,E5225)</f>
        <v>1</v>
      </c>
      <c r="N5225" s="0" t="n">
        <f aca="false">COUNTIF($A5225:$F5225,F5225)</f>
        <v>1</v>
      </c>
      <c r="O5225" s="1" t="n">
        <f aca="false">COUNTIF(I5225:N5225,"&gt;=2")</f>
        <v>0</v>
      </c>
      <c r="P5225" s="0" t="n">
        <f aca="false">(SUM(A5225:F5225)-G5225*H5225)/(6-H5225)</f>
        <v>34.4</v>
      </c>
      <c r="Q5225" s="1" t="n">
        <f aca="false">IF(G5225&gt;=P5225*3,1,0)</f>
        <v>0</v>
      </c>
      <c r="R5225" s="0" t="n">
        <f aca="false">IF(AND(H5225=1,O5225&gt;0,Q5225=1),1,0)</f>
        <v>0</v>
      </c>
    </row>
    <row r="5226" customFormat="false" ht="14.25" hidden="false" customHeight="false" outlineLevel="0" collapsed="false">
      <c r="A5226" s="0" t="n">
        <v>10</v>
      </c>
      <c r="B5226" s="0" t="n">
        <v>29</v>
      </c>
      <c r="C5226" s="0" t="n">
        <v>32</v>
      </c>
      <c r="D5226" s="0" t="n">
        <v>43</v>
      </c>
      <c r="E5226" s="0" t="n">
        <v>76</v>
      </c>
      <c r="F5226" s="0" t="n">
        <v>18</v>
      </c>
      <c r="G5226" s="1" t="n">
        <f aca="false">MAX(A5226:F5226)</f>
        <v>76</v>
      </c>
      <c r="H5226" s="1" t="n">
        <f aca="false">COUNTIF(A5226:F5226,G5226)</f>
        <v>1</v>
      </c>
      <c r="I5226" s="0" t="n">
        <f aca="false">COUNTIF($A5226:$F5226,A5226)</f>
        <v>1</v>
      </c>
      <c r="J5226" s="0" t="n">
        <f aca="false">COUNTIF($A5226:$F5226,B5226)</f>
        <v>1</v>
      </c>
      <c r="K5226" s="0" t="n">
        <f aca="false">COUNTIF($A5226:$F5226,C5226)</f>
        <v>1</v>
      </c>
      <c r="L5226" s="0" t="n">
        <f aca="false">COUNTIF($A5226:$F5226,D5226)</f>
        <v>1</v>
      </c>
      <c r="M5226" s="0" t="n">
        <f aca="false">COUNTIF($A5226:$F5226,E5226)</f>
        <v>1</v>
      </c>
      <c r="N5226" s="0" t="n">
        <f aca="false">COUNTIF($A5226:$F5226,F5226)</f>
        <v>1</v>
      </c>
      <c r="O5226" s="1" t="n">
        <f aca="false">COUNTIF(I5226:N5226,"&gt;=2")</f>
        <v>0</v>
      </c>
      <c r="P5226" s="0" t="n">
        <f aca="false">(SUM(A5226:F5226)-G5226*H5226)/(6-H5226)</f>
        <v>26.4</v>
      </c>
      <c r="Q5226" s="1" t="n">
        <f aca="false">IF(G5226&gt;=P5226*3,1,0)</f>
        <v>0</v>
      </c>
      <c r="R5226" s="0" t="n">
        <f aca="false">IF(AND(H5226=1,O5226&gt;0,Q5226=1),1,0)</f>
        <v>0</v>
      </c>
    </row>
    <row r="5227" customFormat="false" ht="14.25" hidden="false" customHeight="false" outlineLevel="0" collapsed="false">
      <c r="A5227" s="0" t="n">
        <v>5</v>
      </c>
      <c r="B5227" s="0" t="n">
        <v>17</v>
      </c>
      <c r="C5227" s="0" t="n">
        <v>43</v>
      </c>
      <c r="D5227" s="0" t="n">
        <v>46</v>
      </c>
      <c r="E5227" s="0" t="n">
        <v>5</v>
      </c>
      <c r="F5227" s="0" t="n">
        <v>99</v>
      </c>
      <c r="G5227" s="1" t="n">
        <f aca="false">MAX(A5227:F5227)</f>
        <v>99</v>
      </c>
      <c r="H5227" s="1" t="n">
        <f aca="false">COUNTIF(A5227:F5227,G5227)</f>
        <v>1</v>
      </c>
      <c r="I5227" s="0" t="n">
        <f aca="false">COUNTIF($A5227:$F5227,A5227)</f>
        <v>2</v>
      </c>
      <c r="J5227" s="0" t="n">
        <f aca="false">COUNTIF($A5227:$F5227,B5227)</f>
        <v>1</v>
      </c>
      <c r="K5227" s="0" t="n">
        <f aca="false">COUNTIF($A5227:$F5227,C5227)</f>
        <v>1</v>
      </c>
      <c r="L5227" s="0" t="n">
        <f aca="false">COUNTIF($A5227:$F5227,D5227)</f>
        <v>1</v>
      </c>
      <c r="M5227" s="0" t="n">
        <f aca="false">COUNTIF($A5227:$F5227,E5227)</f>
        <v>2</v>
      </c>
      <c r="N5227" s="0" t="n">
        <f aca="false">COUNTIF($A5227:$F5227,F5227)</f>
        <v>1</v>
      </c>
      <c r="O5227" s="1" t="n">
        <f aca="false">COUNTIF(I5227:N5227,"&gt;=2")</f>
        <v>2</v>
      </c>
      <c r="P5227" s="0" t="n">
        <f aca="false">(SUM(A5227:F5227)-G5227*H5227)/(6-H5227)</f>
        <v>23.2</v>
      </c>
      <c r="Q5227" s="1" t="n">
        <f aca="false">IF(G5227&gt;=P5227*3,1,0)</f>
        <v>1</v>
      </c>
      <c r="R5227" s="0" t="n">
        <f aca="false">IF(AND(H5227=1,O5227&gt;0,Q5227=1),1,0)</f>
        <v>1</v>
      </c>
    </row>
    <row r="5228" customFormat="false" ht="14.25" hidden="false" customHeight="false" outlineLevel="0" collapsed="false">
      <c r="A5228" s="0" t="n">
        <v>92</v>
      </c>
      <c r="B5228" s="0" t="n">
        <v>69</v>
      </c>
      <c r="C5228" s="0" t="n">
        <v>67</v>
      </c>
      <c r="D5228" s="0" t="n">
        <v>13</v>
      </c>
      <c r="E5228" s="0" t="n">
        <v>82</v>
      </c>
      <c r="F5228" s="0" t="n">
        <v>89</v>
      </c>
      <c r="G5228" s="1" t="n">
        <f aca="false">MAX(A5228:F5228)</f>
        <v>92</v>
      </c>
      <c r="H5228" s="1" t="n">
        <f aca="false">COUNTIF(A5228:F5228,G5228)</f>
        <v>1</v>
      </c>
      <c r="I5228" s="0" t="n">
        <f aca="false">COUNTIF($A5228:$F5228,A5228)</f>
        <v>1</v>
      </c>
      <c r="J5228" s="0" t="n">
        <f aca="false">COUNTIF($A5228:$F5228,B5228)</f>
        <v>1</v>
      </c>
      <c r="K5228" s="0" t="n">
        <f aca="false">COUNTIF($A5228:$F5228,C5228)</f>
        <v>1</v>
      </c>
      <c r="L5228" s="0" t="n">
        <f aca="false">COUNTIF($A5228:$F5228,D5228)</f>
        <v>1</v>
      </c>
      <c r="M5228" s="0" t="n">
        <f aca="false">COUNTIF($A5228:$F5228,E5228)</f>
        <v>1</v>
      </c>
      <c r="N5228" s="0" t="n">
        <f aca="false">COUNTIF($A5228:$F5228,F5228)</f>
        <v>1</v>
      </c>
      <c r="O5228" s="1" t="n">
        <f aca="false">COUNTIF(I5228:N5228,"&gt;=2")</f>
        <v>0</v>
      </c>
      <c r="P5228" s="0" t="n">
        <f aca="false">(SUM(A5228:F5228)-G5228*H5228)/(6-H5228)</f>
        <v>64</v>
      </c>
      <c r="Q5228" s="1" t="n">
        <f aca="false">IF(G5228&gt;=P5228*3,1,0)</f>
        <v>0</v>
      </c>
      <c r="R5228" s="0" t="n">
        <f aca="false">IF(AND(H5228=1,O5228&gt;0,Q5228=1),1,0)</f>
        <v>0</v>
      </c>
    </row>
    <row r="5229" customFormat="false" ht="14.25" hidden="false" customHeight="false" outlineLevel="0" collapsed="false">
      <c r="A5229" s="0" t="n">
        <v>42</v>
      </c>
      <c r="B5229" s="0" t="n">
        <v>39</v>
      </c>
      <c r="C5229" s="0" t="n">
        <v>70</v>
      </c>
      <c r="D5229" s="0" t="n">
        <v>12</v>
      </c>
      <c r="E5229" s="0" t="n">
        <v>42</v>
      </c>
      <c r="F5229" s="0" t="n">
        <v>61</v>
      </c>
      <c r="G5229" s="1" t="n">
        <f aca="false">MAX(A5229:F5229)</f>
        <v>70</v>
      </c>
      <c r="H5229" s="1" t="n">
        <f aca="false">COUNTIF(A5229:F5229,G5229)</f>
        <v>1</v>
      </c>
      <c r="I5229" s="0" t="n">
        <f aca="false">COUNTIF($A5229:$F5229,A5229)</f>
        <v>2</v>
      </c>
      <c r="J5229" s="0" t="n">
        <f aca="false">COUNTIF($A5229:$F5229,B5229)</f>
        <v>1</v>
      </c>
      <c r="K5229" s="0" t="n">
        <f aca="false">COUNTIF($A5229:$F5229,C5229)</f>
        <v>1</v>
      </c>
      <c r="L5229" s="0" t="n">
        <f aca="false">COUNTIF($A5229:$F5229,D5229)</f>
        <v>1</v>
      </c>
      <c r="M5229" s="0" t="n">
        <f aca="false">COUNTIF($A5229:$F5229,E5229)</f>
        <v>2</v>
      </c>
      <c r="N5229" s="0" t="n">
        <f aca="false">COUNTIF($A5229:$F5229,F5229)</f>
        <v>1</v>
      </c>
      <c r="O5229" s="1" t="n">
        <f aca="false">COUNTIF(I5229:N5229,"&gt;=2")</f>
        <v>2</v>
      </c>
      <c r="P5229" s="0" t="n">
        <f aca="false">(SUM(A5229:F5229)-G5229*H5229)/(6-H5229)</f>
        <v>39.2</v>
      </c>
      <c r="Q5229" s="1" t="n">
        <f aca="false">IF(G5229&gt;=P5229*3,1,0)</f>
        <v>0</v>
      </c>
      <c r="R5229" s="0" t="n">
        <f aca="false">IF(AND(H5229=1,O5229&gt;0,Q5229=1),1,0)</f>
        <v>0</v>
      </c>
    </row>
    <row r="5230" customFormat="false" ht="14.25" hidden="false" customHeight="false" outlineLevel="0" collapsed="false">
      <c r="A5230" s="0" t="n">
        <v>67</v>
      </c>
      <c r="B5230" s="0" t="n">
        <v>12</v>
      </c>
      <c r="C5230" s="0" t="n">
        <v>23</v>
      </c>
      <c r="D5230" s="0" t="n">
        <v>15</v>
      </c>
      <c r="E5230" s="0" t="n">
        <v>21</v>
      </c>
      <c r="F5230" s="0" t="n">
        <v>54</v>
      </c>
      <c r="G5230" s="1" t="n">
        <f aca="false">MAX(A5230:F5230)</f>
        <v>67</v>
      </c>
      <c r="H5230" s="1" t="n">
        <f aca="false">COUNTIF(A5230:F5230,G5230)</f>
        <v>1</v>
      </c>
      <c r="I5230" s="0" t="n">
        <f aca="false">COUNTIF($A5230:$F5230,A5230)</f>
        <v>1</v>
      </c>
      <c r="J5230" s="0" t="n">
        <f aca="false">COUNTIF($A5230:$F5230,B5230)</f>
        <v>1</v>
      </c>
      <c r="K5230" s="0" t="n">
        <f aca="false">COUNTIF($A5230:$F5230,C5230)</f>
        <v>1</v>
      </c>
      <c r="L5230" s="0" t="n">
        <f aca="false">COUNTIF($A5230:$F5230,D5230)</f>
        <v>1</v>
      </c>
      <c r="M5230" s="0" t="n">
        <f aca="false">COUNTIF($A5230:$F5230,E5230)</f>
        <v>1</v>
      </c>
      <c r="N5230" s="0" t="n">
        <f aca="false">COUNTIF($A5230:$F5230,F5230)</f>
        <v>1</v>
      </c>
      <c r="O5230" s="1" t="n">
        <f aca="false">COUNTIF(I5230:N5230,"&gt;=2")</f>
        <v>0</v>
      </c>
      <c r="P5230" s="0" t="n">
        <f aca="false">(SUM(A5230:F5230)-G5230*H5230)/(6-H5230)</f>
        <v>25</v>
      </c>
      <c r="Q5230" s="1" t="n">
        <f aca="false">IF(G5230&gt;=P5230*3,1,0)</f>
        <v>0</v>
      </c>
      <c r="R5230" s="0" t="n">
        <f aca="false">IF(AND(H5230=1,O5230&gt;0,Q5230=1),1,0)</f>
        <v>0</v>
      </c>
    </row>
    <row r="5231" customFormat="false" ht="14.25" hidden="false" customHeight="false" outlineLevel="0" collapsed="false">
      <c r="A5231" s="0" t="n">
        <v>56</v>
      </c>
      <c r="B5231" s="0" t="n">
        <v>60</v>
      </c>
      <c r="C5231" s="0" t="n">
        <v>65</v>
      </c>
      <c r="D5231" s="0" t="n">
        <v>79</v>
      </c>
      <c r="E5231" s="0" t="n">
        <v>20</v>
      </c>
      <c r="F5231" s="0" t="n">
        <v>63</v>
      </c>
      <c r="G5231" s="1" t="n">
        <f aca="false">MAX(A5231:F5231)</f>
        <v>79</v>
      </c>
      <c r="H5231" s="1" t="n">
        <f aca="false">COUNTIF(A5231:F5231,G5231)</f>
        <v>1</v>
      </c>
      <c r="I5231" s="0" t="n">
        <f aca="false">COUNTIF($A5231:$F5231,A5231)</f>
        <v>1</v>
      </c>
      <c r="J5231" s="0" t="n">
        <f aca="false">COUNTIF($A5231:$F5231,B5231)</f>
        <v>1</v>
      </c>
      <c r="K5231" s="0" t="n">
        <f aca="false">COUNTIF($A5231:$F5231,C5231)</f>
        <v>1</v>
      </c>
      <c r="L5231" s="0" t="n">
        <f aca="false">COUNTIF($A5231:$F5231,D5231)</f>
        <v>1</v>
      </c>
      <c r="M5231" s="0" t="n">
        <f aca="false">COUNTIF($A5231:$F5231,E5231)</f>
        <v>1</v>
      </c>
      <c r="N5231" s="0" t="n">
        <f aca="false">COUNTIF($A5231:$F5231,F5231)</f>
        <v>1</v>
      </c>
      <c r="O5231" s="1" t="n">
        <f aca="false">COUNTIF(I5231:N5231,"&gt;=2")</f>
        <v>0</v>
      </c>
      <c r="P5231" s="0" t="n">
        <f aca="false">(SUM(A5231:F5231)-G5231*H5231)/(6-H5231)</f>
        <v>52.8</v>
      </c>
      <c r="Q5231" s="1" t="n">
        <f aca="false">IF(G5231&gt;=P5231*3,1,0)</f>
        <v>0</v>
      </c>
      <c r="R5231" s="0" t="n">
        <f aca="false">IF(AND(H5231=1,O5231&gt;0,Q5231=1),1,0)</f>
        <v>0</v>
      </c>
    </row>
    <row r="5232" customFormat="false" ht="14.25" hidden="false" customHeight="false" outlineLevel="0" collapsed="false">
      <c r="A5232" s="0" t="n">
        <v>41</v>
      </c>
      <c r="B5232" s="0" t="n">
        <v>96</v>
      </c>
      <c r="C5232" s="0" t="n">
        <v>65</v>
      </c>
      <c r="D5232" s="0" t="n">
        <v>23</v>
      </c>
      <c r="E5232" s="0" t="n">
        <v>31</v>
      </c>
      <c r="F5232" s="0" t="n">
        <v>75</v>
      </c>
      <c r="G5232" s="1" t="n">
        <f aca="false">MAX(A5232:F5232)</f>
        <v>96</v>
      </c>
      <c r="H5232" s="1" t="n">
        <f aca="false">COUNTIF(A5232:F5232,G5232)</f>
        <v>1</v>
      </c>
      <c r="I5232" s="0" t="n">
        <f aca="false">COUNTIF($A5232:$F5232,A5232)</f>
        <v>1</v>
      </c>
      <c r="J5232" s="0" t="n">
        <f aca="false">COUNTIF($A5232:$F5232,B5232)</f>
        <v>1</v>
      </c>
      <c r="K5232" s="0" t="n">
        <f aca="false">COUNTIF($A5232:$F5232,C5232)</f>
        <v>1</v>
      </c>
      <c r="L5232" s="0" t="n">
        <f aca="false">COUNTIF($A5232:$F5232,D5232)</f>
        <v>1</v>
      </c>
      <c r="M5232" s="0" t="n">
        <f aca="false">COUNTIF($A5232:$F5232,E5232)</f>
        <v>1</v>
      </c>
      <c r="N5232" s="0" t="n">
        <f aca="false">COUNTIF($A5232:$F5232,F5232)</f>
        <v>1</v>
      </c>
      <c r="O5232" s="1" t="n">
        <f aca="false">COUNTIF(I5232:N5232,"&gt;=2")</f>
        <v>0</v>
      </c>
      <c r="P5232" s="0" t="n">
        <f aca="false">(SUM(A5232:F5232)-G5232*H5232)/(6-H5232)</f>
        <v>47</v>
      </c>
      <c r="Q5232" s="1" t="n">
        <f aca="false">IF(G5232&gt;=P5232*3,1,0)</f>
        <v>0</v>
      </c>
      <c r="R5232" s="0" t="n">
        <f aca="false">IF(AND(H5232=1,O5232&gt;0,Q5232=1),1,0)</f>
        <v>0</v>
      </c>
    </row>
    <row r="5233" customFormat="false" ht="14.25" hidden="false" customHeight="false" outlineLevel="0" collapsed="false">
      <c r="A5233" s="0" t="n">
        <v>24</v>
      </c>
      <c r="B5233" s="0" t="n">
        <v>26</v>
      </c>
      <c r="C5233" s="0" t="n">
        <v>27</v>
      </c>
      <c r="D5233" s="0" t="n">
        <v>39</v>
      </c>
      <c r="E5233" s="0" t="n">
        <v>48</v>
      </c>
      <c r="F5233" s="0" t="n">
        <v>40</v>
      </c>
      <c r="G5233" s="1" t="n">
        <f aca="false">MAX(A5233:F5233)</f>
        <v>48</v>
      </c>
      <c r="H5233" s="1" t="n">
        <f aca="false">COUNTIF(A5233:F5233,G5233)</f>
        <v>1</v>
      </c>
      <c r="I5233" s="0" t="n">
        <f aca="false">COUNTIF($A5233:$F5233,A5233)</f>
        <v>1</v>
      </c>
      <c r="J5233" s="0" t="n">
        <f aca="false">COUNTIF($A5233:$F5233,B5233)</f>
        <v>1</v>
      </c>
      <c r="K5233" s="0" t="n">
        <f aca="false">COUNTIF($A5233:$F5233,C5233)</f>
        <v>1</v>
      </c>
      <c r="L5233" s="0" t="n">
        <f aca="false">COUNTIF($A5233:$F5233,D5233)</f>
        <v>1</v>
      </c>
      <c r="M5233" s="0" t="n">
        <f aca="false">COUNTIF($A5233:$F5233,E5233)</f>
        <v>1</v>
      </c>
      <c r="N5233" s="0" t="n">
        <f aca="false">COUNTIF($A5233:$F5233,F5233)</f>
        <v>1</v>
      </c>
      <c r="O5233" s="1" t="n">
        <f aca="false">COUNTIF(I5233:N5233,"&gt;=2")</f>
        <v>0</v>
      </c>
      <c r="P5233" s="0" t="n">
        <f aca="false">(SUM(A5233:F5233)-G5233*H5233)/(6-H5233)</f>
        <v>31.2</v>
      </c>
      <c r="Q5233" s="1" t="n">
        <f aca="false">IF(G5233&gt;=P5233*3,1,0)</f>
        <v>0</v>
      </c>
      <c r="R5233" s="0" t="n">
        <f aca="false">IF(AND(H5233=1,O5233&gt;0,Q5233=1),1,0)</f>
        <v>0</v>
      </c>
    </row>
    <row r="5234" customFormat="false" ht="14.25" hidden="false" customHeight="false" outlineLevel="0" collapsed="false">
      <c r="A5234" s="0" t="n">
        <v>19</v>
      </c>
      <c r="B5234" s="0" t="n">
        <v>72</v>
      </c>
      <c r="C5234" s="0" t="n">
        <v>6</v>
      </c>
      <c r="D5234" s="0" t="n">
        <v>59</v>
      </c>
      <c r="E5234" s="0" t="n">
        <v>94</v>
      </c>
      <c r="F5234" s="0" t="n">
        <v>52</v>
      </c>
      <c r="G5234" s="1" t="n">
        <f aca="false">MAX(A5234:F5234)</f>
        <v>94</v>
      </c>
      <c r="H5234" s="1" t="n">
        <f aca="false">COUNTIF(A5234:F5234,G5234)</f>
        <v>1</v>
      </c>
      <c r="I5234" s="0" t="n">
        <f aca="false">COUNTIF($A5234:$F5234,A5234)</f>
        <v>1</v>
      </c>
      <c r="J5234" s="0" t="n">
        <f aca="false">COUNTIF($A5234:$F5234,B5234)</f>
        <v>1</v>
      </c>
      <c r="K5234" s="0" t="n">
        <f aca="false">COUNTIF($A5234:$F5234,C5234)</f>
        <v>1</v>
      </c>
      <c r="L5234" s="0" t="n">
        <f aca="false">COUNTIF($A5234:$F5234,D5234)</f>
        <v>1</v>
      </c>
      <c r="M5234" s="0" t="n">
        <f aca="false">COUNTIF($A5234:$F5234,E5234)</f>
        <v>1</v>
      </c>
      <c r="N5234" s="0" t="n">
        <f aca="false">COUNTIF($A5234:$F5234,F5234)</f>
        <v>1</v>
      </c>
      <c r="O5234" s="1" t="n">
        <f aca="false">COUNTIF(I5234:N5234,"&gt;=2")</f>
        <v>0</v>
      </c>
      <c r="P5234" s="0" t="n">
        <f aca="false">(SUM(A5234:F5234)-G5234*H5234)/(6-H5234)</f>
        <v>41.6</v>
      </c>
      <c r="Q5234" s="1" t="n">
        <f aca="false">IF(G5234&gt;=P5234*3,1,0)</f>
        <v>0</v>
      </c>
      <c r="R5234" s="0" t="n">
        <f aca="false">IF(AND(H5234=1,O5234&gt;0,Q5234=1),1,0)</f>
        <v>0</v>
      </c>
    </row>
    <row r="5235" customFormat="false" ht="14.25" hidden="false" customHeight="false" outlineLevel="0" collapsed="false">
      <c r="A5235" s="0" t="n">
        <v>14</v>
      </c>
      <c r="B5235" s="0" t="n">
        <v>91</v>
      </c>
      <c r="C5235" s="0" t="n">
        <v>57</v>
      </c>
      <c r="D5235" s="0" t="n">
        <v>69</v>
      </c>
      <c r="E5235" s="0" t="n">
        <v>2</v>
      </c>
      <c r="F5235" s="0" t="n">
        <v>19</v>
      </c>
      <c r="G5235" s="1" t="n">
        <f aca="false">MAX(A5235:F5235)</f>
        <v>91</v>
      </c>
      <c r="H5235" s="1" t="n">
        <f aca="false">COUNTIF(A5235:F5235,G5235)</f>
        <v>1</v>
      </c>
      <c r="I5235" s="0" t="n">
        <f aca="false">COUNTIF($A5235:$F5235,A5235)</f>
        <v>1</v>
      </c>
      <c r="J5235" s="0" t="n">
        <f aca="false">COUNTIF($A5235:$F5235,B5235)</f>
        <v>1</v>
      </c>
      <c r="K5235" s="0" t="n">
        <f aca="false">COUNTIF($A5235:$F5235,C5235)</f>
        <v>1</v>
      </c>
      <c r="L5235" s="0" t="n">
        <f aca="false">COUNTIF($A5235:$F5235,D5235)</f>
        <v>1</v>
      </c>
      <c r="M5235" s="0" t="n">
        <f aca="false">COUNTIF($A5235:$F5235,E5235)</f>
        <v>1</v>
      </c>
      <c r="N5235" s="0" t="n">
        <f aca="false">COUNTIF($A5235:$F5235,F5235)</f>
        <v>1</v>
      </c>
      <c r="O5235" s="1" t="n">
        <f aca="false">COUNTIF(I5235:N5235,"&gt;=2")</f>
        <v>0</v>
      </c>
      <c r="P5235" s="0" t="n">
        <f aca="false">(SUM(A5235:F5235)-G5235*H5235)/(6-H5235)</f>
        <v>32.2</v>
      </c>
      <c r="Q5235" s="1" t="n">
        <f aca="false">IF(G5235&gt;=P5235*3,1,0)</f>
        <v>0</v>
      </c>
      <c r="R5235" s="0" t="n">
        <f aca="false">IF(AND(H5235=1,O5235&gt;0,Q5235=1),1,0)</f>
        <v>0</v>
      </c>
    </row>
    <row r="5236" customFormat="false" ht="14.25" hidden="false" customHeight="false" outlineLevel="0" collapsed="false">
      <c r="A5236" s="0" t="n">
        <v>3</v>
      </c>
      <c r="B5236" s="0" t="n">
        <v>36</v>
      </c>
      <c r="C5236" s="0" t="n">
        <v>9</v>
      </c>
      <c r="D5236" s="0" t="n">
        <v>97</v>
      </c>
      <c r="E5236" s="0" t="n">
        <v>33</v>
      </c>
      <c r="F5236" s="0" t="n">
        <v>41</v>
      </c>
      <c r="G5236" s="1" t="n">
        <f aca="false">MAX(A5236:F5236)</f>
        <v>97</v>
      </c>
      <c r="H5236" s="1" t="n">
        <f aca="false">COUNTIF(A5236:F5236,G5236)</f>
        <v>1</v>
      </c>
      <c r="I5236" s="0" t="n">
        <f aca="false">COUNTIF($A5236:$F5236,A5236)</f>
        <v>1</v>
      </c>
      <c r="J5236" s="0" t="n">
        <f aca="false">COUNTIF($A5236:$F5236,B5236)</f>
        <v>1</v>
      </c>
      <c r="K5236" s="0" t="n">
        <f aca="false">COUNTIF($A5236:$F5236,C5236)</f>
        <v>1</v>
      </c>
      <c r="L5236" s="0" t="n">
        <f aca="false">COUNTIF($A5236:$F5236,D5236)</f>
        <v>1</v>
      </c>
      <c r="M5236" s="0" t="n">
        <f aca="false">COUNTIF($A5236:$F5236,E5236)</f>
        <v>1</v>
      </c>
      <c r="N5236" s="0" t="n">
        <f aca="false">COUNTIF($A5236:$F5236,F5236)</f>
        <v>1</v>
      </c>
      <c r="O5236" s="1" t="n">
        <f aca="false">COUNTIF(I5236:N5236,"&gt;=2")</f>
        <v>0</v>
      </c>
      <c r="P5236" s="0" t="n">
        <f aca="false">(SUM(A5236:F5236)-G5236*H5236)/(6-H5236)</f>
        <v>24.4</v>
      </c>
      <c r="Q5236" s="1" t="n">
        <f aca="false">IF(G5236&gt;=P5236*3,1,0)</f>
        <v>1</v>
      </c>
      <c r="R5236" s="0" t="n">
        <f aca="false">IF(AND(H5236=1,O5236&gt;0,Q5236=1),1,0)</f>
        <v>0</v>
      </c>
    </row>
    <row r="5237" customFormat="false" ht="14.25" hidden="false" customHeight="false" outlineLevel="0" collapsed="false">
      <c r="A5237" s="0" t="n">
        <v>46</v>
      </c>
      <c r="B5237" s="0" t="n">
        <v>4</v>
      </c>
      <c r="C5237" s="0" t="n">
        <v>98</v>
      </c>
      <c r="D5237" s="0" t="n">
        <v>35</v>
      </c>
      <c r="E5237" s="0" t="n">
        <v>52</v>
      </c>
      <c r="F5237" s="0" t="n">
        <v>35</v>
      </c>
      <c r="G5237" s="1" t="n">
        <f aca="false">MAX(A5237:F5237)</f>
        <v>98</v>
      </c>
      <c r="H5237" s="1" t="n">
        <f aca="false">COUNTIF(A5237:F5237,G5237)</f>
        <v>1</v>
      </c>
      <c r="I5237" s="0" t="n">
        <f aca="false">COUNTIF($A5237:$F5237,A5237)</f>
        <v>1</v>
      </c>
      <c r="J5237" s="0" t="n">
        <f aca="false">COUNTIF($A5237:$F5237,B5237)</f>
        <v>1</v>
      </c>
      <c r="K5237" s="0" t="n">
        <f aca="false">COUNTIF($A5237:$F5237,C5237)</f>
        <v>1</v>
      </c>
      <c r="L5237" s="0" t="n">
        <f aca="false">COUNTIF($A5237:$F5237,D5237)</f>
        <v>2</v>
      </c>
      <c r="M5237" s="0" t="n">
        <f aca="false">COUNTIF($A5237:$F5237,E5237)</f>
        <v>1</v>
      </c>
      <c r="N5237" s="0" t="n">
        <f aca="false">COUNTIF($A5237:$F5237,F5237)</f>
        <v>2</v>
      </c>
      <c r="O5237" s="1" t="n">
        <f aca="false">COUNTIF(I5237:N5237,"&gt;=2")</f>
        <v>2</v>
      </c>
      <c r="P5237" s="0" t="n">
        <f aca="false">(SUM(A5237:F5237)-G5237*H5237)/(6-H5237)</f>
        <v>34.4</v>
      </c>
      <c r="Q5237" s="1" t="n">
        <f aca="false">IF(G5237&gt;=P5237*3,1,0)</f>
        <v>0</v>
      </c>
      <c r="R5237" s="0" t="n">
        <f aca="false">IF(AND(H5237=1,O5237&gt;0,Q5237=1),1,0)</f>
        <v>0</v>
      </c>
    </row>
    <row r="5238" customFormat="false" ht="14.25" hidden="false" customHeight="false" outlineLevel="0" collapsed="false">
      <c r="A5238" s="0" t="n">
        <v>33</v>
      </c>
      <c r="B5238" s="0" t="n">
        <v>17</v>
      </c>
      <c r="C5238" s="0" t="n">
        <v>22</v>
      </c>
      <c r="D5238" s="0" t="n">
        <v>63</v>
      </c>
      <c r="E5238" s="0" t="n">
        <v>9</v>
      </c>
      <c r="F5238" s="0" t="n">
        <v>27</v>
      </c>
      <c r="G5238" s="1" t="n">
        <f aca="false">MAX(A5238:F5238)</f>
        <v>63</v>
      </c>
      <c r="H5238" s="1" t="n">
        <f aca="false">COUNTIF(A5238:F5238,G5238)</f>
        <v>1</v>
      </c>
      <c r="I5238" s="0" t="n">
        <f aca="false">COUNTIF($A5238:$F5238,A5238)</f>
        <v>1</v>
      </c>
      <c r="J5238" s="0" t="n">
        <f aca="false">COUNTIF($A5238:$F5238,B5238)</f>
        <v>1</v>
      </c>
      <c r="K5238" s="0" t="n">
        <f aca="false">COUNTIF($A5238:$F5238,C5238)</f>
        <v>1</v>
      </c>
      <c r="L5238" s="0" t="n">
        <f aca="false">COUNTIF($A5238:$F5238,D5238)</f>
        <v>1</v>
      </c>
      <c r="M5238" s="0" t="n">
        <f aca="false">COUNTIF($A5238:$F5238,E5238)</f>
        <v>1</v>
      </c>
      <c r="N5238" s="0" t="n">
        <f aca="false">COUNTIF($A5238:$F5238,F5238)</f>
        <v>1</v>
      </c>
      <c r="O5238" s="1" t="n">
        <f aca="false">COUNTIF(I5238:N5238,"&gt;=2")</f>
        <v>0</v>
      </c>
      <c r="P5238" s="0" t="n">
        <f aca="false">(SUM(A5238:F5238)-G5238*H5238)/(6-H5238)</f>
        <v>21.6</v>
      </c>
      <c r="Q5238" s="1" t="n">
        <f aca="false">IF(G5238&gt;=P5238*3,1,0)</f>
        <v>0</v>
      </c>
      <c r="R5238" s="0" t="n">
        <f aca="false">IF(AND(H5238=1,O5238&gt;0,Q5238=1),1,0)</f>
        <v>0</v>
      </c>
    </row>
    <row r="5239" customFormat="false" ht="14.25" hidden="false" customHeight="false" outlineLevel="0" collapsed="false">
      <c r="A5239" s="0" t="n">
        <v>68</v>
      </c>
      <c r="B5239" s="0" t="n">
        <v>7</v>
      </c>
      <c r="C5239" s="0" t="n">
        <v>7</v>
      </c>
      <c r="D5239" s="0" t="n">
        <v>95</v>
      </c>
      <c r="E5239" s="0" t="n">
        <v>58</v>
      </c>
      <c r="F5239" s="0" t="n">
        <v>25</v>
      </c>
      <c r="G5239" s="1" t="n">
        <f aca="false">MAX(A5239:F5239)</f>
        <v>95</v>
      </c>
      <c r="H5239" s="1" t="n">
        <f aca="false">COUNTIF(A5239:F5239,G5239)</f>
        <v>1</v>
      </c>
      <c r="I5239" s="0" t="n">
        <f aca="false">COUNTIF($A5239:$F5239,A5239)</f>
        <v>1</v>
      </c>
      <c r="J5239" s="0" t="n">
        <f aca="false">COUNTIF($A5239:$F5239,B5239)</f>
        <v>2</v>
      </c>
      <c r="K5239" s="0" t="n">
        <f aca="false">COUNTIF($A5239:$F5239,C5239)</f>
        <v>2</v>
      </c>
      <c r="L5239" s="0" t="n">
        <f aca="false">COUNTIF($A5239:$F5239,D5239)</f>
        <v>1</v>
      </c>
      <c r="M5239" s="0" t="n">
        <f aca="false">COUNTIF($A5239:$F5239,E5239)</f>
        <v>1</v>
      </c>
      <c r="N5239" s="0" t="n">
        <f aca="false">COUNTIF($A5239:$F5239,F5239)</f>
        <v>1</v>
      </c>
      <c r="O5239" s="1" t="n">
        <f aca="false">COUNTIF(I5239:N5239,"&gt;=2")</f>
        <v>2</v>
      </c>
      <c r="P5239" s="0" t="n">
        <f aca="false">(SUM(A5239:F5239)-G5239*H5239)/(6-H5239)</f>
        <v>33</v>
      </c>
      <c r="Q5239" s="1" t="n">
        <f aca="false">IF(G5239&gt;=P5239*3,1,0)</f>
        <v>0</v>
      </c>
      <c r="R5239" s="0" t="n">
        <f aca="false">IF(AND(H5239=1,O5239&gt;0,Q5239=1),1,0)</f>
        <v>0</v>
      </c>
    </row>
    <row r="5240" customFormat="false" ht="14.25" hidden="false" customHeight="false" outlineLevel="0" collapsed="false">
      <c r="A5240" s="0" t="n">
        <v>53</v>
      </c>
      <c r="B5240" s="0" t="n">
        <v>26</v>
      </c>
      <c r="C5240" s="0" t="n">
        <v>11</v>
      </c>
      <c r="D5240" s="0" t="n">
        <v>56</v>
      </c>
      <c r="E5240" s="0" t="n">
        <v>91</v>
      </c>
      <c r="F5240" s="0" t="n">
        <v>70</v>
      </c>
      <c r="G5240" s="1" t="n">
        <f aca="false">MAX(A5240:F5240)</f>
        <v>91</v>
      </c>
      <c r="H5240" s="1" t="n">
        <f aca="false">COUNTIF(A5240:F5240,G5240)</f>
        <v>1</v>
      </c>
      <c r="I5240" s="0" t="n">
        <f aca="false">COUNTIF($A5240:$F5240,A5240)</f>
        <v>1</v>
      </c>
      <c r="J5240" s="0" t="n">
        <f aca="false">COUNTIF($A5240:$F5240,B5240)</f>
        <v>1</v>
      </c>
      <c r="K5240" s="0" t="n">
        <f aca="false">COUNTIF($A5240:$F5240,C5240)</f>
        <v>1</v>
      </c>
      <c r="L5240" s="0" t="n">
        <f aca="false">COUNTIF($A5240:$F5240,D5240)</f>
        <v>1</v>
      </c>
      <c r="M5240" s="0" t="n">
        <f aca="false">COUNTIF($A5240:$F5240,E5240)</f>
        <v>1</v>
      </c>
      <c r="N5240" s="0" t="n">
        <f aca="false">COUNTIF($A5240:$F5240,F5240)</f>
        <v>1</v>
      </c>
      <c r="O5240" s="1" t="n">
        <f aca="false">COUNTIF(I5240:N5240,"&gt;=2")</f>
        <v>0</v>
      </c>
      <c r="P5240" s="0" t="n">
        <f aca="false">(SUM(A5240:F5240)-G5240*H5240)/(6-H5240)</f>
        <v>43.2</v>
      </c>
      <c r="Q5240" s="1" t="n">
        <f aca="false">IF(G5240&gt;=P5240*3,1,0)</f>
        <v>0</v>
      </c>
      <c r="R5240" s="0" t="n">
        <f aca="false">IF(AND(H5240=1,O5240&gt;0,Q5240=1),1,0)</f>
        <v>0</v>
      </c>
    </row>
    <row r="5241" customFormat="false" ht="14.25" hidden="false" customHeight="false" outlineLevel="0" collapsed="false">
      <c r="A5241" s="0" t="n">
        <v>36</v>
      </c>
      <c r="B5241" s="0" t="n">
        <v>17</v>
      </c>
      <c r="C5241" s="0" t="n">
        <v>13</v>
      </c>
      <c r="D5241" s="0" t="n">
        <v>26</v>
      </c>
      <c r="E5241" s="0" t="n">
        <v>89</v>
      </c>
      <c r="F5241" s="0" t="n">
        <v>1</v>
      </c>
      <c r="G5241" s="1" t="n">
        <f aca="false">MAX(A5241:F5241)</f>
        <v>89</v>
      </c>
      <c r="H5241" s="1" t="n">
        <f aca="false">COUNTIF(A5241:F5241,G5241)</f>
        <v>1</v>
      </c>
      <c r="I5241" s="0" t="n">
        <f aca="false">COUNTIF($A5241:$F5241,A5241)</f>
        <v>1</v>
      </c>
      <c r="J5241" s="0" t="n">
        <f aca="false">COUNTIF($A5241:$F5241,B5241)</f>
        <v>1</v>
      </c>
      <c r="K5241" s="0" t="n">
        <f aca="false">COUNTIF($A5241:$F5241,C5241)</f>
        <v>1</v>
      </c>
      <c r="L5241" s="0" t="n">
        <f aca="false">COUNTIF($A5241:$F5241,D5241)</f>
        <v>1</v>
      </c>
      <c r="M5241" s="0" t="n">
        <f aca="false">COUNTIF($A5241:$F5241,E5241)</f>
        <v>1</v>
      </c>
      <c r="N5241" s="0" t="n">
        <f aca="false">COUNTIF($A5241:$F5241,F5241)</f>
        <v>1</v>
      </c>
      <c r="O5241" s="1" t="n">
        <f aca="false">COUNTIF(I5241:N5241,"&gt;=2")</f>
        <v>0</v>
      </c>
      <c r="P5241" s="0" t="n">
        <f aca="false">(SUM(A5241:F5241)-G5241*H5241)/(6-H5241)</f>
        <v>18.6</v>
      </c>
      <c r="Q5241" s="1" t="n">
        <f aca="false">IF(G5241&gt;=P5241*3,1,0)</f>
        <v>1</v>
      </c>
      <c r="R5241" s="0" t="n">
        <f aca="false">IF(AND(H5241=1,O5241&gt;0,Q5241=1),1,0)</f>
        <v>0</v>
      </c>
    </row>
    <row r="5242" customFormat="false" ht="14.25" hidden="false" customHeight="false" outlineLevel="0" collapsed="false">
      <c r="A5242" s="0" t="n">
        <v>78</v>
      </c>
      <c r="B5242" s="0" t="n">
        <v>7</v>
      </c>
      <c r="C5242" s="0" t="n">
        <v>5</v>
      </c>
      <c r="D5242" s="0" t="n">
        <v>47</v>
      </c>
      <c r="E5242" s="0" t="n">
        <v>94</v>
      </c>
      <c r="F5242" s="0" t="n">
        <v>70</v>
      </c>
      <c r="G5242" s="1" t="n">
        <f aca="false">MAX(A5242:F5242)</f>
        <v>94</v>
      </c>
      <c r="H5242" s="1" t="n">
        <f aca="false">COUNTIF(A5242:F5242,G5242)</f>
        <v>1</v>
      </c>
      <c r="I5242" s="0" t="n">
        <f aca="false">COUNTIF($A5242:$F5242,A5242)</f>
        <v>1</v>
      </c>
      <c r="J5242" s="0" t="n">
        <f aca="false">COUNTIF($A5242:$F5242,B5242)</f>
        <v>1</v>
      </c>
      <c r="K5242" s="0" t="n">
        <f aca="false">COUNTIF($A5242:$F5242,C5242)</f>
        <v>1</v>
      </c>
      <c r="L5242" s="0" t="n">
        <f aca="false">COUNTIF($A5242:$F5242,D5242)</f>
        <v>1</v>
      </c>
      <c r="M5242" s="0" t="n">
        <f aca="false">COUNTIF($A5242:$F5242,E5242)</f>
        <v>1</v>
      </c>
      <c r="N5242" s="0" t="n">
        <f aca="false">COUNTIF($A5242:$F5242,F5242)</f>
        <v>1</v>
      </c>
      <c r="O5242" s="1" t="n">
        <f aca="false">COUNTIF(I5242:N5242,"&gt;=2")</f>
        <v>0</v>
      </c>
      <c r="P5242" s="0" t="n">
        <f aca="false">(SUM(A5242:F5242)-G5242*H5242)/(6-H5242)</f>
        <v>41.4</v>
      </c>
      <c r="Q5242" s="1" t="n">
        <f aca="false">IF(G5242&gt;=P5242*3,1,0)</f>
        <v>0</v>
      </c>
      <c r="R5242" s="0" t="n">
        <f aca="false">IF(AND(H5242=1,O5242&gt;0,Q5242=1),1,0)</f>
        <v>0</v>
      </c>
    </row>
    <row r="5243" customFormat="false" ht="14.25" hidden="false" customHeight="false" outlineLevel="0" collapsed="false">
      <c r="A5243" s="0" t="n">
        <v>84</v>
      </c>
      <c r="B5243" s="0" t="n">
        <v>43</v>
      </c>
      <c r="C5243" s="0" t="n">
        <v>49</v>
      </c>
      <c r="D5243" s="0" t="n">
        <v>75</v>
      </c>
      <c r="E5243" s="0" t="n">
        <v>55</v>
      </c>
      <c r="F5243" s="0" t="n">
        <v>54</v>
      </c>
      <c r="G5243" s="1" t="n">
        <f aca="false">MAX(A5243:F5243)</f>
        <v>84</v>
      </c>
      <c r="H5243" s="1" t="n">
        <f aca="false">COUNTIF(A5243:F5243,G5243)</f>
        <v>1</v>
      </c>
      <c r="I5243" s="0" t="n">
        <f aca="false">COUNTIF($A5243:$F5243,A5243)</f>
        <v>1</v>
      </c>
      <c r="J5243" s="0" t="n">
        <f aca="false">COUNTIF($A5243:$F5243,B5243)</f>
        <v>1</v>
      </c>
      <c r="K5243" s="0" t="n">
        <f aca="false">COUNTIF($A5243:$F5243,C5243)</f>
        <v>1</v>
      </c>
      <c r="L5243" s="0" t="n">
        <f aca="false">COUNTIF($A5243:$F5243,D5243)</f>
        <v>1</v>
      </c>
      <c r="M5243" s="0" t="n">
        <f aca="false">COUNTIF($A5243:$F5243,E5243)</f>
        <v>1</v>
      </c>
      <c r="N5243" s="0" t="n">
        <f aca="false">COUNTIF($A5243:$F5243,F5243)</f>
        <v>1</v>
      </c>
      <c r="O5243" s="1" t="n">
        <f aca="false">COUNTIF(I5243:N5243,"&gt;=2")</f>
        <v>0</v>
      </c>
      <c r="P5243" s="0" t="n">
        <f aca="false">(SUM(A5243:F5243)-G5243*H5243)/(6-H5243)</f>
        <v>55.2</v>
      </c>
      <c r="Q5243" s="1" t="n">
        <f aca="false">IF(G5243&gt;=P5243*3,1,0)</f>
        <v>0</v>
      </c>
      <c r="R5243" s="0" t="n">
        <f aca="false">IF(AND(H5243=1,O5243&gt;0,Q5243=1),1,0)</f>
        <v>0</v>
      </c>
    </row>
    <row r="5244" customFormat="false" ht="14.25" hidden="false" customHeight="false" outlineLevel="0" collapsed="false">
      <c r="A5244" s="0" t="n">
        <v>38</v>
      </c>
      <c r="B5244" s="0" t="n">
        <v>32</v>
      </c>
      <c r="C5244" s="0" t="n">
        <v>20</v>
      </c>
      <c r="D5244" s="0" t="n">
        <v>38</v>
      </c>
      <c r="E5244" s="0" t="n">
        <v>51</v>
      </c>
      <c r="F5244" s="0" t="n">
        <v>36</v>
      </c>
      <c r="G5244" s="1" t="n">
        <f aca="false">MAX(A5244:F5244)</f>
        <v>51</v>
      </c>
      <c r="H5244" s="1" t="n">
        <f aca="false">COUNTIF(A5244:F5244,G5244)</f>
        <v>1</v>
      </c>
      <c r="I5244" s="0" t="n">
        <f aca="false">COUNTIF($A5244:$F5244,A5244)</f>
        <v>2</v>
      </c>
      <c r="J5244" s="0" t="n">
        <f aca="false">COUNTIF($A5244:$F5244,B5244)</f>
        <v>1</v>
      </c>
      <c r="K5244" s="0" t="n">
        <f aca="false">COUNTIF($A5244:$F5244,C5244)</f>
        <v>1</v>
      </c>
      <c r="L5244" s="0" t="n">
        <f aca="false">COUNTIF($A5244:$F5244,D5244)</f>
        <v>2</v>
      </c>
      <c r="M5244" s="0" t="n">
        <f aca="false">COUNTIF($A5244:$F5244,E5244)</f>
        <v>1</v>
      </c>
      <c r="N5244" s="0" t="n">
        <f aca="false">COUNTIF($A5244:$F5244,F5244)</f>
        <v>1</v>
      </c>
      <c r="O5244" s="1" t="n">
        <f aca="false">COUNTIF(I5244:N5244,"&gt;=2")</f>
        <v>2</v>
      </c>
      <c r="P5244" s="0" t="n">
        <f aca="false">(SUM(A5244:F5244)-G5244*H5244)/(6-H5244)</f>
        <v>32.8</v>
      </c>
      <c r="Q5244" s="1" t="n">
        <f aca="false">IF(G5244&gt;=P5244*3,1,0)</f>
        <v>0</v>
      </c>
      <c r="R5244" s="0" t="n">
        <f aca="false">IF(AND(H5244=1,O5244&gt;0,Q5244=1),1,0)</f>
        <v>0</v>
      </c>
    </row>
    <row r="5245" customFormat="false" ht="14.25" hidden="false" customHeight="false" outlineLevel="0" collapsed="false">
      <c r="A5245" s="0" t="n">
        <v>66</v>
      </c>
      <c r="B5245" s="0" t="n">
        <v>53</v>
      </c>
      <c r="C5245" s="0" t="n">
        <v>19</v>
      </c>
      <c r="D5245" s="0" t="n">
        <v>92</v>
      </c>
      <c r="E5245" s="0" t="n">
        <v>81</v>
      </c>
      <c r="F5245" s="0" t="n">
        <v>77</v>
      </c>
      <c r="G5245" s="1" t="n">
        <f aca="false">MAX(A5245:F5245)</f>
        <v>92</v>
      </c>
      <c r="H5245" s="1" t="n">
        <f aca="false">COUNTIF(A5245:F5245,G5245)</f>
        <v>1</v>
      </c>
      <c r="I5245" s="0" t="n">
        <f aca="false">COUNTIF($A5245:$F5245,A5245)</f>
        <v>1</v>
      </c>
      <c r="J5245" s="0" t="n">
        <f aca="false">COUNTIF($A5245:$F5245,B5245)</f>
        <v>1</v>
      </c>
      <c r="K5245" s="0" t="n">
        <f aca="false">COUNTIF($A5245:$F5245,C5245)</f>
        <v>1</v>
      </c>
      <c r="L5245" s="0" t="n">
        <f aca="false">COUNTIF($A5245:$F5245,D5245)</f>
        <v>1</v>
      </c>
      <c r="M5245" s="0" t="n">
        <f aca="false">COUNTIF($A5245:$F5245,E5245)</f>
        <v>1</v>
      </c>
      <c r="N5245" s="0" t="n">
        <f aca="false">COUNTIF($A5245:$F5245,F5245)</f>
        <v>1</v>
      </c>
      <c r="O5245" s="1" t="n">
        <f aca="false">COUNTIF(I5245:N5245,"&gt;=2")</f>
        <v>0</v>
      </c>
      <c r="P5245" s="0" t="n">
        <f aca="false">(SUM(A5245:F5245)-G5245*H5245)/(6-H5245)</f>
        <v>59.2</v>
      </c>
      <c r="Q5245" s="1" t="n">
        <f aca="false">IF(G5245&gt;=P5245*3,1,0)</f>
        <v>0</v>
      </c>
      <c r="R5245" s="0" t="n">
        <f aca="false">IF(AND(H5245=1,O5245&gt;0,Q5245=1),1,0)</f>
        <v>0</v>
      </c>
    </row>
    <row r="5246" customFormat="false" ht="14.25" hidden="false" customHeight="false" outlineLevel="0" collapsed="false">
      <c r="A5246" s="0" t="n">
        <v>48</v>
      </c>
      <c r="B5246" s="0" t="n">
        <v>41</v>
      </c>
      <c r="C5246" s="0" t="n">
        <v>32</v>
      </c>
      <c r="D5246" s="0" t="n">
        <v>90</v>
      </c>
      <c r="E5246" s="0" t="n">
        <v>61</v>
      </c>
      <c r="F5246" s="0" t="n">
        <v>7</v>
      </c>
      <c r="G5246" s="1" t="n">
        <f aca="false">MAX(A5246:F5246)</f>
        <v>90</v>
      </c>
      <c r="H5246" s="1" t="n">
        <f aca="false">COUNTIF(A5246:F5246,G5246)</f>
        <v>1</v>
      </c>
      <c r="I5246" s="0" t="n">
        <f aca="false">COUNTIF($A5246:$F5246,A5246)</f>
        <v>1</v>
      </c>
      <c r="J5246" s="0" t="n">
        <f aca="false">COUNTIF($A5246:$F5246,B5246)</f>
        <v>1</v>
      </c>
      <c r="K5246" s="0" t="n">
        <f aca="false">COUNTIF($A5246:$F5246,C5246)</f>
        <v>1</v>
      </c>
      <c r="L5246" s="0" t="n">
        <f aca="false">COUNTIF($A5246:$F5246,D5246)</f>
        <v>1</v>
      </c>
      <c r="M5246" s="0" t="n">
        <f aca="false">COUNTIF($A5246:$F5246,E5246)</f>
        <v>1</v>
      </c>
      <c r="N5246" s="0" t="n">
        <f aca="false">COUNTIF($A5246:$F5246,F5246)</f>
        <v>1</v>
      </c>
      <c r="O5246" s="1" t="n">
        <f aca="false">COUNTIF(I5246:N5246,"&gt;=2")</f>
        <v>0</v>
      </c>
      <c r="P5246" s="0" t="n">
        <f aca="false">(SUM(A5246:F5246)-G5246*H5246)/(6-H5246)</f>
        <v>37.8</v>
      </c>
      <c r="Q5246" s="1" t="n">
        <f aca="false">IF(G5246&gt;=P5246*3,1,0)</f>
        <v>0</v>
      </c>
      <c r="R5246" s="0" t="n">
        <f aca="false">IF(AND(H5246=1,O5246&gt;0,Q5246=1),1,0)</f>
        <v>0</v>
      </c>
    </row>
    <row r="5247" customFormat="false" ht="14.25" hidden="false" customHeight="false" outlineLevel="0" collapsed="false">
      <c r="A5247" s="0" t="n">
        <v>41</v>
      </c>
      <c r="B5247" s="0" t="n">
        <v>1</v>
      </c>
      <c r="C5247" s="0" t="n">
        <v>98</v>
      </c>
      <c r="D5247" s="0" t="n">
        <v>53</v>
      </c>
      <c r="E5247" s="0" t="n">
        <v>57</v>
      </c>
      <c r="F5247" s="0" t="n">
        <v>57</v>
      </c>
      <c r="G5247" s="1" t="n">
        <f aca="false">MAX(A5247:F5247)</f>
        <v>98</v>
      </c>
      <c r="H5247" s="1" t="n">
        <f aca="false">COUNTIF(A5247:F5247,G5247)</f>
        <v>1</v>
      </c>
      <c r="I5247" s="0" t="n">
        <f aca="false">COUNTIF($A5247:$F5247,A5247)</f>
        <v>1</v>
      </c>
      <c r="J5247" s="0" t="n">
        <f aca="false">COUNTIF($A5247:$F5247,B5247)</f>
        <v>1</v>
      </c>
      <c r="K5247" s="0" t="n">
        <f aca="false">COUNTIF($A5247:$F5247,C5247)</f>
        <v>1</v>
      </c>
      <c r="L5247" s="0" t="n">
        <f aca="false">COUNTIF($A5247:$F5247,D5247)</f>
        <v>1</v>
      </c>
      <c r="M5247" s="0" t="n">
        <f aca="false">COUNTIF($A5247:$F5247,E5247)</f>
        <v>2</v>
      </c>
      <c r="N5247" s="0" t="n">
        <f aca="false">COUNTIF($A5247:$F5247,F5247)</f>
        <v>2</v>
      </c>
      <c r="O5247" s="1" t="n">
        <f aca="false">COUNTIF(I5247:N5247,"&gt;=2")</f>
        <v>2</v>
      </c>
      <c r="P5247" s="0" t="n">
        <f aca="false">(SUM(A5247:F5247)-G5247*H5247)/(6-H5247)</f>
        <v>41.8</v>
      </c>
      <c r="Q5247" s="1" t="n">
        <f aca="false">IF(G5247&gt;=P5247*3,1,0)</f>
        <v>0</v>
      </c>
      <c r="R5247" s="0" t="n">
        <f aca="false">IF(AND(H5247=1,O5247&gt;0,Q5247=1),1,0)</f>
        <v>0</v>
      </c>
    </row>
    <row r="5248" customFormat="false" ht="14.25" hidden="false" customHeight="false" outlineLevel="0" collapsed="false">
      <c r="A5248" s="0" t="n">
        <v>20</v>
      </c>
      <c r="B5248" s="0" t="n">
        <v>91</v>
      </c>
      <c r="C5248" s="0" t="n">
        <v>61</v>
      </c>
      <c r="D5248" s="0" t="n">
        <v>59</v>
      </c>
      <c r="E5248" s="0" t="n">
        <v>69</v>
      </c>
      <c r="F5248" s="0" t="n">
        <v>37</v>
      </c>
      <c r="G5248" s="1" t="n">
        <f aca="false">MAX(A5248:F5248)</f>
        <v>91</v>
      </c>
      <c r="H5248" s="1" t="n">
        <f aca="false">COUNTIF(A5248:F5248,G5248)</f>
        <v>1</v>
      </c>
      <c r="I5248" s="0" t="n">
        <f aca="false">COUNTIF($A5248:$F5248,A5248)</f>
        <v>1</v>
      </c>
      <c r="J5248" s="0" t="n">
        <f aca="false">COUNTIF($A5248:$F5248,B5248)</f>
        <v>1</v>
      </c>
      <c r="K5248" s="0" t="n">
        <f aca="false">COUNTIF($A5248:$F5248,C5248)</f>
        <v>1</v>
      </c>
      <c r="L5248" s="0" t="n">
        <f aca="false">COUNTIF($A5248:$F5248,D5248)</f>
        <v>1</v>
      </c>
      <c r="M5248" s="0" t="n">
        <f aca="false">COUNTIF($A5248:$F5248,E5248)</f>
        <v>1</v>
      </c>
      <c r="N5248" s="0" t="n">
        <f aca="false">COUNTIF($A5248:$F5248,F5248)</f>
        <v>1</v>
      </c>
      <c r="O5248" s="1" t="n">
        <f aca="false">COUNTIF(I5248:N5248,"&gt;=2")</f>
        <v>0</v>
      </c>
      <c r="P5248" s="0" t="n">
        <f aca="false">(SUM(A5248:F5248)-G5248*H5248)/(6-H5248)</f>
        <v>49.2</v>
      </c>
      <c r="Q5248" s="1" t="n">
        <f aca="false">IF(G5248&gt;=P5248*3,1,0)</f>
        <v>0</v>
      </c>
      <c r="R5248" s="0" t="n">
        <f aca="false">IF(AND(H5248=1,O5248&gt;0,Q5248=1),1,0)</f>
        <v>0</v>
      </c>
    </row>
    <row r="5249" customFormat="false" ht="14.25" hidden="false" customHeight="false" outlineLevel="0" collapsed="false">
      <c r="A5249" s="0" t="n">
        <v>24</v>
      </c>
      <c r="B5249" s="0" t="n">
        <v>67</v>
      </c>
      <c r="C5249" s="0" t="n">
        <v>32</v>
      </c>
      <c r="D5249" s="0" t="n">
        <v>9</v>
      </c>
      <c r="E5249" s="0" t="n">
        <v>82</v>
      </c>
      <c r="F5249" s="0" t="n">
        <v>12</v>
      </c>
      <c r="G5249" s="1" t="n">
        <f aca="false">MAX(A5249:F5249)</f>
        <v>82</v>
      </c>
      <c r="H5249" s="1" t="n">
        <f aca="false">COUNTIF(A5249:F5249,G5249)</f>
        <v>1</v>
      </c>
      <c r="I5249" s="0" t="n">
        <f aca="false">COUNTIF($A5249:$F5249,A5249)</f>
        <v>1</v>
      </c>
      <c r="J5249" s="0" t="n">
        <f aca="false">COUNTIF($A5249:$F5249,B5249)</f>
        <v>1</v>
      </c>
      <c r="K5249" s="0" t="n">
        <f aca="false">COUNTIF($A5249:$F5249,C5249)</f>
        <v>1</v>
      </c>
      <c r="L5249" s="0" t="n">
        <f aca="false">COUNTIF($A5249:$F5249,D5249)</f>
        <v>1</v>
      </c>
      <c r="M5249" s="0" t="n">
        <f aca="false">COUNTIF($A5249:$F5249,E5249)</f>
        <v>1</v>
      </c>
      <c r="N5249" s="0" t="n">
        <f aca="false">COUNTIF($A5249:$F5249,F5249)</f>
        <v>1</v>
      </c>
      <c r="O5249" s="1" t="n">
        <f aca="false">COUNTIF(I5249:N5249,"&gt;=2")</f>
        <v>0</v>
      </c>
      <c r="P5249" s="0" t="n">
        <f aca="false">(SUM(A5249:F5249)-G5249*H5249)/(6-H5249)</f>
        <v>28.8</v>
      </c>
      <c r="Q5249" s="1" t="n">
        <f aca="false">IF(G5249&gt;=P5249*3,1,0)</f>
        <v>0</v>
      </c>
      <c r="R5249" s="0" t="n">
        <f aca="false">IF(AND(H5249=1,O5249&gt;0,Q5249=1),1,0)</f>
        <v>0</v>
      </c>
    </row>
    <row r="5250" customFormat="false" ht="14.25" hidden="false" customHeight="false" outlineLevel="0" collapsed="false">
      <c r="A5250" s="0" t="n">
        <v>20</v>
      </c>
      <c r="B5250" s="0" t="n">
        <v>55</v>
      </c>
      <c r="C5250" s="0" t="n">
        <v>62</v>
      </c>
      <c r="D5250" s="0" t="n">
        <v>58</v>
      </c>
      <c r="E5250" s="0" t="n">
        <v>4</v>
      </c>
      <c r="F5250" s="0" t="n">
        <v>73</v>
      </c>
      <c r="G5250" s="1" t="n">
        <f aca="false">MAX(A5250:F5250)</f>
        <v>73</v>
      </c>
      <c r="H5250" s="1" t="n">
        <f aca="false">COUNTIF(A5250:F5250,G5250)</f>
        <v>1</v>
      </c>
      <c r="I5250" s="0" t="n">
        <f aca="false">COUNTIF($A5250:$F5250,A5250)</f>
        <v>1</v>
      </c>
      <c r="J5250" s="0" t="n">
        <f aca="false">COUNTIF($A5250:$F5250,B5250)</f>
        <v>1</v>
      </c>
      <c r="K5250" s="0" t="n">
        <f aca="false">COUNTIF($A5250:$F5250,C5250)</f>
        <v>1</v>
      </c>
      <c r="L5250" s="0" t="n">
        <f aca="false">COUNTIF($A5250:$F5250,D5250)</f>
        <v>1</v>
      </c>
      <c r="M5250" s="0" t="n">
        <f aca="false">COUNTIF($A5250:$F5250,E5250)</f>
        <v>1</v>
      </c>
      <c r="N5250" s="0" t="n">
        <f aca="false">COUNTIF($A5250:$F5250,F5250)</f>
        <v>1</v>
      </c>
      <c r="O5250" s="1" t="n">
        <f aca="false">COUNTIF(I5250:N5250,"&gt;=2")</f>
        <v>0</v>
      </c>
      <c r="P5250" s="0" t="n">
        <f aca="false">(SUM(A5250:F5250)-G5250*H5250)/(6-H5250)</f>
        <v>39.8</v>
      </c>
      <c r="Q5250" s="1" t="n">
        <f aca="false">IF(G5250&gt;=P5250*3,1,0)</f>
        <v>0</v>
      </c>
      <c r="R5250" s="0" t="n">
        <f aca="false">IF(AND(H5250=1,O5250&gt;0,Q5250=1),1,0)</f>
        <v>0</v>
      </c>
    </row>
    <row r="5251" customFormat="false" ht="14.25" hidden="false" customHeight="false" outlineLevel="0" collapsed="false">
      <c r="A5251" s="0" t="n">
        <v>44</v>
      </c>
      <c r="B5251" s="0" t="n">
        <v>63</v>
      </c>
      <c r="C5251" s="0" t="n">
        <v>28</v>
      </c>
      <c r="D5251" s="0" t="n">
        <v>35</v>
      </c>
      <c r="E5251" s="0" t="n">
        <v>63</v>
      </c>
      <c r="F5251" s="0" t="n">
        <v>73</v>
      </c>
      <c r="G5251" s="1" t="n">
        <f aca="false">MAX(A5251:F5251)</f>
        <v>73</v>
      </c>
      <c r="H5251" s="1" t="n">
        <f aca="false">COUNTIF(A5251:F5251,G5251)</f>
        <v>1</v>
      </c>
      <c r="I5251" s="0" t="n">
        <f aca="false">COUNTIF($A5251:$F5251,A5251)</f>
        <v>1</v>
      </c>
      <c r="J5251" s="0" t="n">
        <f aca="false">COUNTIF($A5251:$F5251,B5251)</f>
        <v>2</v>
      </c>
      <c r="K5251" s="0" t="n">
        <f aca="false">COUNTIF($A5251:$F5251,C5251)</f>
        <v>1</v>
      </c>
      <c r="L5251" s="0" t="n">
        <f aca="false">COUNTIF($A5251:$F5251,D5251)</f>
        <v>1</v>
      </c>
      <c r="M5251" s="0" t="n">
        <f aca="false">COUNTIF($A5251:$F5251,E5251)</f>
        <v>2</v>
      </c>
      <c r="N5251" s="0" t="n">
        <f aca="false">COUNTIF($A5251:$F5251,F5251)</f>
        <v>1</v>
      </c>
      <c r="O5251" s="1" t="n">
        <f aca="false">COUNTIF(I5251:N5251,"&gt;=2")</f>
        <v>2</v>
      </c>
      <c r="P5251" s="0" t="n">
        <f aca="false">(SUM(A5251:F5251)-G5251*H5251)/(6-H5251)</f>
        <v>46.6</v>
      </c>
      <c r="Q5251" s="1" t="n">
        <f aca="false">IF(G5251&gt;=P5251*3,1,0)</f>
        <v>0</v>
      </c>
      <c r="R5251" s="0" t="n">
        <f aca="false">IF(AND(H5251=1,O5251&gt;0,Q5251=1),1,0)</f>
        <v>0</v>
      </c>
    </row>
    <row r="5252" customFormat="false" ht="14.25" hidden="false" customHeight="false" outlineLevel="0" collapsed="false">
      <c r="A5252" s="0" t="n">
        <v>24</v>
      </c>
      <c r="B5252" s="0" t="n">
        <v>31</v>
      </c>
      <c r="C5252" s="0" t="n">
        <v>75</v>
      </c>
      <c r="D5252" s="0" t="n">
        <v>48</v>
      </c>
      <c r="E5252" s="0" t="n">
        <v>80</v>
      </c>
      <c r="F5252" s="0" t="n">
        <v>6</v>
      </c>
      <c r="G5252" s="1" t="n">
        <f aca="false">MAX(A5252:F5252)</f>
        <v>80</v>
      </c>
      <c r="H5252" s="1" t="n">
        <f aca="false">COUNTIF(A5252:F5252,G5252)</f>
        <v>1</v>
      </c>
      <c r="I5252" s="0" t="n">
        <f aca="false">COUNTIF($A5252:$F5252,A5252)</f>
        <v>1</v>
      </c>
      <c r="J5252" s="0" t="n">
        <f aca="false">COUNTIF($A5252:$F5252,B5252)</f>
        <v>1</v>
      </c>
      <c r="K5252" s="0" t="n">
        <f aca="false">COUNTIF($A5252:$F5252,C5252)</f>
        <v>1</v>
      </c>
      <c r="L5252" s="0" t="n">
        <f aca="false">COUNTIF($A5252:$F5252,D5252)</f>
        <v>1</v>
      </c>
      <c r="M5252" s="0" t="n">
        <f aca="false">COUNTIF($A5252:$F5252,E5252)</f>
        <v>1</v>
      </c>
      <c r="N5252" s="0" t="n">
        <f aca="false">COUNTIF($A5252:$F5252,F5252)</f>
        <v>1</v>
      </c>
      <c r="O5252" s="1" t="n">
        <f aca="false">COUNTIF(I5252:N5252,"&gt;=2")</f>
        <v>0</v>
      </c>
      <c r="P5252" s="0" t="n">
        <f aca="false">(SUM(A5252:F5252)-G5252*H5252)/(6-H5252)</f>
        <v>36.8</v>
      </c>
      <c r="Q5252" s="1" t="n">
        <f aca="false">IF(G5252&gt;=P5252*3,1,0)</f>
        <v>0</v>
      </c>
      <c r="R5252" s="0" t="n">
        <f aca="false">IF(AND(H5252=1,O5252&gt;0,Q5252=1),1,0)</f>
        <v>0</v>
      </c>
    </row>
    <row r="5253" customFormat="false" ht="14.25" hidden="false" customHeight="false" outlineLevel="0" collapsed="false">
      <c r="A5253" s="0" t="n">
        <v>78</v>
      </c>
      <c r="B5253" s="0" t="n">
        <v>11</v>
      </c>
      <c r="C5253" s="0" t="n">
        <v>17</v>
      </c>
      <c r="D5253" s="0" t="n">
        <v>98</v>
      </c>
      <c r="E5253" s="0" t="n">
        <v>70</v>
      </c>
      <c r="F5253" s="0" t="n">
        <v>51</v>
      </c>
      <c r="G5253" s="1" t="n">
        <f aca="false">MAX(A5253:F5253)</f>
        <v>98</v>
      </c>
      <c r="H5253" s="1" t="n">
        <f aca="false">COUNTIF(A5253:F5253,G5253)</f>
        <v>1</v>
      </c>
      <c r="I5253" s="0" t="n">
        <f aca="false">COUNTIF($A5253:$F5253,A5253)</f>
        <v>1</v>
      </c>
      <c r="J5253" s="0" t="n">
        <f aca="false">COUNTIF($A5253:$F5253,B5253)</f>
        <v>1</v>
      </c>
      <c r="K5253" s="0" t="n">
        <f aca="false">COUNTIF($A5253:$F5253,C5253)</f>
        <v>1</v>
      </c>
      <c r="L5253" s="0" t="n">
        <f aca="false">COUNTIF($A5253:$F5253,D5253)</f>
        <v>1</v>
      </c>
      <c r="M5253" s="0" t="n">
        <f aca="false">COUNTIF($A5253:$F5253,E5253)</f>
        <v>1</v>
      </c>
      <c r="N5253" s="0" t="n">
        <f aca="false">COUNTIF($A5253:$F5253,F5253)</f>
        <v>1</v>
      </c>
      <c r="O5253" s="1" t="n">
        <f aca="false">COUNTIF(I5253:N5253,"&gt;=2")</f>
        <v>0</v>
      </c>
      <c r="P5253" s="0" t="n">
        <f aca="false">(SUM(A5253:F5253)-G5253*H5253)/(6-H5253)</f>
        <v>45.4</v>
      </c>
      <c r="Q5253" s="1" t="n">
        <f aca="false">IF(G5253&gt;=P5253*3,1,0)</f>
        <v>0</v>
      </c>
      <c r="R5253" s="0" t="n">
        <f aca="false">IF(AND(H5253=1,O5253&gt;0,Q5253=1),1,0)</f>
        <v>0</v>
      </c>
    </row>
    <row r="5254" customFormat="false" ht="14.25" hidden="false" customHeight="false" outlineLevel="0" collapsed="false">
      <c r="A5254" s="0" t="n">
        <v>21</v>
      </c>
      <c r="B5254" s="0" t="n">
        <v>34</v>
      </c>
      <c r="C5254" s="0" t="n">
        <v>92</v>
      </c>
      <c r="D5254" s="0" t="n">
        <v>79</v>
      </c>
      <c r="E5254" s="0" t="n">
        <v>27</v>
      </c>
      <c r="F5254" s="0" t="n">
        <v>53</v>
      </c>
      <c r="G5254" s="1" t="n">
        <f aca="false">MAX(A5254:F5254)</f>
        <v>92</v>
      </c>
      <c r="H5254" s="1" t="n">
        <f aca="false">COUNTIF(A5254:F5254,G5254)</f>
        <v>1</v>
      </c>
      <c r="I5254" s="0" t="n">
        <f aca="false">COUNTIF($A5254:$F5254,A5254)</f>
        <v>1</v>
      </c>
      <c r="J5254" s="0" t="n">
        <f aca="false">COUNTIF($A5254:$F5254,B5254)</f>
        <v>1</v>
      </c>
      <c r="K5254" s="0" t="n">
        <f aca="false">COUNTIF($A5254:$F5254,C5254)</f>
        <v>1</v>
      </c>
      <c r="L5254" s="0" t="n">
        <f aca="false">COUNTIF($A5254:$F5254,D5254)</f>
        <v>1</v>
      </c>
      <c r="M5254" s="0" t="n">
        <f aca="false">COUNTIF($A5254:$F5254,E5254)</f>
        <v>1</v>
      </c>
      <c r="N5254" s="0" t="n">
        <f aca="false">COUNTIF($A5254:$F5254,F5254)</f>
        <v>1</v>
      </c>
      <c r="O5254" s="1" t="n">
        <f aca="false">COUNTIF(I5254:N5254,"&gt;=2")</f>
        <v>0</v>
      </c>
      <c r="P5254" s="0" t="n">
        <f aca="false">(SUM(A5254:F5254)-G5254*H5254)/(6-H5254)</f>
        <v>42.8</v>
      </c>
      <c r="Q5254" s="1" t="n">
        <f aca="false">IF(G5254&gt;=P5254*3,1,0)</f>
        <v>0</v>
      </c>
      <c r="R5254" s="0" t="n">
        <f aca="false">IF(AND(H5254=1,O5254&gt;0,Q5254=1),1,0)</f>
        <v>0</v>
      </c>
    </row>
    <row r="5255" customFormat="false" ht="14.25" hidden="false" customHeight="false" outlineLevel="0" collapsed="false">
      <c r="A5255" s="0" t="n">
        <v>10</v>
      </c>
      <c r="B5255" s="0" t="n">
        <v>34</v>
      </c>
      <c r="C5255" s="0" t="n">
        <v>53</v>
      </c>
      <c r="D5255" s="0" t="n">
        <v>70</v>
      </c>
      <c r="E5255" s="0" t="n">
        <v>8</v>
      </c>
      <c r="F5255" s="0" t="n">
        <v>44</v>
      </c>
      <c r="G5255" s="1" t="n">
        <f aca="false">MAX(A5255:F5255)</f>
        <v>70</v>
      </c>
      <c r="H5255" s="1" t="n">
        <f aca="false">COUNTIF(A5255:F5255,G5255)</f>
        <v>1</v>
      </c>
      <c r="I5255" s="0" t="n">
        <f aca="false">COUNTIF($A5255:$F5255,A5255)</f>
        <v>1</v>
      </c>
      <c r="J5255" s="0" t="n">
        <f aca="false">COUNTIF($A5255:$F5255,B5255)</f>
        <v>1</v>
      </c>
      <c r="K5255" s="0" t="n">
        <f aca="false">COUNTIF($A5255:$F5255,C5255)</f>
        <v>1</v>
      </c>
      <c r="L5255" s="0" t="n">
        <f aca="false">COUNTIF($A5255:$F5255,D5255)</f>
        <v>1</v>
      </c>
      <c r="M5255" s="0" t="n">
        <f aca="false">COUNTIF($A5255:$F5255,E5255)</f>
        <v>1</v>
      </c>
      <c r="N5255" s="0" t="n">
        <f aca="false">COUNTIF($A5255:$F5255,F5255)</f>
        <v>1</v>
      </c>
      <c r="O5255" s="1" t="n">
        <f aca="false">COUNTIF(I5255:N5255,"&gt;=2")</f>
        <v>0</v>
      </c>
      <c r="P5255" s="0" t="n">
        <f aca="false">(SUM(A5255:F5255)-G5255*H5255)/(6-H5255)</f>
        <v>29.8</v>
      </c>
      <c r="Q5255" s="1" t="n">
        <f aca="false">IF(G5255&gt;=P5255*3,1,0)</f>
        <v>0</v>
      </c>
      <c r="R5255" s="0" t="n">
        <f aca="false">IF(AND(H5255=1,O5255&gt;0,Q5255=1),1,0)</f>
        <v>0</v>
      </c>
    </row>
    <row r="5256" customFormat="false" ht="14.25" hidden="false" customHeight="false" outlineLevel="0" collapsed="false">
      <c r="A5256" s="0" t="n">
        <v>83</v>
      </c>
      <c r="B5256" s="0" t="n">
        <v>52</v>
      </c>
      <c r="C5256" s="0" t="n">
        <v>50</v>
      </c>
      <c r="D5256" s="0" t="n">
        <v>44</v>
      </c>
      <c r="E5256" s="0" t="n">
        <v>68</v>
      </c>
      <c r="F5256" s="0" t="n">
        <v>4</v>
      </c>
      <c r="G5256" s="1" t="n">
        <f aca="false">MAX(A5256:F5256)</f>
        <v>83</v>
      </c>
      <c r="H5256" s="1" t="n">
        <f aca="false">COUNTIF(A5256:F5256,G5256)</f>
        <v>1</v>
      </c>
      <c r="I5256" s="0" t="n">
        <f aca="false">COUNTIF($A5256:$F5256,A5256)</f>
        <v>1</v>
      </c>
      <c r="J5256" s="0" t="n">
        <f aca="false">COUNTIF($A5256:$F5256,B5256)</f>
        <v>1</v>
      </c>
      <c r="K5256" s="0" t="n">
        <f aca="false">COUNTIF($A5256:$F5256,C5256)</f>
        <v>1</v>
      </c>
      <c r="L5256" s="0" t="n">
        <f aca="false">COUNTIF($A5256:$F5256,D5256)</f>
        <v>1</v>
      </c>
      <c r="M5256" s="0" t="n">
        <f aca="false">COUNTIF($A5256:$F5256,E5256)</f>
        <v>1</v>
      </c>
      <c r="N5256" s="0" t="n">
        <f aca="false">COUNTIF($A5256:$F5256,F5256)</f>
        <v>1</v>
      </c>
      <c r="O5256" s="1" t="n">
        <f aca="false">COUNTIF(I5256:N5256,"&gt;=2")</f>
        <v>0</v>
      </c>
      <c r="P5256" s="0" t="n">
        <f aca="false">(SUM(A5256:F5256)-G5256*H5256)/(6-H5256)</f>
        <v>43.6</v>
      </c>
      <c r="Q5256" s="1" t="n">
        <f aca="false">IF(G5256&gt;=P5256*3,1,0)</f>
        <v>0</v>
      </c>
      <c r="R5256" s="0" t="n">
        <f aca="false">IF(AND(H5256=1,O5256&gt;0,Q5256=1),1,0)</f>
        <v>0</v>
      </c>
    </row>
    <row r="5257" customFormat="false" ht="14.25" hidden="false" customHeight="false" outlineLevel="0" collapsed="false">
      <c r="A5257" s="0" t="n">
        <v>16</v>
      </c>
      <c r="B5257" s="0" t="n">
        <v>67</v>
      </c>
      <c r="C5257" s="0" t="n">
        <v>45</v>
      </c>
      <c r="D5257" s="0" t="n">
        <v>9</v>
      </c>
      <c r="E5257" s="0" t="n">
        <v>35</v>
      </c>
      <c r="F5257" s="0" t="n">
        <v>62</v>
      </c>
      <c r="G5257" s="1" t="n">
        <f aca="false">MAX(A5257:F5257)</f>
        <v>67</v>
      </c>
      <c r="H5257" s="1" t="n">
        <f aca="false">COUNTIF(A5257:F5257,G5257)</f>
        <v>1</v>
      </c>
      <c r="I5257" s="0" t="n">
        <f aca="false">COUNTIF($A5257:$F5257,A5257)</f>
        <v>1</v>
      </c>
      <c r="J5257" s="0" t="n">
        <f aca="false">COUNTIF($A5257:$F5257,B5257)</f>
        <v>1</v>
      </c>
      <c r="K5257" s="0" t="n">
        <f aca="false">COUNTIF($A5257:$F5257,C5257)</f>
        <v>1</v>
      </c>
      <c r="L5257" s="0" t="n">
        <f aca="false">COUNTIF($A5257:$F5257,D5257)</f>
        <v>1</v>
      </c>
      <c r="M5257" s="0" t="n">
        <f aca="false">COUNTIF($A5257:$F5257,E5257)</f>
        <v>1</v>
      </c>
      <c r="N5257" s="0" t="n">
        <f aca="false">COUNTIF($A5257:$F5257,F5257)</f>
        <v>1</v>
      </c>
      <c r="O5257" s="1" t="n">
        <f aca="false">COUNTIF(I5257:N5257,"&gt;=2")</f>
        <v>0</v>
      </c>
      <c r="P5257" s="0" t="n">
        <f aca="false">(SUM(A5257:F5257)-G5257*H5257)/(6-H5257)</f>
        <v>33.4</v>
      </c>
      <c r="Q5257" s="1" t="n">
        <f aca="false">IF(G5257&gt;=P5257*3,1,0)</f>
        <v>0</v>
      </c>
      <c r="R5257" s="0" t="n">
        <f aca="false">IF(AND(H5257=1,O5257&gt;0,Q5257=1),1,0)</f>
        <v>0</v>
      </c>
    </row>
    <row r="5258" customFormat="false" ht="14.25" hidden="false" customHeight="false" outlineLevel="0" collapsed="false">
      <c r="A5258" s="0" t="n">
        <v>37</v>
      </c>
      <c r="B5258" s="0" t="n">
        <v>32</v>
      </c>
      <c r="C5258" s="0" t="n">
        <v>65</v>
      </c>
      <c r="D5258" s="0" t="n">
        <v>28</v>
      </c>
      <c r="E5258" s="0" t="n">
        <v>24</v>
      </c>
      <c r="F5258" s="0" t="n">
        <v>78</v>
      </c>
      <c r="G5258" s="1" t="n">
        <f aca="false">MAX(A5258:F5258)</f>
        <v>78</v>
      </c>
      <c r="H5258" s="1" t="n">
        <f aca="false">COUNTIF(A5258:F5258,G5258)</f>
        <v>1</v>
      </c>
      <c r="I5258" s="0" t="n">
        <f aca="false">COUNTIF($A5258:$F5258,A5258)</f>
        <v>1</v>
      </c>
      <c r="J5258" s="0" t="n">
        <f aca="false">COUNTIF($A5258:$F5258,B5258)</f>
        <v>1</v>
      </c>
      <c r="K5258" s="0" t="n">
        <f aca="false">COUNTIF($A5258:$F5258,C5258)</f>
        <v>1</v>
      </c>
      <c r="L5258" s="0" t="n">
        <f aca="false">COUNTIF($A5258:$F5258,D5258)</f>
        <v>1</v>
      </c>
      <c r="M5258" s="0" t="n">
        <f aca="false">COUNTIF($A5258:$F5258,E5258)</f>
        <v>1</v>
      </c>
      <c r="N5258" s="0" t="n">
        <f aca="false">COUNTIF($A5258:$F5258,F5258)</f>
        <v>1</v>
      </c>
      <c r="O5258" s="1" t="n">
        <f aca="false">COUNTIF(I5258:N5258,"&gt;=2")</f>
        <v>0</v>
      </c>
      <c r="P5258" s="0" t="n">
        <f aca="false">(SUM(A5258:F5258)-G5258*H5258)/(6-H5258)</f>
        <v>37.2</v>
      </c>
      <c r="Q5258" s="1" t="n">
        <f aca="false">IF(G5258&gt;=P5258*3,1,0)</f>
        <v>0</v>
      </c>
      <c r="R5258" s="0" t="n">
        <f aca="false">IF(AND(H5258=1,O5258&gt;0,Q5258=1),1,0)</f>
        <v>0</v>
      </c>
    </row>
    <row r="5259" customFormat="false" ht="14.25" hidden="false" customHeight="false" outlineLevel="0" collapsed="false">
      <c r="A5259" s="0" t="n">
        <v>87</v>
      </c>
      <c r="B5259" s="0" t="n">
        <v>37</v>
      </c>
      <c r="C5259" s="0" t="n">
        <v>14</v>
      </c>
      <c r="D5259" s="0" t="n">
        <v>14</v>
      </c>
      <c r="E5259" s="0" t="n">
        <v>56</v>
      </c>
      <c r="F5259" s="0" t="n">
        <v>85</v>
      </c>
      <c r="G5259" s="1" t="n">
        <f aca="false">MAX(A5259:F5259)</f>
        <v>87</v>
      </c>
      <c r="H5259" s="1" t="n">
        <f aca="false">COUNTIF(A5259:F5259,G5259)</f>
        <v>1</v>
      </c>
      <c r="I5259" s="0" t="n">
        <f aca="false">COUNTIF($A5259:$F5259,A5259)</f>
        <v>1</v>
      </c>
      <c r="J5259" s="0" t="n">
        <f aca="false">COUNTIF($A5259:$F5259,B5259)</f>
        <v>1</v>
      </c>
      <c r="K5259" s="0" t="n">
        <f aca="false">COUNTIF($A5259:$F5259,C5259)</f>
        <v>2</v>
      </c>
      <c r="L5259" s="0" t="n">
        <f aca="false">COUNTIF($A5259:$F5259,D5259)</f>
        <v>2</v>
      </c>
      <c r="M5259" s="0" t="n">
        <f aca="false">COUNTIF($A5259:$F5259,E5259)</f>
        <v>1</v>
      </c>
      <c r="N5259" s="0" t="n">
        <f aca="false">COUNTIF($A5259:$F5259,F5259)</f>
        <v>1</v>
      </c>
      <c r="O5259" s="1" t="n">
        <f aca="false">COUNTIF(I5259:N5259,"&gt;=2")</f>
        <v>2</v>
      </c>
      <c r="P5259" s="0" t="n">
        <f aca="false">(SUM(A5259:F5259)-G5259*H5259)/(6-H5259)</f>
        <v>41.2</v>
      </c>
      <c r="Q5259" s="1" t="n">
        <f aca="false">IF(G5259&gt;=P5259*3,1,0)</f>
        <v>0</v>
      </c>
      <c r="R5259" s="0" t="n">
        <f aca="false">IF(AND(H5259=1,O5259&gt;0,Q5259=1),1,0)</f>
        <v>0</v>
      </c>
    </row>
    <row r="5260" customFormat="false" ht="14.25" hidden="false" customHeight="false" outlineLevel="0" collapsed="false">
      <c r="A5260" s="0" t="n">
        <v>84</v>
      </c>
      <c r="B5260" s="0" t="n">
        <v>45</v>
      </c>
      <c r="C5260" s="0" t="n">
        <v>97</v>
      </c>
      <c r="D5260" s="0" t="n">
        <v>46</v>
      </c>
      <c r="E5260" s="0" t="n">
        <v>92</v>
      </c>
      <c r="F5260" s="0" t="n">
        <v>34</v>
      </c>
      <c r="G5260" s="1" t="n">
        <f aca="false">MAX(A5260:F5260)</f>
        <v>97</v>
      </c>
      <c r="H5260" s="1" t="n">
        <f aca="false">COUNTIF(A5260:F5260,G5260)</f>
        <v>1</v>
      </c>
      <c r="I5260" s="0" t="n">
        <f aca="false">COUNTIF($A5260:$F5260,A5260)</f>
        <v>1</v>
      </c>
      <c r="J5260" s="0" t="n">
        <f aca="false">COUNTIF($A5260:$F5260,B5260)</f>
        <v>1</v>
      </c>
      <c r="K5260" s="0" t="n">
        <f aca="false">COUNTIF($A5260:$F5260,C5260)</f>
        <v>1</v>
      </c>
      <c r="L5260" s="0" t="n">
        <f aca="false">COUNTIF($A5260:$F5260,D5260)</f>
        <v>1</v>
      </c>
      <c r="M5260" s="0" t="n">
        <f aca="false">COUNTIF($A5260:$F5260,E5260)</f>
        <v>1</v>
      </c>
      <c r="N5260" s="0" t="n">
        <f aca="false">COUNTIF($A5260:$F5260,F5260)</f>
        <v>1</v>
      </c>
      <c r="O5260" s="1" t="n">
        <f aca="false">COUNTIF(I5260:N5260,"&gt;=2")</f>
        <v>0</v>
      </c>
      <c r="P5260" s="0" t="n">
        <f aca="false">(SUM(A5260:F5260)-G5260*H5260)/(6-H5260)</f>
        <v>60.2</v>
      </c>
      <c r="Q5260" s="1" t="n">
        <f aca="false">IF(G5260&gt;=P5260*3,1,0)</f>
        <v>0</v>
      </c>
      <c r="R5260" s="0" t="n">
        <f aca="false">IF(AND(H5260=1,O5260&gt;0,Q5260=1),1,0)</f>
        <v>0</v>
      </c>
    </row>
    <row r="5261" customFormat="false" ht="14.25" hidden="false" customHeight="false" outlineLevel="0" collapsed="false">
      <c r="A5261" s="0" t="n">
        <v>73</v>
      </c>
      <c r="B5261" s="0" t="n">
        <v>97</v>
      </c>
      <c r="C5261" s="0" t="n">
        <v>28</v>
      </c>
      <c r="D5261" s="0" t="n">
        <v>22</v>
      </c>
      <c r="E5261" s="0" t="n">
        <v>63</v>
      </c>
      <c r="F5261" s="0" t="n">
        <v>60</v>
      </c>
      <c r="G5261" s="1" t="n">
        <f aca="false">MAX(A5261:F5261)</f>
        <v>97</v>
      </c>
      <c r="H5261" s="1" t="n">
        <f aca="false">COUNTIF(A5261:F5261,G5261)</f>
        <v>1</v>
      </c>
      <c r="I5261" s="0" t="n">
        <f aca="false">COUNTIF($A5261:$F5261,A5261)</f>
        <v>1</v>
      </c>
      <c r="J5261" s="0" t="n">
        <f aca="false">COUNTIF($A5261:$F5261,B5261)</f>
        <v>1</v>
      </c>
      <c r="K5261" s="0" t="n">
        <f aca="false">COUNTIF($A5261:$F5261,C5261)</f>
        <v>1</v>
      </c>
      <c r="L5261" s="0" t="n">
        <f aca="false">COUNTIF($A5261:$F5261,D5261)</f>
        <v>1</v>
      </c>
      <c r="M5261" s="0" t="n">
        <f aca="false">COUNTIF($A5261:$F5261,E5261)</f>
        <v>1</v>
      </c>
      <c r="N5261" s="0" t="n">
        <f aca="false">COUNTIF($A5261:$F5261,F5261)</f>
        <v>1</v>
      </c>
      <c r="O5261" s="1" t="n">
        <f aca="false">COUNTIF(I5261:N5261,"&gt;=2")</f>
        <v>0</v>
      </c>
      <c r="P5261" s="0" t="n">
        <f aca="false">(SUM(A5261:F5261)-G5261*H5261)/(6-H5261)</f>
        <v>49.2</v>
      </c>
      <c r="Q5261" s="1" t="n">
        <f aca="false">IF(G5261&gt;=P5261*3,1,0)</f>
        <v>0</v>
      </c>
      <c r="R5261" s="0" t="n">
        <f aca="false">IF(AND(H5261=1,O5261&gt;0,Q5261=1),1,0)</f>
        <v>0</v>
      </c>
    </row>
    <row r="5262" customFormat="false" ht="14.25" hidden="false" customHeight="false" outlineLevel="0" collapsed="false">
      <c r="A5262" s="0" t="n">
        <v>67</v>
      </c>
      <c r="B5262" s="0" t="n">
        <v>24</v>
      </c>
      <c r="C5262" s="0" t="n">
        <v>46</v>
      </c>
      <c r="D5262" s="0" t="n">
        <v>80</v>
      </c>
      <c r="E5262" s="0" t="n">
        <v>1</v>
      </c>
      <c r="F5262" s="0" t="n">
        <v>1</v>
      </c>
      <c r="G5262" s="1" t="n">
        <f aca="false">MAX(A5262:F5262)</f>
        <v>80</v>
      </c>
      <c r="H5262" s="1" t="n">
        <f aca="false">COUNTIF(A5262:F5262,G5262)</f>
        <v>1</v>
      </c>
      <c r="I5262" s="0" t="n">
        <f aca="false">COUNTIF($A5262:$F5262,A5262)</f>
        <v>1</v>
      </c>
      <c r="J5262" s="0" t="n">
        <f aca="false">COUNTIF($A5262:$F5262,B5262)</f>
        <v>1</v>
      </c>
      <c r="K5262" s="0" t="n">
        <f aca="false">COUNTIF($A5262:$F5262,C5262)</f>
        <v>1</v>
      </c>
      <c r="L5262" s="0" t="n">
        <f aca="false">COUNTIF($A5262:$F5262,D5262)</f>
        <v>1</v>
      </c>
      <c r="M5262" s="0" t="n">
        <f aca="false">COUNTIF($A5262:$F5262,E5262)</f>
        <v>2</v>
      </c>
      <c r="N5262" s="0" t="n">
        <f aca="false">COUNTIF($A5262:$F5262,F5262)</f>
        <v>2</v>
      </c>
      <c r="O5262" s="1" t="n">
        <f aca="false">COUNTIF(I5262:N5262,"&gt;=2")</f>
        <v>2</v>
      </c>
      <c r="P5262" s="0" t="n">
        <f aca="false">(SUM(A5262:F5262)-G5262*H5262)/(6-H5262)</f>
        <v>27.8</v>
      </c>
      <c r="Q5262" s="1" t="n">
        <f aca="false">IF(G5262&gt;=P5262*3,1,0)</f>
        <v>0</v>
      </c>
      <c r="R5262" s="0" t="n">
        <f aca="false">IF(AND(H5262=1,O5262&gt;0,Q5262=1),1,0)</f>
        <v>0</v>
      </c>
    </row>
    <row r="5263" customFormat="false" ht="14.25" hidden="false" customHeight="false" outlineLevel="0" collapsed="false">
      <c r="A5263" s="0" t="n">
        <v>69</v>
      </c>
      <c r="B5263" s="0" t="n">
        <v>43</v>
      </c>
      <c r="C5263" s="0" t="n">
        <v>48</v>
      </c>
      <c r="D5263" s="0" t="n">
        <v>51</v>
      </c>
      <c r="E5263" s="0" t="n">
        <v>77</v>
      </c>
      <c r="F5263" s="0" t="n">
        <v>6</v>
      </c>
      <c r="G5263" s="1" t="n">
        <f aca="false">MAX(A5263:F5263)</f>
        <v>77</v>
      </c>
      <c r="H5263" s="1" t="n">
        <f aca="false">COUNTIF(A5263:F5263,G5263)</f>
        <v>1</v>
      </c>
      <c r="I5263" s="0" t="n">
        <f aca="false">COUNTIF($A5263:$F5263,A5263)</f>
        <v>1</v>
      </c>
      <c r="J5263" s="0" t="n">
        <f aca="false">COUNTIF($A5263:$F5263,B5263)</f>
        <v>1</v>
      </c>
      <c r="K5263" s="0" t="n">
        <f aca="false">COUNTIF($A5263:$F5263,C5263)</f>
        <v>1</v>
      </c>
      <c r="L5263" s="0" t="n">
        <f aca="false">COUNTIF($A5263:$F5263,D5263)</f>
        <v>1</v>
      </c>
      <c r="M5263" s="0" t="n">
        <f aca="false">COUNTIF($A5263:$F5263,E5263)</f>
        <v>1</v>
      </c>
      <c r="N5263" s="0" t="n">
        <f aca="false">COUNTIF($A5263:$F5263,F5263)</f>
        <v>1</v>
      </c>
      <c r="O5263" s="1" t="n">
        <f aca="false">COUNTIF(I5263:N5263,"&gt;=2")</f>
        <v>0</v>
      </c>
      <c r="P5263" s="0" t="n">
        <f aca="false">(SUM(A5263:F5263)-G5263*H5263)/(6-H5263)</f>
        <v>43.4</v>
      </c>
      <c r="Q5263" s="1" t="n">
        <f aca="false">IF(G5263&gt;=P5263*3,1,0)</f>
        <v>0</v>
      </c>
      <c r="R5263" s="0" t="n">
        <f aca="false">IF(AND(H5263=1,O5263&gt;0,Q5263=1),1,0)</f>
        <v>0</v>
      </c>
    </row>
    <row r="5264" customFormat="false" ht="14.25" hidden="false" customHeight="false" outlineLevel="0" collapsed="false">
      <c r="A5264" s="0" t="n">
        <v>30</v>
      </c>
      <c r="B5264" s="0" t="n">
        <v>71</v>
      </c>
      <c r="C5264" s="0" t="n">
        <v>13</v>
      </c>
      <c r="D5264" s="0" t="n">
        <v>65</v>
      </c>
      <c r="E5264" s="0" t="n">
        <v>86</v>
      </c>
      <c r="F5264" s="0" t="n">
        <v>28</v>
      </c>
      <c r="G5264" s="1" t="n">
        <f aca="false">MAX(A5264:F5264)</f>
        <v>86</v>
      </c>
      <c r="H5264" s="1" t="n">
        <f aca="false">COUNTIF(A5264:F5264,G5264)</f>
        <v>1</v>
      </c>
      <c r="I5264" s="0" t="n">
        <f aca="false">COUNTIF($A5264:$F5264,A5264)</f>
        <v>1</v>
      </c>
      <c r="J5264" s="0" t="n">
        <f aca="false">COUNTIF($A5264:$F5264,B5264)</f>
        <v>1</v>
      </c>
      <c r="K5264" s="0" t="n">
        <f aca="false">COUNTIF($A5264:$F5264,C5264)</f>
        <v>1</v>
      </c>
      <c r="L5264" s="0" t="n">
        <f aca="false">COUNTIF($A5264:$F5264,D5264)</f>
        <v>1</v>
      </c>
      <c r="M5264" s="0" t="n">
        <f aca="false">COUNTIF($A5264:$F5264,E5264)</f>
        <v>1</v>
      </c>
      <c r="N5264" s="0" t="n">
        <f aca="false">COUNTIF($A5264:$F5264,F5264)</f>
        <v>1</v>
      </c>
      <c r="O5264" s="1" t="n">
        <f aca="false">COUNTIF(I5264:N5264,"&gt;=2")</f>
        <v>0</v>
      </c>
      <c r="P5264" s="0" t="n">
        <f aca="false">(SUM(A5264:F5264)-G5264*H5264)/(6-H5264)</f>
        <v>41.4</v>
      </c>
      <c r="Q5264" s="1" t="n">
        <f aca="false">IF(G5264&gt;=P5264*3,1,0)</f>
        <v>0</v>
      </c>
      <c r="R5264" s="0" t="n">
        <f aca="false">IF(AND(H5264=1,O5264&gt;0,Q5264=1),1,0)</f>
        <v>0</v>
      </c>
    </row>
    <row r="5265" customFormat="false" ht="14.25" hidden="false" customHeight="false" outlineLevel="0" collapsed="false">
      <c r="A5265" s="0" t="n">
        <v>73</v>
      </c>
      <c r="B5265" s="0" t="n">
        <v>3</v>
      </c>
      <c r="C5265" s="0" t="n">
        <v>1</v>
      </c>
      <c r="D5265" s="0" t="n">
        <v>85</v>
      </c>
      <c r="E5265" s="0" t="n">
        <v>39</v>
      </c>
      <c r="F5265" s="0" t="n">
        <v>64</v>
      </c>
      <c r="G5265" s="1" t="n">
        <f aca="false">MAX(A5265:F5265)</f>
        <v>85</v>
      </c>
      <c r="H5265" s="1" t="n">
        <f aca="false">COUNTIF(A5265:F5265,G5265)</f>
        <v>1</v>
      </c>
      <c r="I5265" s="0" t="n">
        <f aca="false">COUNTIF($A5265:$F5265,A5265)</f>
        <v>1</v>
      </c>
      <c r="J5265" s="0" t="n">
        <f aca="false">COUNTIF($A5265:$F5265,B5265)</f>
        <v>1</v>
      </c>
      <c r="K5265" s="0" t="n">
        <f aca="false">COUNTIF($A5265:$F5265,C5265)</f>
        <v>1</v>
      </c>
      <c r="L5265" s="0" t="n">
        <f aca="false">COUNTIF($A5265:$F5265,D5265)</f>
        <v>1</v>
      </c>
      <c r="M5265" s="0" t="n">
        <f aca="false">COUNTIF($A5265:$F5265,E5265)</f>
        <v>1</v>
      </c>
      <c r="N5265" s="0" t="n">
        <f aca="false">COUNTIF($A5265:$F5265,F5265)</f>
        <v>1</v>
      </c>
      <c r="O5265" s="1" t="n">
        <f aca="false">COUNTIF(I5265:N5265,"&gt;=2")</f>
        <v>0</v>
      </c>
      <c r="P5265" s="0" t="n">
        <f aca="false">(SUM(A5265:F5265)-G5265*H5265)/(6-H5265)</f>
        <v>36</v>
      </c>
      <c r="Q5265" s="1" t="n">
        <f aca="false">IF(G5265&gt;=P5265*3,1,0)</f>
        <v>0</v>
      </c>
      <c r="R5265" s="0" t="n">
        <f aca="false">IF(AND(H5265=1,O5265&gt;0,Q5265=1),1,0)</f>
        <v>0</v>
      </c>
    </row>
    <row r="5266" customFormat="false" ht="14.25" hidden="false" customHeight="false" outlineLevel="0" collapsed="false">
      <c r="A5266" s="0" t="n">
        <v>95</v>
      </c>
      <c r="B5266" s="0" t="n">
        <v>46</v>
      </c>
      <c r="C5266" s="0" t="n">
        <v>83</v>
      </c>
      <c r="D5266" s="0" t="n">
        <v>83</v>
      </c>
      <c r="E5266" s="0" t="n">
        <v>25</v>
      </c>
      <c r="F5266" s="0" t="n">
        <v>74</v>
      </c>
      <c r="G5266" s="1" t="n">
        <f aca="false">MAX(A5266:F5266)</f>
        <v>95</v>
      </c>
      <c r="H5266" s="1" t="n">
        <f aca="false">COUNTIF(A5266:F5266,G5266)</f>
        <v>1</v>
      </c>
      <c r="I5266" s="0" t="n">
        <f aca="false">COUNTIF($A5266:$F5266,A5266)</f>
        <v>1</v>
      </c>
      <c r="J5266" s="0" t="n">
        <f aca="false">COUNTIF($A5266:$F5266,B5266)</f>
        <v>1</v>
      </c>
      <c r="K5266" s="0" t="n">
        <f aca="false">COUNTIF($A5266:$F5266,C5266)</f>
        <v>2</v>
      </c>
      <c r="L5266" s="0" t="n">
        <f aca="false">COUNTIF($A5266:$F5266,D5266)</f>
        <v>2</v>
      </c>
      <c r="M5266" s="0" t="n">
        <f aca="false">COUNTIF($A5266:$F5266,E5266)</f>
        <v>1</v>
      </c>
      <c r="N5266" s="0" t="n">
        <f aca="false">COUNTIF($A5266:$F5266,F5266)</f>
        <v>1</v>
      </c>
      <c r="O5266" s="1" t="n">
        <f aca="false">COUNTIF(I5266:N5266,"&gt;=2")</f>
        <v>2</v>
      </c>
      <c r="P5266" s="0" t="n">
        <f aca="false">(SUM(A5266:F5266)-G5266*H5266)/(6-H5266)</f>
        <v>62.2</v>
      </c>
      <c r="Q5266" s="1" t="n">
        <f aca="false">IF(G5266&gt;=P5266*3,1,0)</f>
        <v>0</v>
      </c>
      <c r="R5266" s="0" t="n">
        <f aca="false">IF(AND(H5266=1,O5266&gt;0,Q5266=1),1,0)</f>
        <v>0</v>
      </c>
    </row>
    <row r="5267" customFormat="false" ht="14.25" hidden="false" customHeight="false" outlineLevel="0" collapsed="false">
      <c r="A5267" s="0" t="n">
        <v>69</v>
      </c>
      <c r="B5267" s="0" t="n">
        <v>38</v>
      </c>
      <c r="C5267" s="0" t="n">
        <v>10</v>
      </c>
      <c r="D5267" s="0" t="n">
        <v>63</v>
      </c>
      <c r="E5267" s="0" t="n">
        <v>36</v>
      </c>
      <c r="F5267" s="0" t="n">
        <v>12</v>
      </c>
      <c r="G5267" s="1" t="n">
        <f aca="false">MAX(A5267:F5267)</f>
        <v>69</v>
      </c>
      <c r="H5267" s="1" t="n">
        <f aca="false">COUNTIF(A5267:F5267,G5267)</f>
        <v>1</v>
      </c>
      <c r="I5267" s="0" t="n">
        <f aca="false">COUNTIF($A5267:$F5267,A5267)</f>
        <v>1</v>
      </c>
      <c r="J5267" s="0" t="n">
        <f aca="false">COUNTIF($A5267:$F5267,B5267)</f>
        <v>1</v>
      </c>
      <c r="K5267" s="0" t="n">
        <f aca="false">COUNTIF($A5267:$F5267,C5267)</f>
        <v>1</v>
      </c>
      <c r="L5267" s="0" t="n">
        <f aca="false">COUNTIF($A5267:$F5267,D5267)</f>
        <v>1</v>
      </c>
      <c r="M5267" s="0" t="n">
        <f aca="false">COUNTIF($A5267:$F5267,E5267)</f>
        <v>1</v>
      </c>
      <c r="N5267" s="0" t="n">
        <f aca="false">COUNTIF($A5267:$F5267,F5267)</f>
        <v>1</v>
      </c>
      <c r="O5267" s="1" t="n">
        <f aca="false">COUNTIF(I5267:N5267,"&gt;=2")</f>
        <v>0</v>
      </c>
      <c r="P5267" s="0" t="n">
        <f aca="false">(SUM(A5267:F5267)-G5267*H5267)/(6-H5267)</f>
        <v>31.8</v>
      </c>
      <c r="Q5267" s="1" t="n">
        <f aca="false">IF(G5267&gt;=P5267*3,1,0)</f>
        <v>0</v>
      </c>
      <c r="R5267" s="0" t="n">
        <f aca="false">IF(AND(H5267=1,O5267&gt;0,Q5267=1),1,0)</f>
        <v>0</v>
      </c>
    </row>
    <row r="5268" customFormat="false" ht="14.25" hidden="false" customHeight="false" outlineLevel="0" collapsed="false">
      <c r="A5268" s="0" t="n">
        <v>29</v>
      </c>
      <c r="B5268" s="0" t="n">
        <v>18</v>
      </c>
      <c r="C5268" s="0" t="n">
        <v>20</v>
      </c>
      <c r="D5268" s="0" t="n">
        <v>74</v>
      </c>
      <c r="E5268" s="0" t="n">
        <v>30</v>
      </c>
      <c r="F5268" s="0" t="n">
        <v>9</v>
      </c>
      <c r="G5268" s="1" t="n">
        <f aca="false">MAX(A5268:F5268)</f>
        <v>74</v>
      </c>
      <c r="H5268" s="1" t="n">
        <f aca="false">COUNTIF(A5268:F5268,G5268)</f>
        <v>1</v>
      </c>
      <c r="I5268" s="0" t="n">
        <f aca="false">COUNTIF($A5268:$F5268,A5268)</f>
        <v>1</v>
      </c>
      <c r="J5268" s="0" t="n">
        <f aca="false">COUNTIF($A5268:$F5268,B5268)</f>
        <v>1</v>
      </c>
      <c r="K5268" s="0" t="n">
        <f aca="false">COUNTIF($A5268:$F5268,C5268)</f>
        <v>1</v>
      </c>
      <c r="L5268" s="0" t="n">
        <f aca="false">COUNTIF($A5268:$F5268,D5268)</f>
        <v>1</v>
      </c>
      <c r="M5268" s="0" t="n">
        <f aca="false">COUNTIF($A5268:$F5268,E5268)</f>
        <v>1</v>
      </c>
      <c r="N5268" s="0" t="n">
        <f aca="false">COUNTIF($A5268:$F5268,F5268)</f>
        <v>1</v>
      </c>
      <c r="O5268" s="1" t="n">
        <f aca="false">COUNTIF(I5268:N5268,"&gt;=2")</f>
        <v>0</v>
      </c>
      <c r="P5268" s="0" t="n">
        <f aca="false">(SUM(A5268:F5268)-G5268*H5268)/(6-H5268)</f>
        <v>21.2</v>
      </c>
      <c r="Q5268" s="1" t="n">
        <f aca="false">IF(G5268&gt;=P5268*3,1,0)</f>
        <v>1</v>
      </c>
      <c r="R5268" s="0" t="n">
        <f aca="false">IF(AND(H5268=1,O5268&gt;0,Q5268=1),1,0)</f>
        <v>0</v>
      </c>
    </row>
    <row r="5269" customFormat="false" ht="14.25" hidden="false" customHeight="false" outlineLevel="0" collapsed="false">
      <c r="A5269" s="0" t="n">
        <v>51</v>
      </c>
      <c r="B5269" s="0" t="n">
        <v>19</v>
      </c>
      <c r="C5269" s="0" t="n">
        <v>42</v>
      </c>
      <c r="D5269" s="0" t="n">
        <v>15</v>
      </c>
      <c r="E5269" s="0" t="n">
        <v>73</v>
      </c>
      <c r="F5269" s="0" t="n">
        <v>18</v>
      </c>
      <c r="G5269" s="1" t="n">
        <f aca="false">MAX(A5269:F5269)</f>
        <v>73</v>
      </c>
      <c r="H5269" s="1" t="n">
        <f aca="false">COUNTIF(A5269:F5269,G5269)</f>
        <v>1</v>
      </c>
      <c r="I5269" s="0" t="n">
        <f aca="false">COUNTIF($A5269:$F5269,A5269)</f>
        <v>1</v>
      </c>
      <c r="J5269" s="0" t="n">
        <f aca="false">COUNTIF($A5269:$F5269,B5269)</f>
        <v>1</v>
      </c>
      <c r="K5269" s="0" t="n">
        <f aca="false">COUNTIF($A5269:$F5269,C5269)</f>
        <v>1</v>
      </c>
      <c r="L5269" s="0" t="n">
        <f aca="false">COUNTIF($A5269:$F5269,D5269)</f>
        <v>1</v>
      </c>
      <c r="M5269" s="0" t="n">
        <f aca="false">COUNTIF($A5269:$F5269,E5269)</f>
        <v>1</v>
      </c>
      <c r="N5269" s="0" t="n">
        <f aca="false">COUNTIF($A5269:$F5269,F5269)</f>
        <v>1</v>
      </c>
      <c r="O5269" s="1" t="n">
        <f aca="false">COUNTIF(I5269:N5269,"&gt;=2")</f>
        <v>0</v>
      </c>
      <c r="P5269" s="0" t="n">
        <f aca="false">(SUM(A5269:F5269)-G5269*H5269)/(6-H5269)</f>
        <v>29</v>
      </c>
      <c r="Q5269" s="1" t="n">
        <f aca="false">IF(G5269&gt;=P5269*3,1,0)</f>
        <v>0</v>
      </c>
      <c r="R5269" s="0" t="n">
        <f aca="false">IF(AND(H5269=1,O5269&gt;0,Q5269=1),1,0)</f>
        <v>0</v>
      </c>
    </row>
    <row r="5270" customFormat="false" ht="14.25" hidden="false" customHeight="false" outlineLevel="0" collapsed="false">
      <c r="A5270" s="0" t="n">
        <v>25</v>
      </c>
      <c r="B5270" s="0" t="n">
        <v>26</v>
      </c>
      <c r="C5270" s="0" t="n">
        <v>95</v>
      </c>
      <c r="D5270" s="0" t="n">
        <v>31</v>
      </c>
      <c r="E5270" s="0" t="n">
        <v>85</v>
      </c>
      <c r="F5270" s="0" t="n">
        <v>61</v>
      </c>
      <c r="G5270" s="1" t="n">
        <f aca="false">MAX(A5270:F5270)</f>
        <v>95</v>
      </c>
      <c r="H5270" s="1" t="n">
        <f aca="false">COUNTIF(A5270:F5270,G5270)</f>
        <v>1</v>
      </c>
      <c r="I5270" s="0" t="n">
        <f aca="false">COUNTIF($A5270:$F5270,A5270)</f>
        <v>1</v>
      </c>
      <c r="J5270" s="0" t="n">
        <f aca="false">COUNTIF($A5270:$F5270,B5270)</f>
        <v>1</v>
      </c>
      <c r="K5270" s="0" t="n">
        <f aca="false">COUNTIF($A5270:$F5270,C5270)</f>
        <v>1</v>
      </c>
      <c r="L5270" s="0" t="n">
        <f aca="false">COUNTIF($A5270:$F5270,D5270)</f>
        <v>1</v>
      </c>
      <c r="M5270" s="0" t="n">
        <f aca="false">COUNTIF($A5270:$F5270,E5270)</f>
        <v>1</v>
      </c>
      <c r="N5270" s="0" t="n">
        <f aca="false">COUNTIF($A5270:$F5270,F5270)</f>
        <v>1</v>
      </c>
      <c r="O5270" s="1" t="n">
        <f aca="false">COUNTIF(I5270:N5270,"&gt;=2")</f>
        <v>0</v>
      </c>
      <c r="P5270" s="0" t="n">
        <f aca="false">(SUM(A5270:F5270)-G5270*H5270)/(6-H5270)</f>
        <v>45.6</v>
      </c>
      <c r="Q5270" s="1" t="n">
        <f aca="false">IF(G5270&gt;=P5270*3,1,0)</f>
        <v>0</v>
      </c>
      <c r="R5270" s="0" t="n">
        <f aca="false">IF(AND(H5270=1,O5270&gt;0,Q5270=1),1,0)</f>
        <v>0</v>
      </c>
    </row>
    <row r="5271" customFormat="false" ht="14.25" hidden="false" customHeight="false" outlineLevel="0" collapsed="false">
      <c r="A5271" s="0" t="n">
        <v>57</v>
      </c>
      <c r="B5271" s="0" t="n">
        <v>60</v>
      </c>
      <c r="C5271" s="0" t="n">
        <v>75</v>
      </c>
      <c r="D5271" s="0" t="n">
        <v>64</v>
      </c>
      <c r="E5271" s="0" t="n">
        <v>38</v>
      </c>
      <c r="F5271" s="0" t="n">
        <v>71</v>
      </c>
      <c r="G5271" s="1" t="n">
        <f aca="false">MAX(A5271:F5271)</f>
        <v>75</v>
      </c>
      <c r="H5271" s="1" t="n">
        <f aca="false">COUNTIF(A5271:F5271,G5271)</f>
        <v>1</v>
      </c>
      <c r="I5271" s="0" t="n">
        <f aca="false">COUNTIF($A5271:$F5271,A5271)</f>
        <v>1</v>
      </c>
      <c r="J5271" s="0" t="n">
        <f aca="false">COUNTIF($A5271:$F5271,B5271)</f>
        <v>1</v>
      </c>
      <c r="K5271" s="0" t="n">
        <f aca="false">COUNTIF($A5271:$F5271,C5271)</f>
        <v>1</v>
      </c>
      <c r="L5271" s="0" t="n">
        <f aca="false">COUNTIF($A5271:$F5271,D5271)</f>
        <v>1</v>
      </c>
      <c r="M5271" s="0" t="n">
        <f aca="false">COUNTIF($A5271:$F5271,E5271)</f>
        <v>1</v>
      </c>
      <c r="N5271" s="0" t="n">
        <f aca="false">COUNTIF($A5271:$F5271,F5271)</f>
        <v>1</v>
      </c>
      <c r="O5271" s="1" t="n">
        <f aca="false">COUNTIF(I5271:N5271,"&gt;=2")</f>
        <v>0</v>
      </c>
      <c r="P5271" s="0" t="n">
        <f aca="false">(SUM(A5271:F5271)-G5271*H5271)/(6-H5271)</f>
        <v>58</v>
      </c>
      <c r="Q5271" s="1" t="n">
        <f aca="false">IF(G5271&gt;=P5271*3,1,0)</f>
        <v>0</v>
      </c>
      <c r="R5271" s="0" t="n">
        <f aca="false">IF(AND(H5271=1,O5271&gt;0,Q5271=1),1,0)</f>
        <v>0</v>
      </c>
    </row>
    <row r="5272" customFormat="false" ht="14.25" hidden="false" customHeight="false" outlineLevel="0" collapsed="false">
      <c r="A5272" s="0" t="n">
        <v>67</v>
      </c>
      <c r="B5272" s="0" t="n">
        <v>61</v>
      </c>
      <c r="C5272" s="0" t="n">
        <v>8</v>
      </c>
      <c r="D5272" s="0" t="n">
        <v>99</v>
      </c>
      <c r="E5272" s="0" t="n">
        <v>66</v>
      </c>
      <c r="F5272" s="0" t="n">
        <v>9</v>
      </c>
      <c r="G5272" s="1" t="n">
        <f aca="false">MAX(A5272:F5272)</f>
        <v>99</v>
      </c>
      <c r="H5272" s="1" t="n">
        <f aca="false">COUNTIF(A5272:F5272,G5272)</f>
        <v>1</v>
      </c>
      <c r="I5272" s="0" t="n">
        <f aca="false">COUNTIF($A5272:$F5272,A5272)</f>
        <v>1</v>
      </c>
      <c r="J5272" s="0" t="n">
        <f aca="false">COUNTIF($A5272:$F5272,B5272)</f>
        <v>1</v>
      </c>
      <c r="K5272" s="0" t="n">
        <f aca="false">COUNTIF($A5272:$F5272,C5272)</f>
        <v>1</v>
      </c>
      <c r="L5272" s="0" t="n">
        <f aca="false">COUNTIF($A5272:$F5272,D5272)</f>
        <v>1</v>
      </c>
      <c r="M5272" s="0" t="n">
        <f aca="false">COUNTIF($A5272:$F5272,E5272)</f>
        <v>1</v>
      </c>
      <c r="N5272" s="0" t="n">
        <f aca="false">COUNTIF($A5272:$F5272,F5272)</f>
        <v>1</v>
      </c>
      <c r="O5272" s="1" t="n">
        <f aca="false">COUNTIF(I5272:N5272,"&gt;=2")</f>
        <v>0</v>
      </c>
      <c r="P5272" s="0" t="n">
        <f aca="false">(SUM(A5272:F5272)-G5272*H5272)/(6-H5272)</f>
        <v>42.2</v>
      </c>
      <c r="Q5272" s="1" t="n">
        <f aca="false">IF(G5272&gt;=P5272*3,1,0)</f>
        <v>0</v>
      </c>
      <c r="R5272" s="0" t="n">
        <f aca="false">IF(AND(H5272=1,O5272&gt;0,Q5272=1),1,0)</f>
        <v>0</v>
      </c>
    </row>
    <row r="5273" customFormat="false" ht="14.25" hidden="false" customHeight="false" outlineLevel="0" collapsed="false">
      <c r="A5273" s="0" t="n">
        <v>7</v>
      </c>
      <c r="B5273" s="0" t="n">
        <v>5</v>
      </c>
      <c r="C5273" s="0" t="n">
        <v>20</v>
      </c>
      <c r="D5273" s="0" t="n">
        <v>67</v>
      </c>
      <c r="E5273" s="0" t="n">
        <v>9</v>
      </c>
      <c r="F5273" s="0" t="n">
        <v>22</v>
      </c>
      <c r="G5273" s="1" t="n">
        <f aca="false">MAX(A5273:F5273)</f>
        <v>67</v>
      </c>
      <c r="H5273" s="1" t="n">
        <f aca="false">COUNTIF(A5273:F5273,G5273)</f>
        <v>1</v>
      </c>
      <c r="I5273" s="0" t="n">
        <f aca="false">COUNTIF($A5273:$F5273,A5273)</f>
        <v>1</v>
      </c>
      <c r="J5273" s="0" t="n">
        <f aca="false">COUNTIF($A5273:$F5273,B5273)</f>
        <v>1</v>
      </c>
      <c r="K5273" s="0" t="n">
        <f aca="false">COUNTIF($A5273:$F5273,C5273)</f>
        <v>1</v>
      </c>
      <c r="L5273" s="0" t="n">
        <f aca="false">COUNTIF($A5273:$F5273,D5273)</f>
        <v>1</v>
      </c>
      <c r="M5273" s="0" t="n">
        <f aca="false">COUNTIF($A5273:$F5273,E5273)</f>
        <v>1</v>
      </c>
      <c r="N5273" s="0" t="n">
        <f aca="false">COUNTIF($A5273:$F5273,F5273)</f>
        <v>1</v>
      </c>
      <c r="O5273" s="1" t="n">
        <f aca="false">COUNTIF(I5273:N5273,"&gt;=2")</f>
        <v>0</v>
      </c>
      <c r="P5273" s="0" t="n">
        <f aca="false">(SUM(A5273:F5273)-G5273*H5273)/(6-H5273)</f>
        <v>12.6</v>
      </c>
      <c r="Q5273" s="1" t="n">
        <f aca="false">IF(G5273&gt;=P5273*3,1,0)</f>
        <v>1</v>
      </c>
      <c r="R5273" s="0" t="n">
        <f aca="false">IF(AND(H5273=1,O5273&gt;0,Q5273=1),1,0)</f>
        <v>0</v>
      </c>
    </row>
    <row r="5274" customFormat="false" ht="14.25" hidden="false" customHeight="false" outlineLevel="0" collapsed="false">
      <c r="A5274" s="0" t="n">
        <v>60</v>
      </c>
      <c r="B5274" s="0" t="n">
        <v>25</v>
      </c>
      <c r="C5274" s="0" t="n">
        <v>75</v>
      </c>
      <c r="D5274" s="0" t="n">
        <v>82</v>
      </c>
      <c r="E5274" s="0" t="n">
        <v>26</v>
      </c>
      <c r="F5274" s="0" t="n">
        <v>70</v>
      </c>
      <c r="G5274" s="1" t="n">
        <f aca="false">MAX(A5274:F5274)</f>
        <v>82</v>
      </c>
      <c r="H5274" s="1" t="n">
        <f aca="false">COUNTIF(A5274:F5274,G5274)</f>
        <v>1</v>
      </c>
      <c r="I5274" s="0" t="n">
        <f aca="false">COUNTIF($A5274:$F5274,A5274)</f>
        <v>1</v>
      </c>
      <c r="J5274" s="0" t="n">
        <f aca="false">COUNTIF($A5274:$F5274,B5274)</f>
        <v>1</v>
      </c>
      <c r="K5274" s="0" t="n">
        <f aca="false">COUNTIF($A5274:$F5274,C5274)</f>
        <v>1</v>
      </c>
      <c r="L5274" s="0" t="n">
        <f aca="false">COUNTIF($A5274:$F5274,D5274)</f>
        <v>1</v>
      </c>
      <c r="M5274" s="0" t="n">
        <f aca="false">COUNTIF($A5274:$F5274,E5274)</f>
        <v>1</v>
      </c>
      <c r="N5274" s="0" t="n">
        <f aca="false">COUNTIF($A5274:$F5274,F5274)</f>
        <v>1</v>
      </c>
      <c r="O5274" s="1" t="n">
        <f aca="false">COUNTIF(I5274:N5274,"&gt;=2")</f>
        <v>0</v>
      </c>
      <c r="P5274" s="0" t="n">
        <f aca="false">(SUM(A5274:F5274)-G5274*H5274)/(6-H5274)</f>
        <v>51.2</v>
      </c>
      <c r="Q5274" s="1" t="n">
        <f aca="false">IF(G5274&gt;=P5274*3,1,0)</f>
        <v>0</v>
      </c>
      <c r="R5274" s="0" t="n">
        <f aca="false">IF(AND(H5274=1,O5274&gt;0,Q5274=1),1,0)</f>
        <v>0</v>
      </c>
    </row>
    <row r="5275" customFormat="false" ht="14.25" hidden="false" customHeight="false" outlineLevel="0" collapsed="false">
      <c r="A5275" s="0" t="n">
        <v>74</v>
      </c>
      <c r="B5275" s="0" t="n">
        <v>9</v>
      </c>
      <c r="C5275" s="0" t="n">
        <v>38</v>
      </c>
      <c r="D5275" s="0" t="n">
        <v>69</v>
      </c>
      <c r="E5275" s="0" t="n">
        <v>78</v>
      </c>
      <c r="F5275" s="0" t="n">
        <v>6</v>
      </c>
      <c r="G5275" s="1" t="n">
        <f aca="false">MAX(A5275:F5275)</f>
        <v>78</v>
      </c>
      <c r="H5275" s="1" t="n">
        <f aca="false">COUNTIF(A5275:F5275,G5275)</f>
        <v>1</v>
      </c>
      <c r="I5275" s="0" t="n">
        <f aca="false">COUNTIF($A5275:$F5275,A5275)</f>
        <v>1</v>
      </c>
      <c r="J5275" s="0" t="n">
        <f aca="false">COUNTIF($A5275:$F5275,B5275)</f>
        <v>1</v>
      </c>
      <c r="K5275" s="0" t="n">
        <f aca="false">COUNTIF($A5275:$F5275,C5275)</f>
        <v>1</v>
      </c>
      <c r="L5275" s="0" t="n">
        <f aca="false">COUNTIF($A5275:$F5275,D5275)</f>
        <v>1</v>
      </c>
      <c r="M5275" s="0" t="n">
        <f aca="false">COUNTIF($A5275:$F5275,E5275)</f>
        <v>1</v>
      </c>
      <c r="N5275" s="0" t="n">
        <f aca="false">COUNTIF($A5275:$F5275,F5275)</f>
        <v>1</v>
      </c>
      <c r="O5275" s="1" t="n">
        <f aca="false">COUNTIF(I5275:N5275,"&gt;=2")</f>
        <v>0</v>
      </c>
      <c r="P5275" s="0" t="n">
        <f aca="false">(SUM(A5275:F5275)-G5275*H5275)/(6-H5275)</f>
        <v>39.2</v>
      </c>
      <c r="Q5275" s="1" t="n">
        <f aca="false">IF(G5275&gt;=P5275*3,1,0)</f>
        <v>0</v>
      </c>
      <c r="R5275" s="0" t="n">
        <f aca="false">IF(AND(H5275=1,O5275&gt;0,Q5275=1),1,0)</f>
        <v>0</v>
      </c>
    </row>
    <row r="5276" customFormat="false" ht="14.25" hidden="false" customHeight="false" outlineLevel="0" collapsed="false">
      <c r="A5276" s="0" t="n">
        <v>74</v>
      </c>
      <c r="B5276" s="0" t="n">
        <v>88</v>
      </c>
      <c r="C5276" s="0" t="n">
        <v>78</v>
      </c>
      <c r="D5276" s="0" t="n">
        <v>32</v>
      </c>
      <c r="E5276" s="0" t="n">
        <v>71</v>
      </c>
      <c r="F5276" s="0" t="n">
        <v>90</v>
      </c>
      <c r="G5276" s="1" t="n">
        <f aca="false">MAX(A5276:F5276)</f>
        <v>90</v>
      </c>
      <c r="H5276" s="1" t="n">
        <f aca="false">COUNTIF(A5276:F5276,G5276)</f>
        <v>1</v>
      </c>
      <c r="I5276" s="0" t="n">
        <f aca="false">COUNTIF($A5276:$F5276,A5276)</f>
        <v>1</v>
      </c>
      <c r="J5276" s="0" t="n">
        <f aca="false">COUNTIF($A5276:$F5276,B5276)</f>
        <v>1</v>
      </c>
      <c r="K5276" s="0" t="n">
        <f aca="false">COUNTIF($A5276:$F5276,C5276)</f>
        <v>1</v>
      </c>
      <c r="L5276" s="0" t="n">
        <f aca="false">COUNTIF($A5276:$F5276,D5276)</f>
        <v>1</v>
      </c>
      <c r="M5276" s="0" t="n">
        <f aca="false">COUNTIF($A5276:$F5276,E5276)</f>
        <v>1</v>
      </c>
      <c r="N5276" s="0" t="n">
        <f aca="false">COUNTIF($A5276:$F5276,F5276)</f>
        <v>1</v>
      </c>
      <c r="O5276" s="1" t="n">
        <f aca="false">COUNTIF(I5276:N5276,"&gt;=2")</f>
        <v>0</v>
      </c>
      <c r="P5276" s="0" t="n">
        <f aca="false">(SUM(A5276:F5276)-G5276*H5276)/(6-H5276)</f>
        <v>68.6</v>
      </c>
      <c r="Q5276" s="1" t="n">
        <f aca="false">IF(G5276&gt;=P5276*3,1,0)</f>
        <v>0</v>
      </c>
      <c r="R5276" s="0" t="n">
        <f aca="false">IF(AND(H5276=1,O5276&gt;0,Q5276=1),1,0)</f>
        <v>0</v>
      </c>
    </row>
    <row r="5277" customFormat="false" ht="14.25" hidden="false" customHeight="false" outlineLevel="0" collapsed="false">
      <c r="A5277" s="0" t="n">
        <v>7</v>
      </c>
      <c r="B5277" s="0" t="n">
        <v>53</v>
      </c>
      <c r="C5277" s="0" t="n">
        <v>71</v>
      </c>
      <c r="D5277" s="0" t="n">
        <v>8</v>
      </c>
      <c r="E5277" s="0" t="n">
        <v>23</v>
      </c>
      <c r="F5277" s="0" t="n">
        <v>65</v>
      </c>
      <c r="G5277" s="1" t="n">
        <f aca="false">MAX(A5277:F5277)</f>
        <v>71</v>
      </c>
      <c r="H5277" s="1" t="n">
        <f aca="false">COUNTIF(A5277:F5277,G5277)</f>
        <v>1</v>
      </c>
      <c r="I5277" s="0" t="n">
        <f aca="false">COUNTIF($A5277:$F5277,A5277)</f>
        <v>1</v>
      </c>
      <c r="J5277" s="0" t="n">
        <f aca="false">COUNTIF($A5277:$F5277,B5277)</f>
        <v>1</v>
      </c>
      <c r="K5277" s="0" t="n">
        <f aca="false">COUNTIF($A5277:$F5277,C5277)</f>
        <v>1</v>
      </c>
      <c r="L5277" s="0" t="n">
        <f aca="false">COUNTIF($A5277:$F5277,D5277)</f>
        <v>1</v>
      </c>
      <c r="M5277" s="0" t="n">
        <f aca="false">COUNTIF($A5277:$F5277,E5277)</f>
        <v>1</v>
      </c>
      <c r="N5277" s="0" t="n">
        <f aca="false">COUNTIF($A5277:$F5277,F5277)</f>
        <v>1</v>
      </c>
      <c r="O5277" s="1" t="n">
        <f aca="false">COUNTIF(I5277:N5277,"&gt;=2")</f>
        <v>0</v>
      </c>
      <c r="P5277" s="0" t="n">
        <f aca="false">(SUM(A5277:F5277)-G5277*H5277)/(6-H5277)</f>
        <v>31.2</v>
      </c>
      <c r="Q5277" s="1" t="n">
        <f aca="false">IF(G5277&gt;=P5277*3,1,0)</f>
        <v>0</v>
      </c>
      <c r="R5277" s="0" t="n">
        <f aca="false">IF(AND(H5277=1,O5277&gt;0,Q5277=1),1,0)</f>
        <v>0</v>
      </c>
    </row>
    <row r="5278" customFormat="false" ht="14.25" hidden="false" customHeight="false" outlineLevel="0" collapsed="false">
      <c r="A5278" s="0" t="n">
        <v>63</v>
      </c>
      <c r="B5278" s="0" t="n">
        <v>35</v>
      </c>
      <c r="C5278" s="0" t="n">
        <v>96</v>
      </c>
      <c r="D5278" s="0" t="n">
        <v>55</v>
      </c>
      <c r="E5278" s="0" t="n">
        <v>36</v>
      </c>
      <c r="F5278" s="0" t="n">
        <v>85</v>
      </c>
      <c r="G5278" s="1" t="n">
        <f aca="false">MAX(A5278:F5278)</f>
        <v>96</v>
      </c>
      <c r="H5278" s="1" t="n">
        <f aca="false">COUNTIF(A5278:F5278,G5278)</f>
        <v>1</v>
      </c>
      <c r="I5278" s="0" t="n">
        <f aca="false">COUNTIF($A5278:$F5278,A5278)</f>
        <v>1</v>
      </c>
      <c r="J5278" s="0" t="n">
        <f aca="false">COUNTIF($A5278:$F5278,B5278)</f>
        <v>1</v>
      </c>
      <c r="K5278" s="0" t="n">
        <f aca="false">COUNTIF($A5278:$F5278,C5278)</f>
        <v>1</v>
      </c>
      <c r="L5278" s="0" t="n">
        <f aca="false">COUNTIF($A5278:$F5278,D5278)</f>
        <v>1</v>
      </c>
      <c r="M5278" s="0" t="n">
        <f aca="false">COUNTIF($A5278:$F5278,E5278)</f>
        <v>1</v>
      </c>
      <c r="N5278" s="0" t="n">
        <f aca="false">COUNTIF($A5278:$F5278,F5278)</f>
        <v>1</v>
      </c>
      <c r="O5278" s="1" t="n">
        <f aca="false">COUNTIF(I5278:N5278,"&gt;=2")</f>
        <v>0</v>
      </c>
      <c r="P5278" s="0" t="n">
        <f aca="false">(SUM(A5278:F5278)-G5278*H5278)/(6-H5278)</f>
        <v>54.8</v>
      </c>
      <c r="Q5278" s="1" t="n">
        <f aca="false">IF(G5278&gt;=P5278*3,1,0)</f>
        <v>0</v>
      </c>
      <c r="R5278" s="0" t="n">
        <f aca="false">IF(AND(H5278=1,O5278&gt;0,Q5278=1),1,0)</f>
        <v>0</v>
      </c>
    </row>
    <row r="5279" customFormat="false" ht="14.25" hidden="false" customHeight="false" outlineLevel="0" collapsed="false">
      <c r="A5279" s="0" t="n">
        <v>83</v>
      </c>
      <c r="B5279" s="0" t="n">
        <v>29</v>
      </c>
      <c r="C5279" s="0" t="n">
        <v>33</v>
      </c>
      <c r="D5279" s="0" t="n">
        <v>91</v>
      </c>
      <c r="E5279" s="0" t="n">
        <v>46</v>
      </c>
      <c r="F5279" s="0" t="n">
        <v>41</v>
      </c>
      <c r="G5279" s="1" t="n">
        <f aca="false">MAX(A5279:F5279)</f>
        <v>91</v>
      </c>
      <c r="H5279" s="1" t="n">
        <f aca="false">COUNTIF(A5279:F5279,G5279)</f>
        <v>1</v>
      </c>
      <c r="I5279" s="0" t="n">
        <f aca="false">COUNTIF($A5279:$F5279,A5279)</f>
        <v>1</v>
      </c>
      <c r="J5279" s="0" t="n">
        <f aca="false">COUNTIF($A5279:$F5279,B5279)</f>
        <v>1</v>
      </c>
      <c r="K5279" s="0" t="n">
        <f aca="false">COUNTIF($A5279:$F5279,C5279)</f>
        <v>1</v>
      </c>
      <c r="L5279" s="0" t="n">
        <f aca="false">COUNTIF($A5279:$F5279,D5279)</f>
        <v>1</v>
      </c>
      <c r="M5279" s="0" t="n">
        <f aca="false">COUNTIF($A5279:$F5279,E5279)</f>
        <v>1</v>
      </c>
      <c r="N5279" s="0" t="n">
        <f aca="false">COUNTIF($A5279:$F5279,F5279)</f>
        <v>1</v>
      </c>
      <c r="O5279" s="1" t="n">
        <f aca="false">COUNTIF(I5279:N5279,"&gt;=2")</f>
        <v>0</v>
      </c>
      <c r="P5279" s="0" t="n">
        <f aca="false">(SUM(A5279:F5279)-G5279*H5279)/(6-H5279)</f>
        <v>46.4</v>
      </c>
      <c r="Q5279" s="1" t="n">
        <f aca="false">IF(G5279&gt;=P5279*3,1,0)</f>
        <v>0</v>
      </c>
      <c r="R5279" s="0" t="n">
        <f aca="false">IF(AND(H5279=1,O5279&gt;0,Q5279=1),1,0)</f>
        <v>0</v>
      </c>
    </row>
    <row r="5280" customFormat="false" ht="14.25" hidden="false" customHeight="false" outlineLevel="0" collapsed="false">
      <c r="A5280" s="0" t="n">
        <v>82</v>
      </c>
      <c r="B5280" s="0" t="n">
        <v>80</v>
      </c>
      <c r="C5280" s="0" t="n">
        <v>90</v>
      </c>
      <c r="D5280" s="0" t="n">
        <v>70</v>
      </c>
      <c r="E5280" s="0" t="n">
        <v>61</v>
      </c>
      <c r="F5280" s="0" t="n">
        <v>69</v>
      </c>
      <c r="G5280" s="1" t="n">
        <f aca="false">MAX(A5280:F5280)</f>
        <v>90</v>
      </c>
      <c r="H5280" s="1" t="n">
        <f aca="false">COUNTIF(A5280:F5280,G5280)</f>
        <v>1</v>
      </c>
      <c r="I5280" s="0" t="n">
        <f aca="false">COUNTIF($A5280:$F5280,A5280)</f>
        <v>1</v>
      </c>
      <c r="J5280" s="0" t="n">
        <f aca="false">COUNTIF($A5280:$F5280,B5280)</f>
        <v>1</v>
      </c>
      <c r="K5280" s="0" t="n">
        <f aca="false">COUNTIF($A5280:$F5280,C5280)</f>
        <v>1</v>
      </c>
      <c r="L5280" s="0" t="n">
        <f aca="false">COUNTIF($A5280:$F5280,D5280)</f>
        <v>1</v>
      </c>
      <c r="M5280" s="0" t="n">
        <f aca="false">COUNTIF($A5280:$F5280,E5280)</f>
        <v>1</v>
      </c>
      <c r="N5280" s="0" t="n">
        <f aca="false">COUNTIF($A5280:$F5280,F5280)</f>
        <v>1</v>
      </c>
      <c r="O5280" s="1" t="n">
        <f aca="false">COUNTIF(I5280:N5280,"&gt;=2")</f>
        <v>0</v>
      </c>
      <c r="P5280" s="0" t="n">
        <f aca="false">(SUM(A5280:F5280)-G5280*H5280)/(6-H5280)</f>
        <v>72.4</v>
      </c>
      <c r="Q5280" s="1" t="n">
        <f aca="false">IF(G5280&gt;=P5280*3,1,0)</f>
        <v>0</v>
      </c>
      <c r="R5280" s="0" t="n">
        <f aca="false">IF(AND(H5280=1,O5280&gt;0,Q5280=1),1,0)</f>
        <v>0</v>
      </c>
    </row>
    <row r="5281" customFormat="false" ht="14.25" hidden="false" customHeight="false" outlineLevel="0" collapsed="false">
      <c r="A5281" s="0" t="n">
        <v>94</v>
      </c>
      <c r="B5281" s="0" t="n">
        <v>14</v>
      </c>
      <c r="C5281" s="0" t="n">
        <v>68</v>
      </c>
      <c r="D5281" s="0" t="n">
        <v>87</v>
      </c>
      <c r="E5281" s="0" t="n">
        <v>52</v>
      </c>
      <c r="F5281" s="0" t="n">
        <v>45</v>
      </c>
      <c r="G5281" s="1" t="n">
        <f aca="false">MAX(A5281:F5281)</f>
        <v>94</v>
      </c>
      <c r="H5281" s="1" t="n">
        <f aca="false">COUNTIF(A5281:F5281,G5281)</f>
        <v>1</v>
      </c>
      <c r="I5281" s="0" t="n">
        <f aca="false">COUNTIF($A5281:$F5281,A5281)</f>
        <v>1</v>
      </c>
      <c r="J5281" s="0" t="n">
        <f aca="false">COUNTIF($A5281:$F5281,B5281)</f>
        <v>1</v>
      </c>
      <c r="K5281" s="0" t="n">
        <f aca="false">COUNTIF($A5281:$F5281,C5281)</f>
        <v>1</v>
      </c>
      <c r="L5281" s="0" t="n">
        <f aca="false">COUNTIF($A5281:$F5281,D5281)</f>
        <v>1</v>
      </c>
      <c r="M5281" s="0" t="n">
        <f aca="false">COUNTIF($A5281:$F5281,E5281)</f>
        <v>1</v>
      </c>
      <c r="N5281" s="0" t="n">
        <f aca="false">COUNTIF($A5281:$F5281,F5281)</f>
        <v>1</v>
      </c>
      <c r="O5281" s="1" t="n">
        <f aca="false">COUNTIF(I5281:N5281,"&gt;=2")</f>
        <v>0</v>
      </c>
      <c r="P5281" s="0" t="n">
        <f aca="false">(SUM(A5281:F5281)-G5281*H5281)/(6-H5281)</f>
        <v>53.2</v>
      </c>
      <c r="Q5281" s="1" t="n">
        <f aca="false">IF(G5281&gt;=P5281*3,1,0)</f>
        <v>0</v>
      </c>
      <c r="R5281" s="0" t="n">
        <f aca="false">IF(AND(H5281=1,O5281&gt;0,Q5281=1),1,0)</f>
        <v>0</v>
      </c>
    </row>
    <row r="5282" customFormat="false" ht="14.25" hidden="false" customHeight="false" outlineLevel="0" collapsed="false">
      <c r="A5282" s="0" t="n">
        <v>10</v>
      </c>
      <c r="B5282" s="0" t="n">
        <v>30</v>
      </c>
      <c r="C5282" s="0" t="n">
        <v>18</v>
      </c>
      <c r="D5282" s="0" t="n">
        <v>2</v>
      </c>
      <c r="E5282" s="0" t="n">
        <v>96</v>
      </c>
      <c r="F5282" s="0" t="n">
        <v>93</v>
      </c>
      <c r="G5282" s="1" t="n">
        <f aca="false">MAX(A5282:F5282)</f>
        <v>96</v>
      </c>
      <c r="H5282" s="1" t="n">
        <f aca="false">COUNTIF(A5282:F5282,G5282)</f>
        <v>1</v>
      </c>
      <c r="I5282" s="0" t="n">
        <f aca="false">COUNTIF($A5282:$F5282,A5282)</f>
        <v>1</v>
      </c>
      <c r="J5282" s="0" t="n">
        <f aca="false">COUNTIF($A5282:$F5282,B5282)</f>
        <v>1</v>
      </c>
      <c r="K5282" s="0" t="n">
        <f aca="false">COUNTIF($A5282:$F5282,C5282)</f>
        <v>1</v>
      </c>
      <c r="L5282" s="0" t="n">
        <f aca="false">COUNTIF($A5282:$F5282,D5282)</f>
        <v>1</v>
      </c>
      <c r="M5282" s="0" t="n">
        <f aca="false">COUNTIF($A5282:$F5282,E5282)</f>
        <v>1</v>
      </c>
      <c r="N5282" s="0" t="n">
        <f aca="false">COUNTIF($A5282:$F5282,F5282)</f>
        <v>1</v>
      </c>
      <c r="O5282" s="1" t="n">
        <f aca="false">COUNTIF(I5282:N5282,"&gt;=2")</f>
        <v>0</v>
      </c>
      <c r="P5282" s="0" t="n">
        <f aca="false">(SUM(A5282:F5282)-G5282*H5282)/(6-H5282)</f>
        <v>30.6</v>
      </c>
      <c r="Q5282" s="1" t="n">
        <f aca="false">IF(G5282&gt;=P5282*3,1,0)</f>
        <v>1</v>
      </c>
      <c r="R5282" s="0" t="n">
        <f aca="false">IF(AND(H5282=1,O5282&gt;0,Q5282=1),1,0)</f>
        <v>0</v>
      </c>
    </row>
    <row r="5283" customFormat="false" ht="14.25" hidden="false" customHeight="false" outlineLevel="0" collapsed="false">
      <c r="A5283" s="0" t="n">
        <v>45</v>
      </c>
      <c r="B5283" s="0" t="n">
        <v>72</v>
      </c>
      <c r="C5283" s="0" t="n">
        <v>98</v>
      </c>
      <c r="D5283" s="0" t="n">
        <v>50</v>
      </c>
      <c r="E5283" s="0" t="n">
        <v>29</v>
      </c>
      <c r="F5283" s="0" t="n">
        <v>93</v>
      </c>
      <c r="G5283" s="1" t="n">
        <f aca="false">MAX(A5283:F5283)</f>
        <v>98</v>
      </c>
      <c r="H5283" s="1" t="n">
        <f aca="false">COUNTIF(A5283:F5283,G5283)</f>
        <v>1</v>
      </c>
      <c r="I5283" s="0" t="n">
        <f aca="false">COUNTIF($A5283:$F5283,A5283)</f>
        <v>1</v>
      </c>
      <c r="J5283" s="0" t="n">
        <f aca="false">COUNTIF($A5283:$F5283,B5283)</f>
        <v>1</v>
      </c>
      <c r="K5283" s="0" t="n">
        <f aca="false">COUNTIF($A5283:$F5283,C5283)</f>
        <v>1</v>
      </c>
      <c r="L5283" s="0" t="n">
        <f aca="false">COUNTIF($A5283:$F5283,D5283)</f>
        <v>1</v>
      </c>
      <c r="M5283" s="0" t="n">
        <f aca="false">COUNTIF($A5283:$F5283,E5283)</f>
        <v>1</v>
      </c>
      <c r="N5283" s="0" t="n">
        <f aca="false">COUNTIF($A5283:$F5283,F5283)</f>
        <v>1</v>
      </c>
      <c r="O5283" s="1" t="n">
        <f aca="false">COUNTIF(I5283:N5283,"&gt;=2")</f>
        <v>0</v>
      </c>
      <c r="P5283" s="0" t="n">
        <f aca="false">(SUM(A5283:F5283)-G5283*H5283)/(6-H5283)</f>
        <v>57.8</v>
      </c>
      <c r="Q5283" s="1" t="n">
        <f aca="false">IF(G5283&gt;=P5283*3,1,0)</f>
        <v>0</v>
      </c>
      <c r="R5283" s="0" t="n">
        <f aca="false">IF(AND(H5283=1,O5283&gt;0,Q5283=1),1,0)</f>
        <v>0</v>
      </c>
    </row>
    <row r="5284" customFormat="false" ht="14.25" hidden="false" customHeight="false" outlineLevel="0" collapsed="false">
      <c r="A5284" s="0" t="n">
        <v>34</v>
      </c>
      <c r="B5284" s="0" t="n">
        <v>22</v>
      </c>
      <c r="C5284" s="0" t="n">
        <v>20</v>
      </c>
      <c r="D5284" s="0" t="n">
        <v>92</v>
      </c>
      <c r="E5284" s="0" t="n">
        <v>41</v>
      </c>
      <c r="F5284" s="0" t="n">
        <v>96</v>
      </c>
      <c r="G5284" s="1" t="n">
        <f aca="false">MAX(A5284:F5284)</f>
        <v>96</v>
      </c>
      <c r="H5284" s="1" t="n">
        <f aca="false">COUNTIF(A5284:F5284,G5284)</f>
        <v>1</v>
      </c>
      <c r="I5284" s="0" t="n">
        <f aca="false">COUNTIF($A5284:$F5284,A5284)</f>
        <v>1</v>
      </c>
      <c r="J5284" s="0" t="n">
        <f aca="false">COUNTIF($A5284:$F5284,B5284)</f>
        <v>1</v>
      </c>
      <c r="K5284" s="0" t="n">
        <f aca="false">COUNTIF($A5284:$F5284,C5284)</f>
        <v>1</v>
      </c>
      <c r="L5284" s="0" t="n">
        <f aca="false">COUNTIF($A5284:$F5284,D5284)</f>
        <v>1</v>
      </c>
      <c r="M5284" s="0" t="n">
        <f aca="false">COUNTIF($A5284:$F5284,E5284)</f>
        <v>1</v>
      </c>
      <c r="N5284" s="0" t="n">
        <f aca="false">COUNTIF($A5284:$F5284,F5284)</f>
        <v>1</v>
      </c>
      <c r="O5284" s="1" t="n">
        <f aca="false">COUNTIF(I5284:N5284,"&gt;=2")</f>
        <v>0</v>
      </c>
      <c r="P5284" s="0" t="n">
        <f aca="false">(SUM(A5284:F5284)-G5284*H5284)/(6-H5284)</f>
        <v>41.8</v>
      </c>
      <c r="Q5284" s="1" t="n">
        <f aca="false">IF(G5284&gt;=P5284*3,1,0)</f>
        <v>0</v>
      </c>
      <c r="R5284" s="0" t="n">
        <f aca="false">IF(AND(H5284=1,O5284&gt;0,Q5284=1),1,0)</f>
        <v>0</v>
      </c>
    </row>
    <row r="5285" customFormat="false" ht="14.25" hidden="false" customHeight="false" outlineLevel="0" collapsed="false">
      <c r="A5285" s="0" t="n">
        <v>73</v>
      </c>
      <c r="B5285" s="0" t="n">
        <v>47</v>
      </c>
      <c r="C5285" s="0" t="n">
        <v>83</v>
      </c>
      <c r="D5285" s="0" t="n">
        <v>2</v>
      </c>
      <c r="E5285" s="0" t="n">
        <v>69</v>
      </c>
      <c r="F5285" s="0" t="n">
        <v>14</v>
      </c>
      <c r="G5285" s="1" t="n">
        <f aca="false">MAX(A5285:F5285)</f>
        <v>83</v>
      </c>
      <c r="H5285" s="1" t="n">
        <f aca="false">COUNTIF(A5285:F5285,G5285)</f>
        <v>1</v>
      </c>
      <c r="I5285" s="0" t="n">
        <f aca="false">COUNTIF($A5285:$F5285,A5285)</f>
        <v>1</v>
      </c>
      <c r="J5285" s="0" t="n">
        <f aca="false">COUNTIF($A5285:$F5285,B5285)</f>
        <v>1</v>
      </c>
      <c r="K5285" s="0" t="n">
        <f aca="false">COUNTIF($A5285:$F5285,C5285)</f>
        <v>1</v>
      </c>
      <c r="L5285" s="0" t="n">
        <f aca="false">COUNTIF($A5285:$F5285,D5285)</f>
        <v>1</v>
      </c>
      <c r="M5285" s="0" t="n">
        <f aca="false">COUNTIF($A5285:$F5285,E5285)</f>
        <v>1</v>
      </c>
      <c r="N5285" s="0" t="n">
        <f aca="false">COUNTIF($A5285:$F5285,F5285)</f>
        <v>1</v>
      </c>
      <c r="O5285" s="1" t="n">
        <f aca="false">COUNTIF(I5285:N5285,"&gt;=2")</f>
        <v>0</v>
      </c>
      <c r="P5285" s="0" t="n">
        <f aca="false">(SUM(A5285:F5285)-G5285*H5285)/(6-H5285)</f>
        <v>41</v>
      </c>
      <c r="Q5285" s="1" t="n">
        <f aca="false">IF(G5285&gt;=P5285*3,1,0)</f>
        <v>0</v>
      </c>
      <c r="R5285" s="0" t="n">
        <f aca="false">IF(AND(H5285=1,O5285&gt;0,Q5285=1),1,0)</f>
        <v>0</v>
      </c>
    </row>
    <row r="5286" customFormat="false" ht="14.25" hidden="false" customHeight="false" outlineLevel="0" collapsed="false">
      <c r="A5286" s="0" t="n">
        <v>47</v>
      </c>
      <c r="B5286" s="0" t="n">
        <v>75</v>
      </c>
      <c r="C5286" s="0" t="n">
        <v>67</v>
      </c>
      <c r="D5286" s="0" t="n">
        <v>92</v>
      </c>
      <c r="E5286" s="0" t="n">
        <v>53</v>
      </c>
      <c r="F5286" s="0" t="n">
        <v>27</v>
      </c>
      <c r="G5286" s="1" t="n">
        <f aca="false">MAX(A5286:F5286)</f>
        <v>92</v>
      </c>
      <c r="H5286" s="1" t="n">
        <f aca="false">COUNTIF(A5286:F5286,G5286)</f>
        <v>1</v>
      </c>
      <c r="I5286" s="0" t="n">
        <f aca="false">COUNTIF($A5286:$F5286,A5286)</f>
        <v>1</v>
      </c>
      <c r="J5286" s="0" t="n">
        <f aca="false">COUNTIF($A5286:$F5286,B5286)</f>
        <v>1</v>
      </c>
      <c r="K5286" s="0" t="n">
        <f aca="false">COUNTIF($A5286:$F5286,C5286)</f>
        <v>1</v>
      </c>
      <c r="L5286" s="0" t="n">
        <f aca="false">COUNTIF($A5286:$F5286,D5286)</f>
        <v>1</v>
      </c>
      <c r="M5286" s="0" t="n">
        <f aca="false">COUNTIF($A5286:$F5286,E5286)</f>
        <v>1</v>
      </c>
      <c r="N5286" s="0" t="n">
        <f aca="false">COUNTIF($A5286:$F5286,F5286)</f>
        <v>1</v>
      </c>
      <c r="O5286" s="1" t="n">
        <f aca="false">COUNTIF(I5286:N5286,"&gt;=2")</f>
        <v>0</v>
      </c>
      <c r="P5286" s="0" t="n">
        <f aca="false">(SUM(A5286:F5286)-G5286*H5286)/(6-H5286)</f>
        <v>53.8</v>
      </c>
      <c r="Q5286" s="1" t="n">
        <f aca="false">IF(G5286&gt;=P5286*3,1,0)</f>
        <v>0</v>
      </c>
      <c r="R5286" s="0" t="n">
        <f aca="false">IF(AND(H5286=1,O5286&gt;0,Q5286=1),1,0)</f>
        <v>0</v>
      </c>
    </row>
    <row r="5287" customFormat="false" ht="14.25" hidden="false" customHeight="false" outlineLevel="0" collapsed="false">
      <c r="A5287" s="0" t="n">
        <v>26</v>
      </c>
      <c r="B5287" s="0" t="n">
        <v>31</v>
      </c>
      <c r="C5287" s="0" t="n">
        <v>26</v>
      </c>
      <c r="D5287" s="0" t="n">
        <v>88</v>
      </c>
      <c r="E5287" s="0" t="n">
        <v>54</v>
      </c>
      <c r="F5287" s="0" t="n">
        <v>73</v>
      </c>
      <c r="G5287" s="1" t="n">
        <f aca="false">MAX(A5287:F5287)</f>
        <v>88</v>
      </c>
      <c r="H5287" s="1" t="n">
        <f aca="false">COUNTIF(A5287:F5287,G5287)</f>
        <v>1</v>
      </c>
      <c r="I5287" s="0" t="n">
        <f aca="false">COUNTIF($A5287:$F5287,A5287)</f>
        <v>2</v>
      </c>
      <c r="J5287" s="0" t="n">
        <f aca="false">COUNTIF($A5287:$F5287,B5287)</f>
        <v>1</v>
      </c>
      <c r="K5287" s="0" t="n">
        <f aca="false">COUNTIF($A5287:$F5287,C5287)</f>
        <v>2</v>
      </c>
      <c r="L5287" s="0" t="n">
        <f aca="false">COUNTIF($A5287:$F5287,D5287)</f>
        <v>1</v>
      </c>
      <c r="M5287" s="0" t="n">
        <f aca="false">COUNTIF($A5287:$F5287,E5287)</f>
        <v>1</v>
      </c>
      <c r="N5287" s="0" t="n">
        <f aca="false">COUNTIF($A5287:$F5287,F5287)</f>
        <v>1</v>
      </c>
      <c r="O5287" s="1" t="n">
        <f aca="false">COUNTIF(I5287:N5287,"&gt;=2")</f>
        <v>2</v>
      </c>
      <c r="P5287" s="0" t="n">
        <f aca="false">(SUM(A5287:F5287)-G5287*H5287)/(6-H5287)</f>
        <v>42</v>
      </c>
      <c r="Q5287" s="1" t="n">
        <f aca="false">IF(G5287&gt;=P5287*3,1,0)</f>
        <v>0</v>
      </c>
      <c r="R5287" s="0" t="n">
        <f aca="false">IF(AND(H5287=1,O5287&gt;0,Q5287=1),1,0)</f>
        <v>0</v>
      </c>
    </row>
    <row r="5288" customFormat="false" ht="14.25" hidden="false" customHeight="false" outlineLevel="0" collapsed="false">
      <c r="A5288" s="0" t="n">
        <v>21</v>
      </c>
      <c r="B5288" s="0" t="n">
        <v>35</v>
      </c>
      <c r="C5288" s="0" t="n">
        <v>55</v>
      </c>
      <c r="D5288" s="0" t="n">
        <v>31</v>
      </c>
      <c r="E5288" s="0" t="n">
        <v>4</v>
      </c>
      <c r="F5288" s="0" t="n">
        <v>95</v>
      </c>
      <c r="G5288" s="1" t="n">
        <f aca="false">MAX(A5288:F5288)</f>
        <v>95</v>
      </c>
      <c r="H5288" s="1" t="n">
        <f aca="false">COUNTIF(A5288:F5288,G5288)</f>
        <v>1</v>
      </c>
      <c r="I5288" s="0" t="n">
        <f aca="false">COUNTIF($A5288:$F5288,A5288)</f>
        <v>1</v>
      </c>
      <c r="J5288" s="0" t="n">
        <f aca="false">COUNTIF($A5288:$F5288,B5288)</f>
        <v>1</v>
      </c>
      <c r="K5288" s="0" t="n">
        <f aca="false">COUNTIF($A5288:$F5288,C5288)</f>
        <v>1</v>
      </c>
      <c r="L5288" s="0" t="n">
        <f aca="false">COUNTIF($A5288:$F5288,D5288)</f>
        <v>1</v>
      </c>
      <c r="M5288" s="0" t="n">
        <f aca="false">COUNTIF($A5288:$F5288,E5288)</f>
        <v>1</v>
      </c>
      <c r="N5288" s="0" t="n">
        <f aca="false">COUNTIF($A5288:$F5288,F5288)</f>
        <v>1</v>
      </c>
      <c r="O5288" s="1" t="n">
        <f aca="false">COUNTIF(I5288:N5288,"&gt;=2")</f>
        <v>0</v>
      </c>
      <c r="P5288" s="0" t="n">
        <f aca="false">(SUM(A5288:F5288)-G5288*H5288)/(6-H5288)</f>
        <v>29.2</v>
      </c>
      <c r="Q5288" s="1" t="n">
        <f aca="false">IF(G5288&gt;=P5288*3,1,0)</f>
        <v>1</v>
      </c>
      <c r="R5288" s="0" t="n">
        <f aca="false">IF(AND(H5288=1,O5288&gt;0,Q5288=1),1,0)</f>
        <v>0</v>
      </c>
    </row>
    <row r="5289" customFormat="false" ht="14.25" hidden="false" customHeight="false" outlineLevel="0" collapsed="false">
      <c r="A5289" s="0" t="n">
        <v>47</v>
      </c>
      <c r="B5289" s="0" t="n">
        <v>82</v>
      </c>
      <c r="C5289" s="0" t="n">
        <v>94</v>
      </c>
      <c r="D5289" s="0" t="n">
        <v>7</v>
      </c>
      <c r="E5289" s="0" t="n">
        <v>93</v>
      </c>
      <c r="F5289" s="0" t="n">
        <v>35</v>
      </c>
      <c r="G5289" s="1" t="n">
        <f aca="false">MAX(A5289:F5289)</f>
        <v>94</v>
      </c>
      <c r="H5289" s="1" t="n">
        <f aca="false">COUNTIF(A5289:F5289,G5289)</f>
        <v>1</v>
      </c>
      <c r="I5289" s="0" t="n">
        <f aca="false">COUNTIF($A5289:$F5289,A5289)</f>
        <v>1</v>
      </c>
      <c r="J5289" s="0" t="n">
        <f aca="false">COUNTIF($A5289:$F5289,B5289)</f>
        <v>1</v>
      </c>
      <c r="K5289" s="0" t="n">
        <f aca="false">COUNTIF($A5289:$F5289,C5289)</f>
        <v>1</v>
      </c>
      <c r="L5289" s="0" t="n">
        <f aca="false">COUNTIF($A5289:$F5289,D5289)</f>
        <v>1</v>
      </c>
      <c r="M5289" s="0" t="n">
        <f aca="false">COUNTIF($A5289:$F5289,E5289)</f>
        <v>1</v>
      </c>
      <c r="N5289" s="0" t="n">
        <f aca="false">COUNTIF($A5289:$F5289,F5289)</f>
        <v>1</v>
      </c>
      <c r="O5289" s="1" t="n">
        <f aca="false">COUNTIF(I5289:N5289,"&gt;=2")</f>
        <v>0</v>
      </c>
      <c r="P5289" s="0" t="n">
        <f aca="false">(SUM(A5289:F5289)-G5289*H5289)/(6-H5289)</f>
        <v>52.8</v>
      </c>
      <c r="Q5289" s="1" t="n">
        <f aca="false">IF(G5289&gt;=P5289*3,1,0)</f>
        <v>0</v>
      </c>
      <c r="R5289" s="0" t="n">
        <f aca="false">IF(AND(H5289=1,O5289&gt;0,Q5289=1),1,0)</f>
        <v>0</v>
      </c>
    </row>
    <row r="5290" customFormat="false" ht="14.25" hidden="false" customHeight="false" outlineLevel="0" collapsed="false">
      <c r="A5290" s="0" t="n">
        <v>3</v>
      </c>
      <c r="B5290" s="0" t="n">
        <v>24</v>
      </c>
      <c r="C5290" s="0" t="n">
        <v>57</v>
      </c>
      <c r="D5290" s="0" t="n">
        <v>99</v>
      </c>
      <c r="E5290" s="0" t="n">
        <v>20</v>
      </c>
      <c r="F5290" s="0" t="n">
        <v>48</v>
      </c>
      <c r="G5290" s="1" t="n">
        <f aca="false">MAX(A5290:F5290)</f>
        <v>99</v>
      </c>
      <c r="H5290" s="1" t="n">
        <f aca="false">COUNTIF(A5290:F5290,G5290)</f>
        <v>1</v>
      </c>
      <c r="I5290" s="0" t="n">
        <f aca="false">COUNTIF($A5290:$F5290,A5290)</f>
        <v>1</v>
      </c>
      <c r="J5290" s="0" t="n">
        <f aca="false">COUNTIF($A5290:$F5290,B5290)</f>
        <v>1</v>
      </c>
      <c r="K5290" s="0" t="n">
        <f aca="false">COUNTIF($A5290:$F5290,C5290)</f>
        <v>1</v>
      </c>
      <c r="L5290" s="0" t="n">
        <f aca="false">COUNTIF($A5290:$F5290,D5290)</f>
        <v>1</v>
      </c>
      <c r="M5290" s="0" t="n">
        <f aca="false">COUNTIF($A5290:$F5290,E5290)</f>
        <v>1</v>
      </c>
      <c r="N5290" s="0" t="n">
        <f aca="false">COUNTIF($A5290:$F5290,F5290)</f>
        <v>1</v>
      </c>
      <c r="O5290" s="1" t="n">
        <f aca="false">COUNTIF(I5290:N5290,"&gt;=2")</f>
        <v>0</v>
      </c>
      <c r="P5290" s="0" t="n">
        <f aca="false">(SUM(A5290:F5290)-G5290*H5290)/(6-H5290)</f>
        <v>30.4</v>
      </c>
      <c r="Q5290" s="1" t="n">
        <f aca="false">IF(G5290&gt;=P5290*3,1,0)</f>
        <v>1</v>
      </c>
      <c r="R5290" s="0" t="n">
        <f aca="false">IF(AND(H5290=1,O5290&gt;0,Q5290=1),1,0)</f>
        <v>0</v>
      </c>
    </row>
    <row r="5291" customFormat="false" ht="14.25" hidden="false" customHeight="false" outlineLevel="0" collapsed="false">
      <c r="A5291" s="0" t="n">
        <v>92</v>
      </c>
      <c r="B5291" s="0" t="n">
        <v>32</v>
      </c>
      <c r="C5291" s="0" t="n">
        <v>6</v>
      </c>
      <c r="D5291" s="0" t="n">
        <v>32</v>
      </c>
      <c r="E5291" s="0" t="n">
        <v>17</v>
      </c>
      <c r="F5291" s="0" t="n">
        <v>84</v>
      </c>
      <c r="G5291" s="1" t="n">
        <f aca="false">MAX(A5291:F5291)</f>
        <v>92</v>
      </c>
      <c r="H5291" s="1" t="n">
        <f aca="false">COUNTIF(A5291:F5291,G5291)</f>
        <v>1</v>
      </c>
      <c r="I5291" s="0" t="n">
        <f aca="false">COUNTIF($A5291:$F5291,A5291)</f>
        <v>1</v>
      </c>
      <c r="J5291" s="0" t="n">
        <f aca="false">COUNTIF($A5291:$F5291,B5291)</f>
        <v>2</v>
      </c>
      <c r="K5291" s="0" t="n">
        <f aca="false">COUNTIF($A5291:$F5291,C5291)</f>
        <v>1</v>
      </c>
      <c r="L5291" s="0" t="n">
        <f aca="false">COUNTIF($A5291:$F5291,D5291)</f>
        <v>2</v>
      </c>
      <c r="M5291" s="0" t="n">
        <f aca="false">COUNTIF($A5291:$F5291,E5291)</f>
        <v>1</v>
      </c>
      <c r="N5291" s="0" t="n">
        <f aca="false">COUNTIF($A5291:$F5291,F5291)</f>
        <v>1</v>
      </c>
      <c r="O5291" s="1" t="n">
        <f aca="false">COUNTIF(I5291:N5291,"&gt;=2")</f>
        <v>2</v>
      </c>
      <c r="P5291" s="0" t="n">
        <f aca="false">(SUM(A5291:F5291)-G5291*H5291)/(6-H5291)</f>
        <v>34.2</v>
      </c>
      <c r="Q5291" s="1" t="n">
        <f aca="false">IF(G5291&gt;=P5291*3,1,0)</f>
        <v>0</v>
      </c>
      <c r="R5291" s="0" t="n">
        <f aca="false">IF(AND(H5291=1,O5291&gt;0,Q5291=1),1,0)</f>
        <v>0</v>
      </c>
    </row>
    <row r="5292" customFormat="false" ht="14.25" hidden="false" customHeight="false" outlineLevel="0" collapsed="false">
      <c r="A5292" s="0" t="n">
        <v>79</v>
      </c>
      <c r="B5292" s="0" t="n">
        <v>63</v>
      </c>
      <c r="C5292" s="0" t="n">
        <v>95</v>
      </c>
      <c r="D5292" s="0" t="n">
        <v>73</v>
      </c>
      <c r="E5292" s="0" t="n">
        <v>27</v>
      </c>
      <c r="F5292" s="0" t="n">
        <v>26</v>
      </c>
      <c r="G5292" s="1" t="n">
        <f aca="false">MAX(A5292:F5292)</f>
        <v>95</v>
      </c>
      <c r="H5292" s="1" t="n">
        <f aca="false">COUNTIF(A5292:F5292,G5292)</f>
        <v>1</v>
      </c>
      <c r="I5292" s="0" t="n">
        <f aca="false">COUNTIF($A5292:$F5292,A5292)</f>
        <v>1</v>
      </c>
      <c r="J5292" s="0" t="n">
        <f aca="false">COUNTIF($A5292:$F5292,B5292)</f>
        <v>1</v>
      </c>
      <c r="K5292" s="0" t="n">
        <f aca="false">COUNTIF($A5292:$F5292,C5292)</f>
        <v>1</v>
      </c>
      <c r="L5292" s="0" t="n">
        <f aca="false">COUNTIF($A5292:$F5292,D5292)</f>
        <v>1</v>
      </c>
      <c r="M5292" s="0" t="n">
        <f aca="false">COUNTIF($A5292:$F5292,E5292)</f>
        <v>1</v>
      </c>
      <c r="N5292" s="0" t="n">
        <f aca="false">COUNTIF($A5292:$F5292,F5292)</f>
        <v>1</v>
      </c>
      <c r="O5292" s="1" t="n">
        <f aca="false">COUNTIF(I5292:N5292,"&gt;=2")</f>
        <v>0</v>
      </c>
      <c r="P5292" s="0" t="n">
        <f aca="false">(SUM(A5292:F5292)-G5292*H5292)/(6-H5292)</f>
        <v>53.6</v>
      </c>
      <c r="Q5292" s="1" t="n">
        <f aca="false">IF(G5292&gt;=P5292*3,1,0)</f>
        <v>0</v>
      </c>
      <c r="R5292" s="0" t="n">
        <f aca="false">IF(AND(H5292=1,O5292&gt;0,Q5292=1),1,0)</f>
        <v>0</v>
      </c>
    </row>
    <row r="5293" customFormat="false" ht="14.25" hidden="false" customHeight="false" outlineLevel="0" collapsed="false">
      <c r="A5293" s="0" t="n">
        <v>48</v>
      </c>
      <c r="B5293" s="0" t="n">
        <v>84</v>
      </c>
      <c r="C5293" s="0" t="n">
        <v>50</v>
      </c>
      <c r="D5293" s="0" t="n">
        <v>72</v>
      </c>
      <c r="E5293" s="0" t="n">
        <v>10</v>
      </c>
      <c r="F5293" s="0" t="n">
        <v>96</v>
      </c>
      <c r="G5293" s="1" t="n">
        <f aca="false">MAX(A5293:F5293)</f>
        <v>96</v>
      </c>
      <c r="H5293" s="1" t="n">
        <f aca="false">COUNTIF(A5293:F5293,G5293)</f>
        <v>1</v>
      </c>
      <c r="I5293" s="0" t="n">
        <f aca="false">COUNTIF($A5293:$F5293,A5293)</f>
        <v>1</v>
      </c>
      <c r="J5293" s="0" t="n">
        <f aca="false">COUNTIF($A5293:$F5293,B5293)</f>
        <v>1</v>
      </c>
      <c r="K5293" s="0" t="n">
        <f aca="false">COUNTIF($A5293:$F5293,C5293)</f>
        <v>1</v>
      </c>
      <c r="L5293" s="0" t="n">
        <f aca="false">COUNTIF($A5293:$F5293,D5293)</f>
        <v>1</v>
      </c>
      <c r="M5293" s="0" t="n">
        <f aca="false">COUNTIF($A5293:$F5293,E5293)</f>
        <v>1</v>
      </c>
      <c r="N5293" s="0" t="n">
        <f aca="false">COUNTIF($A5293:$F5293,F5293)</f>
        <v>1</v>
      </c>
      <c r="O5293" s="1" t="n">
        <f aca="false">COUNTIF(I5293:N5293,"&gt;=2")</f>
        <v>0</v>
      </c>
      <c r="P5293" s="0" t="n">
        <f aca="false">(SUM(A5293:F5293)-G5293*H5293)/(6-H5293)</f>
        <v>52.8</v>
      </c>
      <c r="Q5293" s="1" t="n">
        <f aca="false">IF(G5293&gt;=P5293*3,1,0)</f>
        <v>0</v>
      </c>
      <c r="R5293" s="0" t="n">
        <f aca="false">IF(AND(H5293=1,O5293&gt;0,Q5293=1),1,0)</f>
        <v>0</v>
      </c>
    </row>
    <row r="5294" customFormat="false" ht="14.25" hidden="false" customHeight="false" outlineLevel="0" collapsed="false">
      <c r="A5294" s="0" t="n">
        <v>85</v>
      </c>
      <c r="B5294" s="0" t="n">
        <v>76</v>
      </c>
      <c r="C5294" s="0" t="n">
        <v>59</v>
      </c>
      <c r="D5294" s="0" t="n">
        <v>5</v>
      </c>
      <c r="E5294" s="0" t="n">
        <v>95</v>
      </c>
      <c r="F5294" s="0" t="n">
        <v>86</v>
      </c>
      <c r="G5294" s="1" t="n">
        <f aca="false">MAX(A5294:F5294)</f>
        <v>95</v>
      </c>
      <c r="H5294" s="1" t="n">
        <f aca="false">COUNTIF(A5294:F5294,G5294)</f>
        <v>1</v>
      </c>
      <c r="I5294" s="0" t="n">
        <f aca="false">COUNTIF($A5294:$F5294,A5294)</f>
        <v>1</v>
      </c>
      <c r="J5294" s="0" t="n">
        <f aca="false">COUNTIF($A5294:$F5294,B5294)</f>
        <v>1</v>
      </c>
      <c r="K5294" s="0" t="n">
        <f aca="false">COUNTIF($A5294:$F5294,C5294)</f>
        <v>1</v>
      </c>
      <c r="L5294" s="0" t="n">
        <f aca="false">COUNTIF($A5294:$F5294,D5294)</f>
        <v>1</v>
      </c>
      <c r="M5294" s="0" t="n">
        <f aca="false">COUNTIF($A5294:$F5294,E5294)</f>
        <v>1</v>
      </c>
      <c r="N5294" s="0" t="n">
        <f aca="false">COUNTIF($A5294:$F5294,F5294)</f>
        <v>1</v>
      </c>
      <c r="O5294" s="1" t="n">
        <f aca="false">COUNTIF(I5294:N5294,"&gt;=2")</f>
        <v>0</v>
      </c>
      <c r="P5294" s="0" t="n">
        <f aca="false">(SUM(A5294:F5294)-G5294*H5294)/(6-H5294)</f>
        <v>62.2</v>
      </c>
      <c r="Q5294" s="1" t="n">
        <f aca="false">IF(G5294&gt;=P5294*3,1,0)</f>
        <v>0</v>
      </c>
      <c r="R5294" s="0" t="n">
        <f aca="false">IF(AND(H5294=1,O5294&gt;0,Q5294=1),1,0)</f>
        <v>0</v>
      </c>
    </row>
    <row r="5295" customFormat="false" ht="14.25" hidden="false" customHeight="false" outlineLevel="0" collapsed="false">
      <c r="A5295" s="0" t="n">
        <v>58</v>
      </c>
      <c r="B5295" s="0" t="n">
        <v>19</v>
      </c>
      <c r="C5295" s="0" t="n">
        <v>30</v>
      </c>
      <c r="D5295" s="0" t="n">
        <v>92</v>
      </c>
      <c r="E5295" s="0" t="n">
        <v>46</v>
      </c>
      <c r="F5295" s="0" t="n">
        <v>44</v>
      </c>
      <c r="G5295" s="1" t="n">
        <f aca="false">MAX(A5295:F5295)</f>
        <v>92</v>
      </c>
      <c r="H5295" s="1" t="n">
        <f aca="false">COUNTIF(A5295:F5295,G5295)</f>
        <v>1</v>
      </c>
      <c r="I5295" s="0" t="n">
        <f aca="false">COUNTIF($A5295:$F5295,A5295)</f>
        <v>1</v>
      </c>
      <c r="J5295" s="0" t="n">
        <f aca="false">COUNTIF($A5295:$F5295,B5295)</f>
        <v>1</v>
      </c>
      <c r="K5295" s="0" t="n">
        <f aca="false">COUNTIF($A5295:$F5295,C5295)</f>
        <v>1</v>
      </c>
      <c r="L5295" s="0" t="n">
        <f aca="false">COUNTIF($A5295:$F5295,D5295)</f>
        <v>1</v>
      </c>
      <c r="M5295" s="0" t="n">
        <f aca="false">COUNTIF($A5295:$F5295,E5295)</f>
        <v>1</v>
      </c>
      <c r="N5295" s="0" t="n">
        <f aca="false">COUNTIF($A5295:$F5295,F5295)</f>
        <v>1</v>
      </c>
      <c r="O5295" s="1" t="n">
        <f aca="false">COUNTIF(I5295:N5295,"&gt;=2")</f>
        <v>0</v>
      </c>
      <c r="P5295" s="0" t="n">
        <f aca="false">(SUM(A5295:F5295)-G5295*H5295)/(6-H5295)</f>
        <v>39.4</v>
      </c>
      <c r="Q5295" s="1" t="n">
        <f aca="false">IF(G5295&gt;=P5295*3,1,0)</f>
        <v>0</v>
      </c>
      <c r="R5295" s="0" t="n">
        <f aca="false">IF(AND(H5295=1,O5295&gt;0,Q5295=1),1,0)</f>
        <v>0</v>
      </c>
    </row>
    <row r="5296" customFormat="false" ht="14.25" hidden="false" customHeight="false" outlineLevel="0" collapsed="false">
      <c r="A5296" s="0" t="n">
        <v>91</v>
      </c>
      <c r="B5296" s="0" t="n">
        <v>87</v>
      </c>
      <c r="C5296" s="0" t="n">
        <v>87</v>
      </c>
      <c r="D5296" s="0" t="n">
        <v>94</v>
      </c>
      <c r="E5296" s="0" t="n">
        <v>16</v>
      </c>
      <c r="F5296" s="0" t="n">
        <v>79</v>
      </c>
      <c r="G5296" s="1" t="n">
        <f aca="false">MAX(A5296:F5296)</f>
        <v>94</v>
      </c>
      <c r="H5296" s="1" t="n">
        <f aca="false">COUNTIF(A5296:F5296,G5296)</f>
        <v>1</v>
      </c>
      <c r="I5296" s="0" t="n">
        <f aca="false">COUNTIF($A5296:$F5296,A5296)</f>
        <v>1</v>
      </c>
      <c r="J5296" s="0" t="n">
        <f aca="false">COUNTIF($A5296:$F5296,B5296)</f>
        <v>2</v>
      </c>
      <c r="K5296" s="0" t="n">
        <f aca="false">COUNTIF($A5296:$F5296,C5296)</f>
        <v>2</v>
      </c>
      <c r="L5296" s="0" t="n">
        <f aca="false">COUNTIF($A5296:$F5296,D5296)</f>
        <v>1</v>
      </c>
      <c r="M5296" s="0" t="n">
        <f aca="false">COUNTIF($A5296:$F5296,E5296)</f>
        <v>1</v>
      </c>
      <c r="N5296" s="0" t="n">
        <f aca="false">COUNTIF($A5296:$F5296,F5296)</f>
        <v>1</v>
      </c>
      <c r="O5296" s="1" t="n">
        <f aca="false">COUNTIF(I5296:N5296,"&gt;=2")</f>
        <v>2</v>
      </c>
      <c r="P5296" s="0" t="n">
        <f aca="false">(SUM(A5296:F5296)-G5296*H5296)/(6-H5296)</f>
        <v>72</v>
      </c>
      <c r="Q5296" s="1" t="n">
        <f aca="false">IF(G5296&gt;=P5296*3,1,0)</f>
        <v>0</v>
      </c>
      <c r="R5296" s="0" t="n">
        <f aca="false">IF(AND(H5296=1,O5296&gt;0,Q5296=1),1,0)</f>
        <v>0</v>
      </c>
    </row>
    <row r="5297" customFormat="false" ht="14.25" hidden="false" customHeight="false" outlineLevel="0" collapsed="false">
      <c r="A5297" s="0" t="n">
        <v>46</v>
      </c>
      <c r="B5297" s="0" t="n">
        <v>8</v>
      </c>
      <c r="C5297" s="0" t="n">
        <v>64</v>
      </c>
      <c r="D5297" s="0" t="n">
        <v>71</v>
      </c>
      <c r="E5297" s="0" t="n">
        <v>61</v>
      </c>
      <c r="F5297" s="0" t="n">
        <v>84</v>
      </c>
      <c r="G5297" s="1" t="n">
        <f aca="false">MAX(A5297:F5297)</f>
        <v>84</v>
      </c>
      <c r="H5297" s="1" t="n">
        <f aca="false">COUNTIF(A5297:F5297,G5297)</f>
        <v>1</v>
      </c>
      <c r="I5297" s="0" t="n">
        <f aca="false">COUNTIF($A5297:$F5297,A5297)</f>
        <v>1</v>
      </c>
      <c r="J5297" s="0" t="n">
        <f aca="false">COUNTIF($A5297:$F5297,B5297)</f>
        <v>1</v>
      </c>
      <c r="K5297" s="0" t="n">
        <f aca="false">COUNTIF($A5297:$F5297,C5297)</f>
        <v>1</v>
      </c>
      <c r="L5297" s="0" t="n">
        <f aca="false">COUNTIF($A5297:$F5297,D5297)</f>
        <v>1</v>
      </c>
      <c r="M5297" s="0" t="n">
        <f aca="false">COUNTIF($A5297:$F5297,E5297)</f>
        <v>1</v>
      </c>
      <c r="N5297" s="0" t="n">
        <f aca="false">COUNTIF($A5297:$F5297,F5297)</f>
        <v>1</v>
      </c>
      <c r="O5297" s="1" t="n">
        <f aca="false">COUNTIF(I5297:N5297,"&gt;=2")</f>
        <v>0</v>
      </c>
      <c r="P5297" s="0" t="n">
        <f aca="false">(SUM(A5297:F5297)-G5297*H5297)/(6-H5297)</f>
        <v>50</v>
      </c>
      <c r="Q5297" s="1" t="n">
        <f aca="false">IF(G5297&gt;=P5297*3,1,0)</f>
        <v>0</v>
      </c>
      <c r="R5297" s="0" t="n">
        <f aca="false">IF(AND(H5297=1,O5297&gt;0,Q5297=1),1,0)</f>
        <v>0</v>
      </c>
    </row>
    <row r="5298" customFormat="false" ht="14.25" hidden="false" customHeight="false" outlineLevel="0" collapsed="false">
      <c r="A5298" s="0" t="n">
        <v>97</v>
      </c>
      <c r="B5298" s="0" t="n">
        <v>66</v>
      </c>
      <c r="C5298" s="0" t="n">
        <v>77</v>
      </c>
      <c r="D5298" s="0" t="n">
        <v>16</v>
      </c>
      <c r="E5298" s="0" t="n">
        <v>54</v>
      </c>
      <c r="F5298" s="0" t="n">
        <v>43</v>
      </c>
      <c r="G5298" s="1" t="n">
        <f aca="false">MAX(A5298:F5298)</f>
        <v>97</v>
      </c>
      <c r="H5298" s="1" t="n">
        <f aca="false">COUNTIF(A5298:F5298,G5298)</f>
        <v>1</v>
      </c>
      <c r="I5298" s="0" t="n">
        <f aca="false">COUNTIF($A5298:$F5298,A5298)</f>
        <v>1</v>
      </c>
      <c r="J5298" s="0" t="n">
        <f aca="false">COUNTIF($A5298:$F5298,B5298)</f>
        <v>1</v>
      </c>
      <c r="K5298" s="0" t="n">
        <f aca="false">COUNTIF($A5298:$F5298,C5298)</f>
        <v>1</v>
      </c>
      <c r="L5298" s="0" t="n">
        <f aca="false">COUNTIF($A5298:$F5298,D5298)</f>
        <v>1</v>
      </c>
      <c r="M5298" s="0" t="n">
        <f aca="false">COUNTIF($A5298:$F5298,E5298)</f>
        <v>1</v>
      </c>
      <c r="N5298" s="0" t="n">
        <f aca="false">COUNTIF($A5298:$F5298,F5298)</f>
        <v>1</v>
      </c>
      <c r="O5298" s="1" t="n">
        <f aca="false">COUNTIF(I5298:N5298,"&gt;=2")</f>
        <v>0</v>
      </c>
      <c r="P5298" s="0" t="n">
        <f aca="false">(SUM(A5298:F5298)-G5298*H5298)/(6-H5298)</f>
        <v>51.2</v>
      </c>
      <c r="Q5298" s="1" t="n">
        <f aca="false">IF(G5298&gt;=P5298*3,1,0)</f>
        <v>0</v>
      </c>
      <c r="R5298" s="0" t="n">
        <f aca="false">IF(AND(H5298=1,O5298&gt;0,Q5298=1),1,0)</f>
        <v>0</v>
      </c>
    </row>
    <row r="5299" customFormat="false" ht="14.25" hidden="false" customHeight="false" outlineLevel="0" collapsed="false">
      <c r="A5299" s="0" t="n">
        <v>48</v>
      </c>
      <c r="B5299" s="0" t="n">
        <v>90</v>
      </c>
      <c r="C5299" s="0" t="n">
        <v>12</v>
      </c>
      <c r="D5299" s="0" t="n">
        <v>4</v>
      </c>
      <c r="E5299" s="0" t="n">
        <v>33</v>
      </c>
      <c r="F5299" s="0" t="n">
        <v>78</v>
      </c>
      <c r="G5299" s="1" t="n">
        <f aca="false">MAX(A5299:F5299)</f>
        <v>90</v>
      </c>
      <c r="H5299" s="1" t="n">
        <f aca="false">COUNTIF(A5299:F5299,G5299)</f>
        <v>1</v>
      </c>
      <c r="I5299" s="0" t="n">
        <f aca="false">COUNTIF($A5299:$F5299,A5299)</f>
        <v>1</v>
      </c>
      <c r="J5299" s="0" t="n">
        <f aca="false">COUNTIF($A5299:$F5299,B5299)</f>
        <v>1</v>
      </c>
      <c r="K5299" s="0" t="n">
        <f aca="false">COUNTIF($A5299:$F5299,C5299)</f>
        <v>1</v>
      </c>
      <c r="L5299" s="0" t="n">
        <f aca="false">COUNTIF($A5299:$F5299,D5299)</f>
        <v>1</v>
      </c>
      <c r="M5299" s="0" t="n">
        <f aca="false">COUNTIF($A5299:$F5299,E5299)</f>
        <v>1</v>
      </c>
      <c r="N5299" s="0" t="n">
        <f aca="false">COUNTIF($A5299:$F5299,F5299)</f>
        <v>1</v>
      </c>
      <c r="O5299" s="1" t="n">
        <f aca="false">COUNTIF(I5299:N5299,"&gt;=2")</f>
        <v>0</v>
      </c>
      <c r="P5299" s="0" t="n">
        <f aca="false">(SUM(A5299:F5299)-G5299*H5299)/(6-H5299)</f>
        <v>35</v>
      </c>
      <c r="Q5299" s="1" t="n">
        <f aca="false">IF(G5299&gt;=P5299*3,1,0)</f>
        <v>0</v>
      </c>
      <c r="R5299" s="0" t="n">
        <f aca="false">IF(AND(H5299=1,O5299&gt;0,Q5299=1),1,0)</f>
        <v>0</v>
      </c>
    </row>
    <row r="5300" customFormat="false" ht="14.25" hidden="false" customHeight="false" outlineLevel="0" collapsed="false">
      <c r="A5300" s="0" t="n">
        <v>88</v>
      </c>
      <c r="B5300" s="0" t="n">
        <v>98</v>
      </c>
      <c r="C5300" s="0" t="n">
        <v>50</v>
      </c>
      <c r="D5300" s="0" t="n">
        <v>54</v>
      </c>
      <c r="E5300" s="0" t="n">
        <v>71</v>
      </c>
      <c r="F5300" s="0" t="n">
        <v>46</v>
      </c>
      <c r="G5300" s="1" t="n">
        <f aca="false">MAX(A5300:F5300)</f>
        <v>98</v>
      </c>
      <c r="H5300" s="1" t="n">
        <f aca="false">COUNTIF(A5300:F5300,G5300)</f>
        <v>1</v>
      </c>
      <c r="I5300" s="0" t="n">
        <f aca="false">COUNTIF($A5300:$F5300,A5300)</f>
        <v>1</v>
      </c>
      <c r="J5300" s="0" t="n">
        <f aca="false">COUNTIF($A5300:$F5300,B5300)</f>
        <v>1</v>
      </c>
      <c r="K5300" s="0" t="n">
        <f aca="false">COUNTIF($A5300:$F5300,C5300)</f>
        <v>1</v>
      </c>
      <c r="L5300" s="0" t="n">
        <f aca="false">COUNTIF($A5300:$F5300,D5300)</f>
        <v>1</v>
      </c>
      <c r="M5300" s="0" t="n">
        <f aca="false">COUNTIF($A5300:$F5300,E5300)</f>
        <v>1</v>
      </c>
      <c r="N5300" s="0" t="n">
        <f aca="false">COUNTIF($A5300:$F5300,F5300)</f>
        <v>1</v>
      </c>
      <c r="O5300" s="1" t="n">
        <f aca="false">COUNTIF(I5300:N5300,"&gt;=2")</f>
        <v>0</v>
      </c>
      <c r="P5300" s="0" t="n">
        <f aca="false">(SUM(A5300:F5300)-G5300*H5300)/(6-H5300)</f>
        <v>61.8</v>
      </c>
      <c r="Q5300" s="1" t="n">
        <f aca="false">IF(G5300&gt;=P5300*3,1,0)</f>
        <v>0</v>
      </c>
      <c r="R5300" s="0" t="n">
        <f aca="false">IF(AND(H5300=1,O5300&gt;0,Q5300=1),1,0)</f>
        <v>0</v>
      </c>
    </row>
    <row r="5301" customFormat="false" ht="14.25" hidden="false" customHeight="false" outlineLevel="0" collapsed="false">
      <c r="A5301" s="0" t="n">
        <v>81</v>
      </c>
      <c r="B5301" s="0" t="n">
        <v>92</v>
      </c>
      <c r="C5301" s="0" t="n">
        <v>65</v>
      </c>
      <c r="D5301" s="0" t="n">
        <v>69</v>
      </c>
      <c r="E5301" s="0" t="n">
        <v>73</v>
      </c>
      <c r="F5301" s="0" t="n">
        <v>21</v>
      </c>
      <c r="G5301" s="1" t="n">
        <f aca="false">MAX(A5301:F5301)</f>
        <v>92</v>
      </c>
      <c r="H5301" s="1" t="n">
        <f aca="false">COUNTIF(A5301:F5301,G5301)</f>
        <v>1</v>
      </c>
      <c r="I5301" s="0" t="n">
        <f aca="false">COUNTIF($A5301:$F5301,A5301)</f>
        <v>1</v>
      </c>
      <c r="J5301" s="0" t="n">
        <f aca="false">COUNTIF($A5301:$F5301,B5301)</f>
        <v>1</v>
      </c>
      <c r="K5301" s="0" t="n">
        <f aca="false">COUNTIF($A5301:$F5301,C5301)</f>
        <v>1</v>
      </c>
      <c r="L5301" s="0" t="n">
        <f aca="false">COUNTIF($A5301:$F5301,D5301)</f>
        <v>1</v>
      </c>
      <c r="M5301" s="0" t="n">
        <f aca="false">COUNTIF($A5301:$F5301,E5301)</f>
        <v>1</v>
      </c>
      <c r="N5301" s="0" t="n">
        <f aca="false">COUNTIF($A5301:$F5301,F5301)</f>
        <v>1</v>
      </c>
      <c r="O5301" s="1" t="n">
        <f aca="false">COUNTIF(I5301:N5301,"&gt;=2")</f>
        <v>0</v>
      </c>
      <c r="P5301" s="0" t="n">
        <f aca="false">(SUM(A5301:F5301)-G5301*H5301)/(6-H5301)</f>
        <v>61.8</v>
      </c>
      <c r="Q5301" s="1" t="n">
        <f aca="false">IF(G5301&gt;=P5301*3,1,0)</f>
        <v>0</v>
      </c>
      <c r="R5301" s="0" t="n">
        <f aca="false">IF(AND(H5301=1,O5301&gt;0,Q5301=1),1,0)</f>
        <v>0</v>
      </c>
    </row>
    <row r="5302" customFormat="false" ht="14.25" hidden="false" customHeight="false" outlineLevel="0" collapsed="false">
      <c r="A5302" s="0" t="n">
        <v>92</v>
      </c>
      <c r="B5302" s="0" t="n">
        <v>90</v>
      </c>
      <c r="C5302" s="0" t="n">
        <v>63</v>
      </c>
      <c r="D5302" s="0" t="n">
        <v>55</v>
      </c>
      <c r="E5302" s="0" t="n">
        <v>21</v>
      </c>
      <c r="F5302" s="0" t="n">
        <v>64</v>
      </c>
      <c r="G5302" s="1" t="n">
        <f aca="false">MAX(A5302:F5302)</f>
        <v>92</v>
      </c>
      <c r="H5302" s="1" t="n">
        <f aca="false">COUNTIF(A5302:F5302,G5302)</f>
        <v>1</v>
      </c>
      <c r="I5302" s="0" t="n">
        <f aca="false">COUNTIF($A5302:$F5302,A5302)</f>
        <v>1</v>
      </c>
      <c r="J5302" s="0" t="n">
        <f aca="false">COUNTIF($A5302:$F5302,B5302)</f>
        <v>1</v>
      </c>
      <c r="K5302" s="0" t="n">
        <f aca="false">COUNTIF($A5302:$F5302,C5302)</f>
        <v>1</v>
      </c>
      <c r="L5302" s="0" t="n">
        <f aca="false">COUNTIF($A5302:$F5302,D5302)</f>
        <v>1</v>
      </c>
      <c r="M5302" s="0" t="n">
        <f aca="false">COUNTIF($A5302:$F5302,E5302)</f>
        <v>1</v>
      </c>
      <c r="N5302" s="0" t="n">
        <f aca="false">COUNTIF($A5302:$F5302,F5302)</f>
        <v>1</v>
      </c>
      <c r="O5302" s="1" t="n">
        <f aca="false">COUNTIF(I5302:N5302,"&gt;=2")</f>
        <v>0</v>
      </c>
      <c r="P5302" s="0" t="n">
        <f aca="false">(SUM(A5302:F5302)-G5302*H5302)/(6-H5302)</f>
        <v>58.6</v>
      </c>
      <c r="Q5302" s="1" t="n">
        <f aca="false">IF(G5302&gt;=P5302*3,1,0)</f>
        <v>0</v>
      </c>
      <c r="R5302" s="0" t="n">
        <f aca="false">IF(AND(H5302=1,O5302&gt;0,Q5302=1),1,0)</f>
        <v>0</v>
      </c>
    </row>
    <row r="5303" customFormat="false" ht="14.25" hidden="false" customHeight="false" outlineLevel="0" collapsed="false">
      <c r="A5303" s="0" t="n">
        <v>21</v>
      </c>
      <c r="B5303" s="0" t="n">
        <v>27</v>
      </c>
      <c r="C5303" s="0" t="n">
        <v>15</v>
      </c>
      <c r="D5303" s="0" t="n">
        <v>14</v>
      </c>
      <c r="E5303" s="0" t="n">
        <v>96</v>
      </c>
      <c r="F5303" s="0" t="n">
        <v>79</v>
      </c>
      <c r="G5303" s="1" t="n">
        <f aca="false">MAX(A5303:F5303)</f>
        <v>96</v>
      </c>
      <c r="H5303" s="1" t="n">
        <f aca="false">COUNTIF(A5303:F5303,G5303)</f>
        <v>1</v>
      </c>
      <c r="I5303" s="0" t="n">
        <f aca="false">COUNTIF($A5303:$F5303,A5303)</f>
        <v>1</v>
      </c>
      <c r="J5303" s="0" t="n">
        <f aca="false">COUNTIF($A5303:$F5303,B5303)</f>
        <v>1</v>
      </c>
      <c r="K5303" s="0" t="n">
        <f aca="false">COUNTIF($A5303:$F5303,C5303)</f>
        <v>1</v>
      </c>
      <c r="L5303" s="0" t="n">
        <f aca="false">COUNTIF($A5303:$F5303,D5303)</f>
        <v>1</v>
      </c>
      <c r="M5303" s="0" t="n">
        <f aca="false">COUNTIF($A5303:$F5303,E5303)</f>
        <v>1</v>
      </c>
      <c r="N5303" s="0" t="n">
        <f aca="false">COUNTIF($A5303:$F5303,F5303)</f>
        <v>1</v>
      </c>
      <c r="O5303" s="1" t="n">
        <f aca="false">COUNTIF(I5303:N5303,"&gt;=2")</f>
        <v>0</v>
      </c>
      <c r="P5303" s="0" t="n">
        <f aca="false">(SUM(A5303:F5303)-G5303*H5303)/(6-H5303)</f>
        <v>31.2</v>
      </c>
      <c r="Q5303" s="1" t="n">
        <f aca="false">IF(G5303&gt;=P5303*3,1,0)</f>
        <v>1</v>
      </c>
      <c r="R5303" s="0" t="n">
        <f aca="false">IF(AND(H5303=1,O5303&gt;0,Q5303=1),1,0)</f>
        <v>0</v>
      </c>
    </row>
    <row r="5304" customFormat="false" ht="14.25" hidden="false" customHeight="false" outlineLevel="0" collapsed="false">
      <c r="A5304" s="0" t="n">
        <v>97</v>
      </c>
      <c r="B5304" s="0" t="n">
        <v>94</v>
      </c>
      <c r="C5304" s="0" t="n">
        <v>48</v>
      </c>
      <c r="D5304" s="0" t="n">
        <v>98</v>
      </c>
      <c r="E5304" s="0" t="n">
        <v>42</v>
      </c>
      <c r="F5304" s="0" t="n">
        <v>69</v>
      </c>
      <c r="G5304" s="1" t="n">
        <f aca="false">MAX(A5304:F5304)</f>
        <v>98</v>
      </c>
      <c r="H5304" s="1" t="n">
        <f aca="false">COUNTIF(A5304:F5304,G5304)</f>
        <v>1</v>
      </c>
      <c r="I5304" s="0" t="n">
        <f aca="false">COUNTIF($A5304:$F5304,A5304)</f>
        <v>1</v>
      </c>
      <c r="J5304" s="0" t="n">
        <f aca="false">COUNTIF($A5304:$F5304,B5304)</f>
        <v>1</v>
      </c>
      <c r="K5304" s="0" t="n">
        <f aca="false">COUNTIF($A5304:$F5304,C5304)</f>
        <v>1</v>
      </c>
      <c r="L5304" s="0" t="n">
        <f aca="false">COUNTIF($A5304:$F5304,D5304)</f>
        <v>1</v>
      </c>
      <c r="M5304" s="0" t="n">
        <f aca="false">COUNTIF($A5304:$F5304,E5304)</f>
        <v>1</v>
      </c>
      <c r="N5304" s="0" t="n">
        <f aca="false">COUNTIF($A5304:$F5304,F5304)</f>
        <v>1</v>
      </c>
      <c r="O5304" s="1" t="n">
        <f aca="false">COUNTIF(I5304:N5304,"&gt;=2")</f>
        <v>0</v>
      </c>
      <c r="P5304" s="0" t="n">
        <f aca="false">(SUM(A5304:F5304)-G5304*H5304)/(6-H5304)</f>
        <v>70</v>
      </c>
      <c r="Q5304" s="1" t="n">
        <f aca="false">IF(G5304&gt;=P5304*3,1,0)</f>
        <v>0</v>
      </c>
      <c r="R5304" s="0" t="n">
        <f aca="false">IF(AND(H5304=1,O5304&gt;0,Q5304=1),1,0)</f>
        <v>0</v>
      </c>
    </row>
    <row r="5305" customFormat="false" ht="14.25" hidden="false" customHeight="false" outlineLevel="0" collapsed="false">
      <c r="A5305" s="0" t="n">
        <v>33</v>
      </c>
      <c r="B5305" s="0" t="n">
        <v>39</v>
      </c>
      <c r="C5305" s="0" t="n">
        <v>74</v>
      </c>
      <c r="D5305" s="0" t="n">
        <v>10</v>
      </c>
      <c r="E5305" s="0" t="n">
        <v>11</v>
      </c>
      <c r="F5305" s="0" t="n">
        <v>37</v>
      </c>
      <c r="G5305" s="1" t="n">
        <f aca="false">MAX(A5305:F5305)</f>
        <v>74</v>
      </c>
      <c r="H5305" s="1" t="n">
        <f aca="false">COUNTIF(A5305:F5305,G5305)</f>
        <v>1</v>
      </c>
      <c r="I5305" s="0" t="n">
        <f aca="false">COUNTIF($A5305:$F5305,A5305)</f>
        <v>1</v>
      </c>
      <c r="J5305" s="0" t="n">
        <f aca="false">COUNTIF($A5305:$F5305,B5305)</f>
        <v>1</v>
      </c>
      <c r="K5305" s="0" t="n">
        <f aca="false">COUNTIF($A5305:$F5305,C5305)</f>
        <v>1</v>
      </c>
      <c r="L5305" s="0" t="n">
        <f aca="false">COUNTIF($A5305:$F5305,D5305)</f>
        <v>1</v>
      </c>
      <c r="M5305" s="0" t="n">
        <f aca="false">COUNTIF($A5305:$F5305,E5305)</f>
        <v>1</v>
      </c>
      <c r="N5305" s="0" t="n">
        <f aca="false">COUNTIF($A5305:$F5305,F5305)</f>
        <v>1</v>
      </c>
      <c r="O5305" s="1" t="n">
        <f aca="false">COUNTIF(I5305:N5305,"&gt;=2")</f>
        <v>0</v>
      </c>
      <c r="P5305" s="0" t="n">
        <f aca="false">(SUM(A5305:F5305)-G5305*H5305)/(6-H5305)</f>
        <v>26</v>
      </c>
      <c r="Q5305" s="1" t="n">
        <f aca="false">IF(G5305&gt;=P5305*3,1,0)</f>
        <v>0</v>
      </c>
      <c r="R5305" s="0" t="n">
        <f aca="false">IF(AND(H5305=1,O5305&gt;0,Q5305=1),1,0)</f>
        <v>0</v>
      </c>
    </row>
    <row r="5306" customFormat="false" ht="14.25" hidden="false" customHeight="false" outlineLevel="0" collapsed="false">
      <c r="A5306" s="0" t="n">
        <v>88</v>
      </c>
      <c r="B5306" s="0" t="n">
        <v>91</v>
      </c>
      <c r="C5306" s="0" t="n">
        <v>96</v>
      </c>
      <c r="D5306" s="0" t="n">
        <v>38</v>
      </c>
      <c r="E5306" s="0" t="n">
        <v>85</v>
      </c>
      <c r="F5306" s="0" t="n">
        <v>16</v>
      </c>
      <c r="G5306" s="1" t="n">
        <f aca="false">MAX(A5306:F5306)</f>
        <v>96</v>
      </c>
      <c r="H5306" s="1" t="n">
        <f aca="false">COUNTIF(A5306:F5306,G5306)</f>
        <v>1</v>
      </c>
      <c r="I5306" s="0" t="n">
        <f aca="false">COUNTIF($A5306:$F5306,A5306)</f>
        <v>1</v>
      </c>
      <c r="J5306" s="0" t="n">
        <f aca="false">COUNTIF($A5306:$F5306,B5306)</f>
        <v>1</v>
      </c>
      <c r="K5306" s="0" t="n">
        <f aca="false">COUNTIF($A5306:$F5306,C5306)</f>
        <v>1</v>
      </c>
      <c r="L5306" s="0" t="n">
        <f aca="false">COUNTIF($A5306:$F5306,D5306)</f>
        <v>1</v>
      </c>
      <c r="M5306" s="0" t="n">
        <f aca="false">COUNTIF($A5306:$F5306,E5306)</f>
        <v>1</v>
      </c>
      <c r="N5306" s="0" t="n">
        <f aca="false">COUNTIF($A5306:$F5306,F5306)</f>
        <v>1</v>
      </c>
      <c r="O5306" s="1" t="n">
        <f aca="false">COUNTIF(I5306:N5306,"&gt;=2")</f>
        <v>0</v>
      </c>
      <c r="P5306" s="0" t="n">
        <f aca="false">(SUM(A5306:F5306)-G5306*H5306)/(6-H5306)</f>
        <v>63.6</v>
      </c>
      <c r="Q5306" s="1" t="n">
        <f aca="false">IF(G5306&gt;=P5306*3,1,0)</f>
        <v>0</v>
      </c>
      <c r="R5306" s="0" t="n">
        <f aca="false">IF(AND(H5306=1,O5306&gt;0,Q5306=1),1,0)</f>
        <v>0</v>
      </c>
    </row>
    <row r="5307" customFormat="false" ht="14.25" hidden="false" customHeight="false" outlineLevel="0" collapsed="false">
      <c r="A5307" s="0" t="n">
        <v>44</v>
      </c>
      <c r="B5307" s="0" t="n">
        <v>26</v>
      </c>
      <c r="C5307" s="0" t="n">
        <v>83</v>
      </c>
      <c r="D5307" s="0" t="n">
        <v>92</v>
      </c>
      <c r="E5307" s="0" t="n">
        <v>57</v>
      </c>
      <c r="F5307" s="0" t="n">
        <v>52</v>
      </c>
      <c r="G5307" s="1" t="n">
        <f aca="false">MAX(A5307:F5307)</f>
        <v>92</v>
      </c>
      <c r="H5307" s="1" t="n">
        <f aca="false">COUNTIF(A5307:F5307,G5307)</f>
        <v>1</v>
      </c>
      <c r="I5307" s="0" t="n">
        <f aca="false">COUNTIF($A5307:$F5307,A5307)</f>
        <v>1</v>
      </c>
      <c r="J5307" s="0" t="n">
        <f aca="false">COUNTIF($A5307:$F5307,B5307)</f>
        <v>1</v>
      </c>
      <c r="K5307" s="0" t="n">
        <f aca="false">COUNTIF($A5307:$F5307,C5307)</f>
        <v>1</v>
      </c>
      <c r="L5307" s="0" t="n">
        <f aca="false">COUNTIF($A5307:$F5307,D5307)</f>
        <v>1</v>
      </c>
      <c r="M5307" s="0" t="n">
        <f aca="false">COUNTIF($A5307:$F5307,E5307)</f>
        <v>1</v>
      </c>
      <c r="N5307" s="0" t="n">
        <f aca="false">COUNTIF($A5307:$F5307,F5307)</f>
        <v>1</v>
      </c>
      <c r="O5307" s="1" t="n">
        <f aca="false">COUNTIF(I5307:N5307,"&gt;=2")</f>
        <v>0</v>
      </c>
      <c r="P5307" s="0" t="n">
        <f aca="false">(SUM(A5307:F5307)-G5307*H5307)/(6-H5307)</f>
        <v>52.4</v>
      </c>
      <c r="Q5307" s="1" t="n">
        <f aca="false">IF(G5307&gt;=P5307*3,1,0)</f>
        <v>0</v>
      </c>
      <c r="R5307" s="0" t="n">
        <f aca="false">IF(AND(H5307=1,O5307&gt;0,Q5307=1),1,0)</f>
        <v>0</v>
      </c>
    </row>
    <row r="5308" customFormat="false" ht="14.25" hidden="false" customHeight="false" outlineLevel="0" collapsed="false">
      <c r="A5308" s="0" t="n">
        <v>99</v>
      </c>
      <c r="B5308" s="0" t="n">
        <v>46</v>
      </c>
      <c r="C5308" s="0" t="n">
        <v>97</v>
      </c>
      <c r="D5308" s="0" t="n">
        <v>44</v>
      </c>
      <c r="E5308" s="0" t="n">
        <v>97</v>
      </c>
      <c r="F5308" s="0" t="n">
        <v>62</v>
      </c>
      <c r="G5308" s="1" t="n">
        <f aca="false">MAX(A5308:F5308)</f>
        <v>99</v>
      </c>
      <c r="H5308" s="1" t="n">
        <f aca="false">COUNTIF(A5308:F5308,G5308)</f>
        <v>1</v>
      </c>
      <c r="I5308" s="0" t="n">
        <f aca="false">COUNTIF($A5308:$F5308,A5308)</f>
        <v>1</v>
      </c>
      <c r="J5308" s="0" t="n">
        <f aca="false">COUNTIF($A5308:$F5308,B5308)</f>
        <v>1</v>
      </c>
      <c r="K5308" s="0" t="n">
        <f aca="false">COUNTIF($A5308:$F5308,C5308)</f>
        <v>2</v>
      </c>
      <c r="L5308" s="0" t="n">
        <f aca="false">COUNTIF($A5308:$F5308,D5308)</f>
        <v>1</v>
      </c>
      <c r="M5308" s="0" t="n">
        <f aca="false">COUNTIF($A5308:$F5308,E5308)</f>
        <v>2</v>
      </c>
      <c r="N5308" s="0" t="n">
        <f aca="false">COUNTIF($A5308:$F5308,F5308)</f>
        <v>1</v>
      </c>
      <c r="O5308" s="1" t="n">
        <f aca="false">COUNTIF(I5308:N5308,"&gt;=2")</f>
        <v>2</v>
      </c>
      <c r="P5308" s="0" t="n">
        <f aca="false">(SUM(A5308:F5308)-G5308*H5308)/(6-H5308)</f>
        <v>69.2</v>
      </c>
      <c r="Q5308" s="1" t="n">
        <f aca="false">IF(G5308&gt;=P5308*3,1,0)</f>
        <v>0</v>
      </c>
      <c r="R5308" s="0" t="n">
        <f aca="false">IF(AND(H5308=1,O5308&gt;0,Q5308=1),1,0)</f>
        <v>0</v>
      </c>
    </row>
    <row r="5309" customFormat="false" ht="14.25" hidden="false" customHeight="false" outlineLevel="0" collapsed="false">
      <c r="A5309" s="0" t="n">
        <v>67</v>
      </c>
      <c r="B5309" s="0" t="n">
        <v>44</v>
      </c>
      <c r="C5309" s="0" t="n">
        <v>95</v>
      </c>
      <c r="D5309" s="0" t="n">
        <v>94</v>
      </c>
      <c r="E5309" s="0" t="n">
        <v>63</v>
      </c>
      <c r="F5309" s="0" t="n">
        <v>12</v>
      </c>
      <c r="G5309" s="1" t="n">
        <f aca="false">MAX(A5309:F5309)</f>
        <v>95</v>
      </c>
      <c r="H5309" s="1" t="n">
        <f aca="false">COUNTIF(A5309:F5309,G5309)</f>
        <v>1</v>
      </c>
      <c r="I5309" s="0" t="n">
        <f aca="false">COUNTIF($A5309:$F5309,A5309)</f>
        <v>1</v>
      </c>
      <c r="J5309" s="0" t="n">
        <f aca="false">COUNTIF($A5309:$F5309,B5309)</f>
        <v>1</v>
      </c>
      <c r="K5309" s="0" t="n">
        <f aca="false">COUNTIF($A5309:$F5309,C5309)</f>
        <v>1</v>
      </c>
      <c r="L5309" s="0" t="n">
        <f aca="false">COUNTIF($A5309:$F5309,D5309)</f>
        <v>1</v>
      </c>
      <c r="M5309" s="0" t="n">
        <f aca="false">COUNTIF($A5309:$F5309,E5309)</f>
        <v>1</v>
      </c>
      <c r="N5309" s="0" t="n">
        <f aca="false">COUNTIF($A5309:$F5309,F5309)</f>
        <v>1</v>
      </c>
      <c r="O5309" s="1" t="n">
        <f aca="false">COUNTIF(I5309:N5309,"&gt;=2")</f>
        <v>0</v>
      </c>
      <c r="P5309" s="0" t="n">
        <f aca="false">(SUM(A5309:F5309)-G5309*H5309)/(6-H5309)</f>
        <v>56</v>
      </c>
      <c r="Q5309" s="1" t="n">
        <f aca="false">IF(G5309&gt;=P5309*3,1,0)</f>
        <v>0</v>
      </c>
      <c r="R5309" s="0" t="n">
        <f aca="false">IF(AND(H5309=1,O5309&gt;0,Q5309=1),1,0)</f>
        <v>0</v>
      </c>
    </row>
    <row r="5310" customFormat="false" ht="14.25" hidden="false" customHeight="false" outlineLevel="0" collapsed="false">
      <c r="A5310" s="0" t="n">
        <v>97</v>
      </c>
      <c r="B5310" s="0" t="n">
        <v>70</v>
      </c>
      <c r="C5310" s="0" t="n">
        <v>35</v>
      </c>
      <c r="D5310" s="0" t="n">
        <v>68</v>
      </c>
      <c r="E5310" s="0" t="n">
        <v>43</v>
      </c>
      <c r="F5310" s="0" t="n">
        <v>38</v>
      </c>
      <c r="G5310" s="1" t="n">
        <f aca="false">MAX(A5310:F5310)</f>
        <v>97</v>
      </c>
      <c r="H5310" s="1" t="n">
        <f aca="false">COUNTIF(A5310:F5310,G5310)</f>
        <v>1</v>
      </c>
      <c r="I5310" s="0" t="n">
        <f aca="false">COUNTIF($A5310:$F5310,A5310)</f>
        <v>1</v>
      </c>
      <c r="J5310" s="0" t="n">
        <f aca="false">COUNTIF($A5310:$F5310,B5310)</f>
        <v>1</v>
      </c>
      <c r="K5310" s="0" t="n">
        <f aca="false">COUNTIF($A5310:$F5310,C5310)</f>
        <v>1</v>
      </c>
      <c r="L5310" s="0" t="n">
        <f aca="false">COUNTIF($A5310:$F5310,D5310)</f>
        <v>1</v>
      </c>
      <c r="M5310" s="0" t="n">
        <f aca="false">COUNTIF($A5310:$F5310,E5310)</f>
        <v>1</v>
      </c>
      <c r="N5310" s="0" t="n">
        <f aca="false">COUNTIF($A5310:$F5310,F5310)</f>
        <v>1</v>
      </c>
      <c r="O5310" s="1" t="n">
        <f aca="false">COUNTIF(I5310:N5310,"&gt;=2")</f>
        <v>0</v>
      </c>
      <c r="P5310" s="0" t="n">
        <f aca="false">(SUM(A5310:F5310)-G5310*H5310)/(6-H5310)</f>
        <v>50.8</v>
      </c>
      <c r="Q5310" s="1" t="n">
        <f aca="false">IF(G5310&gt;=P5310*3,1,0)</f>
        <v>0</v>
      </c>
      <c r="R5310" s="0" t="n">
        <f aca="false">IF(AND(H5310=1,O5310&gt;0,Q5310=1),1,0)</f>
        <v>0</v>
      </c>
    </row>
    <row r="5311" customFormat="false" ht="14.25" hidden="false" customHeight="false" outlineLevel="0" collapsed="false">
      <c r="A5311" s="0" t="n">
        <v>97</v>
      </c>
      <c r="B5311" s="0" t="n">
        <v>97</v>
      </c>
      <c r="C5311" s="0" t="n">
        <v>1</v>
      </c>
      <c r="D5311" s="0" t="n">
        <v>47</v>
      </c>
      <c r="E5311" s="0" t="n">
        <v>98</v>
      </c>
      <c r="F5311" s="0" t="n">
        <v>49</v>
      </c>
      <c r="G5311" s="1" t="n">
        <f aca="false">MAX(A5311:F5311)</f>
        <v>98</v>
      </c>
      <c r="H5311" s="1" t="n">
        <f aca="false">COUNTIF(A5311:F5311,G5311)</f>
        <v>1</v>
      </c>
      <c r="I5311" s="0" t="n">
        <f aca="false">COUNTIF($A5311:$F5311,A5311)</f>
        <v>2</v>
      </c>
      <c r="J5311" s="0" t="n">
        <f aca="false">COUNTIF($A5311:$F5311,B5311)</f>
        <v>2</v>
      </c>
      <c r="K5311" s="0" t="n">
        <f aca="false">COUNTIF($A5311:$F5311,C5311)</f>
        <v>1</v>
      </c>
      <c r="L5311" s="0" t="n">
        <f aca="false">COUNTIF($A5311:$F5311,D5311)</f>
        <v>1</v>
      </c>
      <c r="M5311" s="0" t="n">
        <f aca="false">COUNTIF($A5311:$F5311,E5311)</f>
        <v>1</v>
      </c>
      <c r="N5311" s="0" t="n">
        <f aca="false">COUNTIF($A5311:$F5311,F5311)</f>
        <v>1</v>
      </c>
      <c r="O5311" s="1" t="n">
        <f aca="false">COUNTIF(I5311:N5311,"&gt;=2")</f>
        <v>2</v>
      </c>
      <c r="P5311" s="0" t="n">
        <f aca="false">(SUM(A5311:F5311)-G5311*H5311)/(6-H5311)</f>
        <v>58.2</v>
      </c>
      <c r="Q5311" s="1" t="n">
        <f aca="false">IF(G5311&gt;=P5311*3,1,0)</f>
        <v>0</v>
      </c>
      <c r="R5311" s="0" t="n">
        <f aca="false">IF(AND(H5311=1,O5311&gt;0,Q5311=1),1,0)</f>
        <v>0</v>
      </c>
    </row>
    <row r="5312" customFormat="false" ht="14.25" hidden="false" customHeight="false" outlineLevel="0" collapsed="false">
      <c r="A5312" s="0" t="n">
        <v>53</v>
      </c>
      <c r="B5312" s="0" t="n">
        <v>41</v>
      </c>
      <c r="C5312" s="0" t="n">
        <v>66</v>
      </c>
      <c r="D5312" s="0" t="n">
        <v>53</v>
      </c>
      <c r="E5312" s="0" t="n">
        <v>21</v>
      </c>
      <c r="F5312" s="0" t="n">
        <v>68</v>
      </c>
      <c r="G5312" s="1" t="n">
        <f aca="false">MAX(A5312:F5312)</f>
        <v>68</v>
      </c>
      <c r="H5312" s="1" t="n">
        <f aca="false">COUNTIF(A5312:F5312,G5312)</f>
        <v>1</v>
      </c>
      <c r="I5312" s="0" t="n">
        <f aca="false">COUNTIF($A5312:$F5312,A5312)</f>
        <v>2</v>
      </c>
      <c r="J5312" s="0" t="n">
        <f aca="false">COUNTIF($A5312:$F5312,B5312)</f>
        <v>1</v>
      </c>
      <c r="K5312" s="0" t="n">
        <f aca="false">COUNTIF($A5312:$F5312,C5312)</f>
        <v>1</v>
      </c>
      <c r="L5312" s="0" t="n">
        <f aca="false">COUNTIF($A5312:$F5312,D5312)</f>
        <v>2</v>
      </c>
      <c r="M5312" s="0" t="n">
        <f aca="false">COUNTIF($A5312:$F5312,E5312)</f>
        <v>1</v>
      </c>
      <c r="N5312" s="0" t="n">
        <f aca="false">COUNTIF($A5312:$F5312,F5312)</f>
        <v>1</v>
      </c>
      <c r="O5312" s="1" t="n">
        <f aca="false">COUNTIF(I5312:N5312,"&gt;=2")</f>
        <v>2</v>
      </c>
      <c r="P5312" s="0" t="n">
        <f aca="false">(SUM(A5312:F5312)-G5312*H5312)/(6-H5312)</f>
        <v>46.8</v>
      </c>
      <c r="Q5312" s="1" t="n">
        <f aca="false">IF(G5312&gt;=P5312*3,1,0)</f>
        <v>0</v>
      </c>
      <c r="R5312" s="0" t="n">
        <f aca="false">IF(AND(H5312=1,O5312&gt;0,Q5312=1),1,0)</f>
        <v>0</v>
      </c>
    </row>
    <row r="5313" customFormat="false" ht="14.25" hidden="false" customHeight="false" outlineLevel="0" collapsed="false">
      <c r="A5313" s="0" t="n">
        <v>42</v>
      </c>
      <c r="B5313" s="0" t="n">
        <v>71</v>
      </c>
      <c r="C5313" s="0" t="n">
        <v>30</v>
      </c>
      <c r="D5313" s="0" t="n">
        <v>24</v>
      </c>
      <c r="E5313" s="0" t="n">
        <v>38</v>
      </c>
      <c r="F5313" s="0" t="n">
        <v>83</v>
      </c>
      <c r="G5313" s="1" t="n">
        <f aca="false">MAX(A5313:F5313)</f>
        <v>83</v>
      </c>
      <c r="H5313" s="1" t="n">
        <f aca="false">COUNTIF(A5313:F5313,G5313)</f>
        <v>1</v>
      </c>
      <c r="I5313" s="0" t="n">
        <f aca="false">COUNTIF($A5313:$F5313,A5313)</f>
        <v>1</v>
      </c>
      <c r="J5313" s="0" t="n">
        <f aca="false">COUNTIF($A5313:$F5313,B5313)</f>
        <v>1</v>
      </c>
      <c r="K5313" s="0" t="n">
        <f aca="false">COUNTIF($A5313:$F5313,C5313)</f>
        <v>1</v>
      </c>
      <c r="L5313" s="0" t="n">
        <f aca="false">COUNTIF($A5313:$F5313,D5313)</f>
        <v>1</v>
      </c>
      <c r="M5313" s="0" t="n">
        <f aca="false">COUNTIF($A5313:$F5313,E5313)</f>
        <v>1</v>
      </c>
      <c r="N5313" s="0" t="n">
        <f aca="false">COUNTIF($A5313:$F5313,F5313)</f>
        <v>1</v>
      </c>
      <c r="O5313" s="1" t="n">
        <f aca="false">COUNTIF(I5313:N5313,"&gt;=2")</f>
        <v>0</v>
      </c>
      <c r="P5313" s="0" t="n">
        <f aca="false">(SUM(A5313:F5313)-G5313*H5313)/(6-H5313)</f>
        <v>41</v>
      </c>
      <c r="Q5313" s="1" t="n">
        <f aca="false">IF(G5313&gt;=P5313*3,1,0)</f>
        <v>0</v>
      </c>
      <c r="R5313" s="0" t="n">
        <f aca="false">IF(AND(H5313=1,O5313&gt;0,Q5313=1),1,0)</f>
        <v>0</v>
      </c>
    </row>
    <row r="5314" customFormat="false" ht="14.25" hidden="false" customHeight="false" outlineLevel="0" collapsed="false">
      <c r="A5314" s="0" t="n">
        <v>19</v>
      </c>
      <c r="B5314" s="0" t="n">
        <v>61</v>
      </c>
      <c r="C5314" s="0" t="n">
        <v>12</v>
      </c>
      <c r="D5314" s="0" t="n">
        <v>94</v>
      </c>
      <c r="E5314" s="0" t="n">
        <v>4</v>
      </c>
      <c r="F5314" s="0" t="n">
        <v>74</v>
      </c>
      <c r="G5314" s="1" t="n">
        <f aca="false">MAX(A5314:F5314)</f>
        <v>94</v>
      </c>
      <c r="H5314" s="1" t="n">
        <f aca="false">COUNTIF(A5314:F5314,G5314)</f>
        <v>1</v>
      </c>
      <c r="I5314" s="0" t="n">
        <f aca="false">COUNTIF($A5314:$F5314,A5314)</f>
        <v>1</v>
      </c>
      <c r="J5314" s="0" t="n">
        <f aca="false">COUNTIF($A5314:$F5314,B5314)</f>
        <v>1</v>
      </c>
      <c r="K5314" s="0" t="n">
        <f aca="false">COUNTIF($A5314:$F5314,C5314)</f>
        <v>1</v>
      </c>
      <c r="L5314" s="0" t="n">
        <f aca="false">COUNTIF($A5314:$F5314,D5314)</f>
        <v>1</v>
      </c>
      <c r="M5314" s="0" t="n">
        <f aca="false">COUNTIF($A5314:$F5314,E5314)</f>
        <v>1</v>
      </c>
      <c r="N5314" s="0" t="n">
        <f aca="false">COUNTIF($A5314:$F5314,F5314)</f>
        <v>1</v>
      </c>
      <c r="O5314" s="1" t="n">
        <f aca="false">COUNTIF(I5314:N5314,"&gt;=2")</f>
        <v>0</v>
      </c>
      <c r="P5314" s="0" t="n">
        <f aca="false">(SUM(A5314:F5314)-G5314*H5314)/(6-H5314)</f>
        <v>34</v>
      </c>
      <c r="Q5314" s="1" t="n">
        <f aca="false">IF(G5314&gt;=P5314*3,1,0)</f>
        <v>0</v>
      </c>
      <c r="R5314" s="0" t="n">
        <f aca="false">IF(AND(H5314=1,O5314&gt;0,Q5314=1),1,0)</f>
        <v>0</v>
      </c>
    </row>
    <row r="5315" customFormat="false" ht="14.25" hidden="false" customHeight="false" outlineLevel="0" collapsed="false">
      <c r="A5315" s="0" t="n">
        <v>51</v>
      </c>
      <c r="B5315" s="0" t="n">
        <v>33</v>
      </c>
      <c r="C5315" s="0" t="n">
        <v>37</v>
      </c>
      <c r="D5315" s="0" t="n">
        <v>79</v>
      </c>
      <c r="E5315" s="0" t="n">
        <v>14</v>
      </c>
      <c r="F5315" s="0" t="n">
        <v>84</v>
      </c>
      <c r="G5315" s="1" t="n">
        <f aca="false">MAX(A5315:F5315)</f>
        <v>84</v>
      </c>
      <c r="H5315" s="1" t="n">
        <f aca="false">COUNTIF(A5315:F5315,G5315)</f>
        <v>1</v>
      </c>
      <c r="I5315" s="0" t="n">
        <f aca="false">COUNTIF($A5315:$F5315,A5315)</f>
        <v>1</v>
      </c>
      <c r="J5315" s="0" t="n">
        <f aca="false">COUNTIF($A5315:$F5315,B5315)</f>
        <v>1</v>
      </c>
      <c r="K5315" s="0" t="n">
        <f aca="false">COUNTIF($A5315:$F5315,C5315)</f>
        <v>1</v>
      </c>
      <c r="L5315" s="0" t="n">
        <f aca="false">COUNTIF($A5315:$F5315,D5315)</f>
        <v>1</v>
      </c>
      <c r="M5315" s="0" t="n">
        <f aca="false">COUNTIF($A5315:$F5315,E5315)</f>
        <v>1</v>
      </c>
      <c r="N5315" s="0" t="n">
        <f aca="false">COUNTIF($A5315:$F5315,F5315)</f>
        <v>1</v>
      </c>
      <c r="O5315" s="1" t="n">
        <f aca="false">COUNTIF(I5315:N5315,"&gt;=2")</f>
        <v>0</v>
      </c>
      <c r="P5315" s="0" t="n">
        <f aca="false">(SUM(A5315:F5315)-G5315*H5315)/(6-H5315)</f>
        <v>42.8</v>
      </c>
      <c r="Q5315" s="1" t="n">
        <f aca="false">IF(G5315&gt;=P5315*3,1,0)</f>
        <v>0</v>
      </c>
      <c r="R5315" s="0" t="n">
        <f aca="false">IF(AND(H5315=1,O5315&gt;0,Q5315=1),1,0)</f>
        <v>0</v>
      </c>
    </row>
    <row r="5316" customFormat="false" ht="14.25" hidden="false" customHeight="false" outlineLevel="0" collapsed="false">
      <c r="A5316" s="0" t="n">
        <v>72</v>
      </c>
      <c r="B5316" s="0" t="n">
        <v>5</v>
      </c>
      <c r="C5316" s="0" t="n">
        <v>52</v>
      </c>
      <c r="D5316" s="0" t="n">
        <v>1</v>
      </c>
      <c r="E5316" s="0" t="n">
        <v>19</v>
      </c>
      <c r="F5316" s="0" t="n">
        <v>64</v>
      </c>
      <c r="G5316" s="1" t="n">
        <f aca="false">MAX(A5316:F5316)</f>
        <v>72</v>
      </c>
      <c r="H5316" s="1" t="n">
        <f aca="false">COUNTIF(A5316:F5316,G5316)</f>
        <v>1</v>
      </c>
      <c r="I5316" s="0" t="n">
        <f aca="false">COUNTIF($A5316:$F5316,A5316)</f>
        <v>1</v>
      </c>
      <c r="J5316" s="0" t="n">
        <f aca="false">COUNTIF($A5316:$F5316,B5316)</f>
        <v>1</v>
      </c>
      <c r="K5316" s="0" t="n">
        <f aca="false">COUNTIF($A5316:$F5316,C5316)</f>
        <v>1</v>
      </c>
      <c r="L5316" s="0" t="n">
        <f aca="false">COUNTIF($A5316:$F5316,D5316)</f>
        <v>1</v>
      </c>
      <c r="M5316" s="0" t="n">
        <f aca="false">COUNTIF($A5316:$F5316,E5316)</f>
        <v>1</v>
      </c>
      <c r="N5316" s="0" t="n">
        <f aca="false">COUNTIF($A5316:$F5316,F5316)</f>
        <v>1</v>
      </c>
      <c r="O5316" s="1" t="n">
        <f aca="false">COUNTIF(I5316:N5316,"&gt;=2")</f>
        <v>0</v>
      </c>
      <c r="P5316" s="0" t="n">
        <f aca="false">(SUM(A5316:F5316)-G5316*H5316)/(6-H5316)</f>
        <v>28.2</v>
      </c>
      <c r="Q5316" s="1" t="n">
        <f aca="false">IF(G5316&gt;=P5316*3,1,0)</f>
        <v>0</v>
      </c>
      <c r="R5316" s="0" t="n">
        <f aca="false">IF(AND(H5316=1,O5316&gt;0,Q5316=1),1,0)</f>
        <v>0</v>
      </c>
    </row>
    <row r="5317" customFormat="false" ht="14.25" hidden="false" customHeight="false" outlineLevel="0" collapsed="false">
      <c r="A5317" s="0" t="n">
        <v>2</v>
      </c>
      <c r="B5317" s="0" t="n">
        <v>16</v>
      </c>
      <c r="C5317" s="0" t="n">
        <v>46</v>
      </c>
      <c r="D5317" s="0" t="n">
        <v>71</v>
      </c>
      <c r="E5317" s="0" t="n">
        <v>87</v>
      </c>
      <c r="F5317" s="0" t="n">
        <v>75</v>
      </c>
      <c r="G5317" s="1" t="n">
        <f aca="false">MAX(A5317:F5317)</f>
        <v>87</v>
      </c>
      <c r="H5317" s="1" t="n">
        <f aca="false">COUNTIF(A5317:F5317,G5317)</f>
        <v>1</v>
      </c>
      <c r="I5317" s="0" t="n">
        <f aca="false">COUNTIF($A5317:$F5317,A5317)</f>
        <v>1</v>
      </c>
      <c r="J5317" s="0" t="n">
        <f aca="false">COUNTIF($A5317:$F5317,B5317)</f>
        <v>1</v>
      </c>
      <c r="K5317" s="0" t="n">
        <f aca="false">COUNTIF($A5317:$F5317,C5317)</f>
        <v>1</v>
      </c>
      <c r="L5317" s="0" t="n">
        <f aca="false">COUNTIF($A5317:$F5317,D5317)</f>
        <v>1</v>
      </c>
      <c r="M5317" s="0" t="n">
        <f aca="false">COUNTIF($A5317:$F5317,E5317)</f>
        <v>1</v>
      </c>
      <c r="N5317" s="0" t="n">
        <f aca="false">COUNTIF($A5317:$F5317,F5317)</f>
        <v>1</v>
      </c>
      <c r="O5317" s="1" t="n">
        <f aca="false">COUNTIF(I5317:N5317,"&gt;=2")</f>
        <v>0</v>
      </c>
      <c r="P5317" s="0" t="n">
        <f aca="false">(SUM(A5317:F5317)-G5317*H5317)/(6-H5317)</f>
        <v>42</v>
      </c>
      <c r="Q5317" s="1" t="n">
        <f aca="false">IF(G5317&gt;=P5317*3,1,0)</f>
        <v>0</v>
      </c>
      <c r="R5317" s="0" t="n">
        <f aca="false">IF(AND(H5317=1,O5317&gt;0,Q5317=1),1,0)</f>
        <v>0</v>
      </c>
    </row>
    <row r="5318" customFormat="false" ht="14.25" hidden="false" customHeight="false" outlineLevel="0" collapsed="false">
      <c r="A5318" s="0" t="n">
        <v>1</v>
      </c>
      <c r="B5318" s="0" t="n">
        <v>41</v>
      </c>
      <c r="C5318" s="0" t="n">
        <v>71</v>
      </c>
      <c r="D5318" s="0" t="n">
        <v>37</v>
      </c>
      <c r="E5318" s="0" t="n">
        <v>20</v>
      </c>
      <c r="F5318" s="0" t="n">
        <v>54</v>
      </c>
      <c r="G5318" s="1" t="n">
        <f aca="false">MAX(A5318:F5318)</f>
        <v>71</v>
      </c>
      <c r="H5318" s="1" t="n">
        <f aca="false">COUNTIF(A5318:F5318,G5318)</f>
        <v>1</v>
      </c>
      <c r="I5318" s="0" t="n">
        <f aca="false">COUNTIF($A5318:$F5318,A5318)</f>
        <v>1</v>
      </c>
      <c r="J5318" s="0" t="n">
        <f aca="false">COUNTIF($A5318:$F5318,B5318)</f>
        <v>1</v>
      </c>
      <c r="K5318" s="0" t="n">
        <f aca="false">COUNTIF($A5318:$F5318,C5318)</f>
        <v>1</v>
      </c>
      <c r="L5318" s="0" t="n">
        <f aca="false">COUNTIF($A5318:$F5318,D5318)</f>
        <v>1</v>
      </c>
      <c r="M5318" s="0" t="n">
        <f aca="false">COUNTIF($A5318:$F5318,E5318)</f>
        <v>1</v>
      </c>
      <c r="N5318" s="0" t="n">
        <f aca="false">COUNTIF($A5318:$F5318,F5318)</f>
        <v>1</v>
      </c>
      <c r="O5318" s="1" t="n">
        <f aca="false">COUNTIF(I5318:N5318,"&gt;=2")</f>
        <v>0</v>
      </c>
      <c r="P5318" s="0" t="n">
        <f aca="false">(SUM(A5318:F5318)-G5318*H5318)/(6-H5318)</f>
        <v>30.6</v>
      </c>
      <c r="Q5318" s="1" t="n">
        <f aca="false">IF(G5318&gt;=P5318*3,1,0)</f>
        <v>0</v>
      </c>
      <c r="R5318" s="0" t="n">
        <f aca="false">IF(AND(H5318=1,O5318&gt;0,Q5318=1),1,0)</f>
        <v>0</v>
      </c>
    </row>
    <row r="5319" customFormat="false" ht="14.25" hidden="false" customHeight="false" outlineLevel="0" collapsed="false">
      <c r="A5319" s="0" t="n">
        <v>92</v>
      </c>
      <c r="B5319" s="0" t="n">
        <v>53</v>
      </c>
      <c r="C5319" s="0" t="n">
        <v>56</v>
      </c>
      <c r="D5319" s="0" t="n">
        <v>85</v>
      </c>
      <c r="E5319" s="0" t="n">
        <v>81</v>
      </c>
      <c r="F5319" s="0" t="n">
        <v>5</v>
      </c>
      <c r="G5319" s="1" t="n">
        <f aca="false">MAX(A5319:F5319)</f>
        <v>92</v>
      </c>
      <c r="H5319" s="1" t="n">
        <f aca="false">COUNTIF(A5319:F5319,G5319)</f>
        <v>1</v>
      </c>
      <c r="I5319" s="0" t="n">
        <f aca="false">COUNTIF($A5319:$F5319,A5319)</f>
        <v>1</v>
      </c>
      <c r="J5319" s="0" t="n">
        <f aca="false">COUNTIF($A5319:$F5319,B5319)</f>
        <v>1</v>
      </c>
      <c r="K5319" s="0" t="n">
        <f aca="false">COUNTIF($A5319:$F5319,C5319)</f>
        <v>1</v>
      </c>
      <c r="L5319" s="0" t="n">
        <f aca="false">COUNTIF($A5319:$F5319,D5319)</f>
        <v>1</v>
      </c>
      <c r="M5319" s="0" t="n">
        <f aca="false">COUNTIF($A5319:$F5319,E5319)</f>
        <v>1</v>
      </c>
      <c r="N5319" s="0" t="n">
        <f aca="false">COUNTIF($A5319:$F5319,F5319)</f>
        <v>1</v>
      </c>
      <c r="O5319" s="1" t="n">
        <f aca="false">COUNTIF(I5319:N5319,"&gt;=2")</f>
        <v>0</v>
      </c>
      <c r="P5319" s="0" t="n">
        <f aca="false">(SUM(A5319:F5319)-G5319*H5319)/(6-H5319)</f>
        <v>56</v>
      </c>
      <c r="Q5319" s="1" t="n">
        <f aca="false">IF(G5319&gt;=P5319*3,1,0)</f>
        <v>0</v>
      </c>
      <c r="R5319" s="0" t="n">
        <f aca="false">IF(AND(H5319=1,O5319&gt;0,Q5319=1),1,0)</f>
        <v>0</v>
      </c>
    </row>
    <row r="5320" customFormat="false" ht="14.25" hidden="false" customHeight="false" outlineLevel="0" collapsed="false">
      <c r="A5320" s="0" t="n">
        <v>57</v>
      </c>
      <c r="B5320" s="0" t="n">
        <v>66</v>
      </c>
      <c r="C5320" s="0" t="n">
        <v>49</v>
      </c>
      <c r="D5320" s="0" t="n">
        <v>20</v>
      </c>
      <c r="E5320" s="0" t="n">
        <v>18</v>
      </c>
      <c r="F5320" s="0" t="n">
        <v>1</v>
      </c>
      <c r="G5320" s="1" t="n">
        <f aca="false">MAX(A5320:F5320)</f>
        <v>66</v>
      </c>
      <c r="H5320" s="1" t="n">
        <f aca="false">COUNTIF(A5320:F5320,G5320)</f>
        <v>1</v>
      </c>
      <c r="I5320" s="0" t="n">
        <f aca="false">COUNTIF($A5320:$F5320,A5320)</f>
        <v>1</v>
      </c>
      <c r="J5320" s="0" t="n">
        <f aca="false">COUNTIF($A5320:$F5320,B5320)</f>
        <v>1</v>
      </c>
      <c r="K5320" s="0" t="n">
        <f aca="false">COUNTIF($A5320:$F5320,C5320)</f>
        <v>1</v>
      </c>
      <c r="L5320" s="0" t="n">
        <f aca="false">COUNTIF($A5320:$F5320,D5320)</f>
        <v>1</v>
      </c>
      <c r="M5320" s="0" t="n">
        <f aca="false">COUNTIF($A5320:$F5320,E5320)</f>
        <v>1</v>
      </c>
      <c r="N5320" s="0" t="n">
        <f aca="false">COUNTIF($A5320:$F5320,F5320)</f>
        <v>1</v>
      </c>
      <c r="O5320" s="1" t="n">
        <f aca="false">COUNTIF(I5320:N5320,"&gt;=2")</f>
        <v>0</v>
      </c>
      <c r="P5320" s="0" t="n">
        <f aca="false">(SUM(A5320:F5320)-G5320*H5320)/(6-H5320)</f>
        <v>29</v>
      </c>
      <c r="Q5320" s="1" t="n">
        <f aca="false">IF(G5320&gt;=P5320*3,1,0)</f>
        <v>0</v>
      </c>
      <c r="R5320" s="0" t="n">
        <f aca="false">IF(AND(H5320=1,O5320&gt;0,Q5320=1),1,0)</f>
        <v>0</v>
      </c>
    </row>
    <row r="5321" customFormat="false" ht="14.25" hidden="false" customHeight="false" outlineLevel="0" collapsed="false">
      <c r="A5321" s="0" t="n">
        <v>37</v>
      </c>
      <c r="B5321" s="0" t="n">
        <v>8</v>
      </c>
      <c r="C5321" s="0" t="n">
        <v>13</v>
      </c>
      <c r="D5321" s="0" t="n">
        <v>2</v>
      </c>
      <c r="E5321" s="0" t="n">
        <v>7</v>
      </c>
      <c r="F5321" s="0" t="n">
        <v>29</v>
      </c>
      <c r="G5321" s="1" t="n">
        <f aca="false">MAX(A5321:F5321)</f>
        <v>37</v>
      </c>
      <c r="H5321" s="1" t="n">
        <f aca="false">COUNTIF(A5321:F5321,G5321)</f>
        <v>1</v>
      </c>
      <c r="I5321" s="0" t="n">
        <f aca="false">COUNTIF($A5321:$F5321,A5321)</f>
        <v>1</v>
      </c>
      <c r="J5321" s="0" t="n">
        <f aca="false">COUNTIF($A5321:$F5321,B5321)</f>
        <v>1</v>
      </c>
      <c r="K5321" s="0" t="n">
        <f aca="false">COUNTIF($A5321:$F5321,C5321)</f>
        <v>1</v>
      </c>
      <c r="L5321" s="0" t="n">
        <f aca="false">COUNTIF($A5321:$F5321,D5321)</f>
        <v>1</v>
      </c>
      <c r="M5321" s="0" t="n">
        <f aca="false">COUNTIF($A5321:$F5321,E5321)</f>
        <v>1</v>
      </c>
      <c r="N5321" s="0" t="n">
        <f aca="false">COUNTIF($A5321:$F5321,F5321)</f>
        <v>1</v>
      </c>
      <c r="O5321" s="1" t="n">
        <f aca="false">COUNTIF(I5321:N5321,"&gt;=2")</f>
        <v>0</v>
      </c>
      <c r="P5321" s="0" t="n">
        <f aca="false">(SUM(A5321:F5321)-G5321*H5321)/(6-H5321)</f>
        <v>11.8</v>
      </c>
      <c r="Q5321" s="1" t="n">
        <f aca="false">IF(G5321&gt;=P5321*3,1,0)</f>
        <v>1</v>
      </c>
      <c r="R5321" s="0" t="n">
        <f aca="false">IF(AND(H5321=1,O5321&gt;0,Q5321=1),1,0)</f>
        <v>0</v>
      </c>
    </row>
    <row r="5322" customFormat="false" ht="14.25" hidden="false" customHeight="false" outlineLevel="0" collapsed="false">
      <c r="A5322" s="0" t="n">
        <v>87</v>
      </c>
      <c r="B5322" s="0" t="n">
        <v>71</v>
      </c>
      <c r="C5322" s="0" t="n">
        <v>44</v>
      </c>
      <c r="D5322" s="0" t="n">
        <v>50</v>
      </c>
      <c r="E5322" s="0" t="n">
        <v>90</v>
      </c>
      <c r="F5322" s="0" t="n">
        <v>3</v>
      </c>
      <c r="G5322" s="1" t="n">
        <f aca="false">MAX(A5322:F5322)</f>
        <v>90</v>
      </c>
      <c r="H5322" s="1" t="n">
        <f aca="false">COUNTIF(A5322:F5322,G5322)</f>
        <v>1</v>
      </c>
      <c r="I5322" s="0" t="n">
        <f aca="false">COUNTIF($A5322:$F5322,A5322)</f>
        <v>1</v>
      </c>
      <c r="J5322" s="0" t="n">
        <f aca="false">COUNTIF($A5322:$F5322,B5322)</f>
        <v>1</v>
      </c>
      <c r="K5322" s="0" t="n">
        <f aca="false">COUNTIF($A5322:$F5322,C5322)</f>
        <v>1</v>
      </c>
      <c r="L5322" s="0" t="n">
        <f aca="false">COUNTIF($A5322:$F5322,D5322)</f>
        <v>1</v>
      </c>
      <c r="M5322" s="0" t="n">
        <f aca="false">COUNTIF($A5322:$F5322,E5322)</f>
        <v>1</v>
      </c>
      <c r="N5322" s="0" t="n">
        <f aca="false">COUNTIF($A5322:$F5322,F5322)</f>
        <v>1</v>
      </c>
      <c r="O5322" s="1" t="n">
        <f aca="false">COUNTIF(I5322:N5322,"&gt;=2")</f>
        <v>0</v>
      </c>
      <c r="P5322" s="0" t="n">
        <f aca="false">(SUM(A5322:F5322)-G5322*H5322)/(6-H5322)</f>
        <v>51</v>
      </c>
      <c r="Q5322" s="1" t="n">
        <f aca="false">IF(G5322&gt;=P5322*3,1,0)</f>
        <v>0</v>
      </c>
      <c r="R5322" s="0" t="n">
        <f aca="false">IF(AND(H5322=1,O5322&gt;0,Q5322=1),1,0)</f>
        <v>0</v>
      </c>
    </row>
    <row r="5323" customFormat="false" ht="14.25" hidden="false" customHeight="false" outlineLevel="0" collapsed="false">
      <c r="A5323" s="0" t="n">
        <v>86</v>
      </c>
      <c r="B5323" s="0" t="n">
        <v>45</v>
      </c>
      <c r="C5323" s="0" t="n">
        <v>56</v>
      </c>
      <c r="D5323" s="0" t="n">
        <v>6</v>
      </c>
      <c r="E5323" s="0" t="n">
        <v>88</v>
      </c>
      <c r="F5323" s="0" t="n">
        <v>18</v>
      </c>
      <c r="G5323" s="1" t="n">
        <f aca="false">MAX(A5323:F5323)</f>
        <v>88</v>
      </c>
      <c r="H5323" s="1" t="n">
        <f aca="false">COUNTIF(A5323:F5323,G5323)</f>
        <v>1</v>
      </c>
      <c r="I5323" s="0" t="n">
        <f aca="false">COUNTIF($A5323:$F5323,A5323)</f>
        <v>1</v>
      </c>
      <c r="J5323" s="0" t="n">
        <f aca="false">COUNTIF($A5323:$F5323,B5323)</f>
        <v>1</v>
      </c>
      <c r="K5323" s="0" t="n">
        <f aca="false">COUNTIF($A5323:$F5323,C5323)</f>
        <v>1</v>
      </c>
      <c r="L5323" s="0" t="n">
        <f aca="false">COUNTIF($A5323:$F5323,D5323)</f>
        <v>1</v>
      </c>
      <c r="M5323" s="0" t="n">
        <f aca="false">COUNTIF($A5323:$F5323,E5323)</f>
        <v>1</v>
      </c>
      <c r="N5323" s="0" t="n">
        <f aca="false">COUNTIF($A5323:$F5323,F5323)</f>
        <v>1</v>
      </c>
      <c r="O5323" s="1" t="n">
        <f aca="false">COUNTIF(I5323:N5323,"&gt;=2")</f>
        <v>0</v>
      </c>
      <c r="P5323" s="0" t="n">
        <f aca="false">(SUM(A5323:F5323)-G5323*H5323)/(6-H5323)</f>
        <v>42.2</v>
      </c>
      <c r="Q5323" s="1" t="n">
        <f aca="false">IF(G5323&gt;=P5323*3,1,0)</f>
        <v>0</v>
      </c>
      <c r="R5323" s="0" t="n">
        <f aca="false">IF(AND(H5323=1,O5323&gt;0,Q5323=1),1,0)</f>
        <v>0</v>
      </c>
    </row>
    <row r="5324" customFormat="false" ht="14.25" hidden="false" customHeight="false" outlineLevel="0" collapsed="false">
      <c r="A5324" s="0" t="n">
        <v>75</v>
      </c>
      <c r="B5324" s="0" t="n">
        <v>18</v>
      </c>
      <c r="C5324" s="0" t="n">
        <v>58</v>
      </c>
      <c r="D5324" s="0" t="n">
        <v>14</v>
      </c>
      <c r="E5324" s="0" t="n">
        <v>48</v>
      </c>
      <c r="F5324" s="0" t="n">
        <v>92</v>
      </c>
      <c r="G5324" s="1" t="n">
        <f aca="false">MAX(A5324:F5324)</f>
        <v>92</v>
      </c>
      <c r="H5324" s="1" t="n">
        <f aca="false">COUNTIF(A5324:F5324,G5324)</f>
        <v>1</v>
      </c>
      <c r="I5324" s="0" t="n">
        <f aca="false">COUNTIF($A5324:$F5324,A5324)</f>
        <v>1</v>
      </c>
      <c r="J5324" s="0" t="n">
        <f aca="false">COUNTIF($A5324:$F5324,B5324)</f>
        <v>1</v>
      </c>
      <c r="K5324" s="0" t="n">
        <f aca="false">COUNTIF($A5324:$F5324,C5324)</f>
        <v>1</v>
      </c>
      <c r="L5324" s="0" t="n">
        <f aca="false">COUNTIF($A5324:$F5324,D5324)</f>
        <v>1</v>
      </c>
      <c r="M5324" s="0" t="n">
        <f aca="false">COUNTIF($A5324:$F5324,E5324)</f>
        <v>1</v>
      </c>
      <c r="N5324" s="0" t="n">
        <f aca="false">COUNTIF($A5324:$F5324,F5324)</f>
        <v>1</v>
      </c>
      <c r="O5324" s="1" t="n">
        <f aca="false">COUNTIF(I5324:N5324,"&gt;=2")</f>
        <v>0</v>
      </c>
      <c r="P5324" s="0" t="n">
        <f aca="false">(SUM(A5324:F5324)-G5324*H5324)/(6-H5324)</f>
        <v>42.6</v>
      </c>
      <c r="Q5324" s="1" t="n">
        <f aca="false">IF(G5324&gt;=P5324*3,1,0)</f>
        <v>0</v>
      </c>
      <c r="R5324" s="0" t="n">
        <f aca="false">IF(AND(H5324=1,O5324&gt;0,Q5324=1),1,0)</f>
        <v>0</v>
      </c>
    </row>
    <row r="5325" customFormat="false" ht="14.25" hidden="false" customHeight="false" outlineLevel="0" collapsed="false">
      <c r="A5325" s="0" t="n">
        <v>38</v>
      </c>
      <c r="B5325" s="0" t="n">
        <v>54</v>
      </c>
      <c r="C5325" s="0" t="n">
        <v>4</v>
      </c>
      <c r="D5325" s="0" t="n">
        <v>4</v>
      </c>
      <c r="E5325" s="0" t="n">
        <v>77</v>
      </c>
      <c r="F5325" s="0" t="n">
        <v>51</v>
      </c>
      <c r="G5325" s="1" t="n">
        <f aca="false">MAX(A5325:F5325)</f>
        <v>77</v>
      </c>
      <c r="H5325" s="1" t="n">
        <f aca="false">COUNTIF(A5325:F5325,G5325)</f>
        <v>1</v>
      </c>
      <c r="I5325" s="0" t="n">
        <f aca="false">COUNTIF($A5325:$F5325,A5325)</f>
        <v>1</v>
      </c>
      <c r="J5325" s="0" t="n">
        <f aca="false">COUNTIF($A5325:$F5325,B5325)</f>
        <v>1</v>
      </c>
      <c r="K5325" s="0" t="n">
        <f aca="false">COUNTIF($A5325:$F5325,C5325)</f>
        <v>2</v>
      </c>
      <c r="L5325" s="0" t="n">
        <f aca="false">COUNTIF($A5325:$F5325,D5325)</f>
        <v>2</v>
      </c>
      <c r="M5325" s="0" t="n">
        <f aca="false">COUNTIF($A5325:$F5325,E5325)</f>
        <v>1</v>
      </c>
      <c r="N5325" s="0" t="n">
        <f aca="false">COUNTIF($A5325:$F5325,F5325)</f>
        <v>1</v>
      </c>
      <c r="O5325" s="1" t="n">
        <f aca="false">COUNTIF(I5325:N5325,"&gt;=2")</f>
        <v>2</v>
      </c>
      <c r="P5325" s="0" t="n">
        <f aca="false">(SUM(A5325:F5325)-G5325*H5325)/(6-H5325)</f>
        <v>30.2</v>
      </c>
      <c r="Q5325" s="1" t="n">
        <f aca="false">IF(G5325&gt;=P5325*3,1,0)</f>
        <v>0</v>
      </c>
      <c r="R5325" s="0" t="n">
        <f aca="false">IF(AND(H5325=1,O5325&gt;0,Q5325=1),1,0)</f>
        <v>0</v>
      </c>
    </row>
    <row r="5326" customFormat="false" ht="14.25" hidden="false" customHeight="false" outlineLevel="0" collapsed="false">
      <c r="A5326" s="0" t="n">
        <v>15</v>
      </c>
      <c r="B5326" s="0" t="n">
        <v>20</v>
      </c>
      <c r="C5326" s="0" t="n">
        <v>27</v>
      </c>
      <c r="D5326" s="0" t="n">
        <v>81</v>
      </c>
      <c r="E5326" s="0" t="n">
        <v>15</v>
      </c>
      <c r="F5326" s="0" t="n">
        <v>38</v>
      </c>
      <c r="G5326" s="1" t="n">
        <f aca="false">MAX(A5326:F5326)</f>
        <v>81</v>
      </c>
      <c r="H5326" s="1" t="n">
        <f aca="false">COUNTIF(A5326:F5326,G5326)</f>
        <v>1</v>
      </c>
      <c r="I5326" s="0" t="n">
        <f aca="false">COUNTIF($A5326:$F5326,A5326)</f>
        <v>2</v>
      </c>
      <c r="J5326" s="0" t="n">
        <f aca="false">COUNTIF($A5326:$F5326,B5326)</f>
        <v>1</v>
      </c>
      <c r="K5326" s="0" t="n">
        <f aca="false">COUNTIF($A5326:$F5326,C5326)</f>
        <v>1</v>
      </c>
      <c r="L5326" s="0" t="n">
        <f aca="false">COUNTIF($A5326:$F5326,D5326)</f>
        <v>1</v>
      </c>
      <c r="M5326" s="0" t="n">
        <f aca="false">COUNTIF($A5326:$F5326,E5326)</f>
        <v>2</v>
      </c>
      <c r="N5326" s="0" t="n">
        <f aca="false">COUNTIF($A5326:$F5326,F5326)</f>
        <v>1</v>
      </c>
      <c r="O5326" s="1" t="n">
        <f aca="false">COUNTIF(I5326:N5326,"&gt;=2")</f>
        <v>2</v>
      </c>
      <c r="P5326" s="0" t="n">
        <f aca="false">(SUM(A5326:F5326)-G5326*H5326)/(6-H5326)</f>
        <v>23</v>
      </c>
      <c r="Q5326" s="1" t="n">
        <f aca="false">IF(G5326&gt;=P5326*3,1,0)</f>
        <v>1</v>
      </c>
      <c r="R5326" s="0" t="n">
        <f aca="false">IF(AND(H5326=1,O5326&gt;0,Q5326=1),1,0)</f>
        <v>1</v>
      </c>
    </row>
    <row r="5327" customFormat="false" ht="14.25" hidden="false" customHeight="false" outlineLevel="0" collapsed="false">
      <c r="A5327" s="0" t="n">
        <v>71</v>
      </c>
      <c r="B5327" s="0" t="n">
        <v>35</v>
      </c>
      <c r="C5327" s="0" t="n">
        <v>42</v>
      </c>
      <c r="D5327" s="0" t="n">
        <v>73</v>
      </c>
      <c r="E5327" s="0" t="n">
        <v>2</v>
      </c>
      <c r="F5327" s="0" t="n">
        <v>26</v>
      </c>
      <c r="G5327" s="1" t="n">
        <f aca="false">MAX(A5327:F5327)</f>
        <v>73</v>
      </c>
      <c r="H5327" s="1" t="n">
        <f aca="false">COUNTIF(A5327:F5327,G5327)</f>
        <v>1</v>
      </c>
      <c r="I5327" s="0" t="n">
        <f aca="false">COUNTIF($A5327:$F5327,A5327)</f>
        <v>1</v>
      </c>
      <c r="J5327" s="0" t="n">
        <f aca="false">COUNTIF($A5327:$F5327,B5327)</f>
        <v>1</v>
      </c>
      <c r="K5327" s="0" t="n">
        <f aca="false">COUNTIF($A5327:$F5327,C5327)</f>
        <v>1</v>
      </c>
      <c r="L5327" s="0" t="n">
        <f aca="false">COUNTIF($A5327:$F5327,D5327)</f>
        <v>1</v>
      </c>
      <c r="M5327" s="0" t="n">
        <f aca="false">COUNTIF($A5327:$F5327,E5327)</f>
        <v>1</v>
      </c>
      <c r="N5327" s="0" t="n">
        <f aca="false">COUNTIF($A5327:$F5327,F5327)</f>
        <v>1</v>
      </c>
      <c r="O5327" s="1" t="n">
        <f aca="false">COUNTIF(I5327:N5327,"&gt;=2")</f>
        <v>0</v>
      </c>
      <c r="P5327" s="0" t="n">
        <f aca="false">(SUM(A5327:F5327)-G5327*H5327)/(6-H5327)</f>
        <v>35.2</v>
      </c>
      <c r="Q5327" s="1" t="n">
        <f aca="false">IF(G5327&gt;=P5327*3,1,0)</f>
        <v>0</v>
      </c>
      <c r="R5327" s="0" t="n">
        <f aca="false">IF(AND(H5327=1,O5327&gt;0,Q5327=1),1,0)</f>
        <v>0</v>
      </c>
    </row>
    <row r="5328" customFormat="false" ht="14.25" hidden="false" customHeight="false" outlineLevel="0" collapsed="false">
      <c r="A5328" s="0" t="n">
        <v>51</v>
      </c>
      <c r="B5328" s="0" t="n">
        <v>66</v>
      </c>
      <c r="C5328" s="0" t="n">
        <v>6</v>
      </c>
      <c r="D5328" s="0" t="n">
        <v>38</v>
      </c>
      <c r="E5328" s="0" t="n">
        <v>80</v>
      </c>
      <c r="F5328" s="0" t="n">
        <v>65</v>
      </c>
      <c r="G5328" s="1" t="n">
        <f aca="false">MAX(A5328:F5328)</f>
        <v>80</v>
      </c>
      <c r="H5328" s="1" t="n">
        <f aca="false">COUNTIF(A5328:F5328,G5328)</f>
        <v>1</v>
      </c>
      <c r="I5328" s="0" t="n">
        <f aca="false">COUNTIF($A5328:$F5328,A5328)</f>
        <v>1</v>
      </c>
      <c r="J5328" s="0" t="n">
        <f aca="false">COUNTIF($A5328:$F5328,B5328)</f>
        <v>1</v>
      </c>
      <c r="K5328" s="0" t="n">
        <f aca="false">COUNTIF($A5328:$F5328,C5328)</f>
        <v>1</v>
      </c>
      <c r="L5328" s="0" t="n">
        <f aca="false">COUNTIF($A5328:$F5328,D5328)</f>
        <v>1</v>
      </c>
      <c r="M5328" s="0" t="n">
        <f aca="false">COUNTIF($A5328:$F5328,E5328)</f>
        <v>1</v>
      </c>
      <c r="N5328" s="0" t="n">
        <f aca="false">COUNTIF($A5328:$F5328,F5328)</f>
        <v>1</v>
      </c>
      <c r="O5328" s="1" t="n">
        <f aca="false">COUNTIF(I5328:N5328,"&gt;=2")</f>
        <v>0</v>
      </c>
      <c r="P5328" s="0" t="n">
        <f aca="false">(SUM(A5328:F5328)-G5328*H5328)/(6-H5328)</f>
        <v>45.2</v>
      </c>
      <c r="Q5328" s="1" t="n">
        <f aca="false">IF(G5328&gt;=P5328*3,1,0)</f>
        <v>0</v>
      </c>
      <c r="R5328" s="0" t="n">
        <f aca="false">IF(AND(H5328=1,O5328&gt;0,Q5328=1),1,0)</f>
        <v>0</v>
      </c>
    </row>
    <row r="5329" customFormat="false" ht="14.25" hidden="false" customHeight="false" outlineLevel="0" collapsed="false">
      <c r="A5329" s="0" t="n">
        <v>89</v>
      </c>
      <c r="B5329" s="0" t="n">
        <v>60</v>
      </c>
      <c r="C5329" s="0" t="n">
        <v>13</v>
      </c>
      <c r="D5329" s="0" t="n">
        <v>21</v>
      </c>
      <c r="E5329" s="0" t="n">
        <v>87</v>
      </c>
      <c r="F5329" s="0" t="n">
        <v>26</v>
      </c>
      <c r="G5329" s="1" t="n">
        <f aca="false">MAX(A5329:F5329)</f>
        <v>89</v>
      </c>
      <c r="H5329" s="1" t="n">
        <f aca="false">COUNTIF(A5329:F5329,G5329)</f>
        <v>1</v>
      </c>
      <c r="I5329" s="0" t="n">
        <f aca="false">COUNTIF($A5329:$F5329,A5329)</f>
        <v>1</v>
      </c>
      <c r="J5329" s="0" t="n">
        <f aca="false">COUNTIF($A5329:$F5329,B5329)</f>
        <v>1</v>
      </c>
      <c r="K5329" s="0" t="n">
        <f aca="false">COUNTIF($A5329:$F5329,C5329)</f>
        <v>1</v>
      </c>
      <c r="L5329" s="0" t="n">
        <f aca="false">COUNTIF($A5329:$F5329,D5329)</f>
        <v>1</v>
      </c>
      <c r="M5329" s="0" t="n">
        <f aca="false">COUNTIF($A5329:$F5329,E5329)</f>
        <v>1</v>
      </c>
      <c r="N5329" s="0" t="n">
        <f aca="false">COUNTIF($A5329:$F5329,F5329)</f>
        <v>1</v>
      </c>
      <c r="O5329" s="1" t="n">
        <f aca="false">COUNTIF(I5329:N5329,"&gt;=2")</f>
        <v>0</v>
      </c>
      <c r="P5329" s="0" t="n">
        <f aca="false">(SUM(A5329:F5329)-G5329*H5329)/(6-H5329)</f>
        <v>41.4</v>
      </c>
      <c r="Q5329" s="1" t="n">
        <f aca="false">IF(G5329&gt;=P5329*3,1,0)</f>
        <v>0</v>
      </c>
      <c r="R5329" s="0" t="n">
        <f aca="false">IF(AND(H5329=1,O5329&gt;0,Q5329=1),1,0)</f>
        <v>0</v>
      </c>
    </row>
    <row r="5330" customFormat="false" ht="14.25" hidden="false" customHeight="false" outlineLevel="0" collapsed="false">
      <c r="A5330" s="0" t="n">
        <v>38</v>
      </c>
      <c r="B5330" s="0" t="n">
        <v>37</v>
      </c>
      <c r="C5330" s="0" t="n">
        <v>33</v>
      </c>
      <c r="D5330" s="0" t="n">
        <v>25</v>
      </c>
      <c r="E5330" s="0" t="n">
        <v>26</v>
      </c>
      <c r="F5330" s="0" t="n">
        <v>52</v>
      </c>
      <c r="G5330" s="1" t="n">
        <f aca="false">MAX(A5330:F5330)</f>
        <v>52</v>
      </c>
      <c r="H5330" s="1" t="n">
        <f aca="false">COUNTIF(A5330:F5330,G5330)</f>
        <v>1</v>
      </c>
      <c r="I5330" s="0" t="n">
        <f aca="false">COUNTIF($A5330:$F5330,A5330)</f>
        <v>1</v>
      </c>
      <c r="J5330" s="0" t="n">
        <f aca="false">COUNTIF($A5330:$F5330,B5330)</f>
        <v>1</v>
      </c>
      <c r="K5330" s="0" t="n">
        <f aca="false">COUNTIF($A5330:$F5330,C5330)</f>
        <v>1</v>
      </c>
      <c r="L5330" s="0" t="n">
        <f aca="false">COUNTIF($A5330:$F5330,D5330)</f>
        <v>1</v>
      </c>
      <c r="M5330" s="0" t="n">
        <f aca="false">COUNTIF($A5330:$F5330,E5330)</f>
        <v>1</v>
      </c>
      <c r="N5330" s="0" t="n">
        <f aca="false">COUNTIF($A5330:$F5330,F5330)</f>
        <v>1</v>
      </c>
      <c r="O5330" s="1" t="n">
        <f aca="false">COUNTIF(I5330:N5330,"&gt;=2")</f>
        <v>0</v>
      </c>
      <c r="P5330" s="0" t="n">
        <f aca="false">(SUM(A5330:F5330)-G5330*H5330)/(6-H5330)</f>
        <v>31.8</v>
      </c>
      <c r="Q5330" s="1" t="n">
        <f aca="false">IF(G5330&gt;=P5330*3,1,0)</f>
        <v>0</v>
      </c>
      <c r="R5330" s="0" t="n">
        <f aca="false">IF(AND(H5330=1,O5330&gt;0,Q5330=1),1,0)</f>
        <v>0</v>
      </c>
    </row>
    <row r="5331" customFormat="false" ht="14.25" hidden="false" customHeight="false" outlineLevel="0" collapsed="false">
      <c r="A5331" s="0" t="n">
        <v>12</v>
      </c>
      <c r="B5331" s="0" t="n">
        <v>84</v>
      </c>
      <c r="C5331" s="0" t="n">
        <v>28</v>
      </c>
      <c r="D5331" s="0" t="n">
        <v>73</v>
      </c>
      <c r="E5331" s="0" t="n">
        <v>68</v>
      </c>
      <c r="F5331" s="0" t="n">
        <v>22</v>
      </c>
      <c r="G5331" s="1" t="n">
        <f aca="false">MAX(A5331:F5331)</f>
        <v>84</v>
      </c>
      <c r="H5331" s="1" t="n">
        <f aca="false">COUNTIF(A5331:F5331,G5331)</f>
        <v>1</v>
      </c>
      <c r="I5331" s="0" t="n">
        <f aca="false">COUNTIF($A5331:$F5331,A5331)</f>
        <v>1</v>
      </c>
      <c r="J5331" s="0" t="n">
        <f aca="false">COUNTIF($A5331:$F5331,B5331)</f>
        <v>1</v>
      </c>
      <c r="K5331" s="0" t="n">
        <f aca="false">COUNTIF($A5331:$F5331,C5331)</f>
        <v>1</v>
      </c>
      <c r="L5331" s="0" t="n">
        <f aca="false">COUNTIF($A5331:$F5331,D5331)</f>
        <v>1</v>
      </c>
      <c r="M5331" s="0" t="n">
        <f aca="false">COUNTIF($A5331:$F5331,E5331)</f>
        <v>1</v>
      </c>
      <c r="N5331" s="0" t="n">
        <f aca="false">COUNTIF($A5331:$F5331,F5331)</f>
        <v>1</v>
      </c>
      <c r="O5331" s="1" t="n">
        <f aca="false">COUNTIF(I5331:N5331,"&gt;=2")</f>
        <v>0</v>
      </c>
      <c r="P5331" s="0" t="n">
        <f aca="false">(SUM(A5331:F5331)-G5331*H5331)/(6-H5331)</f>
        <v>40.6</v>
      </c>
      <c r="Q5331" s="1" t="n">
        <f aca="false">IF(G5331&gt;=P5331*3,1,0)</f>
        <v>0</v>
      </c>
      <c r="R5331" s="0" t="n">
        <f aca="false">IF(AND(H5331=1,O5331&gt;0,Q5331=1),1,0)</f>
        <v>0</v>
      </c>
    </row>
    <row r="5332" customFormat="false" ht="14.25" hidden="false" customHeight="false" outlineLevel="0" collapsed="false">
      <c r="A5332" s="0" t="n">
        <v>61</v>
      </c>
      <c r="B5332" s="0" t="n">
        <v>27</v>
      </c>
      <c r="C5332" s="0" t="n">
        <v>28</v>
      </c>
      <c r="D5332" s="0" t="n">
        <v>75</v>
      </c>
      <c r="E5332" s="0" t="n">
        <v>5</v>
      </c>
      <c r="F5332" s="0" t="n">
        <v>16</v>
      </c>
      <c r="G5332" s="1" t="n">
        <f aca="false">MAX(A5332:F5332)</f>
        <v>75</v>
      </c>
      <c r="H5332" s="1" t="n">
        <f aca="false">COUNTIF(A5332:F5332,G5332)</f>
        <v>1</v>
      </c>
      <c r="I5332" s="0" t="n">
        <f aca="false">COUNTIF($A5332:$F5332,A5332)</f>
        <v>1</v>
      </c>
      <c r="J5332" s="0" t="n">
        <f aca="false">COUNTIF($A5332:$F5332,B5332)</f>
        <v>1</v>
      </c>
      <c r="K5332" s="0" t="n">
        <f aca="false">COUNTIF($A5332:$F5332,C5332)</f>
        <v>1</v>
      </c>
      <c r="L5332" s="0" t="n">
        <f aca="false">COUNTIF($A5332:$F5332,D5332)</f>
        <v>1</v>
      </c>
      <c r="M5332" s="0" t="n">
        <f aca="false">COUNTIF($A5332:$F5332,E5332)</f>
        <v>1</v>
      </c>
      <c r="N5332" s="0" t="n">
        <f aca="false">COUNTIF($A5332:$F5332,F5332)</f>
        <v>1</v>
      </c>
      <c r="O5332" s="1" t="n">
        <f aca="false">COUNTIF(I5332:N5332,"&gt;=2")</f>
        <v>0</v>
      </c>
      <c r="P5332" s="0" t="n">
        <f aca="false">(SUM(A5332:F5332)-G5332*H5332)/(6-H5332)</f>
        <v>27.4</v>
      </c>
      <c r="Q5332" s="1" t="n">
        <f aca="false">IF(G5332&gt;=P5332*3,1,0)</f>
        <v>0</v>
      </c>
      <c r="R5332" s="0" t="n">
        <f aca="false">IF(AND(H5332=1,O5332&gt;0,Q5332=1),1,0)</f>
        <v>0</v>
      </c>
    </row>
    <row r="5333" customFormat="false" ht="14.25" hidden="false" customHeight="false" outlineLevel="0" collapsed="false">
      <c r="A5333" s="0" t="n">
        <v>93</v>
      </c>
      <c r="B5333" s="0" t="n">
        <v>62</v>
      </c>
      <c r="C5333" s="0" t="n">
        <v>51</v>
      </c>
      <c r="D5333" s="0" t="n">
        <v>22</v>
      </c>
      <c r="E5333" s="0" t="n">
        <v>17</v>
      </c>
      <c r="F5333" s="0" t="n">
        <v>6</v>
      </c>
      <c r="G5333" s="1" t="n">
        <f aca="false">MAX(A5333:F5333)</f>
        <v>93</v>
      </c>
      <c r="H5333" s="1" t="n">
        <f aca="false">COUNTIF(A5333:F5333,G5333)</f>
        <v>1</v>
      </c>
      <c r="I5333" s="0" t="n">
        <f aca="false">COUNTIF($A5333:$F5333,A5333)</f>
        <v>1</v>
      </c>
      <c r="J5333" s="0" t="n">
        <f aca="false">COUNTIF($A5333:$F5333,B5333)</f>
        <v>1</v>
      </c>
      <c r="K5333" s="0" t="n">
        <f aca="false">COUNTIF($A5333:$F5333,C5333)</f>
        <v>1</v>
      </c>
      <c r="L5333" s="0" t="n">
        <f aca="false">COUNTIF($A5333:$F5333,D5333)</f>
        <v>1</v>
      </c>
      <c r="M5333" s="0" t="n">
        <f aca="false">COUNTIF($A5333:$F5333,E5333)</f>
        <v>1</v>
      </c>
      <c r="N5333" s="0" t="n">
        <f aca="false">COUNTIF($A5333:$F5333,F5333)</f>
        <v>1</v>
      </c>
      <c r="O5333" s="1" t="n">
        <f aca="false">COUNTIF(I5333:N5333,"&gt;=2")</f>
        <v>0</v>
      </c>
      <c r="P5333" s="0" t="n">
        <f aca="false">(SUM(A5333:F5333)-G5333*H5333)/(6-H5333)</f>
        <v>31.6</v>
      </c>
      <c r="Q5333" s="1" t="n">
        <f aca="false">IF(G5333&gt;=P5333*3,1,0)</f>
        <v>0</v>
      </c>
      <c r="R5333" s="0" t="n">
        <f aca="false">IF(AND(H5333=1,O5333&gt;0,Q5333=1),1,0)</f>
        <v>0</v>
      </c>
    </row>
    <row r="5334" customFormat="false" ht="14.25" hidden="false" customHeight="false" outlineLevel="0" collapsed="false">
      <c r="A5334" s="0" t="n">
        <v>25</v>
      </c>
      <c r="B5334" s="0" t="n">
        <v>20</v>
      </c>
      <c r="C5334" s="0" t="n">
        <v>86</v>
      </c>
      <c r="D5334" s="0" t="n">
        <v>92</v>
      </c>
      <c r="E5334" s="0" t="n">
        <v>30</v>
      </c>
      <c r="F5334" s="0" t="n">
        <v>46</v>
      </c>
      <c r="G5334" s="1" t="n">
        <f aca="false">MAX(A5334:F5334)</f>
        <v>92</v>
      </c>
      <c r="H5334" s="1" t="n">
        <f aca="false">COUNTIF(A5334:F5334,G5334)</f>
        <v>1</v>
      </c>
      <c r="I5334" s="0" t="n">
        <f aca="false">COUNTIF($A5334:$F5334,A5334)</f>
        <v>1</v>
      </c>
      <c r="J5334" s="0" t="n">
        <f aca="false">COUNTIF($A5334:$F5334,B5334)</f>
        <v>1</v>
      </c>
      <c r="K5334" s="0" t="n">
        <f aca="false">COUNTIF($A5334:$F5334,C5334)</f>
        <v>1</v>
      </c>
      <c r="L5334" s="0" t="n">
        <f aca="false">COUNTIF($A5334:$F5334,D5334)</f>
        <v>1</v>
      </c>
      <c r="M5334" s="0" t="n">
        <f aca="false">COUNTIF($A5334:$F5334,E5334)</f>
        <v>1</v>
      </c>
      <c r="N5334" s="0" t="n">
        <f aca="false">COUNTIF($A5334:$F5334,F5334)</f>
        <v>1</v>
      </c>
      <c r="O5334" s="1" t="n">
        <f aca="false">COUNTIF(I5334:N5334,"&gt;=2")</f>
        <v>0</v>
      </c>
      <c r="P5334" s="0" t="n">
        <f aca="false">(SUM(A5334:F5334)-G5334*H5334)/(6-H5334)</f>
        <v>41.4</v>
      </c>
      <c r="Q5334" s="1" t="n">
        <f aca="false">IF(G5334&gt;=P5334*3,1,0)</f>
        <v>0</v>
      </c>
      <c r="R5334" s="0" t="n">
        <f aca="false">IF(AND(H5334=1,O5334&gt;0,Q5334=1),1,0)</f>
        <v>0</v>
      </c>
    </row>
    <row r="5335" customFormat="false" ht="14.25" hidden="false" customHeight="false" outlineLevel="0" collapsed="false">
      <c r="A5335" s="0" t="n">
        <v>5</v>
      </c>
      <c r="B5335" s="0" t="n">
        <v>65</v>
      </c>
      <c r="C5335" s="0" t="n">
        <v>52</v>
      </c>
      <c r="D5335" s="0" t="n">
        <v>2</v>
      </c>
      <c r="E5335" s="0" t="n">
        <v>74</v>
      </c>
      <c r="F5335" s="0" t="n">
        <v>99</v>
      </c>
      <c r="G5335" s="1" t="n">
        <f aca="false">MAX(A5335:F5335)</f>
        <v>99</v>
      </c>
      <c r="H5335" s="1" t="n">
        <f aca="false">COUNTIF(A5335:F5335,G5335)</f>
        <v>1</v>
      </c>
      <c r="I5335" s="0" t="n">
        <f aca="false">COUNTIF($A5335:$F5335,A5335)</f>
        <v>1</v>
      </c>
      <c r="J5335" s="0" t="n">
        <f aca="false">COUNTIF($A5335:$F5335,B5335)</f>
        <v>1</v>
      </c>
      <c r="K5335" s="0" t="n">
        <f aca="false">COUNTIF($A5335:$F5335,C5335)</f>
        <v>1</v>
      </c>
      <c r="L5335" s="0" t="n">
        <f aca="false">COUNTIF($A5335:$F5335,D5335)</f>
        <v>1</v>
      </c>
      <c r="M5335" s="0" t="n">
        <f aca="false">COUNTIF($A5335:$F5335,E5335)</f>
        <v>1</v>
      </c>
      <c r="N5335" s="0" t="n">
        <f aca="false">COUNTIF($A5335:$F5335,F5335)</f>
        <v>1</v>
      </c>
      <c r="O5335" s="1" t="n">
        <f aca="false">COUNTIF(I5335:N5335,"&gt;=2")</f>
        <v>0</v>
      </c>
      <c r="P5335" s="0" t="n">
        <f aca="false">(SUM(A5335:F5335)-G5335*H5335)/(6-H5335)</f>
        <v>39.6</v>
      </c>
      <c r="Q5335" s="1" t="n">
        <f aca="false">IF(G5335&gt;=P5335*3,1,0)</f>
        <v>0</v>
      </c>
      <c r="R5335" s="0" t="n">
        <f aca="false">IF(AND(H5335=1,O5335&gt;0,Q5335=1),1,0)</f>
        <v>0</v>
      </c>
    </row>
    <row r="5336" customFormat="false" ht="14.25" hidden="false" customHeight="false" outlineLevel="0" collapsed="false">
      <c r="A5336" s="0" t="n">
        <v>80</v>
      </c>
      <c r="B5336" s="0" t="n">
        <v>43</v>
      </c>
      <c r="C5336" s="0" t="n">
        <v>69</v>
      </c>
      <c r="D5336" s="0" t="n">
        <v>61</v>
      </c>
      <c r="E5336" s="0" t="n">
        <v>77</v>
      </c>
      <c r="F5336" s="0" t="n">
        <v>11</v>
      </c>
      <c r="G5336" s="1" t="n">
        <f aca="false">MAX(A5336:F5336)</f>
        <v>80</v>
      </c>
      <c r="H5336" s="1" t="n">
        <f aca="false">COUNTIF(A5336:F5336,G5336)</f>
        <v>1</v>
      </c>
      <c r="I5336" s="0" t="n">
        <f aca="false">COUNTIF($A5336:$F5336,A5336)</f>
        <v>1</v>
      </c>
      <c r="J5336" s="0" t="n">
        <f aca="false">COUNTIF($A5336:$F5336,B5336)</f>
        <v>1</v>
      </c>
      <c r="K5336" s="0" t="n">
        <f aca="false">COUNTIF($A5336:$F5336,C5336)</f>
        <v>1</v>
      </c>
      <c r="L5336" s="0" t="n">
        <f aca="false">COUNTIF($A5336:$F5336,D5336)</f>
        <v>1</v>
      </c>
      <c r="M5336" s="0" t="n">
        <f aca="false">COUNTIF($A5336:$F5336,E5336)</f>
        <v>1</v>
      </c>
      <c r="N5336" s="0" t="n">
        <f aca="false">COUNTIF($A5336:$F5336,F5336)</f>
        <v>1</v>
      </c>
      <c r="O5336" s="1" t="n">
        <f aca="false">COUNTIF(I5336:N5336,"&gt;=2")</f>
        <v>0</v>
      </c>
      <c r="P5336" s="0" t="n">
        <f aca="false">(SUM(A5336:F5336)-G5336*H5336)/(6-H5336)</f>
        <v>52.2</v>
      </c>
      <c r="Q5336" s="1" t="n">
        <f aca="false">IF(G5336&gt;=P5336*3,1,0)</f>
        <v>0</v>
      </c>
      <c r="R5336" s="0" t="n">
        <f aca="false">IF(AND(H5336=1,O5336&gt;0,Q5336=1),1,0)</f>
        <v>0</v>
      </c>
    </row>
    <row r="5337" customFormat="false" ht="14.25" hidden="false" customHeight="false" outlineLevel="0" collapsed="false">
      <c r="A5337" s="0" t="n">
        <v>62</v>
      </c>
      <c r="B5337" s="0" t="n">
        <v>22</v>
      </c>
      <c r="C5337" s="0" t="n">
        <v>98</v>
      </c>
      <c r="D5337" s="0" t="n">
        <v>98</v>
      </c>
      <c r="E5337" s="0" t="n">
        <v>51</v>
      </c>
      <c r="F5337" s="0" t="n">
        <v>97</v>
      </c>
      <c r="G5337" s="1" t="n">
        <f aca="false">MAX(A5337:F5337)</f>
        <v>98</v>
      </c>
      <c r="H5337" s="1" t="n">
        <f aca="false">COUNTIF(A5337:F5337,G5337)</f>
        <v>2</v>
      </c>
      <c r="I5337" s="0" t="n">
        <f aca="false">COUNTIF($A5337:$F5337,A5337)</f>
        <v>1</v>
      </c>
      <c r="J5337" s="0" t="n">
        <f aca="false">COUNTIF($A5337:$F5337,B5337)</f>
        <v>1</v>
      </c>
      <c r="K5337" s="0" t="n">
        <f aca="false">COUNTIF($A5337:$F5337,C5337)</f>
        <v>2</v>
      </c>
      <c r="L5337" s="0" t="n">
        <f aca="false">COUNTIF($A5337:$F5337,D5337)</f>
        <v>2</v>
      </c>
      <c r="M5337" s="0" t="n">
        <f aca="false">COUNTIF($A5337:$F5337,E5337)</f>
        <v>1</v>
      </c>
      <c r="N5337" s="0" t="n">
        <f aca="false">COUNTIF($A5337:$F5337,F5337)</f>
        <v>1</v>
      </c>
      <c r="O5337" s="1" t="n">
        <f aca="false">COUNTIF(I5337:N5337,"&gt;=2")</f>
        <v>2</v>
      </c>
      <c r="P5337" s="0" t="n">
        <f aca="false">(SUM(A5337:F5337)-G5337*H5337)/(6-H5337)</f>
        <v>58</v>
      </c>
      <c r="Q5337" s="1" t="n">
        <f aca="false">IF(G5337&gt;=P5337*3,1,0)</f>
        <v>0</v>
      </c>
      <c r="R5337" s="0" t="n">
        <f aca="false">IF(AND(H5337=1,O5337&gt;0,Q5337=1),1,0)</f>
        <v>0</v>
      </c>
    </row>
    <row r="5338" customFormat="false" ht="14.25" hidden="false" customHeight="false" outlineLevel="0" collapsed="false">
      <c r="A5338" s="0" t="n">
        <v>96</v>
      </c>
      <c r="B5338" s="0" t="n">
        <v>42</v>
      </c>
      <c r="C5338" s="0" t="n">
        <v>38</v>
      </c>
      <c r="D5338" s="0" t="n">
        <v>2</v>
      </c>
      <c r="E5338" s="0" t="n">
        <v>6</v>
      </c>
      <c r="F5338" s="0" t="n">
        <v>73</v>
      </c>
      <c r="G5338" s="1" t="n">
        <f aca="false">MAX(A5338:F5338)</f>
        <v>96</v>
      </c>
      <c r="H5338" s="1" t="n">
        <f aca="false">COUNTIF(A5338:F5338,G5338)</f>
        <v>1</v>
      </c>
      <c r="I5338" s="0" t="n">
        <f aca="false">COUNTIF($A5338:$F5338,A5338)</f>
        <v>1</v>
      </c>
      <c r="J5338" s="0" t="n">
        <f aca="false">COUNTIF($A5338:$F5338,B5338)</f>
        <v>1</v>
      </c>
      <c r="K5338" s="0" t="n">
        <f aca="false">COUNTIF($A5338:$F5338,C5338)</f>
        <v>1</v>
      </c>
      <c r="L5338" s="0" t="n">
        <f aca="false">COUNTIF($A5338:$F5338,D5338)</f>
        <v>1</v>
      </c>
      <c r="M5338" s="0" t="n">
        <f aca="false">COUNTIF($A5338:$F5338,E5338)</f>
        <v>1</v>
      </c>
      <c r="N5338" s="0" t="n">
        <f aca="false">COUNTIF($A5338:$F5338,F5338)</f>
        <v>1</v>
      </c>
      <c r="O5338" s="1" t="n">
        <f aca="false">COUNTIF(I5338:N5338,"&gt;=2")</f>
        <v>0</v>
      </c>
      <c r="P5338" s="0" t="n">
        <f aca="false">(SUM(A5338:F5338)-G5338*H5338)/(6-H5338)</f>
        <v>32.2</v>
      </c>
      <c r="Q5338" s="1" t="n">
        <f aca="false">IF(G5338&gt;=P5338*3,1,0)</f>
        <v>0</v>
      </c>
      <c r="R5338" s="0" t="n">
        <f aca="false">IF(AND(H5338=1,O5338&gt;0,Q5338=1),1,0)</f>
        <v>0</v>
      </c>
    </row>
    <row r="5339" customFormat="false" ht="14.25" hidden="false" customHeight="false" outlineLevel="0" collapsed="false">
      <c r="A5339" s="0" t="n">
        <v>18</v>
      </c>
      <c r="B5339" s="0" t="n">
        <v>45</v>
      </c>
      <c r="C5339" s="0" t="n">
        <v>8</v>
      </c>
      <c r="D5339" s="0" t="n">
        <v>29</v>
      </c>
      <c r="E5339" s="0" t="n">
        <v>21</v>
      </c>
      <c r="F5339" s="0" t="n">
        <v>67</v>
      </c>
      <c r="G5339" s="1" t="n">
        <f aca="false">MAX(A5339:F5339)</f>
        <v>67</v>
      </c>
      <c r="H5339" s="1" t="n">
        <f aca="false">COUNTIF(A5339:F5339,G5339)</f>
        <v>1</v>
      </c>
      <c r="I5339" s="0" t="n">
        <f aca="false">COUNTIF($A5339:$F5339,A5339)</f>
        <v>1</v>
      </c>
      <c r="J5339" s="0" t="n">
        <f aca="false">COUNTIF($A5339:$F5339,B5339)</f>
        <v>1</v>
      </c>
      <c r="K5339" s="0" t="n">
        <f aca="false">COUNTIF($A5339:$F5339,C5339)</f>
        <v>1</v>
      </c>
      <c r="L5339" s="0" t="n">
        <f aca="false">COUNTIF($A5339:$F5339,D5339)</f>
        <v>1</v>
      </c>
      <c r="M5339" s="0" t="n">
        <f aca="false">COUNTIF($A5339:$F5339,E5339)</f>
        <v>1</v>
      </c>
      <c r="N5339" s="0" t="n">
        <f aca="false">COUNTIF($A5339:$F5339,F5339)</f>
        <v>1</v>
      </c>
      <c r="O5339" s="1" t="n">
        <f aca="false">COUNTIF(I5339:N5339,"&gt;=2")</f>
        <v>0</v>
      </c>
      <c r="P5339" s="0" t="n">
        <f aca="false">(SUM(A5339:F5339)-G5339*H5339)/(6-H5339)</f>
        <v>24.2</v>
      </c>
      <c r="Q5339" s="1" t="n">
        <f aca="false">IF(G5339&gt;=P5339*3,1,0)</f>
        <v>0</v>
      </c>
      <c r="R5339" s="0" t="n">
        <f aca="false">IF(AND(H5339=1,O5339&gt;0,Q5339=1),1,0)</f>
        <v>0</v>
      </c>
    </row>
    <row r="5340" customFormat="false" ht="14.25" hidden="false" customHeight="false" outlineLevel="0" collapsed="false">
      <c r="A5340" s="0" t="n">
        <v>3</v>
      </c>
      <c r="B5340" s="0" t="n">
        <v>58</v>
      </c>
      <c r="C5340" s="0" t="n">
        <v>96</v>
      </c>
      <c r="D5340" s="0" t="n">
        <v>2</v>
      </c>
      <c r="E5340" s="0" t="n">
        <v>28</v>
      </c>
      <c r="F5340" s="0" t="n">
        <v>38</v>
      </c>
      <c r="G5340" s="1" t="n">
        <f aca="false">MAX(A5340:F5340)</f>
        <v>96</v>
      </c>
      <c r="H5340" s="1" t="n">
        <f aca="false">COUNTIF(A5340:F5340,G5340)</f>
        <v>1</v>
      </c>
      <c r="I5340" s="0" t="n">
        <f aca="false">COUNTIF($A5340:$F5340,A5340)</f>
        <v>1</v>
      </c>
      <c r="J5340" s="0" t="n">
        <f aca="false">COUNTIF($A5340:$F5340,B5340)</f>
        <v>1</v>
      </c>
      <c r="K5340" s="0" t="n">
        <f aca="false">COUNTIF($A5340:$F5340,C5340)</f>
        <v>1</v>
      </c>
      <c r="L5340" s="0" t="n">
        <f aca="false">COUNTIF($A5340:$F5340,D5340)</f>
        <v>1</v>
      </c>
      <c r="M5340" s="0" t="n">
        <f aca="false">COUNTIF($A5340:$F5340,E5340)</f>
        <v>1</v>
      </c>
      <c r="N5340" s="0" t="n">
        <f aca="false">COUNTIF($A5340:$F5340,F5340)</f>
        <v>1</v>
      </c>
      <c r="O5340" s="1" t="n">
        <f aca="false">COUNTIF(I5340:N5340,"&gt;=2")</f>
        <v>0</v>
      </c>
      <c r="P5340" s="0" t="n">
        <f aca="false">(SUM(A5340:F5340)-G5340*H5340)/(6-H5340)</f>
        <v>25.8</v>
      </c>
      <c r="Q5340" s="1" t="n">
        <f aca="false">IF(G5340&gt;=P5340*3,1,0)</f>
        <v>1</v>
      </c>
      <c r="R5340" s="0" t="n">
        <f aca="false">IF(AND(H5340=1,O5340&gt;0,Q5340=1),1,0)</f>
        <v>0</v>
      </c>
    </row>
    <row r="5341" customFormat="false" ht="14.25" hidden="false" customHeight="false" outlineLevel="0" collapsed="false">
      <c r="A5341" s="0" t="n">
        <v>72</v>
      </c>
      <c r="B5341" s="0" t="n">
        <v>61</v>
      </c>
      <c r="C5341" s="0" t="n">
        <v>99</v>
      </c>
      <c r="D5341" s="0" t="n">
        <v>71</v>
      </c>
      <c r="E5341" s="0" t="n">
        <v>40</v>
      </c>
      <c r="F5341" s="0" t="n">
        <v>23</v>
      </c>
      <c r="G5341" s="1" t="n">
        <f aca="false">MAX(A5341:F5341)</f>
        <v>99</v>
      </c>
      <c r="H5341" s="1" t="n">
        <f aca="false">COUNTIF(A5341:F5341,G5341)</f>
        <v>1</v>
      </c>
      <c r="I5341" s="0" t="n">
        <f aca="false">COUNTIF($A5341:$F5341,A5341)</f>
        <v>1</v>
      </c>
      <c r="J5341" s="0" t="n">
        <f aca="false">COUNTIF($A5341:$F5341,B5341)</f>
        <v>1</v>
      </c>
      <c r="K5341" s="0" t="n">
        <f aca="false">COUNTIF($A5341:$F5341,C5341)</f>
        <v>1</v>
      </c>
      <c r="L5341" s="0" t="n">
        <f aca="false">COUNTIF($A5341:$F5341,D5341)</f>
        <v>1</v>
      </c>
      <c r="M5341" s="0" t="n">
        <f aca="false">COUNTIF($A5341:$F5341,E5341)</f>
        <v>1</v>
      </c>
      <c r="N5341" s="0" t="n">
        <f aca="false">COUNTIF($A5341:$F5341,F5341)</f>
        <v>1</v>
      </c>
      <c r="O5341" s="1" t="n">
        <f aca="false">COUNTIF(I5341:N5341,"&gt;=2")</f>
        <v>0</v>
      </c>
      <c r="P5341" s="0" t="n">
        <f aca="false">(SUM(A5341:F5341)-G5341*H5341)/(6-H5341)</f>
        <v>53.4</v>
      </c>
      <c r="Q5341" s="1" t="n">
        <f aca="false">IF(G5341&gt;=P5341*3,1,0)</f>
        <v>0</v>
      </c>
      <c r="R5341" s="0" t="n">
        <f aca="false">IF(AND(H5341=1,O5341&gt;0,Q5341=1),1,0)</f>
        <v>0</v>
      </c>
    </row>
    <row r="5342" customFormat="false" ht="14.25" hidden="false" customHeight="false" outlineLevel="0" collapsed="false">
      <c r="A5342" s="0" t="n">
        <v>49</v>
      </c>
      <c r="B5342" s="0" t="n">
        <v>37</v>
      </c>
      <c r="C5342" s="0" t="n">
        <v>94</v>
      </c>
      <c r="D5342" s="0" t="n">
        <v>47</v>
      </c>
      <c r="E5342" s="0" t="n">
        <v>57</v>
      </c>
      <c r="F5342" s="0" t="n">
        <v>8</v>
      </c>
      <c r="G5342" s="1" t="n">
        <f aca="false">MAX(A5342:F5342)</f>
        <v>94</v>
      </c>
      <c r="H5342" s="1" t="n">
        <f aca="false">COUNTIF(A5342:F5342,G5342)</f>
        <v>1</v>
      </c>
      <c r="I5342" s="0" t="n">
        <f aca="false">COUNTIF($A5342:$F5342,A5342)</f>
        <v>1</v>
      </c>
      <c r="J5342" s="0" t="n">
        <f aca="false">COUNTIF($A5342:$F5342,B5342)</f>
        <v>1</v>
      </c>
      <c r="K5342" s="0" t="n">
        <f aca="false">COUNTIF($A5342:$F5342,C5342)</f>
        <v>1</v>
      </c>
      <c r="L5342" s="0" t="n">
        <f aca="false">COUNTIF($A5342:$F5342,D5342)</f>
        <v>1</v>
      </c>
      <c r="M5342" s="0" t="n">
        <f aca="false">COUNTIF($A5342:$F5342,E5342)</f>
        <v>1</v>
      </c>
      <c r="N5342" s="0" t="n">
        <f aca="false">COUNTIF($A5342:$F5342,F5342)</f>
        <v>1</v>
      </c>
      <c r="O5342" s="1" t="n">
        <f aca="false">COUNTIF(I5342:N5342,"&gt;=2")</f>
        <v>0</v>
      </c>
      <c r="P5342" s="0" t="n">
        <f aca="false">(SUM(A5342:F5342)-G5342*H5342)/(6-H5342)</f>
        <v>39.6</v>
      </c>
      <c r="Q5342" s="1" t="n">
        <f aca="false">IF(G5342&gt;=P5342*3,1,0)</f>
        <v>0</v>
      </c>
      <c r="R5342" s="0" t="n">
        <f aca="false">IF(AND(H5342=1,O5342&gt;0,Q5342=1),1,0)</f>
        <v>0</v>
      </c>
    </row>
    <row r="5343" customFormat="false" ht="14.25" hidden="false" customHeight="false" outlineLevel="0" collapsed="false">
      <c r="A5343" s="0" t="n">
        <v>66</v>
      </c>
      <c r="B5343" s="0" t="n">
        <v>1</v>
      </c>
      <c r="C5343" s="0" t="n">
        <v>84</v>
      </c>
      <c r="D5343" s="0" t="n">
        <v>53</v>
      </c>
      <c r="E5343" s="0" t="n">
        <v>65</v>
      </c>
      <c r="F5343" s="0" t="n">
        <v>25</v>
      </c>
      <c r="G5343" s="1" t="n">
        <f aca="false">MAX(A5343:F5343)</f>
        <v>84</v>
      </c>
      <c r="H5343" s="1" t="n">
        <f aca="false">COUNTIF(A5343:F5343,G5343)</f>
        <v>1</v>
      </c>
      <c r="I5343" s="0" t="n">
        <f aca="false">COUNTIF($A5343:$F5343,A5343)</f>
        <v>1</v>
      </c>
      <c r="J5343" s="0" t="n">
        <f aca="false">COUNTIF($A5343:$F5343,B5343)</f>
        <v>1</v>
      </c>
      <c r="K5343" s="0" t="n">
        <f aca="false">COUNTIF($A5343:$F5343,C5343)</f>
        <v>1</v>
      </c>
      <c r="L5343" s="0" t="n">
        <f aca="false">COUNTIF($A5343:$F5343,D5343)</f>
        <v>1</v>
      </c>
      <c r="M5343" s="0" t="n">
        <f aca="false">COUNTIF($A5343:$F5343,E5343)</f>
        <v>1</v>
      </c>
      <c r="N5343" s="0" t="n">
        <f aca="false">COUNTIF($A5343:$F5343,F5343)</f>
        <v>1</v>
      </c>
      <c r="O5343" s="1" t="n">
        <f aca="false">COUNTIF(I5343:N5343,"&gt;=2")</f>
        <v>0</v>
      </c>
      <c r="P5343" s="0" t="n">
        <f aca="false">(SUM(A5343:F5343)-G5343*H5343)/(6-H5343)</f>
        <v>42</v>
      </c>
      <c r="Q5343" s="1" t="n">
        <f aca="false">IF(G5343&gt;=P5343*3,1,0)</f>
        <v>0</v>
      </c>
      <c r="R5343" s="0" t="n">
        <f aca="false">IF(AND(H5343=1,O5343&gt;0,Q5343=1),1,0)</f>
        <v>0</v>
      </c>
    </row>
    <row r="5344" customFormat="false" ht="14.25" hidden="false" customHeight="false" outlineLevel="0" collapsed="false">
      <c r="A5344" s="0" t="n">
        <v>6</v>
      </c>
      <c r="B5344" s="0" t="n">
        <v>97</v>
      </c>
      <c r="C5344" s="0" t="n">
        <v>68</v>
      </c>
      <c r="D5344" s="0" t="n">
        <v>90</v>
      </c>
      <c r="E5344" s="0" t="n">
        <v>27</v>
      </c>
      <c r="F5344" s="0" t="n">
        <v>43</v>
      </c>
      <c r="G5344" s="1" t="n">
        <f aca="false">MAX(A5344:F5344)</f>
        <v>97</v>
      </c>
      <c r="H5344" s="1" t="n">
        <f aca="false">COUNTIF(A5344:F5344,G5344)</f>
        <v>1</v>
      </c>
      <c r="I5344" s="0" t="n">
        <f aca="false">COUNTIF($A5344:$F5344,A5344)</f>
        <v>1</v>
      </c>
      <c r="J5344" s="0" t="n">
        <f aca="false">COUNTIF($A5344:$F5344,B5344)</f>
        <v>1</v>
      </c>
      <c r="K5344" s="0" t="n">
        <f aca="false">COUNTIF($A5344:$F5344,C5344)</f>
        <v>1</v>
      </c>
      <c r="L5344" s="0" t="n">
        <f aca="false">COUNTIF($A5344:$F5344,D5344)</f>
        <v>1</v>
      </c>
      <c r="M5344" s="0" t="n">
        <f aca="false">COUNTIF($A5344:$F5344,E5344)</f>
        <v>1</v>
      </c>
      <c r="N5344" s="0" t="n">
        <f aca="false">COUNTIF($A5344:$F5344,F5344)</f>
        <v>1</v>
      </c>
      <c r="O5344" s="1" t="n">
        <f aca="false">COUNTIF(I5344:N5344,"&gt;=2")</f>
        <v>0</v>
      </c>
      <c r="P5344" s="0" t="n">
        <f aca="false">(SUM(A5344:F5344)-G5344*H5344)/(6-H5344)</f>
        <v>46.8</v>
      </c>
      <c r="Q5344" s="1" t="n">
        <f aca="false">IF(G5344&gt;=P5344*3,1,0)</f>
        <v>0</v>
      </c>
      <c r="R5344" s="0" t="n">
        <f aca="false">IF(AND(H5344=1,O5344&gt;0,Q5344=1),1,0)</f>
        <v>0</v>
      </c>
    </row>
    <row r="5345" customFormat="false" ht="14.25" hidden="false" customHeight="false" outlineLevel="0" collapsed="false">
      <c r="A5345" s="0" t="n">
        <v>49</v>
      </c>
      <c r="B5345" s="0" t="n">
        <v>46</v>
      </c>
      <c r="C5345" s="0" t="n">
        <v>79</v>
      </c>
      <c r="D5345" s="0" t="n">
        <v>27</v>
      </c>
      <c r="E5345" s="0" t="n">
        <v>23</v>
      </c>
      <c r="F5345" s="0" t="n">
        <v>82</v>
      </c>
      <c r="G5345" s="1" t="n">
        <f aca="false">MAX(A5345:F5345)</f>
        <v>82</v>
      </c>
      <c r="H5345" s="1" t="n">
        <f aca="false">COUNTIF(A5345:F5345,G5345)</f>
        <v>1</v>
      </c>
      <c r="I5345" s="0" t="n">
        <f aca="false">COUNTIF($A5345:$F5345,A5345)</f>
        <v>1</v>
      </c>
      <c r="J5345" s="0" t="n">
        <f aca="false">COUNTIF($A5345:$F5345,B5345)</f>
        <v>1</v>
      </c>
      <c r="K5345" s="0" t="n">
        <f aca="false">COUNTIF($A5345:$F5345,C5345)</f>
        <v>1</v>
      </c>
      <c r="L5345" s="0" t="n">
        <f aca="false">COUNTIF($A5345:$F5345,D5345)</f>
        <v>1</v>
      </c>
      <c r="M5345" s="0" t="n">
        <f aca="false">COUNTIF($A5345:$F5345,E5345)</f>
        <v>1</v>
      </c>
      <c r="N5345" s="0" t="n">
        <f aca="false">COUNTIF($A5345:$F5345,F5345)</f>
        <v>1</v>
      </c>
      <c r="O5345" s="1" t="n">
        <f aca="false">COUNTIF(I5345:N5345,"&gt;=2")</f>
        <v>0</v>
      </c>
      <c r="P5345" s="0" t="n">
        <f aca="false">(SUM(A5345:F5345)-G5345*H5345)/(6-H5345)</f>
        <v>44.8</v>
      </c>
      <c r="Q5345" s="1" t="n">
        <f aca="false">IF(G5345&gt;=P5345*3,1,0)</f>
        <v>0</v>
      </c>
      <c r="R5345" s="0" t="n">
        <f aca="false">IF(AND(H5345=1,O5345&gt;0,Q5345=1),1,0)</f>
        <v>0</v>
      </c>
    </row>
    <row r="5346" customFormat="false" ht="14.25" hidden="false" customHeight="false" outlineLevel="0" collapsed="false">
      <c r="A5346" s="0" t="n">
        <v>46</v>
      </c>
      <c r="B5346" s="0" t="n">
        <v>24</v>
      </c>
      <c r="C5346" s="0" t="n">
        <v>45</v>
      </c>
      <c r="D5346" s="0" t="n">
        <v>19</v>
      </c>
      <c r="E5346" s="0" t="n">
        <v>71</v>
      </c>
      <c r="F5346" s="0" t="n">
        <v>72</v>
      </c>
      <c r="G5346" s="1" t="n">
        <f aca="false">MAX(A5346:F5346)</f>
        <v>72</v>
      </c>
      <c r="H5346" s="1" t="n">
        <f aca="false">COUNTIF(A5346:F5346,G5346)</f>
        <v>1</v>
      </c>
      <c r="I5346" s="0" t="n">
        <f aca="false">COUNTIF($A5346:$F5346,A5346)</f>
        <v>1</v>
      </c>
      <c r="J5346" s="0" t="n">
        <f aca="false">COUNTIF($A5346:$F5346,B5346)</f>
        <v>1</v>
      </c>
      <c r="K5346" s="0" t="n">
        <f aca="false">COUNTIF($A5346:$F5346,C5346)</f>
        <v>1</v>
      </c>
      <c r="L5346" s="0" t="n">
        <f aca="false">COUNTIF($A5346:$F5346,D5346)</f>
        <v>1</v>
      </c>
      <c r="M5346" s="0" t="n">
        <f aca="false">COUNTIF($A5346:$F5346,E5346)</f>
        <v>1</v>
      </c>
      <c r="N5346" s="0" t="n">
        <f aca="false">COUNTIF($A5346:$F5346,F5346)</f>
        <v>1</v>
      </c>
      <c r="O5346" s="1" t="n">
        <f aca="false">COUNTIF(I5346:N5346,"&gt;=2")</f>
        <v>0</v>
      </c>
      <c r="P5346" s="0" t="n">
        <f aca="false">(SUM(A5346:F5346)-G5346*H5346)/(6-H5346)</f>
        <v>41</v>
      </c>
      <c r="Q5346" s="1" t="n">
        <f aca="false">IF(G5346&gt;=P5346*3,1,0)</f>
        <v>0</v>
      </c>
      <c r="R5346" s="0" t="n">
        <f aca="false">IF(AND(H5346=1,O5346&gt;0,Q5346=1),1,0)</f>
        <v>0</v>
      </c>
    </row>
    <row r="5347" customFormat="false" ht="14.25" hidden="false" customHeight="false" outlineLevel="0" collapsed="false">
      <c r="A5347" s="0" t="n">
        <v>57</v>
      </c>
      <c r="B5347" s="0" t="n">
        <v>67</v>
      </c>
      <c r="C5347" s="0" t="n">
        <v>19</v>
      </c>
      <c r="D5347" s="0" t="n">
        <v>28</v>
      </c>
      <c r="E5347" s="0" t="n">
        <v>58</v>
      </c>
      <c r="F5347" s="0" t="n">
        <v>95</v>
      </c>
      <c r="G5347" s="1" t="n">
        <f aca="false">MAX(A5347:F5347)</f>
        <v>95</v>
      </c>
      <c r="H5347" s="1" t="n">
        <f aca="false">COUNTIF(A5347:F5347,G5347)</f>
        <v>1</v>
      </c>
      <c r="I5347" s="0" t="n">
        <f aca="false">COUNTIF($A5347:$F5347,A5347)</f>
        <v>1</v>
      </c>
      <c r="J5347" s="0" t="n">
        <f aca="false">COUNTIF($A5347:$F5347,B5347)</f>
        <v>1</v>
      </c>
      <c r="K5347" s="0" t="n">
        <f aca="false">COUNTIF($A5347:$F5347,C5347)</f>
        <v>1</v>
      </c>
      <c r="L5347" s="0" t="n">
        <f aca="false">COUNTIF($A5347:$F5347,D5347)</f>
        <v>1</v>
      </c>
      <c r="M5347" s="0" t="n">
        <f aca="false">COUNTIF($A5347:$F5347,E5347)</f>
        <v>1</v>
      </c>
      <c r="N5347" s="0" t="n">
        <f aca="false">COUNTIF($A5347:$F5347,F5347)</f>
        <v>1</v>
      </c>
      <c r="O5347" s="1" t="n">
        <f aca="false">COUNTIF(I5347:N5347,"&gt;=2")</f>
        <v>0</v>
      </c>
      <c r="P5347" s="0" t="n">
        <f aca="false">(SUM(A5347:F5347)-G5347*H5347)/(6-H5347)</f>
        <v>45.8</v>
      </c>
      <c r="Q5347" s="1" t="n">
        <f aca="false">IF(G5347&gt;=P5347*3,1,0)</f>
        <v>0</v>
      </c>
      <c r="R5347" s="0" t="n">
        <f aca="false">IF(AND(H5347=1,O5347&gt;0,Q5347=1),1,0)</f>
        <v>0</v>
      </c>
    </row>
    <row r="5348" customFormat="false" ht="14.25" hidden="false" customHeight="false" outlineLevel="0" collapsed="false">
      <c r="A5348" s="0" t="n">
        <v>67</v>
      </c>
      <c r="B5348" s="0" t="n">
        <v>83</v>
      </c>
      <c r="C5348" s="0" t="n">
        <v>20</v>
      </c>
      <c r="D5348" s="0" t="n">
        <v>70</v>
      </c>
      <c r="E5348" s="0" t="n">
        <v>29</v>
      </c>
      <c r="F5348" s="0" t="n">
        <v>1</v>
      </c>
      <c r="G5348" s="1" t="n">
        <f aca="false">MAX(A5348:F5348)</f>
        <v>83</v>
      </c>
      <c r="H5348" s="1" t="n">
        <f aca="false">COUNTIF(A5348:F5348,G5348)</f>
        <v>1</v>
      </c>
      <c r="I5348" s="0" t="n">
        <f aca="false">COUNTIF($A5348:$F5348,A5348)</f>
        <v>1</v>
      </c>
      <c r="J5348" s="0" t="n">
        <f aca="false">COUNTIF($A5348:$F5348,B5348)</f>
        <v>1</v>
      </c>
      <c r="K5348" s="0" t="n">
        <f aca="false">COUNTIF($A5348:$F5348,C5348)</f>
        <v>1</v>
      </c>
      <c r="L5348" s="0" t="n">
        <f aca="false">COUNTIF($A5348:$F5348,D5348)</f>
        <v>1</v>
      </c>
      <c r="M5348" s="0" t="n">
        <f aca="false">COUNTIF($A5348:$F5348,E5348)</f>
        <v>1</v>
      </c>
      <c r="N5348" s="0" t="n">
        <f aca="false">COUNTIF($A5348:$F5348,F5348)</f>
        <v>1</v>
      </c>
      <c r="O5348" s="1" t="n">
        <f aca="false">COUNTIF(I5348:N5348,"&gt;=2")</f>
        <v>0</v>
      </c>
      <c r="P5348" s="0" t="n">
        <f aca="false">(SUM(A5348:F5348)-G5348*H5348)/(6-H5348)</f>
        <v>37.4</v>
      </c>
      <c r="Q5348" s="1" t="n">
        <f aca="false">IF(G5348&gt;=P5348*3,1,0)</f>
        <v>0</v>
      </c>
      <c r="R5348" s="0" t="n">
        <f aca="false">IF(AND(H5348=1,O5348&gt;0,Q5348=1),1,0)</f>
        <v>0</v>
      </c>
    </row>
    <row r="5349" customFormat="false" ht="14.25" hidden="false" customHeight="false" outlineLevel="0" collapsed="false">
      <c r="A5349" s="0" t="n">
        <v>65</v>
      </c>
      <c r="B5349" s="0" t="n">
        <v>75</v>
      </c>
      <c r="C5349" s="0" t="n">
        <v>11</v>
      </c>
      <c r="D5349" s="0" t="n">
        <v>53</v>
      </c>
      <c r="E5349" s="0" t="n">
        <v>50</v>
      </c>
      <c r="F5349" s="0" t="n">
        <v>1</v>
      </c>
      <c r="G5349" s="1" t="n">
        <f aca="false">MAX(A5349:F5349)</f>
        <v>75</v>
      </c>
      <c r="H5349" s="1" t="n">
        <f aca="false">COUNTIF(A5349:F5349,G5349)</f>
        <v>1</v>
      </c>
      <c r="I5349" s="0" t="n">
        <f aca="false">COUNTIF($A5349:$F5349,A5349)</f>
        <v>1</v>
      </c>
      <c r="J5349" s="0" t="n">
        <f aca="false">COUNTIF($A5349:$F5349,B5349)</f>
        <v>1</v>
      </c>
      <c r="K5349" s="0" t="n">
        <f aca="false">COUNTIF($A5349:$F5349,C5349)</f>
        <v>1</v>
      </c>
      <c r="L5349" s="0" t="n">
        <f aca="false">COUNTIF($A5349:$F5349,D5349)</f>
        <v>1</v>
      </c>
      <c r="M5349" s="0" t="n">
        <f aca="false">COUNTIF($A5349:$F5349,E5349)</f>
        <v>1</v>
      </c>
      <c r="N5349" s="0" t="n">
        <f aca="false">COUNTIF($A5349:$F5349,F5349)</f>
        <v>1</v>
      </c>
      <c r="O5349" s="1" t="n">
        <f aca="false">COUNTIF(I5349:N5349,"&gt;=2")</f>
        <v>0</v>
      </c>
      <c r="P5349" s="0" t="n">
        <f aca="false">(SUM(A5349:F5349)-G5349*H5349)/(6-H5349)</f>
        <v>36</v>
      </c>
      <c r="Q5349" s="1" t="n">
        <f aca="false">IF(G5349&gt;=P5349*3,1,0)</f>
        <v>0</v>
      </c>
      <c r="R5349" s="0" t="n">
        <f aca="false">IF(AND(H5349=1,O5349&gt;0,Q5349=1),1,0)</f>
        <v>0</v>
      </c>
    </row>
    <row r="5350" customFormat="false" ht="14.25" hidden="false" customHeight="false" outlineLevel="0" collapsed="false">
      <c r="A5350" s="0" t="n">
        <v>73</v>
      </c>
      <c r="B5350" s="0" t="n">
        <v>63</v>
      </c>
      <c r="C5350" s="0" t="n">
        <v>87</v>
      </c>
      <c r="D5350" s="0" t="n">
        <v>1</v>
      </c>
      <c r="E5350" s="0" t="n">
        <v>32</v>
      </c>
      <c r="F5350" s="0" t="n">
        <v>12</v>
      </c>
      <c r="G5350" s="1" t="n">
        <f aca="false">MAX(A5350:F5350)</f>
        <v>87</v>
      </c>
      <c r="H5350" s="1" t="n">
        <f aca="false">COUNTIF(A5350:F5350,G5350)</f>
        <v>1</v>
      </c>
      <c r="I5350" s="0" t="n">
        <f aca="false">COUNTIF($A5350:$F5350,A5350)</f>
        <v>1</v>
      </c>
      <c r="J5350" s="0" t="n">
        <f aca="false">COUNTIF($A5350:$F5350,B5350)</f>
        <v>1</v>
      </c>
      <c r="K5350" s="0" t="n">
        <f aca="false">COUNTIF($A5350:$F5350,C5350)</f>
        <v>1</v>
      </c>
      <c r="L5350" s="0" t="n">
        <f aca="false">COUNTIF($A5350:$F5350,D5350)</f>
        <v>1</v>
      </c>
      <c r="M5350" s="0" t="n">
        <f aca="false">COUNTIF($A5350:$F5350,E5350)</f>
        <v>1</v>
      </c>
      <c r="N5350" s="0" t="n">
        <f aca="false">COUNTIF($A5350:$F5350,F5350)</f>
        <v>1</v>
      </c>
      <c r="O5350" s="1" t="n">
        <f aca="false">COUNTIF(I5350:N5350,"&gt;=2")</f>
        <v>0</v>
      </c>
      <c r="P5350" s="0" t="n">
        <f aca="false">(SUM(A5350:F5350)-G5350*H5350)/(6-H5350)</f>
        <v>36.2</v>
      </c>
      <c r="Q5350" s="1" t="n">
        <f aca="false">IF(G5350&gt;=P5350*3,1,0)</f>
        <v>0</v>
      </c>
      <c r="R5350" s="0" t="n">
        <f aca="false">IF(AND(H5350=1,O5350&gt;0,Q5350=1),1,0)</f>
        <v>0</v>
      </c>
    </row>
    <row r="5351" customFormat="false" ht="14.25" hidden="false" customHeight="false" outlineLevel="0" collapsed="false">
      <c r="A5351" s="0" t="n">
        <v>62</v>
      </c>
      <c r="B5351" s="0" t="n">
        <v>14</v>
      </c>
      <c r="C5351" s="0" t="n">
        <v>59</v>
      </c>
      <c r="D5351" s="0" t="n">
        <v>10</v>
      </c>
      <c r="E5351" s="0" t="n">
        <v>88</v>
      </c>
      <c r="F5351" s="0" t="n">
        <v>73</v>
      </c>
      <c r="G5351" s="1" t="n">
        <f aca="false">MAX(A5351:F5351)</f>
        <v>88</v>
      </c>
      <c r="H5351" s="1" t="n">
        <f aca="false">COUNTIF(A5351:F5351,G5351)</f>
        <v>1</v>
      </c>
      <c r="I5351" s="0" t="n">
        <f aca="false">COUNTIF($A5351:$F5351,A5351)</f>
        <v>1</v>
      </c>
      <c r="J5351" s="0" t="n">
        <f aca="false">COUNTIF($A5351:$F5351,B5351)</f>
        <v>1</v>
      </c>
      <c r="K5351" s="0" t="n">
        <f aca="false">COUNTIF($A5351:$F5351,C5351)</f>
        <v>1</v>
      </c>
      <c r="L5351" s="0" t="n">
        <f aca="false">COUNTIF($A5351:$F5351,D5351)</f>
        <v>1</v>
      </c>
      <c r="M5351" s="0" t="n">
        <f aca="false">COUNTIF($A5351:$F5351,E5351)</f>
        <v>1</v>
      </c>
      <c r="N5351" s="0" t="n">
        <f aca="false">COUNTIF($A5351:$F5351,F5351)</f>
        <v>1</v>
      </c>
      <c r="O5351" s="1" t="n">
        <f aca="false">COUNTIF(I5351:N5351,"&gt;=2")</f>
        <v>0</v>
      </c>
      <c r="P5351" s="0" t="n">
        <f aca="false">(SUM(A5351:F5351)-G5351*H5351)/(6-H5351)</f>
        <v>43.6</v>
      </c>
      <c r="Q5351" s="1" t="n">
        <f aca="false">IF(G5351&gt;=P5351*3,1,0)</f>
        <v>0</v>
      </c>
      <c r="R5351" s="0" t="n">
        <f aca="false">IF(AND(H5351=1,O5351&gt;0,Q5351=1),1,0)</f>
        <v>0</v>
      </c>
    </row>
    <row r="5352" customFormat="false" ht="14.25" hidden="false" customHeight="false" outlineLevel="0" collapsed="false">
      <c r="A5352" s="0" t="n">
        <v>92</v>
      </c>
      <c r="B5352" s="0" t="n">
        <v>95</v>
      </c>
      <c r="C5352" s="0" t="n">
        <v>99</v>
      </c>
      <c r="D5352" s="0" t="n">
        <v>60</v>
      </c>
      <c r="E5352" s="0" t="n">
        <v>36</v>
      </c>
      <c r="F5352" s="0" t="n">
        <v>30</v>
      </c>
      <c r="G5352" s="1" t="n">
        <f aca="false">MAX(A5352:F5352)</f>
        <v>99</v>
      </c>
      <c r="H5352" s="1" t="n">
        <f aca="false">COUNTIF(A5352:F5352,G5352)</f>
        <v>1</v>
      </c>
      <c r="I5352" s="0" t="n">
        <f aca="false">COUNTIF($A5352:$F5352,A5352)</f>
        <v>1</v>
      </c>
      <c r="J5352" s="0" t="n">
        <f aca="false">COUNTIF($A5352:$F5352,B5352)</f>
        <v>1</v>
      </c>
      <c r="K5352" s="0" t="n">
        <f aca="false">COUNTIF($A5352:$F5352,C5352)</f>
        <v>1</v>
      </c>
      <c r="L5352" s="0" t="n">
        <f aca="false">COUNTIF($A5352:$F5352,D5352)</f>
        <v>1</v>
      </c>
      <c r="M5352" s="0" t="n">
        <f aca="false">COUNTIF($A5352:$F5352,E5352)</f>
        <v>1</v>
      </c>
      <c r="N5352" s="0" t="n">
        <f aca="false">COUNTIF($A5352:$F5352,F5352)</f>
        <v>1</v>
      </c>
      <c r="O5352" s="1" t="n">
        <f aca="false">COUNTIF(I5352:N5352,"&gt;=2")</f>
        <v>0</v>
      </c>
      <c r="P5352" s="0" t="n">
        <f aca="false">(SUM(A5352:F5352)-G5352*H5352)/(6-H5352)</f>
        <v>62.6</v>
      </c>
      <c r="Q5352" s="1" t="n">
        <f aca="false">IF(G5352&gt;=P5352*3,1,0)</f>
        <v>0</v>
      </c>
      <c r="R5352" s="0" t="n">
        <f aca="false">IF(AND(H5352=1,O5352&gt;0,Q5352=1),1,0)</f>
        <v>0</v>
      </c>
    </row>
    <row r="5353" customFormat="false" ht="14.25" hidden="false" customHeight="false" outlineLevel="0" collapsed="false">
      <c r="A5353" s="0" t="n">
        <v>46</v>
      </c>
      <c r="B5353" s="0" t="n">
        <v>16</v>
      </c>
      <c r="C5353" s="0" t="n">
        <v>90</v>
      </c>
      <c r="D5353" s="0" t="n">
        <v>17</v>
      </c>
      <c r="E5353" s="0" t="n">
        <v>8</v>
      </c>
      <c r="F5353" s="0" t="n">
        <v>45</v>
      </c>
      <c r="G5353" s="1" t="n">
        <f aca="false">MAX(A5353:F5353)</f>
        <v>90</v>
      </c>
      <c r="H5353" s="1" t="n">
        <f aca="false">COUNTIF(A5353:F5353,G5353)</f>
        <v>1</v>
      </c>
      <c r="I5353" s="0" t="n">
        <f aca="false">COUNTIF($A5353:$F5353,A5353)</f>
        <v>1</v>
      </c>
      <c r="J5353" s="0" t="n">
        <f aca="false">COUNTIF($A5353:$F5353,B5353)</f>
        <v>1</v>
      </c>
      <c r="K5353" s="0" t="n">
        <f aca="false">COUNTIF($A5353:$F5353,C5353)</f>
        <v>1</v>
      </c>
      <c r="L5353" s="0" t="n">
        <f aca="false">COUNTIF($A5353:$F5353,D5353)</f>
        <v>1</v>
      </c>
      <c r="M5353" s="0" t="n">
        <f aca="false">COUNTIF($A5353:$F5353,E5353)</f>
        <v>1</v>
      </c>
      <c r="N5353" s="0" t="n">
        <f aca="false">COUNTIF($A5353:$F5353,F5353)</f>
        <v>1</v>
      </c>
      <c r="O5353" s="1" t="n">
        <f aca="false">COUNTIF(I5353:N5353,"&gt;=2")</f>
        <v>0</v>
      </c>
      <c r="P5353" s="0" t="n">
        <f aca="false">(SUM(A5353:F5353)-G5353*H5353)/(6-H5353)</f>
        <v>26.4</v>
      </c>
      <c r="Q5353" s="1" t="n">
        <f aca="false">IF(G5353&gt;=P5353*3,1,0)</f>
        <v>1</v>
      </c>
      <c r="R5353" s="0" t="n">
        <f aca="false">IF(AND(H5353=1,O5353&gt;0,Q5353=1),1,0)</f>
        <v>0</v>
      </c>
    </row>
    <row r="5354" customFormat="false" ht="14.25" hidden="false" customHeight="false" outlineLevel="0" collapsed="false">
      <c r="A5354" s="0" t="n">
        <v>96</v>
      </c>
      <c r="B5354" s="0" t="n">
        <v>85</v>
      </c>
      <c r="C5354" s="0" t="n">
        <v>38</v>
      </c>
      <c r="D5354" s="0" t="n">
        <v>12</v>
      </c>
      <c r="E5354" s="0" t="n">
        <v>42</v>
      </c>
      <c r="F5354" s="0" t="n">
        <v>11</v>
      </c>
      <c r="G5354" s="1" t="n">
        <f aca="false">MAX(A5354:F5354)</f>
        <v>96</v>
      </c>
      <c r="H5354" s="1" t="n">
        <f aca="false">COUNTIF(A5354:F5354,G5354)</f>
        <v>1</v>
      </c>
      <c r="I5354" s="0" t="n">
        <f aca="false">COUNTIF($A5354:$F5354,A5354)</f>
        <v>1</v>
      </c>
      <c r="J5354" s="0" t="n">
        <f aca="false">COUNTIF($A5354:$F5354,B5354)</f>
        <v>1</v>
      </c>
      <c r="K5354" s="0" t="n">
        <f aca="false">COUNTIF($A5354:$F5354,C5354)</f>
        <v>1</v>
      </c>
      <c r="L5354" s="0" t="n">
        <f aca="false">COUNTIF($A5354:$F5354,D5354)</f>
        <v>1</v>
      </c>
      <c r="M5354" s="0" t="n">
        <f aca="false">COUNTIF($A5354:$F5354,E5354)</f>
        <v>1</v>
      </c>
      <c r="N5354" s="0" t="n">
        <f aca="false">COUNTIF($A5354:$F5354,F5354)</f>
        <v>1</v>
      </c>
      <c r="O5354" s="1" t="n">
        <f aca="false">COUNTIF(I5354:N5354,"&gt;=2")</f>
        <v>0</v>
      </c>
      <c r="P5354" s="0" t="n">
        <f aca="false">(SUM(A5354:F5354)-G5354*H5354)/(6-H5354)</f>
        <v>37.6</v>
      </c>
      <c r="Q5354" s="1" t="n">
        <f aca="false">IF(G5354&gt;=P5354*3,1,0)</f>
        <v>0</v>
      </c>
      <c r="R5354" s="0" t="n">
        <f aca="false">IF(AND(H5354=1,O5354&gt;0,Q5354=1),1,0)</f>
        <v>0</v>
      </c>
    </row>
    <row r="5355" customFormat="false" ht="14.25" hidden="false" customHeight="false" outlineLevel="0" collapsed="false">
      <c r="A5355" s="0" t="n">
        <v>52</v>
      </c>
      <c r="B5355" s="0" t="n">
        <v>32</v>
      </c>
      <c r="C5355" s="0" t="n">
        <v>74</v>
      </c>
      <c r="D5355" s="0" t="n">
        <v>23</v>
      </c>
      <c r="E5355" s="0" t="n">
        <v>92</v>
      </c>
      <c r="F5355" s="0" t="n">
        <v>13</v>
      </c>
      <c r="G5355" s="1" t="n">
        <f aca="false">MAX(A5355:F5355)</f>
        <v>92</v>
      </c>
      <c r="H5355" s="1" t="n">
        <f aca="false">COUNTIF(A5355:F5355,G5355)</f>
        <v>1</v>
      </c>
      <c r="I5355" s="0" t="n">
        <f aca="false">COUNTIF($A5355:$F5355,A5355)</f>
        <v>1</v>
      </c>
      <c r="J5355" s="0" t="n">
        <f aca="false">COUNTIF($A5355:$F5355,B5355)</f>
        <v>1</v>
      </c>
      <c r="K5355" s="0" t="n">
        <f aca="false">COUNTIF($A5355:$F5355,C5355)</f>
        <v>1</v>
      </c>
      <c r="L5355" s="0" t="n">
        <f aca="false">COUNTIF($A5355:$F5355,D5355)</f>
        <v>1</v>
      </c>
      <c r="M5355" s="0" t="n">
        <f aca="false">COUNTIF($A5355:$F5355,E5355)</f>
        <v>1</v>
      </c>
      <c r="N5355" s="0" t="n">
        <f aca="false">COUNTIF($A5355:$F5355,F5355)</f>
        <v>1</v>
      </c>
      <c r="O5355" s="1" t="n">
        <f aca="false">COUNTIF(I5355:N5355,"&gt;=2")</f>
        <v>0</v>
      </c>
      <c r="P5355" s="0" t="n">
        <f aca="false">(SUM(A5355:F5355)-G5355*H5355)/(6-H5355)</f>
        <v>38.8</v>
      </c>
      <c r="Q5355" s="1" t="n">
        <f aca="false">IF(G5355&gt;=P5355*3,1,0)</f>
        <v>0</v>
      </c>
      <c r="R5355" s="0" t="n">
        <f aca="false">IF(AND(H5355=1,O5355&gt;0,Q5355=1),1,0)</f>
        <v>0</v>
      </c>
    </row>
    <row r="5356" customFormat="false" ht="14.25" hidden="false" customHeight="false" outlineLevel="0" collapsed="false">
      <c r="A5356" s="0" t="n">
        <v>11</v>
      </c>
      <c r="B5356" s="0" t="n">
        <v>62</v>
      </c>
      <c r="C5356" s="0" t="n">
        <v>54</v>
      </c>
      <c r="D5356" s="0" t="n">
        <v>3</v>
      </c>
      <c r="E5356" s="0" t="n">
        <v>53</v>
      </c>
      <c r="F5356" s="0" t="n">
        <v>67</v>
      </c>
      <c r="G5356" s="1" t="n">
        <f aca="false">MAX(A5356:F5356)</f>
        <v>67</v>
      </c>
      <c r="H5356" s="1" t="n">
        <f aca="false">COUNTIF(A5356:F5356,G5356)</f>
        <v>1</v>
      </c>
      <c r="I5356" s="0" t="n">
        <f aca="false">COUNTIF($A5356:$F5356,A5356)</f>
        <v>1</v>
      </c>
      <c r="J5356" s="0" t="n">
        <f aca="false">COUNTIF($A5356:$F5356,B5356)</f>
        <v>1</v>
      </c>
      <c r="K5356" s="0" t="n">
        <f aca="false">COUNTIF($A5356:$F5356,C5356)</f>
        <v>1</v>
      </c>
      <c r="L5356" s="0" t="n">
        <f aca="false">COUNTIF($A5356:$F5356,D5356)</f>
        <v>1</v>
      </c>
      <c r="M5356" s="0" t="n">
        <f aca="false">COUNTIF($A5356:$F5356,E5356)</f>
        <v>1</v>
      </c>
      <c r="N5356" s="0" t="n">
        <f aca="false">COUNTIF($A5356:$F5356,F5356)</f>
        <v>1</v>
      </c>
      <c r="O5356" s="1" t="n">
        <f aca="false">COUNTIF(I5356:N5356,"&gt;=2")</f>
        <v>0</v>
      </c>
      <c r="P5356" s="0" t="n">
        <f aca="false">(SUM(A5356:F5356)-G5356*H5356)/(6-H5356)</f>
        <v>36.6</v>
      </c>
      <c r="Q5356" s="1" t="n">
        <f aca="false">IF(G5356&gt;=P5356*3,1,0)</f>
        <v>0</v>
      </c>
      <c r="R5356" s="0" t="n">
        <f aca="false">IF(AND(H5356=1,O5356&gt;0,Q5356=1),1,0)</f>
        <v>0</v>
      </c>
    </row>
    <row r="5357" customFormat="false" ht="14.25" hidden="false" customHeight="false" outlineLevel="0" collapsed="false">
      <c r="A5357" s="0" t="n">
        <v>2</v>
      </c>
      <c r="B5357" s="0" t="n">
        <v>64</v>
      </c>
      <c r="C5357" s="0" t="n">
        <v>15</v>
      </c>
      <c r="D5357" s="0" t="n">
        <v>44</v>
      </c>
      <c r="E5357" s="0" t="n">
        <v>12</v>
      </c>
      <c r="F5357" s="0" t="n">
        <v>66</v>
      </c>
      <c r="G5357" s="1" t="n">
        <f aca="false">MAX(A5357:F5357)</f>
        <v>66</v>
      </c>
      <c r="H5357" s="1" t="n">
        <f aca="false">COUNTIF(A5357:F5357,G5357)</f>
        <v>1</v>
      </c>
      <c r="I5357" s="0" t="n">
        <f aca="false">COUNTIF($A5357:$F5357,A5357)</f>
        <v>1</v>
      </c>
      <c r="J5357" s="0" t="n">
        <f aca="false">COUNTIF($A5357:$F5357,B5357)</f>
        <v>1</v>
      </c>
      <c r="K5357" s="0" t="n">
        <f aca="false">COUNTIF($A5357:$F5357,C5357)</f>
        <v>1</v>
      </c>
      <c r="L5357" s="0" t="n">
        <f aca="false">COUNTIF($A5357:$F5357,D5357)</f>
        <v>1</v>
      </c>
      <c r="M5357" s="0" t="n">
        <f aca="false">COUNTIF($A5357:$F5357,E5357)</f>
        <v>1</v>
      </c>
      <c r="N5357" s="0" t="n">
        <f aca="false">COUNTIF($A5357:$F5357,F5357)</f>
        <v>1</v>
      </c>
      <c r="O5357" s="1" t="n">
        <f aca="false">COUNTIF(I5357:N5357,"&gt;=2")</f>
        <v>0</v>
      </c>
      <c r="P5357" s="0" t="n">
        <f aca="false">(SUM(A5357:F5357)-G5357*H5357)/(6-H5357)</f>
        <v>27.4</v>
      </c>
      <c r="Q5357" s="1" t="n">
        <f aca="false">IF(G5357&gt;=P5357*3,1,0)</f>
        <v>0</v>
      </c>
      <c r="R5357" s="0" t="n">
        <f aca="false">IF(AND(H5357=1,O5357&gt;0,Q5357=1),1,0)</f>
        <v>0</v>
      </c>
    </row>
    <row r="5358" customFormat="false" ht="14.25" hidden="false" customHeight="false" outlineLevel="0" collapsed="false">
      <c r="A5358" s="0" t="n">
        <v>6</v>
      </c>
      <c r="B5358" s="0" t="n">
        <v>68</v>
      </c>
      <c r="C5358" s="0" t="n">
        <v>10</v>
      </c>
      <c r="D5358" s="0" t="n">
        <v>59</v>
      </c>
      <c r="E5358" s="0" t="n">
        <v>29</v>
      </c>
      <c r="F5358" s="0" t="n">
        <v>89</v>
      </c>
      <c r="G5358" s="1" t="n">
        <f aca="false">MAX(A5358:F5358)</f>
        <v>89</v>
      </c>
      <c r="H5358" s="1" t="n">
        <f aca="false">COUNTIF(A5358:F5358,G5358)</f>
        <v>1</v>
      </c>
      <c r="I5358" s="0" t="n">
        <f aca="false">COUNTIF($A5358:$F5358,A5358)</f>
        <v>1</v>
      </c>
      <c r="J5358" s="0" t="n">
        <f aca="false">COUNTIF($A5358:$F5358,B5358)</f>
        <v>1</v>
      </c>
      <c r="K5358" s="0" t="n">
        <f aca="false">COUNTIF($A5358:$F5358,C5358)</f>
        <v>1</v>
      </c>
      <c r="L5358" s="0" t="n">
        <f aca="false">COUNTIF($A5358:$F5358,D5358)</f>
        <v>1</v>
      </c>
      <c r="M5358" s="0" t="n">
        <f aca="false">COUNTIF($A5358:$F5358,E5358)</f>
        <v>1</v>
      </c>
      <c r="N5358" s="0" t="n">
        <f aca="false">COUNTIF($A5358:$F5358,F5358)</f>
        <v>1</v>
      </c>
      <c r="O5358" s="1" t="n">
        <f aca="false">COUNTIF(I5358:N5358,"&gt;=2")</f>
        <v>0</v>
      </c>
      <c r="P5358" s="0" t="n">
        <f aca="false">(SUM(A5358:F5358)-G5358*H5358)/(6-H5358)</f>
        <v>34.4</v>
      </c>
      <c r="Q5358" s="1" t="n">
        <f aca="false">IF(G5358&gt;=P5358*3,1,0)</f>
        <v>0</v>
      </c>
      <c r="R5358" s="0" t="n">
        <f aca="false">IF(AND(H5358=1,O5358&gt;0,Q5358=1),1,0)</f>
        <v>0</v>
      </c>
    </row>
    <row r="5359" customFormat="false" ht="14.25" hidden="false" customHeight="false" outlineLevel="0" collapsed="false">
      <c r="A5359" s="0" t="n">
        <v>5</v>
      </c>
      <c r="B5359" s="0" t="n">
        <v>81</v>
      </c>
      <c r="C5359" s="0" t="n">
        <v>44</v>
      </c>
      <c r="D5359" s="0" t="n">
        <v>1</v>
      </c>
      <c r="E5359" s="0" t="n">
        <v>47</v>
      </c>
      <c r="F5359" s="0" t="n">
        <v>3</v>
      </c>
      <c r="G5359" s="1" t="n">
        <f aca="false">MAX(A5359:F5359)</f>
        <v>81</v>
      </c>
      <c r="H5359" s="1" t="n">
        <f aca="false">COUNTIF(A5359:F5359,G5359)</f>
        <v>1</v>
      </c>
      <c r="I5359" s="0" t="n">
        <f aca="false">COUNTIF($A5359:$F5359,A5359)</f>
        <v>1</v>
      </c>
      <c r="J5359" s="0" t="n">
        <f aca="false">COUNTIF($A5359:$F5359,B5359)</f>
        <v>1</v>
      </c>
      <c r="K5359" s="0" t="n">
        <f aca="false">COUNTIF($A5359:$F5359,C5359)</f>
        <v>1</v>
      </c>
      <c r="L5359" s="0" t="n">
        <f aca="false">COUNTIF($A5359:$F5359,D5359)</f>
        <v>1</v>
      </c>
      <c r="M5359" s="0" t="n">
        <f aca="false">COUNTIF($A5359:$F5359,E5359)</f>
        <v>1</v>
      </c>
      <c r="N5359" s="0" t="n">
        <f aca="false">COUNTIF($A5359:$F5359,F5359)</f>
        <v>1</v>
      </c>
      <c r="O5359" s="1" t="n">
        <f aca="false">COUNTIF(I5359:N5359,"&gt;=2")</f>
        <v>0</v>
      </c>
      <c r="P5359" s="0" t="n">
        <f aca="false">(SUM(A5359:F5359)-G5359*H5359)/(6-H5359)</f>
        <v>20</v>
      </c>
      <c r="Q5359" s="1" t="n">
        <f aca="false">IF(G5359&gt;=P5359*3,1,0)</f>
        <v>1</v>
      </c>
      <c r="R5359" s="0" t="n">
        <f aca="false">IF(AND(H5359=1,O5359&gt;0,Q5359=1),1,0)</f>
        <v>0</v>
      </c>
    </row>
    <row r="5360" customFormat="false" ht="14.25" hidden="false" customHeight="false" outlineLevel="0" collapsed="false">
      <c r="A5360" s="0" t="n">
        <v>74</v>
      </c>
      <c r="B5360" s="0" t="n">
        <v>54</v>
      </c>
      <c r="C5360" s="0" t="n">
        <v>25</v>
      </c>
      <c r="D5360" s="0" t="n">
        <v>51</v>
      </c>
      <c r="E5360" s="0" t="n">
        <v>36</v>
      </c>
      <c r="F5360" s="0" t="n">
        <v>42</v>
      </c>
      <c r="G5360" s="1" t="n">
        <f aca="false">MAX(A5360:F5360)</f>
        <v>74</v>
      </c>
      <c r="H5360" s="1" t="n">
        <f aca="false">COUNTIF(A5360:F5360,G5360)</f>
        <v>1</v>
      </c>
      <c r="I5360" s="0" t="n">
        <f aca="false">COUNTIF($A5360:$F5360,A5360)</f>
        <v>1</v>
      </c>
      <c r="J5360" s="0" t="n">
        <f aca="false">COUNTIF($A5360:$F5360,B5360)</f>
        <v>1</v>
      </c>
      <c r="K5360" s="0" t="n">
        <f aca="false">COUNTIF($A5360:$F5360,C5360)</f>
        <v>1</v>
      </c>
      <c r="L5360" s="0" t="n">
        <f aca="false">COUNTIF($A5360:$F5360,D5360)</f>
        <v>1</v>
      </c>
      <c r="M5360" s="0" t="n">
        <f aca="false">COUNTIF($A5360:$F5360,E5360)</f>
        <v>1</v>
      </c>
      <c r="N5360" s="0" t="n">
        <f aca="false">COUNTIF($A5360:$F5360,F5360)</f>
        <v>1</v>
      </c>
      <c r="O5360" s="1" t="n">
        <f aca="false">COUNTIF(I5360:N5360,"&gt;=2")</f>
        <v>0</v>
      </c>
      <c r="P5360" s="0" t="n">
        <f aca="false">(SUM(A5360:F5360)-G5360*H5360)/(6-H5360)</f>
        <v>41.6</v>
      </c>
      <c r="Q5360" s="1" t="n">
        <f aca="false">IF(G5360&gt;=P5360*3,1,0)</f>
        <v>0</v>
      </c>
      <c r="R5360" s="0" t="n">
        <f aca="false">IF(AND(H5360=1,O5360&gt;0,Q5360=1),1,0)</f>
        <v>0</v>
      </c>
    </row>
    <row r="5361" customFormat="false" ht="14.25" hidden="false" customHeight="false" outlineLevel="0" collapsed="false">
      <c r="A5361" s="0" t="n">
        <v>62</v>
      </c>
      <c r="B5361" s="0" t="n">
        <v>13</v>
      </c>
      <c r="C5361" s="0" t="n">
        <v>18</v>
      </c>
      <c r="D5361" s="0" t="n">
        <v>66</v>
      </c>
      <c r="E5361" s="0" t="n">
        <v>5</v>
      </c>
      <c r="F5361" s="0" t="n">
        <v>42</v>
      </c>
      <c r="G5361" s="1" t="n">
        <f aca="false">MAX(A5361:F5361)</f>
        <v>66</v>
      </c>
      <c r="H5361" s="1" t="n">
        <f aca="false">COUNTIF(A5361:F5361,G5361)</f>
        <v>1</v>
      </c>
      <c r="I5361" s="0" t="n">
        <f aca="false">COUNTIF($A5361:$F5361,A5361)</f>
        <v>1</v>
      </c>
      <c r="J5361" s="0" t="n">
        <f aca="false">COUNTIF($A5361:$F5361,B5361)</f>
        <v>1</v>
      </c>
      <c r="K5361" s="0" t="n">
        <f aca="false">COUNTIF($A5361:$F5361,C5361)</f>
        <v>1</v>
      </c>
      <c r="L5361" s="0" t="n">
        <f aca="false">COUNTIF($A5361:$F5361,D5361)</f>
        <v>1</v>
      </c>
      <c r="M5361" s="0" t="n">
        <f aca="false">COUNTIF($A5361:$F5361,E5361)</f>
        <v>1</v>
      </c>
      <c r="N5361" s="0" t="n">
        <f aca="false">COUNTIF($A5361:$F5361,F5361)</f>
        <v>1</v>
      </c>
      <c r="O5361" s="1" t="n">
        <f aca="false">COUNTIF(I5361:N5361,"&gt;=2")</f>
        <v>0</v>
      </c>
      <c r="P5361" s="0" t="n">
        <f aca="false">(SUM(A5361:F5361)-G5361*H5361)/(6-H5361)</f>
        <v>28</v>
      </c>
      <c r="Q5361" s="1" t="n">
        <f aca="false">IF(G5361&gt;=P5361*3,1,0)</f>
        <v>0</v>
      </c>
      <c r="R5361" s="0" t="n">
        <f aca="false">IF(AND(H5361=1,O5361&gt;0,Q5361=1),1,0)</f>
        <v>0</v>
      </c>
    </row>
    <row r="5362" customFormat="false" ht="14.25" hidden="false" customHeight="false" outlineLevel="0" collapsed="false">
      <c r="A5362" s="0" t="n">
        <v>23</v>
      </c>
      <c r="B5362" s="0" t="n">
        <v>18</v>
      </c>
      <c r="C5362" s="0" t="n">
        <v>22</v>
      </c>
      <c r="D5362" s="0" t="n">
        <v>32</v>
      </c>
      <c r="E5362" s="0" t="n">
        <v>55</v>
      </c>
      <c r="F5362" s="0" t="n">
        <v>46</v>
      </c>
      <c r="G5362" s="1" t="n">
        <f aca="false">MAX(A5362:F5362)</f>
        <v>55</v>
      </c>
      <c r="H5362" s="1" t="n">
        <f aca="false">COUNTIF(A5362:F5362,G5362)</f>
        <v>1</v>
      </c>
      <c r="I5362" s="0" t="n">
        <f aca="false">COUNTIF($A5362:$F5362,A5362)</f>
        <v>1</v>
      </c>
      <c r="J5362" s="0" t="n">
        <f aca="false">COUNTIF($A5362:$F5362,B5362)</f>
        <v>1</v>
      </c>
      <c r="K5362" s="0" t="n">
        <f aca="false">COUNTIF($A5362:$F5362,C5362)</f>
        <v>1</v>
      </c>
      <c r="L5362" s="0" t="n">
        <f aca="false">COUNTIF($A5362:$F5362,D5362)</f>
        <v>1</v>
      </c>
      <c r="M5362" s="0" t="n">
        <f aca="false">COUNTIF($A5362:$F5362,E5362)</f>
        <v>1</v>
      </c>
      <c r="N5362" s="0" t="n">
        <f aca="false">COUNTIF($A5362:$F5362,F5362)</f>
        <v>1</v>
      </c>
      <c r="O5362" s="1" t="n">
        <f aca="false">COUNTIF(I5362:N5362,"&gt;=2")</f>
        <v>0</v>
      </c>
      <c r="P5362" s="0" t="n">
        <f aca="false">(SUM(A5362:F5362)-G5362*H5362)/(6-H5362)</f>
        <v>28.2</v>
      </c>
      <c r="Q5362" s="1" t="n">
        <f aca="false">IF(G5362&gt;=P5362*3,1,0)</f>
        <v>0</v>
      </c>
      <c r="R5362" s="0" t="n">
        <f aca="false">IF(AND(H5362=1,O5362&gt;0,Q5362=1),1,0)</f>
        <v>0</v>
      </c>
    </row>
    <row r="5363" customFormat="false" ht="14.25" hidden="false" customHeight="false" outlineLevel="0" collapsed="false">
      <c r="A5363" s="0" t="n">
        <v>55</v>
      </c>
      <c r="B5363" s="0" t="n">
        <v>21</v>
      </c>
      <c r="C5363" s="0" t="n">
        <v>39</v>
      </c>
      <c r="D5363" s="0" t="n">
        <v>27</v>
      </c>
      <c r="E5363" s="0" t="n">
        <v>86</v>
      </c>
      <c r="F5363" s="0" t="n">
        <v>29</v>
      </c>
      <c r="G5363" s="1" t="n">
        <f aca="false">MAX(A5363:F5363)</f>
        <v>86</v>
      </c>
      <c r="H5363" s="1" t="n">
        <f aca="false">COUNTIF(A5363:F5363,G5363)</f>
        <v>1</v>
      </c>
      <c r="I5363" s="0" t="n">
        <f aca="false">COUNTIF($A5363:$F5363,A5363)</f>
        <v>1</v>
      </c>
      <c r="J5363" s="0" t="n">
        <f aca="false">COUNTIF($A5363:$F5363,B5363)</f>
        <v>1</v>
      </c>
      <c r="K5363" s="0" t="n">
        <f aca="false">COUNTIF($A5363:$F5363,C5363)</f>
        <v>1</v>
      </c>
      <c r="L5363" s="0" t="n">
        <f aca="false">COUNTIF($A5363:$F5363,D5363)</f>
        <v>1</v>
      </c>
      <c r="M5363" s="0" t="n">
        <f aca="false">COUNTIF($A5363:$F5363,E5363)</f>
        <v>1</v>
      </c>
      <c r="N5363" s="0" t="n">
        <f aca="false">COUNTIF($A5363:$F5363,F5363)</f>
        <v>1</v>
      </c>
      <c r="O5363" s="1" t="n">
        <f aca="false">COUNTIF(I5363:N5363,"&gt;=2")</f>
        <v>0</v>
      </c>
      <c r="P5363" s="0" t="n">
        <f aca="false">(SUM(A5363:F5363)-G5363*H5363)/(6-H5363)</f>
        <v>34.2</v>
      </c>
      <c r="Q5363" s="1" t="n">
        <f aca="false">IF(G5363&gt;=P5363*3,1,0)</f>
        <v>0</v>
      </c>
      <c r="R5363" s="0" t="n">
        <f aca="false">IF(AND(H5363=1,O5363&gt;0,Q5363=1),1,0)</f>
        <v>0</v>
      </c>
    </row>
    <row r="5364" customFormat="false" ht="14.25" hidden="false" customHeight="false" outlineLevel="0" collapsed="false">
      <c r="A5364" s="0" t="n">
        <v>29</v>
      </c>
      <c r="B5364" s="0" t="n">
        <v>52</v>
      </c>
      <c r="C5364" s="0" t="n">
        <v>46</v>
      </c>
      <c r="D5364" s="0" t="n">
        <v>85</v>
      </c>
      <c r="E5364" s="0" t="n">
        <v>31</v>
      </c>
      <c r="F5364" s="0" t="n">
        <v>41</v>
      </c>
      <c r="G5364" s="1" t="n">
        <f aca="false">MAX(A5364:F5364)</f>
        <v>85</v>
      </c>
      <c r="H5364" s="1" t="n">
        <f aca="false">COUNTIF(A5364:F5364,G5364)</f>
        <v>1</v>
      </c>
      <c r="I5364" s="0" t="n">
        <f aca="false">COUNTIF($A5364:$F5364,A5364)</f>
        <v>1</v>
      </c>
      <c r="J5364" s="0" t="n">
        <f aca="false">COUNTIF($A5364:$F5364,B5364)</f>
        <v>1</v>
      </c>
      <c r="K5364" s="0" t="n">
        <f aca="false">COUNTIF($A5364:$F5364,C5364)</f>
        <v>1</v>
      </c>
      <c r="L5364" s="0" t="n">
        <f aca="false">COUNTIF($A5364:$F5364,D5364)</f>
        <v>1</v>
      </c>
      <c r="M5364" s="0" t="n">
        <f aca="false">COUNTIF($A5364:$F5364,E5364)</f>
        <v>1</v>
      </c>
      <c r="N5364" s="0" t="n">
        <f aca="false">COUNTIF($A5364:$F5364,F5364)</f>
        <v>1</v>
      </c>
      <c r="O5364" s="1" t="n">
        <f aca="false">COUNTIF(I5364:N5364,"&gt;=2")</f>
        <v>0</v>
      </c>
      <c r="P5364" s="0" t="n">
        <f aca="false">(SUM(A5364:F5364)-G5364*H5364)/(6-H5364)</f>
        <v>39.8</v>
      </c>
      <c r="Q5364" s="1" t="n">
        <f aca="false">IF(G5364&gt;=P5364*3,1,0)</f>
        <v>0</v>
      </c>
      <c r="R5364" s="0" t="n">
        <f aca="false">IF(AND(H5364=1,O5364&gt;0,Q5364=1),1,0)</f>
        <v>0</v>
      </c>
    </row>
    <row r="5365" customFormat="false" ht="14.25" hidden="false" customHeight="false" outlineLevel="0" collapsed="false">
      <c r="A5365" s="0" t="n">
        <v>48</v>
      </c>
      <c r="B5365" s="0" t="n">
        <v>26</v>
      </c>
      <c r="C5365" s="0" t="n">
        <v>46</v>
      </c>
      <c r="D5365" s="0" t="n">
        <v>52</v>
      </c>
      <c r="E5365" s="0" t="n">
        <v>66</v>
      </c>
      <c r="F5365" s="0" t="n">
        <v>25</v>
      </c>
      <c r="G5365" s="1" t="n">
        <f aca="false">MAX(A5365:F5365)</f>
        <v>66</v>
      </c>
      <c r="H5365" s="1" t="n">
        <f aca="false">COUNTIF(A5365:F5365,G5365)</f>
        <v>1</v>
      </c>
      <c r="I5365" s="0" t="n">
        <f aca="false">COUNTIF($A5365:$F5365,A5365)</f>
        <v>1</v>
      </c>
      <c r="J5365" s="0" t="n">
        <f aca="false">COUNTIF($A5365:$F5365,B5365)</f>
        <v>1</v>
      </c>
      <c r="K5365" s="0" t="n">
        <f aca="false">COUNTIF($A5365:$F5365,C5365)</f>
        <v>1</v>
      </c>
      <c r="L5365" s="0" t="n">
        <f aca="false">COUNTIF($A5365:$F5365,D5365)</f>
        <v>1</v>
      </c>
      <c r="M5365" s="0" t="n">
        <f aca="false">COUNTIF($A5365:$F5365,E5365)</f>
        <v>1</v>
      </c>
      <c r="N5365" s="0" t="n">
        <f aca="false">COUNTIF($A5365:$F5365,F5365)</f>
        <v>1</v>
      </c>
      <c r="O5365" s="1" t="n">
        <f aca="false">COUNTIF(I5365:N5365,"&gt;=2")</f>
        <v>0</v>
      </c>
      <c r="P5365" s="0" t="n">
        <f aca="false">(SUM(A5365:F5365)-G5365*H5365)/(6-H5365)</f>
        <v>39.4</v>
      </c>
      <c r="Q5365" s="1" t="n">
        <f aca="false">IF(G5365&gt;=P5365*3,1,0)</f>
        <v>0</v>
      </c>
      <c r="R5365" s="0" t="n">
        <f aca="false">IF(AND(H5365=1,O5365&gt;0,Q5365=1),1,0)</f>
        <v>0</v>
      </c>
    </row>
    <row r="5366" customFormat="false" ht="14.25" hidden="false" customHeight="false" outlineLevel="0" collapsed="false">
      <c r="A5366" s="0" t="n">
        <v>27</v>
      </c>
      <c r="B5366" s="0" t="n">
        <v>51</v>
      </c>
      <c r="C5366" s="0" t="n">
        <v>18</v>
      </c>
      <c r="D5366" s="0" t="n">
        <v>51</v>
      </c>
      <c r="E5366" s="0" t="n">
        <v>34</v>
      </c>
      <c r="F5366" s="0" t="n">
        <v>40</v>
      </c>
      <c r="G5366" s="1" t="n">
        <f aca="false">MAX(A5366:F5366)</f>
        <v>51</v>
      </c>
      <c r="H5366" s="1" t="n">
        <f aca="false">COUNTIF(A5366:F5366,G5366)</f>
        <v>2</v>
      </c>
      <c r="I5366" s="0" t="n">
        <f aca="false">COUNTIF($A5366:$F5366,A5366)</f>
        <v>1</v>
      </c>
      <c r="J5366" s="0" t="n">
        <f aca="false">COUNTIF($A5366:$F5366,B5366)</f>
        <v>2</v>
      </c>
      <c r="K5366" s="0" t="n">
        <f aca="false">COUNTIF($A5366:$F5366,C5366)</f>
        <v>1</v>
      </c>
      <c r="L5366" s="0" t="n">
        <f aca="false">COUNTIF($A5366:$F5366,D5366)</f>
        <v>2</v>
      </c>
      <c r="M5366" s="0" t="n">
        <f aca="false">COUNTIF($A5366:$F5366,E5366)</f>
        <v>1</v>
      </c>
      <c r="N5366" s="0" t="n">
        <f aca="false">COUNTIF($A5366:$F5366,F5366)</f>
        <v>1</v>
      </c>
      <c r="O5366" s="1" t="n">
        <f aca="false">COUNTIF(I5366:N5366,"&gt;=2")</f>
        <v>2</v>
      </c>
      <c r="P5366" s="0" t="n">
        <f aca="false">(SUM(A5366:F5366)-G5366*H5366)/(6-H5366)</f>
        <v>29.75</v>
      </c>
      <c r="Q5366" s="1" t="n">
        <f aca="false">IF(G5366&gt;=P5366*3,1,0)</f>
        <v>0</v>
      </c>
      <c r="R5366" s="0" t="n">
        <f aca="false">IF(AND(H5366=1,O5366&gt;0,Q5366=1),1,0)</f>
        <v>0</v>
      </c>
    </row>
    <row r="5367" customFormat="false" ht="14.25" hidden="false" customHeight="false" outlineLevel="0" collapsed="false">
      <c r="A5367" s="0" t="n">
        <v>98</v>
      </c>
      <c r="B5367" s="0" t="n">
        <v>17</v>
      </c>
      <c r="C5367" s="0" t="n">
        <v>66</v>
      </c>
      <c r="D5367" s="0" t="n">
        <v>67</v>
      </c>
      <c r="E5367" s="0" t="n">
        <v>61</v>
      </c>
      <c r="F5367" s="0" t="n">
        <v>39</v>
      </c>
      <c r="G5367" s="1" t="n">
        <f aca="false">MAX(A5367:F5367)</f>
        <v>98</v>
      </c>
      <c r="H5367" s="1" t="n">
        <f aca="false">COUNTIF(A5367:F5367,G5367)</f>
        <v>1</v>
      </c>
      <c r="I5367" s="0" t="n">
        <f aca="false">COUNTIF($A5367:$F5367,A5367)</f>
        <v>1</v>
      </c>
      <c r="J5367" s="0" t="n">
        <f aca="false">COUNTIF($A5367:$F5367,B5367)</f>
        <v>1</v>
      </c>
      <c r="K5367" s="0" t="n">
        <f aca="false">COUNTIF($A5367:$F5367,C5367)</f>
        <v>1</v>
      </c>
      <c r="L5367" s="0" t="n">
        <f aca="false">COUNTIF($A5367:$F5367,D5367)</f>
        <v>1</v>
      </c>
      <c r="M5367" s="0" t="n">
        <f aca="false">COUNTIF($A5367:$F5367,E5367)</f>
        <v>1</v>
      </c>
      <c r="N5367" s="0" t="n">
        <f aca="false">COUNTIF($A5367:$F5367,F5367)</f>
        <v>1</v>
      </c>
      <c r="O5367" s="1" t="n">
        <f aca="false">COUNTIF(I5367:N5367,"&gt;=2")</f>
        <v>0</v>
      </c>
      <c r="P5367" s="0" t="n">
        <f aca="false">(SUM(A5367:F5367)-G5367*H5367)/(6-H5367)</f>
        <v>50</v>
      </c>
      <c r="Q5367" s="1" t="n">
        <f aca="false">IF(G5367&gt;=P5367*3,1,0)</f>
        <v>0</v>
      </c>
      <c r="R5367" s="0" t="n">
        <f aca="false">IF(AND(H5367=1,O5367&gt;0,Q5367=1),1,0)</f>
        <v>0</v>
      </c>
    </row>
    <row r="5368" customFormat="false" ht="14.25" hidden="false" customHeight="false" outlineLevel="0" collapsed="false">
      <c r="A5368" s="0" t="n">
        <v>36</v>
      </c>
      <c r="B5368" s="0" t="n">
        <v>32</v>
      </c>
      <c r="C5368" s="0" t="n">
        <v>16</v>
      </c>
      <c r="D5368" s="0" t="n">
        <v>55</v>
      </c>
      <c r="E5368" s="0" t="n">
        <v>66</v>
      </c>
      <c r="F5368" s="0" t="n">
        <v>38</v>
      </c>
      <c r="G5368" s="1" t="n">
        <f aca="false">MAX(A5368:F5368)</f>
        <v>66</v>
      </c>
      <c r="H5368" s="1" t="n">
        <f aca="false">COUNTIF(A5368:F5368,G5368)</f>
        <v>1</v>
      </c>
      <c r="I5368" s="0" t="n">
        <f aca="false">COUNTIF($A5368:$F5368,A5368)</f>
        <v>1</v>
      </c>
      <c r="J5368" s="0" t="n">
        <f aca="false">COUNTIF($A5368:$F5368,B5368)</f>
        <v>1</v>
      </c>
      <c r="K5368" s="0" t="n">
        <f aca="false">COUNTIF($A5368:$F5368,C5368)</f>
        <v>1</v>
      </c>
      <c r="L5368" s="0" t="n">
        <f aca="false">COUNTIF($A5368:$F5368,D5368)</f>
        <v>1</v>
      </c>
      <c r="M5368" s="0" t="n">
        <f aca="false">COUNTIF($A5368:$F5368,E5368)</f>
        <v>1</v>
      </c>
      <c r="N5368" s="0" t="n">
        <f aca="false">COUNTIF($A5368:$F5368,F5368)</f>
        <v>1</v>
      </c>
      <c r="O5368" s="1" t="n">
        <f aca="false">COUNTIF(I5368:N5368,"&gt;=2")</f>
        <v>0</v>
      </c>
      <c r="P5368" s="0" t="n">
        <f aca="false">(SUM(A5368:F5368)-G5368*H5368)/(6-H5368)</f>
        <v>35.4</v>
      </c>
      <c r="Q5368" s="1" t="n">
        <f aca="false">IF(G5368&gt;=P5368*3,1,0)</f>
        <v>0</v>
      </c>
      <c r="R5368" s="0" t="n">
        <f aca="false">IF(AND(H5368=1,O5368&gt;0,Q5368=1),1,0)</f>
        <v>0</v>
      </c>
    </row>
    <row r="5369" customFormat="false" ht="14.25" hidden="false" customHeight="false" outlineLevel="0" collapsed="false">
      <c r="A5369" s="0" t="n">
        <v>59</v>
      </c>
      <c r="B5369" s="0" t="n">
        <v>56</v>
      </c>
      <c r="C5369" s="0" t="n">
        <v>48</v>
      </c>
      <c r="D5369" s="0" t="n">
        <v>95</v>
      </c>
      <c r="E5369" s="0" t="n">
        <v>87</v>
      </c>
      <c r="F5369" s="0" t="n">
        <v>8</v>
      </c>
      <c r="G5369" s="1" t="n">
        <f aca="false">MAX(A5369:F5369)</f>
        <v>95</v>
      </c>
      <c r="H5369" s="1" t="n">
        <f aca="false">COUNTIF(A5369:F5369,G5369)</f>
        <v>1</v>
      </c>
      <c r="I5369" s="0" t="n">
        <f aca="false">COUNTIF($A5369:$F5369,A5369)</f>
        <v>1</v>
      </c>
      <c r="J5369" s="0" t="n">
        <f aca="false">COUNTIF($A5369:$F5369,B5369)</f>
        <v>1</v>
      </c>
      <c r="K5369" s="0" t="n">
        <f aca="false">COUNTIF($A5369:$F5369,C5369)</f>
        <v>1</v>
      </c>
      <c r="L5369" s="0" t="n">
        <f aca="false">COUNTIF($A5369:$F5369,D5369)</f>
        <v>1</v>
      </c>
      <c r="M5369" s="0" t="n">
        <f aca="false">COUNTIF($A5369:$F5369,E5369)</f>
        <v>1</v>
      </c>
      <c r="N5369" s="0" t="n">
        <f aca="false">COUNTIF($A5369:$F5369,F5369)</f>
        <v>1</v>
      </c>
      <c r="O5369" s="1" t="n">
        <f aca="false">COUNTIF(I5369:N5369,"&gt;=2")</f>
        <v>0</v>
      </c>
      <c r="P5369" s="0" t="n">
        <f aca="false">(SUM(A5369:F5369)-G5369*H5369)/(6-H5369)</f>
        <v>51.6</v>
      </c>
      <c r="Q5369" s="1" t="n">
        <f aca="false">IF(G5369&gt;=P5369*3,1,0)</f>
        <v>0</v>
      </c>
      <c r="R5369" s="0" t="n">
        <f aca="false">IF(AND(H5369=1,O5369&gt;0,Q5369=1),1,0)</f>
        <v>0</v>
      </c>
    </row>
    <row r="5370" customFormat="false" ht="14.25" hidden="false" customHeight="false" outlineLevel="0" collapsed="false">
      <c r="A5370" s="0" t="n">
        <v>80</v>
      </c>
      <c r="B5370" s="0" t="n">
        <v>40</v>
      </c>
      <c r="C5370" s="0" t="n">
        <v>80</v>
      </c>
      <c r="D5370" s="0" t="n">
        <v>59</v>
      </c>
      <c r="E5370" s="0" t="n">
        <v>39</v>
      </c>
      <c r="F5370" s="0" t="n">
        <v>14</v>
      </c>
      <c r="G5370" s="1" t="n">
        <f aca="false">MAX(A5370:F5370)</f>
        <v>80</v>
      </c>
      <c r="H5370" s="1" t="n">
        <f aca="false">COUNTIF(A5370:F5370,G5370)</f>
        <v>2</v>
      </c>
      <c r="I5370" s="0" t="n">
        <f aca="false">COUNTIF($A5370:$F5370,A5370)</f>
        <v>2</v>
      </c>
      <c r="J5370" s="0" t="n">
        <f aca="false">COUNTIF($A5370:$F5370,B5370)</f>
        <v>1</v>
      </c>
      <c r="K5370" s="0" t="n">
        <f aca="false">COUNTIF($A5370:$F5370,C5370)</f>
        <v>2</v>
      </c>
      <c r="L5370" s="0" t="n">
        <f aca="false">COUNTIF($A5370:$F5370,D5370)</f>
        <v>1</v>
      </c>
      <c r="M5370" s="0" t="n">
        <f aca="false">COUNTIF($A5370:$F5370,E5370)</f>
        <v>1</v>
      </c>
      <c r="N5370" s="0" t="n">
        <f aca="false">COUNTIF($A5370:$F5370,F5370)</f>
        <v>1</v>
      </c>
      <c r="O5370" s="1" t="n">
        <f aca="false">COUNTIF(I5370:N5370,"&gt;=2")</f>
        <v>2</v>
      </c>
      <c r="P5370" s="0" t="n">
        <f aca="false">(SUM(A5370:F5370)-G5370*H5370)/(6-H5370)</f>
        <v>38</v>
      </c>
      <c r="Q5370" s="1" t="n">
        <f aca="false">IF(G5370&gt;=P5370*3,1,0)</f>
        <v>0</v>
      </c>
      <c r="R5370" s="0" t="n">
        <f aca="false">IF(AND(H5370=1,O5370&gt;0,Q5370=1),1,0)</f>
        <v>0</v>
      </c>
    </row>
    <row r="5371" customFormat="false" ht="14.25" hidden="false" customHeight="false" outlineLevel="0" collapsed="false">
      <c r="A5371" s="0" t="n">
        <v>97</v>
      </c>
      <c r="B5371" s="0" t="n">
        <v>37</v>
      </c>
      <c r="C5371" s="0" t="n">
        <v>69</v>
      </c>
      <c r="D5371" s="0" t="n">
        <v>37</v>
      </c>
      <c r="E5371" s="0" t="n">
        <v>57</v>
      </c>
      <c r="F5371" s="0" t="n">
        <v>81</v>
      </c>
      <c r="G5371" s="1" t="n">
        <f aca="false">MAX(A5371:F5371)</f>
        <v>97</v>
      </c>
      <c r="H5371" s="1" t="n">
        <f aca="false">COUNTIF(A5371:F5371,G5371)</f>
        <v>1</v>
      </c>
      <c r="I5371" s="0" t="n">
        <f aca="false">COUNTIF($A5371:$F5371,A5371)</f>
        <v>1</v>
      </c>
      <c r="J5371" s="0" t="n">
        <f aca="false">COUNTIF($A5371:$F5371,B5371)</f>
        <v>2</v>
      </c>
      <c r="K5371" s="0" t="n">
        <f aca="false">COUNTIF($A5371:$F5371,C5371)</f>
        <v>1</v>
      </c>
      <c r="L5371" s="0" t="n">
        <f aca="false">COUNTIF($A5371:$F5371,D5371)</f>
        <v>2</v>
      </c>
      <c r="M5371" s="0" t="n">
        <f aca="false">COUNTIF($A5371:$F5371,E5371)</f>
        <v>1</v>
      </c>
      <c r="N5371" s="0" t="n">
        <f aca="false">COUNTIF($A5371:$F5371,F5371)</f>
        <v>1</v>
      </c>
      <c r="O5371" s="1" t="n">
        <f aca="false">COUNTIF(I5371:N5371,"&gt;=2")</f>
        <v>2</v>
      </c>
      <c r="P5371" s="0" t="n">
        <f aca="false">(SUM(A5371:F5371)-G5371*H5371)/(6-H5371)</f>
        <v>56.2</v>
      </c>
      <c r="Q5371" s="1" t="n">
        <f aca="false">IF(G5371&gt;=P5371*3,1,0)</f>
        <v>0</v>
      </c>
      <c r="R5371" s="0" t="n">
        <f aca="false">IF(AND(H5371=1,O5371&gt;0,Q5371=1),1,0)</f>
        <v>0</v>
      </c>
    </row>
    <row r="5372" customFormat="false" ht="14.25" hidden="false" customHeight="false" outlineLevel="0" collapsed="false">
      <c r="A5372" s="0" t="n">
        <v>66</v>
      </c>
      <c r="B5372" s="0" t="n">
        <v>31</v>
      </c>
      <c r="C5372" s="0" t="n">
        <v>21</v>
      </c>
      <c r="D5372" s="0" t="n">
        <v>15</v>
      </c>
      <c r="E5372" s="0" t="n">
        <v>62</v>
      </c>
      <c r="F5372" s="0" t="n">
        <v>68</v>
      </c>
      <c r="G5372" s="1" t="n">
        <f aca="false">MAX(A5372:F5372)</f>
        <v>68</v>
      </c>
      <c r="H5372" s="1" t="n">
        <f aca="false">COUNTIF(A5372:F5372,G5372)</f>
        <v>1</v>
      </c>
      <c r="I5372" s="0" t="n">
        <f aca="false">COUNTIF($A5372:$F5372,A5372)</f>
        <v>1</v>
      </c>
      <c r="J5372" s="0" t="n">
        <f aca="false">COUNTIF($A5372:$F5372,B5372)</f>
        <v>1</v>
      </c>
      <c r="K5372" s="0" t="n">
        <f aca="false">COUNTIF($A5372:$F5372,C5372)</f>
        <v>1</v>
      </c>
      <c r="L5372" s="0" t="n">
        <f aca="false">COUNTIF($A5372:$F5372,D5372)</f>
        <v>1</v>
      </c>
      <c r="M5372" s="0" t="n">
        <f aca="false">COUNTIF($A5372:$F5372,E5372)</f>
        <v>1</v>
      </c>
      <c r="N5372" s="0" t="n">
        <f aca="false">COUNTIF($A5372:$F5372,F5372)</f>
        <v>1</v>
      </c>
      <c r="O5372" s="1" t="n">
        <f aca="false">COUNTIF(I5372:N5372,"&gt;=2")</f>
        <v>0</v>
      </c>
      <c r="P5372" s="0" t="n">
        <f aca="false">(SUM(A5372:F5372)-G5372*H5372)/(6-H5372)</f>
        <v>39</v>
      </c>
      <c r="Q5372" s="1" t="n">
        <f aca="false">IF(G5372&gt;=P5372*3,1,0)</f>
        <v>0</v>
      </c>
      <c r="R5372" s="0" t="n">
        <f aca="false">IF(AND(H5372=1,O5372&gt;0,Q5372=1),1,0)</f>
        <v>0</v>
      </c>
    </row>
    <row r="5373" customFormat="false" ht="14.25" hidden="false" customHeight="false" outlineLevel="0" collapsed="false">
      <c r="A5373" s="0" t="n">
        <v>98</v>
      </c>
      <c r="B5373" s="0" t="n">
        <v>37</v>
      </c>
      <c r="C5373" s="0" t="n">
        <v>42</v>
      </c>
      <c r="D5373" s="0" t="n">
        <v>16</v>
      </c>
      <c r="E5373" s="0" t="n">
        <v>14</v>
      </c>
      <c r="F5373" s="0" t="n">
        <v>62</v>
      </c>
      <c r="G5373" s="1" t="n">
        <f aca="false">MAX(A5373:F5373)</f>
        <v>98</v>
      </c>
      <c r="H5373" s="1" t="n">
        <f aca="false">COUNTIF(A5373:F5373,G5373)</f>
        <v>1</v>
      </c>
      <c r="I5373" s="0" t="n">
        <f aca="false">COUNTIF($A5373:$F5373,A5373)</f>
        <v>1</v>
      </c>
      <c r="J5373" s="0" t="n">
        <f aca="false">COUNTIF($A5373:$F5373,B5373)</f>
        <v>1</v>
      </c>
      <c r="K5373" s="0" t="n">
        <f aca="false">COUNTIF($A5373:$F5373,C5373)</f>
        <v>1</v>
      </c>
      <c r="L5373" s="0" t="n">
        <f aca="false">COUNTIF($A5373:$F5373,D5373)</f>
        <v>1</v>
      </c>
      <c r="M5373" s="0" t="n">
        <f aca="false">COUNTIF($A5373:$F5373,E5373)</f>
        <v>1</v>
      </c>
      <c r="N5373" s="0" t="n">
        <f aca="false">COUNTIF($A5373:$F5373,F5373)</f>
        <v>1</v>
      </c>
      <c r="O5373" s="1" t="n">
        <f aca="false">COUNTIF(I5373:N5373,"&gt;=2")</f>
        <v>0</v>
      </c>
      <c r="P5373" s="0" t="n">
        <f aca="false">(SUM(A5373:F5373)-G5373*H5373)/(6-H5373)</f>
        <v>34.2</v>
      </c>
      <c r="Q5373" s="1" t="n">
        <f aca="false">IF(G5373&gt;=P5373*3,1,0)</f>
        <v>0</v>
      </c>
      <c r="R5373" s="0" t="n">
        <f aca="false">IF(AND(H5373=1,O5373&gt;0,Q5373=1),1,0)</f>
        <v>0</v>
      </c>
    </row>
    <row r="5374" customFormat="false" ht="14.25" hidden="false" customHeight="false" outlineLevel="0" collapsed="false">
      <c r="A5374" s="0" t="n">
        <v>27</v>
      </c>
      <c r="B5374" s="0" t="n">
        <v>13</v>
      </c>
      <c r="C5374" s="0" t="n">
        <v>63</v>
      </c>
      <c r="D5374" s="0" t="n">
        <v>83</v>
      </c>
      <c r="E5374" s="0" t="n">
        <v>31</v>
      </c>
      <c r="F5374" s="0" t="n">
        <v>93</v>
      </c>
      <c r="G5374" s="1" t="n">
        <f aca="false">MAX(A5374:F5374)</f>
        <v>93</v>
      </c>
      <c r="H5374" s="1" t="n">
        <f aca="false">COUNTIF(A5374:F5374,G5374)</f>
        <v>1</v>
      </c>
      <c r="I5374" s="0" t="n">
        <f aca="false">COUNTIF($A5374:$F5374,A5374)</f>
        <v>1</v>
      </c>
      <c r="J5374" s="0" t="n">
        <f aca="false">COUNTIF($A5374:$F5374,B5374)</f>
        <v>1</v>
      </c>
      <c r="K5374" s="0" t="n">
        <f aca="false">COUNTIF($A5374:$F5374,C5374)</f>
        <v>1</v>
      </c>
      <c r="L5374" s="0" t="n">
        <f aca="false">COUNTIF($A5374:$F5374,D5374)</f>
        <v>1</v>
      </c>
      <c r="M5374" s="0" t="n">
        <f aca="false">COUNTIF($A5374:$F5374,E5374)</f>
        <v>1</v>
      </c>
      <c r="N5374" s="0" t="n">
        <f aca="false">COUNTIF($A5374:$F5374,F5374)</f>
        <v>1</v>
      </c>
      <c r="O5374" s="1" t="n">
        <f aca="false">COUNTIF(I5374:N5374,"&gt;=2")</f>
        <v>0</v>
      </c>
      <c r="P5374" s="0" t="n">
        <f aca="false">(SUM(A5374:F5374)-G5374*H5374)/(6-H5374)</f>
        <v>43.4</v>
      </c>
      <c r="Q5374" s="1" t="n">
        <f aca="false">IF(G5374&gt;=P5374*3,1,0)</f>
        <v>0</v>
      </c>
      <c r="R5374" s="0" t="n">
        <f aca="false">IF(AND(H5374=1,O5374&gt;0,Q5374=1),1,0)</f>
        <v>0</v>
      </c>
    </row>
    <row r="5375" customFormat="false" ht="14.25" hidden="false" customHeight="false" outlineLevel="0" collapsed="false">
      <c r="A5375" s="0" t="n">
        <v>77</v>
      </c>
      <c r="B5375" s="0" t="n">
        <v>21</v>
      </c>
      <c r="C5375" s="0" t="n">
        <v>24</v>
      </c>
      <c r="D5375" s="0" t="n">
        <v>88</v>
      </c>
      <c r="E5375" s="0" t="n">
        <v>39</v>
      </c>
      <c r="F5375" s="0" t="n">
        <v>48</v>
      </c>
      <c r="G5375" s="1" t="n">
        <f aca="false">MAX(A5375:F5375)</f>
        <v>88</v>
      </c>
      <c r="H5375" s="1" t="n">
        <f aca="false">COUNTIF(A5375:F5375,G5375)</f>
        <v>1</v>
      </c>
      <c r="I5375" s="0" t="n">
        <f aca="false">COUNTIF($A5375:$F5375,A5375)</f>
        <v>1</v>
      </c>
      <c r="J5375" s="0" t="n">
        <f aca="false">COUNTIF($A5375:$F5375,B5375)</f>
        <v>1</v>
      </c>
      <c r="K5375" s="0" t="n">
        <f aca="false">COUNTIF($A5375:$F5375,C5375)</f>
        <v>1</v>
      </c>
      <c r="L5375" s="0" t="n">
        <f aca="false">COUNTIF($A5375:$F5375,D5375)</f>
        <v>1</v>
      </c>
      <c r="M5375" s="0" t="n">
        <f aca="false">COUNTIF($A5375:$F5375,E5375)</f>
        <v>1</v>
      </c>
      <c r="N5375" s="0" t="n">
        <f aca="false">COUNTIF($A5375:$F5375,F5375)</f>
        <v>1</v>
      </c>
      <c r="O5375" s="1" t="n">
        <f aca="false">COUNTIF(I5375:N5375,"&gt;=2")</f>
        <v>0</v>
      </c>
      <c r="P5375" s="0" t="n">
        <f aca="false">(SUM(A5375:F5375)-G5375*H5375)/(6-H5375)</f>
        <v>41.8</v>
      </c>
      <c r="Q5375" s="1" t="n">
        <f aca="false">IF(G5375&gt;=P5375*3,1,0)</f>
        <v>0</v>
      </c>
      <c r="R5375" s="0" t="n">
        <f aca="false">IF(AND(H5375=1,O5375&gt;0,Q5375=1),1,0)</f>
        <v>0</v>
      </c>
    </row>
    <row r="5376" customFormat="false" ht="14.25" hidden="false" customHeight="false" outlineLevel="0" collapsed="false">
      <c r="A5376" s="0" t="n">
        <v>69</v>
      </c>
      <c r="B5376" s="0" t="n">
        <v>44</v>
      </c>
      <c r="C5376" s="0" t="n">
        <v>74</v>
      </c>
      <c r="D5376" s="0" t="n">
        <v>61</v>
      </c>
      <c r="E5376" s="0" t="n">
        <v>78</v>
      </c>
      <c r="F5376" s="0" t="n">
        <v>59</v>
      </c>
      <c r="G5376" s="1" t="n">
        <f aca="false">MAX(A5376:F5376)</f>
        <v>78</v>
      </c>
      <c r="H5376" s="1" t="n">
        <f aca="false">COUNTIF(A5376:F5376,G5376)</f>
        <v>1</v>
      </c>
      <c r="I5376" s="0" t="n">
        <f aca="false">COUNTIF($A5376:$F5376,A5376)</f>
        <v>1</v>
      </c>
      <c r="J5376" s="0" t="n">
        <f aca="false">COUNTIF($A5376:$F5376,B5376)</f>
        <v>1</v>
      </c>
      <c r="K5376" s="0" t="n">
        <f aca="false">COUNTIF($A5376:$F5376,C5376)</f>
        <v>1</v>
      </c>
      <c r="L5376" s="0" t="n">
        <f aca="false">COUNTIF($A5376:$F5376,D5376)</f>
        <v>1</v>
      </c>
      <c r="M5376" s="0" t="n">
        <f aca="false">COUNTIF($A5376:$F5376,E5376)</f>
        <v>1</v>
      </c>
      <c r="N5376" s="0" t="n">
        <f aca="false">COUNTIF($A5376:$F5376,F5376)</f>
        <v>1</v>
      </c>
      <c r="O5376" s="1" t="n">
        <f aca="false">COUNTIF(I5376:N5376,"&gt;=2")</f>
        <v>0</v>
      </c>
      <c r="P5376" s="0" t="n">
        <f aca="false">(SUM(A5376:F5376)-G5376*H5376)/(6-H5376)</f>
        <v>61.4</v>
      </c>
      <c r="Q5376" s="1" t="n">
        <f aca="false">IF(G5376&gt;=P5376*3,1,0)</f>
        <v>0</v>
      </c>
      <c r="R5376" s="0" t="n">
        <f aca="false">IF(AND(H5376=1,O5376&gt;0,Q5376=1),1,0)</f>
        <v>0</v>
      </c>
    </row>
    <row r="5377" customFormat="false" ht="14.25" hidden="false" customHeight="false" outlineLevel="0" collapsed="false">
      <c r="A5377" s="0" t="n">
        <v>62</v>
      </c>
      <c r="B5377" s="0" t="n">
        <v>28</v>
      </c>
      <c r="C5377" s="0" t="n">
        <v>5</v>
      </c>
      <c r="D5377" s="0" t="n">
        <v>93</v>
      </c>
      <c r="E5377" s="0" t="n">
        <v>49</v>
      </c>
      <c r="F5377" s="0" t="n">
        <v>78</v>
      </c>
      <c r="G5377" s="1" t="n">
        <f aca="false">MAX(A5377:F5377)</f>
        <v>93</v>
      </c>
      <c r="H5377" s="1" t="n">
        <f aca="false">COUNTIF(A5377:F5377,G5377)</f>
        <v>1</v>
      </c>
      <c r="I5377" s="0" t="n">
        <f aca="false">COUNTIF($A5377:$F5377,A5377)</f>
        <v>1</v>
      </c>
      <c r="J5377" s="0" t="n">
        <f aca="false">COUNTIF($A5377:$F5377,B5377)</f>
        <v>1</v>
      </c>
      <c r="K5377" s="0" t="n">
        <f aca="false">COUNTIF($A5377:$F5377,C5377)</f>
        <v>1</v>
      </c>
      <c r="L5377" s="0" t="n">
        <f aca="false">COUNTIF($A5377:$F5377,D5377)</f>
        <v>1</v>
      </c>
      <c r="M5377" s="0" t="n">
        <f aca="false">COUNTIF($A5377:$F5377,E5377)</f>
        <v>1</v>
      </c>
      <c r="N5377" s="0" t="n">
        <f aca="false">COUNTIF($A5377:$F5377,F5377)</f>
        <v>1</v>
      </c>
      <c r="O5377" s="1" t="n">
        <f aca="false">COUNTIF(I5377:N5377,"&gt;=2")</f>
        <v>0</v>
      </c>
      <c r="P5377" s="0" t="n">
        <f aca="false">(SUM(A5377:F5377)-G5377*H5377)/(6-H5377)</f>
        <v>44.4</v>
      </c>
      <c r="Q5377" s="1" t="n">
        <f aca="false">IF(G5377&gt;=P5377*3,1,0)</f>
        <v>0</v>
      </c>
      <c r="R5377" s="0" t="n">
        <f aca="false">IF(AND(H5377=1,O5377&gt;0,Q5377=1),1,0)</f>
        <v>0</v>
      </c>
    </row>
    <row r="5378" customFormat="false" ht="14.25" hidden="false" customHeight="false" outlineLevel="0" collapsed="false">
      <c r="A5378" s="0" t="n">
        <v>4</v>
      </c>
      <c r="B5378" s="0" t="n">
        <v>12</v>
      </c>
      <c r="C5378" s="0" t="n">
        <v>96</v>
      </c>
      <c r="D5378" s="0" t="n">
        <v>83</v>
      </c>
      <c r="E5378" s="0" t="n">
        <v>85</v>
      </c>
      <c r="F5378" s="0" t="n">
        <v>7</v>
      </c>
      <c r="G5378" s="1" t="n">
        <f aca="false">MAX(A5378:F5378)</f>
        <v>96</v>
      </c>
      <c r="H5378" s="1" t="n">
        <f aca="false">COUNTIF(A5378:F5378,G5378)</f>
        <v>1</v>
      </c>
      <c r="I5378" s="0" t="n">
        <f aca="false">COUNTIF($A5378:$F5378,A5378)</f>
        <v>1</v>
      </c>
      <c r="J5378" s="0" t="n">
        <f aca="false">COUNTIF($A5378:$F5378,B5378)</f>
        <v>1</v>
      </c>
      <c r="K5378" s="0" t="n">
        <f aca="false">COUNTIF($A5378:$F5378,C5378)</f>
        <v>1</v>
      </c>
      <c r="L5378" s="0" t="n">
        <f aca="false">COUNTIF($A5378:$F5378,D5378)</f>
        <v>1</v>
      </c>
      <c r="M5378" s="0" t="n">
        <f aca="false">COUNTIF($A5378:$F5378,E5378)</f>
        <v>1</v>
      </c>
      <c r="N5378" s="0" t="n">
        <f aca="false">COUNTIF($A5378:$F5378,F5378)</f>
        <v>1</v>
      </c>
      <c r="O5378" s="1" t="n">
        <f aca="false">COUNTIF(I5378:N5378,"&gt;=2")</f>
        <v>0</v>
      </c>
      <c r="P5378" s="0" t="n">
        <f aca="false">(SUM(A5378:F5378)-G5378*H5378)/(6-H5378)</f>
        <v>38.2</v>
      </c>
      <c r="Q5378" s="1" t="n">
        <f aca="false">IF(G5378&gt;=P5378*3,1,0)</f>
        <v>0</v>
      </c>
      <c r="R5378" s="0" t="n">
        <f aca="false">IF(AND(H5378=1,O5378&gt;0,Q5378=1),1,0)</f>
        <v>0</v>
      </c>
    </row>
    <row r="5379" customFormat="false" ht="14.25" hidden="false" customHeight="false" outlineLevel="0" collapsed="false">
      <c r="A5379" s="0" t="n">
        <v>68</v>
      </c>
      <c r="B5379" s="0" t="n">
        <v>21</v>
      </c>
      <c r="C5379" s="0" t="n">
        <v>66</v>
      </c>
      <c r="D5379" s="0" t="n">
        <v>88</v>
      </c>
      <c r="E5379" s="0" t="n">
        <v>23</v>
      </c>
      <c r="F5379" s="0" t="n">
        <v>10</v>
      </c>
      <c r="G5379" s="1" t="n">
        <f aca="false">MAX(A5379:F5379)</f>
        <v>88</v>
      </c>
      <c r="H5379" s="1" t="n">
        <f aca="false">COUNTIF(A5379:F5379,G5379)</f>
        <v>1</v>
      </c>
      <c r="I5379" s="0" t="n">
        <f aca="false">COUNTIF($A5379:$F5379,A5379)</f>
        <v>1</v>
      </c>
      <c r="J5379" s="0" t="n">
        <f aca="false">COUNTIF($A5379:$F5379,B5379)</f>
        <v>1</v>
      </c>
      <c r="K5379" s="0" t="n">
        <f aca="false">COUNTIF($A5379:$F5379,C5379)</f>
        <v>1</v>
      </c>
      <c r="L5379" s="0" t="n">
        <f aca="false">COUNTIF($A5379:$F5379,D5379)</f>
        <v>1</v>
      </c>
      <c r="M5379" s="0" t="n">
        <f aca="false">COUNTIF($A5379:$F5379,E5379)</f>
        <v>1</v>
      </c>
      <c r="N5379" s="0" t="n">
        <f aca="false">COUNTIF($A5379:$F5379,F5379)</f>
        <v>1</v>
      </c>
      <c r="O5379" s="1" t="n">
        <f aca="false">COUNTIF(I5379:N5379,"&gt;=2")</f>
        <v>0</v>
      </c>
      <c r="P5379" s="0" t="n">
        <f aca="false">(SUM(A5379:F5379)-G5379*H5379)/(6-H5379)</f>
        <v>37.6</v>
      </c>
      <c r="Q5379" s="1" t="n">
        <f aca="false">IF(G5379&gt;=P5379*3,1,0)</f>
        <v>0</v>
      </c>
      <c r="R5379" s="0" t="n">
        <f aca="false">IF(AND(H5379=1,O5379&gt;0,Q5379=1),1,0)</f>
        <v>0</v>
      </c>
    </row>
    <row r="5380" customFormat="false" ht="14.25" hidden="false" customHeight="false" outlineLevel="0" collapsed="false">
      <c r="A5380" s="0" t="n">
        <v>84</v>
      </c>
      <c r="B5380" s="0" t="n">
        <v>42</v>
      </c>
      <c r="C5380" s="0" t="n">
        <v>21</v>
      </c>
      <c r="D5380" s="0" t="n">
        <v>35</v>
      </c>
      <c r="E5380" s="0" t="n">
        <v>73</v>
      </c>
      <c r="F5380" s="0" t="n">
        <v>69</v>
      </c>
      <c r="G5380" s="1" t="n">
        <f aca="false">MAX(A5380:F5380)</f>
        <v>84</v>
      </c>
      <c r="H5380" s="1" t="n">
        <f aca="false">COUNTIF(A5380:F5380,G5380)</f>
        <v>1</v>
      </c>
      <c r="I5380" s="0" t="n">
        <f aca="false">COUNTIF($A5380:$F5380,A5380)</f>
        <v>1</v>
      </c>
      <c r="J5380" s="0" t="n">
        <f aca="false">COUNTIF($A5380:$F5380,B5380)</f>
        <v>1</v>
      </c>
      <c r="K5380" s="0" t="n">
        <f aca="false">COUNTIF($A5380:$F5380,C5380)</f>
        <v>1</v>
      </c>
      <c r="L5380" s="0" t="n">
        <f aca="false">COUNTIF($A5380:$F5380,D5380)</f>
        <v>1</v>
      </c>
      <c r="M5380" s="0" t="n">
        <f aca="false">COUNTIF($A5380:$F5380,E5380)</f>
        <v>1</v>
      </c>
      <c r="N5380" s="0" t="n">
        <f aca="false">COUNTIF($A5380:$F5380,F5380)</f>
        <v>1</v>
      </c>
      <c r="O5380" s="1" t="n">
        <f aca="false">COUNTIF(I5380:N5380,"&gt;=2")</f>
        <v>0</v>
      </c>
      <c r="P5380" s="0" t="n">
        <f aca="false">(SUM(A5380:F5380)-G5380*H5380)/(6-H5380)</f>
        <v>48</v>
      </c>
      <c r="Q5380" s="1" t="n">
        <f aca="false">IF(G5380&gt;=P5380*3,1,0)</f>
        <v>0</v>
      </c>
      <c r="R5380" s="0" t="n">
        <f aca="false">IF(AND(H5380=1,O5380&gt;0,Q5380=1),1,0)</f>
        <v>0</v>
      </c>
    </row>
    <row r="5381" customFormat="false" ht="14.25" hidden="false" customHeight="false" outlineLevel="0" collapsed="false">
      <c r="A5381" s="0" t="n">
        <v>58</v>
      </c>
      <c r="B5381" s="0" t="n">
        <v>94</v>
      </c>
      <c r="C5381" s="0" t="n">
        <v>81</v>
      </c>
      <c r="D5381" s="0" t="n">
        <v>97</v>
      </c>
      <c r="E5381" s="0" t="n">
        <v>69</v>
      </c>
      <c r="F5381" s="0" t="n">
        <v>8</v>
      </c>
      <c r="G5381" s="1" t="n">
        <f aca="false">MAX(A5381:F5381)</f>
        <v>97</v>
      </c>
      <c r="H5381" s="1" t="n">
        <f aca="false">COUNTIF(A5381:F5381,G5381)</f>
        <v>1</v>
      </c>
      <c r="I5381" s="0" t="n">
        <f aca="false">COUNTIF($A5381:$F5381,A5381)</f>
        <v>1</v>
      </c>
      <c r="J5381" s="0" t="n">
        <f aca="false">COUNTIF($A5381:$F5381,B5381)</f>
        <v>1</v>
      </c>
      <c r="K5381" s="0" t="n">
        <f aca="false">COUNTIF($A5381:$F5381,C5381)</f>
        <v>1</v>
      </c>
      <c r="L5381" s="0" t="n">
        <f aca="false">COUNTIF($A5381:$F5381,D5381)</f>
        <v>1</v>
      </c>
      <c r="M5381" s="0" t="n">
        <f aca="false">COUNTIF($A5381:$F5381,E5381)</f>
        <v>1</v>
      </c>
      <c r="N5381" s="0" t="n">
        <f aca="false">COUNTIF($A5381:$F5381,F5381)</f>
        <v>1</v>
      </c>
      <c r="O5381" s="1" t="n">
        <f aca="false">COUNTIF(I5381:N5381,"&gt;=2")</f>
        <v>0</v>
      </c>
      <c r="P5381" s="0" t="n">
        <f aca="false">(SUM(A5381:F5381)-G5381*H5381)/(6-H5381)</f>
        <v>62</v>
      </c>
      <c r="Q5381" s="1" t="n">
        <f aca="false">IF(G5381&gt;=P5381*3,1,0)</f>
        <v>0</v>
      </c>
      <c r="R5381" s="0" t="n">
        <f aca="false">IF(AND(H5381=1,O5381&gt;0,Q5381=1),1,0)</f>
        <v>0</v>
      </c>
    </row>
    <row r="5382" customFormat="false" ht="14.25" hidden="false" customHeight="false" outlineLevel="0" collapsed="false">
      <c r="A5382" s="0" t="n">
        <v>95</v>
      </c>
      <c r="B5382" s="0" t="n">
        <v>33</v>
      </c>
      <c r="C5382" s="0" t="n">
        <v>33</v>
      </c>
      <c r="D5382" s="0" t="n">
        <v>8</v>
      </c>
      <c r="E5382" s="0" t="n">
        <v>24</v>
      </c>
      <c r="F5382" s="0" t="n">
        <v>13</v>
      </c>
      <c r="G5382" s="1" t="n">
        <f aca="false">MAX(A5382:F5382)</f>
        <v>95</v>
      </c>
      <c r="H5382" s="1" t="n">
        <f aca="false">COUNTIF(A5382:F5382,G5382)</f>
        <v>1</v>
      </c>
      <c r="I5382" s="0" t="n">
        <f aca="false">COUNTIF($A5382:$F5382,A5382)</f>
        <v>1</v>
      </c>
      <c r="J5382" s="0" t="n">
        <f aca="false">COUNTIF($A5382:$F5382,B5382)</f>
        <v>2</v>
      </c>
      <c r="K5382" s="0" t="n">
        <f aca="false">COUNTIF($A5382:$F5382,C5382)</f>
        <v>2</v>
      </c>
      <c r="L5382" s="0" t="n">
        <f aca="false">COUNTIF($A5382:$F5382,D5382)</f>
        <v>1</v>
      </c>
      <c r="M5382" s="0" t="n">
        <f aca="false">COUNTIF($A5382:$F5382,E5382)</f>
        <v>1</v>
      </c>
      <c r="N5382" s="0" t="n">
        <f aca="false">COUNTIF($A5382:$F5382,F5382)</f>
        <v>1</v>
      </c>
      <c r="O5382" s="1" t="n">
        <f aca="false">COUNTIF(I5382:N5382,"&gt;=2")</f>
        <v>2</v>
      </c>
      <c r="P5382" s="0" t="n">
        <f aca="false">(SUM(A5382:F5382)-G5382*H5382)/(6-H5382)</f>
        <v>22.2</v>
      </c>
      <c r="Q5382" s="1" t="n">
        <f aca="false">IF(G5382&gt;=P5382*3,1,0)</f>
        <v>1</v>
      </c>
      <c r="R5382" s="0" t="n">
        <f aca="false">IF(AND(H5382=1,O5382&gt;0,Q5382=1),1,0)</f>
        <v>1</v>
      </c>
    </row>
    <row r="5383" customFormat="false" ht="14.25" hidden="false" customHeight="false" outlineLevel="0" collapsed="false">
      <c r="A5383" s="0" t="n">
        <v>10</v>
      </c>
      <c r="B5383" s="0" t="n">
        <v>78</v>
      </c>
      <c r="C5383" s="0" t="n">
        <v>92</v>
      </c>
      <c r="D5383" s="0" t="n">
        <v>54</v>
      </c>
      <c r="E5383" s="0" t="n">
        <v>1</v>
      </c>
      <c r="F5383" s="0" t="n">
        <v>99</v>
      </c>
      <c r="G5383" s="1" t="n">
        <f aca="false">MAX(A5383:F5383)</f>
        <v>99</v>
      </c>
      <c r="H5383" s="1" t="n">
        <f aca="false">COUNTIF(A5383:F5383,G5383)</f>
        <v>1</v>
      </c>
      <c r="I5383" s="0" t="n">
        <f aca="false">COUNTIF($A5383:$F5383,A5383)</f>
        <v>1</v>
      </c>
      <c r="J5383" s="0" t="n">
        <f aca="false">COUNTIF($A5383:$F5383,B5383)</f>
        <v>1</v>
      </c>
      <c r="K5383" s="0" t="n">
        <f aca="false">COUNTIF($A5383:$F5383,C5383)</f>
        <v>1</v>
      </c>
      <c r="L5383" s="0" t="n">
        <f aca="false">COUNTIF($A5383:$F5383,D5383)</f>
        <v>1</v>
      </c>
      <c r="M5383" s="0" t="n">
        <f aca="false">COUNTIF($A5383:$F5383,E5383)</f>
        <v>1</v>
      </c>
      <c r="N5383" s="0" t="n">
        <f aca="false">COUNTIF($A5383:$F5383,F5383)</f>
        <v>1</v>
      </c>
      <c r="O5383" s="1" t="n">
        <f aca="false">COUNTIF(I5383:N5383,"&gt;=2")</f>
        <v>0</v>
      </c>
      <c r="P5383" s="0" t="n">
        <f aca="false">(SUM(A5383:F5383)-G5383*H5383)/(6-H5383)</f>
        <v>47</v>
      </c>
      <c r="Q5383" s="1" t="n">
        <f aca="false">IF(G5383&gt;=P5383*3,1,0)</f>
        <v>0</v>
      </c>
      <c r="R5383" s="0" t="n">
        <f aca="false">IF(AND(H5383=1,O5383&gt;0,Q5383=1),1,0)</f>
        <v>0</v>
      </c>
    </row>
    <row r="5384" customFormat="false" ht="14.25" hidden="false" customHeight="false" outlineLevel="0" collapsed="false">
      <c r="A5384" s="0" t="n">
        <v>71</v>
      </c>
      <c r="B5384" s="0" t="n">
        <v>87</v>
      </c>
      <c r="C5384" s="0" t="n">
        <v>11</v>
      </c>
      <c r="D5384" s="0" t="n">
        <v>11</v>
      </c>
      <c r="E5384" s="0" t="n">
        <v>90</v>
      </c>
      <c r="F5384" s="0" t="n">
        <v>89</v>
      </c>
      <c r="G5384" s="1" t="n">
        <f aca="false">MAX(A5384:F5384)</f>
        <v>90</v>
      </c>
      <c r="H5384" s="1" t="n">
        <f aca="false">COUNTIF(A5384:F5384,G5384)</f>
        <v>1</v>
      </c>
      <c r="I5384" s="0" t="n">
        <f aca="false">COUNTIF($A5384:$F5384,A5384)</f>
        <v>1</v>
      </c>
      <c r="J5384" s="0" t="n">
        <f aca="false">COUNTIF($A5384:$F5384,B5384)</f>
        <v>1</v>
      </c>
      <c r="K5384" s="0" t="n">
        <f aca="false">COUNTIF($A5384:$F5384,C5384)</f>
        <v>2</v>
      </c>
      <c r="L5384" s="0" t="n">
        <f aca="false">COUNTIF($A5384:$F5384,D5384)</f>
        <v>2</v>
      </c>
      <c r="M5384" s="0" t="n">
        <f aca="false">COUNTIF($A5384:$F5384,E5384)</f>
        <v>1</v>
      </c>
      <c r="N5384" s="0" t="n">
        <f aca="false">COUNTIF($A5384:$F5384,F5384)</f>
        <v>1</v>
      </c>
      <c r="O5384" s="1" t="n">
        <f aca="false">COUNTIF(I5384:N5384,"&gt;=2")</f>
        <v>2</v>
      </c>
      <c r="P5384" s="0" t="n">
        <f aca="false">(SUM(A5384:F5384)-G5384*H5384)/(6-H5384)</f>
        <v>53.8</v>
      </c>
      <c r="Q5384" s="1" t="n">
        <f aca="false">IF(G5384&gt;=P5384*3,1,0)</f>
        <v>0</v>
      </c>
      <c r="R5384" s="0" t="n">
        <f aca="false">IF(AND(H5384=1,O5384&gt;0,Q5384=1),1,0)</f>
        <v>0</v>
      </c>
    </row>
    <row r="5385" customFormat="false" ht="14.25" hidden="false" customHeight="false" outlineLevel="0" collapsed="false">
      <c r="A5385" s="0" t="n">
        <v>42</v>
      </c>
      <c r="B5385" s="0" t="n">
        <v>64</v>
      </c>
      <c r="C5385" s="0" t="n">
        <v>55</v>
      </c>
      <c r="D5385" s="0" t="n">
        <v>41</v>
      </c>
      <c r="E5385" s="0" t="n">
        <v>42</v>
      </c>
      <c r="F5385" s="0" t="n">
        <v>31</v>
      </c>
      <c r="G5385" s="1" t="n">
        <f aca="false">MAX(A5385:F5385)</f>
        <v>64</v>
      </c>
      <c r="H5385" s="1" t="n">
        <f aca="false">COUNTIF(A5385:F5385,G5385)</f>
        <v>1</v>
      </c>
      <c r="I5385" s="0" t="n">
        <f aca="false">COUNTIF($A5385:$F5385,A5385)</f>
        <v>2</v>
      </c>
      <c r="J5385" s="0" t="n">
        <f aca="false">COUNTIF($A5385:$F5385,B5385)</f>
        <v>1</v>
      </c>
      <c r="K5385" s="0" t="n">
        <f aca="false">COUNTIF($A5385:$F5385,C5385)</f>
        <v>1</v>
      </c>
      <c r="L5385" s="0" t="n">
        <f aca="false">COUNTIF($A5385:$F5385,D5385)</f>
        <v>1</v>
      </c>
      <c r="M5385" s="0" t="n">
        <f aca="false">COUNTIF($A5385:$F5385,E5385)</f>
        <v>2</v>
      </c>
      <c r="N5385" s="0" t="n">
        <f aca="false">COUNTIF($A5385:$F5385,F5385)</f>
        <v>1</v>
      </c>
      <c r="O5385" s="1" t="n">
        <f aca="false">COUNTIF(I5385:N5385,"&gt;=2")</f>
        <v>2</v>
      </c>
      <c r="P5385" s="0" t="n">
        <f aca="false">(SUM(A5385:F5385)-G5385*H5385)/(6-H5385)</f>
        <v>42.2</v>
      </c>
      <c r="Q5385" s="1" t="n">
        <f aca="false">IF(G5385&gt;=P5385*3,1,0)</f>
        <v>0</v>
      </c>
      <c r="R5385" s="0" t="n">
        <f aca="false">IF(AND(H5385=1,O5385&gt;0,Q5385=1),1,0)</f>
        <v>0</v>
      </c>
    </row>
    <row r="5386" customFormat="false" ht="14.25" hidden="false" customHeight="false" outlineLevel="0" collapsed="false">
      <c r="A5386" s="0" t="n">
        <v>6</v>
      </c>
      <c r="B5386" s="0" t="n">
        <v>81</v>
      </c>
      <c r="C5386" s="0" t="n">
        <v>61</v>
      </c>
      <c r="D5386" s="0" t="n">
        <v>22</v>
      </c>
      <c r="E5386" s="0" t="n">
        <v>63</v>
      </c>
      <c r="F5386" s="0" t="n">
        <v>63</v>
      </c>
      <c r="G5386" s="1" t="n">
        <f aca="false">MAX(A5386:F5386)</f>
        <v>81</v>
      </c>
      <c r="H5386" s="1" t="n">
        <f aca="false">COUNTIF(A5386:F5386,G5386)</f>
        <v>1</v>
      </c>
      <c r="I5386" s="0" t="n">
        <f aca="false">COUNTIF($A5386:$F5386,A5386)</f>
        <v>1</v>
      </c>
      <c r="J5386" s="0" t="n">
        <f aca="false">COUNTIF($A5386:$F5386,B5386)</f>
        <v>1</v>
      </c>
      <c r="K5386" s="0" t="n">
        <f aca="false">COUNTIF($A5386:$F5386,C5386)</f>
        <v>1</v>
      </c>
      <c r="L5386" s="0" t="n">
        <f aca="false">COUNTIF($A5386:$F5386,D5386)</f>
        <v>1</v>
      </c>
      <c r="M5386" s="0" t="n">
        <f aca="false">COUNTIF($A5386:$F5386,E5386)</f>
        <v>2</v>
      </c>
      <c r="N5386" s="0" t="n">
        <f aca="false">COUNTIF($A5386:$F5386,F5386)</f>
        <v>2</v>
      </c>
      <c r="O5386" s="1" t="n">
        <f aca="false">COUNTIF(I5386:N5386,"&gt;=2")</f>
        <v>2</v>
      </c>
      <c r="P5386" s="0" t="n">
        <f aca="false">(SUM(A5386:F5386)-G5386*H5386)/(6-H5386)</f>
        <v>43</v>
      </c>
      <c r="Q5386" s="1" t="n">
        <f aca="false">IF(G5386&gt;=P5386*3,1,0)</f>
        <v>0</v>
      </c>
      <c r="R5386" s="0" t="n">
        <f aca="false">IF(AND(H5386=1,O5386&gt;0,Q5386=1),1,0)</f>
        <v>0</v>
      </c>
    </row>
    <row r="5387" customFormat="false" ht="14.25" hidden="false" customHeight="false" outlineLevel="0" collapsed="false">
      <c r="A5387" s="0" t="n">
        <v>28</v>
      </c>
      <c r="B5387" s="0" t="n">
        <v>15</v>
      </c>
      <c r="C5387" s="0" t="n">
        <v>45</v>
      </c>
      <c r="D5387" s="0" t="n">
        <v>18</v>
      </c>
      <c r="E5387" s="0" t="n">
        <v>91</v>
      </c>
      <c r="F5387" s="0" t="n">
        <v>74</v>
      </c>
      <c r="G5387" s="1" t="n">
        <f aca="false">MAX(A5387:F5387)</f>
        <v>91</v>
      </c>
      <c r="H5387" s="1" t="n">
        <f aca="false">COUNTIF(A5387:F5387,G5387)</f>
        <v>1</v>
      </c>
      <c r="I5387" s="0" t="n">
        <f aca="false">COUNTIF($A5387:$F5387,A5387)</f>
        <v>1</v>
      </c>
      <c r="J5387" s="0" t="n">
        <f aca="false">COUNTIF($A5387:$F5387,B5387)</f>
        <v>1</v>
      </c>
      <c r="K5387" s="0" t="n">
        <f aca="false">COUNTIF($A5387:$F5387,C5387)</f>
        <v>1</v>
      </c>
      <c r="L5387" s="0" t="n">
        <f aca="false">COUNTIF($A5387:$F5387,D5387)</f>
        <v>1</v>
      </c>
      <c r="M5387" s="0" t="n">
        <f aca="false">COUNTIF($A5387:$F5387,E5387)</f>
        <v>1</v>
      </c>
      <c r="N5387" s="0" t="n">
        <f aca="false">COUNTIF($A5387:$F5387,F5387)</f>
        <v>1</v>
      </c>
      <c r="O5387" s="1" t="n">
        <f aca="false">COUNTIF(I5387:N5387,"&gt;=2")</f>
        <v>0</v>
      </c>
      <c r="P5387" s="0" t="n">
        <f aca="false">(SUM(A5387:F5387)-G5387*H5387)/(6-H5387)</f>
        <v>36</v>
      </c>
      <c r="Q5387" s="1" t="n">
        <f aca="false">IF(G5387&gt;=P5387*3,1,0)</f>
        <v>0</v>
      </c>
      <c r="R5387" s="0" t="n">
        <f aca="false">IF(AND(H5387=1,O5387&gt;0,Q5387=1),1,0)</f>
        <v>0</v>
      </c>
    </row>
    <row r="5388" customFormat="false" ht="14.25" hidden="false" customHeight="false" outlineLevel="0" collapsed="false">
      <c r="A5388" s="0" t="n">
        <v>41</v>
      </c>
      <c r="B5388" s="0" t="n">
        <v>23</v>
      </c>
      <c r="C5388" s="0" t="n">
        <v>39</v>
      </c>
      <c r="D5388" s="0" t="n">
        <v>15</v>
      </c>
      <c r="E5388" s="0" t="n">
        <v>21</v>
      </c>
      <c r="F5388" s="0" t="n">
        <v>31</v>
      </c>
      <c r="G5388" s="1" t="n">
        <f aca="false">MAX(A5388:F5388)</f>
        <v>41</v>
      </c>
      <c r="H5388" s="1" t="n">
        <f aca="false">COUNTIF(A5388:F5388,G5388)</f>
        <v>1</v>
      </c>
      <c r="I5388" s="0" t="n">
        <f aca="false">COUNTIF($A5388:$F5388,A5388)</f>
        <v>1</v>
      </c>
      <c r="J5388" s="0" t="n">
        <f aca="false">COUNTIF($A5388:$F5388,B5388)</f>
        <v>1</v>
      </c>
      <c r="K5388" s="0" t="n">
        <f aca="false">COUNTIF($A5388:$F5388,C5388)</f>
        <v>1</v>
      </c>
      <c r="L5388" s="0" t="n">
        <f aca="false">COUNTIF($A5388:$F5388,D5388)</f>
        <v>1</v>
      </c>
      <c r="M5388" s="0" t="n">
        <f aca="false">COUNTIF($A5388:$F5388,E5388)</f>
        <v>1</v>
      </c>
      <c r="N5388" s="0" t="n">
        <f aca="false">COUNTIF($A5388:$F5388,F5388)</f>
        <v>1</v>
      </c>
      <c r="O5388" s="1" t="n">
        <f aca="false">COUNTIF(I5388:N5388,"&gt;=2")</f>
        <v>0</v>
      </c>
      <c r="P5388" s="0" t="n">
        <f aca="false">(SUM(A5388:F5388)-G5388*H5388)/(6-H5388)</f>
        <v>25.8</v>
      </c>
      <c r="Q5388" s="1" t="n">
        <f aca="false">IF(G5388&gt;=P5388*3,1,0)</f>
        <v>0</v>
      </c>
      <c r="R5388" s="0" t="n">
        <f aca="false">IF(AND(H5388=1,O5388&gt;0,Q5388=1),1,0)</f>
        <v>0</v>
      </c>
    </row>
    <row r="5389" customFormat="false" ht="14.25" hidden="false" customHeight="false" outlineLevel="0" collapsed="false">
      <c r="A5389" s="0" t="n">
        <v>24</v>
      </c>
      <c r="B5389" s="0" t="n">
        <v>43</v>
      </c>
      <c r="C5389" s="0" t="n">
        <v>20</v>
      </c>
      <c r="D5389" s="0" t="n">
        <v>85</v>
      </c>
      <c r="E5389" s="0" t="n">
        <v>33</v>
      </c>
      <c r="F5389" s="0" t="n">
        <v>4</v>
      </c>
      <c r="G5389" s="1" t="n">
        <f aca="false">MAX(A5389:F5389)</f>
        <v>85</v>
      </c>
      <c r="H5389" s="1" t="n">
        <f aca="false">COUNTIF(A5389:F5389,G5389)</f>
        <v>1</v>
      </c>
      <c r="I5389" s="0" t="n">
        <f aca="false">COUNTIF($A5389:$F5389,A5389)</f>
        <v>1</v>
      </c>
      <c r="J5389" s="0" t="n">
        <f aca="false">COUNTIF($A5389:$F5389,B5389)</f>
        <v>1</v>
      </c>
      <c r="K5389" s="0" t="n">
        <f aca="false">COUNTIF($A5389:$F5389,C5389)</f>
        <v>1</v>
      </c>
      <c r="L5389" s="0" t="n">
        <f aca="false">COUNTIF($A5389:$F5389,D5389)</f>
        <v>1</v>
      </c>
      <c r="M5389" s="0" t="n">
        <f aca="false">COUNTIF($A5389:$F5389,E5389)</f>
        <v>1</v>
      </c>
      <c r="N5389" s="0" t="n">
        <f aca="false">COUNTIF($A5389:$F5389,F5389)</f>
        <v>1</v>
      </c>
      <c r="O5389" s="1" t="n">
        <f aca="false">COUNTIF(I5389:N5389,"&gt;=2")</f>
        <v>0</v>
      </c>
      <c r="P5389" s="0" t="n">
        <f aca="false">(SUM(A5389:F5389)-G5389*H5389)/(6-H5389)</f>
        <v>24.8</v>
      </c>
      <c r="Q5389" s="1" t="n">
        <f aca="false">IF(G5389&gt;=P5389*3,1,0)</f>
        <v>1</v>
      </c>
      <c r="R5389" s="0" t="n">
        <f aca="false">IF(AND(H5389=1,O5389&gt;0,Q5389=1),1,0)</f>
        <v>0</v>
      </c>
    </row>
    <row r="5390" customFormat="false" ht="14.25" hidden="false" customHeight="false" outlineLevel="0" collapsed="false">
      <c r="A5390" s="0" t="n">
        <v>64</v>
      </c>
      <c r="B5390" s="0" t="n">
        <v>65</v>
      </c>
      <c r="C5390" s="0" t="n">
        <v>27</v>
      </c>
      <c r="D5390" s="0" t="n">
        <v>48</v>
      </c>
      <c r="E5390" s="0" t="n">
        <v>2</v>
      </c>
      <c r="F5390" s="0" t="n">
        <v>11</v>
      </c>
      <c r="G5390" s="1" t="n">
        <f aca="false">MAX(A5390:F5390)</f>
        <v>65</v>
      </c>
      <c r="H5390" s="1" t="n">
        <f aca="false">COUNTIF(A5390:F5390,G5390)</f>
        <v>1</v>
      </c>
      <c r="I5390" s="0" t="n">
        <f aca="false">COUNTIF($A5390:$F5390,A5390)</f>
        <v>1</v>
      </c>
      <c r="J5390" s="0" t="n">
        <f aca="false">COUNTIF($A5390:$F5390,B5390)</f>
        <v>1</v>
      </c>
      <c r="K5390" s="0" t="n">
        <f aca="false">COUNTIF($A5390:$F5390,C5390)</f>
        <v>1</v>
      </c>
      <c r="L5390" s="0" t="n">
        <f aca="false">COUNTIF($A5390:$F5390,D5390)</f>
        <v>1</v>
      </c>
      <c r="M5390" s="0" t="n">
        <f aca="false">COUNTIF($A5390:$F5390,E5390)</f>
        <v>1</v>
      </c>
      <c r="N5390" s="0" t="n">
        <f aca="false">COUNTIF($A5390:$F5390,F5390)</f>
        <v>1</v>
      </c>
      <c r="O5390" s="1" t="n">
        <f aca="false">COUNTIF(I5390:N5390,"&gt;=2")</f>
        <v>0</v>
      </c>
      <c r="P5390" s="0" t="n">
        <f aca="false">(SUM(A5390:F5390)-G5390*H5390)/(6-H5390)</f>
        <v>30.4</v>
      </c>
      <c r="Q5390" s="1" t="n">
        <f aca="false">IF(G5390&gt;=P5390*3,1,0)</f>
        <v>0</v>
      </c>
      <c r="R5390" s="0" t="n">
        <f aca="false">IF(AND(H5390=1,O5390&gt;0,Q5390=1),1,0)</f>
        <v>0</v>
      </c>
    </row>
    <row r="5391" customFormat="false" ht="14.25" hidden="false" customHeight="false" outlineLevel="0" collapsed="false">
      <c r="A5391" s="0" t="n">
        <v>82</v>
      </c>
      <c r="B5391" s="0" t="n">
        <v>35</v>
      </c>
      <c r="C5391" s="0" t="n">
        <v>78</v>
      </c>
      <c r="D5391" s="0" t="n">
        <v>98</v>
      </c>
      <c r="E5391" s="0" t="n">
        <v>11</v>
      </c>
      <c r="F5391" s="0" t="n">
        <v>33</v>
      </c>
      <c r="G5391" s="1" t="n">
        <f aca="false">MAX(A5391:F5391)</f>
        <v>98</v>
      </c>
      <c r="H5391" s="1" t="n">
        <f aca="false">COUNTIF(A5391:F5391,G5391)</f>
        <v>1</v>
      </c>
      <c r="I5391" s="0" t="n">
        <f aca="false">COUNTIF($A5391:$F5391,A5391)</f>
        <v>1</v>
      </c>
      <c r="J5391" s="0" t="n">
        <f aca="false">COUNTIF($A5391:$F5391,B5391)</f>
        <v>1</v>
      </c>
      <c r="K5391" s="0" t="n">
        <f aca="false">COUNTIF($A5391:$F5391,C5391)</f>
        <v>1</v>
      </c>
      <c r="L5391" s="0" t="n">
        <f aca="false">COUNTIF($A5391:$F5391,D5391)</f>
        <v>1</v>
      </c>
      <c r="M5391" s="0" t="n">
        <f aca="false">COUNTIF($A5391:$F5391,E5391)</f>
        <v>1</v>
      </c>
      <c r="N5391" s="0" t="n">
        <f aca="false">COUNTIF($A5391:$F5391,F5391)</f>
        <v>1</v>
      </c>
      <c r="O5391" s="1" t="n">
        <f aca="false">COUNTIF(I5391:N5391,"&gt;=2")</f>
        <v>0</v>
      </c>
      <c r="P5391" s="0" t="n">
        <f aca="false">(SUM(A5391:F5391)-G5391*H5391)/(6-H5391)</f>
        <v>47.8</v>
      </c>
      <c r="Q5391" s="1" t="n">
        <f aca="false">IF(G5391&gt;=P5391*3,1,0)</f>
        <v>0</v>
      </c>
      <c r="R5391" s="0" t="n">
        <f aca="false">IF(AND(H5391=1,O5391&gt;0,Q5391=1),1,0)</f>
        <v>0</v>
      </c>
    </row>
    <row r="5392" customFormat="false" ht="14.25" hidden="false" customHeight="false" outlineLevel="0" collapsed="false">
      <c r="A5392" s="0" t="n">
        <v>62</v>
      </c>
      <c r="B5392" s="0" t="n">
        <v>29</v>
      </c>
      <c r="C5392" s="0" t="n">
        <v>68</v>
      </c>
      <c r="D5392" s="0" t="n">
        <v>58</v>
      </c>
      <c r="E5392" s="0" t="n">
        <v>14</v>
      </c>
      <c r="F5392" s="0" t="n">
        <v>72</v>
      </c>
      <c r="G5392" s="1" t="n">
        <f aca="false">MAX(A5392:F5392)</f>
        <v>72</v>
      </c>
      <c r="H5392" s="1" t="n">
        <f aca="false">COUNTIF(A5392:F5392,G5392)</f>
        <v>1</v>
      </c>
      <c r="I5392" s="0" t="n">
        <f aca="false">COUNTIF($A5392:$F5392,A5392)</f>
        <v>1</v>
      </c>
      <c r="J5392" s="0" t="n">
        <f aca="false">COUNTIF($A5392:$F5392,B5392)</f>
        <v>1</v>
      </c>
      <c r="K5392" s="0" t="n">
        <f aca="false">COUNTIF($A5392:$F5392,C5392)</f>
        <v>1</v>
      </c>
      <c r="L5392" s="0" t="n">
        <f aca="false">COUNTIF($A5392:$F5392,D5392)</f>
        <v>1</v>
      </c>
      <c r="M5392" s="0" t="n">
        <f aca="false">COUNTIF($A5392:$F5392,E5392)</f>
        <v>1</v>
      </c>
      <c r="N5392" s="0" t="n">
        <f aca="false">COUNTIF($A5392:$F5392,F5392)</f>
        <v>1</v>
      </c>
      <c r="O5392" s="1" t="n">
        <f aca="false">COUNTIF(I5392:N5392,"&gt;=2")</f>
        <v>0</v>
      </c>
      <c r="P5392" s="0" t="n">
        <f aca="false">(SUM(A5392:F5392)-G5392*H5392)/(6-H5392)</f>
        <v>46.2</v>
      </c>
      <c r="Q5392" s="1" t="n">
        <f aca="false">IF(G5392&gt;=P5392*3,1,0)</f>
        <v>0</v>
      </c>
      <c r="R5392" s="0" t="n">
        <f aca="false">IF(AND(H5392=1,O5392&gt;0,Q5392=1),1,0)</f>
        <v>0</v>
      </c>
    </row>
    <row r="5393" customFormat="false" ht="14.25" hidden="false" customHeight="false" outlineLevel="0" collapsed="false">
      <c r="A5393" s="0" t="n">
        <v>54</v>
      </c>
      <c r="B5393" s="0" t="n">
        <v>59</v>
      </c>
      <c r="C5393" s="0" t="n">
        <v>78</v>
      </c>
      <c r="D5393" s="0" t="n">
        <v>72</v>
      </c>
      <c r="E5393" s="0" t="n">
        <v>58</v>
      </c>
      <c r="F5393" s="0" t="n">
        <v>83</v>
      </c>
      <c r="G5393" s="1" t="n">
        <f aca="false">MAX(A5393:F5393)</f>
        <v>83</v>
      </c>
      <c r="H5393" s="1" t="n">
        <f aca="false">COUNTIF(A5393:F5393,G5393)</f>
        <v>1</v>
      </c>
      <c r="I5393" s="0" t="n">
        <f aca="false">COUNTIF($A5393:$F5393,A5393)</f>
        <v>1</v>
      </c>
      <c r="J5393" s="0" t="n">
        <f aca="false">COUNTIF($A5393:$F5393,B5393)</f>
        <v>1</v>
      </c>
      <c r="K5393" s="0" t="n">
        <f aca="false">COUNTIF($A5393:$F5393,C5393)</f>
        <v>1</v>
      </c>
      <c r="L5393" s="0" t="n">
        <f aca="false">COUNTIF($A5393:$F5393,D5393)</f>
        <v>1</v>
      </c>
      <c r="M5393" s="0" t="n">
        <f aca="false">COUNTIF($A5393:$F5393,E5393)</f>
        <v>1</v>
      </c>
      <c r="N5393" s="0" t="n">
        <f aca="false">COUNTIF($A5393:$F5393,F5393)</f>
        <v>1</v>
      </c>
      <c r="O5393" s="1" t="n">
        <f aca="false">COUNTIF(I5393:N5393,"&gt;=2")</f>
        <v>0</v>
      </c>
      <c r="P5393" s="0" t="n">
        <f aca="false">(SUM(A5393:F5393)-G5393*H5393)/(6-H5393)</f>
        <v>64.2</v>
      </c>
      <c r="Q5393" s="1" t="n">
        <f aca="false">IF(G5393&gt;=P5393*3,1,0)</f>
        <v>0</v>
      </c>
      <c r="R5393" s="0" t="n">
        <f aca="false">IF(AND(H5393=1,O5393&gt;0,Q5393=1),1,0)</f>
        <v>0</v>
      </c>
    </row>
    <row r="5394" customFormat="false" ht="14.25" hidden="false" customHeight="false" outlineLevel="0" collapsed="false">
      <c r="A5394" s="0" t="n">
        <v>51</v>
      </c>
      <c r="B5394" s="0" t="n">
        <v>17</v>
      </c>
      <c r="C5394" s="0" t="n">
        <v>99</v>
      </c>
      <c r="D5394" s="0" t="n">
        <v>36</v>
      </c>
      <c r="E5394" s="0" t="n">
        <v>59</v>
      </c>
      <c r="F5394" s="0" t="n">
        <v>2</v>
      </c>
      <c r="G5394" s="1" t="n">
        <f aca="false">MAX(A5394:F5394)</f>
        <v>99</v>
      </c>
      <c r="H5394" s="1" t="n">
        <f aca="false">COUNTIF(A5394:F5394,G5394)</f>
        <v>1</v>
      </c>
      <c r="I5394" s="0" t="n">
        <f aca="false">COUNTIF($A5394:$F5394,A5394)</f>
        <v>1</v>
      </c>
      <c r="J5394" s="0" t="n">
        <f aca="false">COUNTIF($A5394:$F5394,B5394)</f>
        <v>1</v>
      </c>
      <c r="K5394" s="0" t="n">
        <f aca="false">COUNTIF($A5394:$F5394,C5394)</f>
        <v>1</v>
      </c>
      <c r="L5394" s="0" t="n">
        <f aca="false">COUNTIF($A5394:$F5394,D5394)</f>
        <v>1</v>
      </c>
      <c r="M5394" s="0" t="n">
        <f aca="false">COUNTIF($A5394:$F5394,E5394)</f>
        <v>1</v>
      </c>
      <c r="N5394" s="0" t="n">
        <f aca="false">COUNTIF($A5394:$F5394,F5394)</f>
        <v>1</v>
      </c>
      <c r="O5394" s="1" t="n">
        <f aca="false">COUNTIF(I5394:N5394,"&gt;=2")</f>
        <v>0</v>
      </c>
      <c r="P5394" s="0" t="n">
        <f aca="false">(SUM(A5394:F5394)-G5394*H5394)/(6-H5394)</f>
        <v>33</v>
      </c>
      <c r="Q5394" s="1" t="n">
        <f aca="false">IF(G5394&gt;=P5394*3,1,0)</f>
        <v>1</v>
      </c>
      <c r="R5394" s="0" t="n">
        <f aca="false">IF(AND(H5394=1,O5394&gt;0,Q5394=1),1,0)</f>
        <v>0</v>
      </c>
    </row>
    <row r="5395" customFormat="false" ht="14.25" hidden="false" customHeight="false" outlineLevel="0" collapsed="false">
      <c r="A5395" s="0" t="n">
        <v>27</v>
      </c>
      <c r="B5395" s="0" t="n">
        <v>9</v>
      </c>
      <c r="C5395" s="0" t="n">
        <v>9</v>
      </c>
      <c r="D5395" s="0" t="n">
        <v>62</v>
      </c>
      <c r="E5395" s="0" t="n">
        <v>77</v>
      </c>
      <c r="F5395" s="0" t="n">
        <v>90</v>
      </c>
      <c r="G5395" s="1" t="n">
        <f aca="false">MAX(A5395:F5395)</f>
        <v>90</v>
      </c>
      <c r="H5395" s="1" t="n">
        <f aca="false">COUNTIF(A5395:F5395,G5395)</f>
        <v>1</v>
      </c>
      <c r="I5395" s="0" t="n">
        <f aca="false">COUNTIF($A5395:$F5395,A5395)</f>
        <v>1</v>
      </c>
      <c r="J5395" s="0" t="n">
        <f aca="false">COUNTIF($A5395:$F5395,B5395)</f>
        <v>2</v>
      </c>
      <c r="K5395" s="0" t="n">
        <f aca="false">COUNTIF($A5395:$F5395,C5395)</f>
        <v>2</v>
      </c>
      <c r="L5395" s="0" t="n">
        <f aca="false">COUNTIF($A5395:$F5395,D5395)</f>
        <v>1</v>
      </c>
      <c r="M5395" s="0" t="n">
        <f aca="false">COUNTIF($A5395:$F5395,E5395)</f>
        <v>1</v>
      </c>
      <c r="N5395" s="0" t="n">
        <f aca="false">COUNTIF($A5395:$F5395,F5395)</f>
        <v>1</v>
      </c>
      <c r="O5395" s="1" t="n">
        <f aca="false">COUNTIF(I5395:N5395,"&gt;=2")</f>
        <v>2</v>
      </c>
      <c r="P5395" s="0" t="n">
        <f aca="false">(SUM(A5395:F5395)-G5395*H5395)/(6-H5395)</f>
        <v>36.8</v>
      </c>
      <c r="Q5395" s="1" t="n">
        <f aca="false">IF(G5395&gt;=P5395*3,1,0)</f>
        <v>0</v>
      </c>
      <c r="R5395" s="0" t="n">
        <f aca="false">IF(AND(H5395=1,O5395&gt;0,Q5395=1),1,0)</f>
        <v>0</v>
      </c>
    </row>
    <row r="5396" customFormat="false" ht="14.25" hidden="false" customHeight="false" outlineLevel="0" collapsed="false">
      <c r="A5396" s="0" t="n">
        <v>12</v>
      </c>
      <c r="B5396" s="0" t="n">
        <v>24</v>
      </c>
      <c r="C5396" s="0" t="n">
        <v>20</v>
      </c>
      <c r="D5396" s="0" t="n">
        <v>23</v>
      </c>
      <c r="E5396" s="0" t="n">
        <v>69</v>
      </c>
      <c r="F5396" s="0" t="n">
        <v>12</v>
      </c>
      <c r="G5396" s="1" t="n">
        <f aca="false">MAX(A5396:F5396)</f>
        <v>69</v>
      </c>
      <c r="H5396" s="1" t="n">
        <f aca="false">COUNTIF(A5396:F5396,G5396)</f>
        <v>1</v>
      </c>
      <c r="I5396" s="0" t="n">
        <f aca="false">COUNTIF($A5396:$F5396,A5396)</f>
        <v>2</v>
      </c>
      <c r="J5396" s="0" t="n">
        <f aca="false">COUNTIF($A5396:$F5396,B5396)</f>
        <v>1</v>
      </c>
      <c r="K5396" s="0" t="n">
        <f aca="false">COUNTIF($A5396:$F5396,C5396)</f>
        <v>1</v>
      </c>
      <c r="L5396" s="0" t="n">
        <f aca="false">COUNTIF($A5396:$F5396,D5396)</f>
        <v>1</v>
      </c>
      <c r="M5396" s="0" t="n">
        <f aca="false">COUNTIF($A5396:$F5396,E5396)</f>
        <v>1</v>
      </c>
      <c r="N5396" s="0" t="n">
        <f aca="false">COUNTIF($A5396:$F5396,F5396)</f>
        <v>2</v>
      </c>
      <c r="O5396" s="1" t="n">
        <f aca="false">COUNTIF(I5396:N5396,"&gt;=2")</f>
        <v>2</v>
      </c>
      <c r="P5396" s="0" t="n">
        <f aca="false">(SUM(A5396:F5396)-G5396*H5396)/(6-H5396)</f>
        <v>18.2</v>
      </c>
      <c r="Q5396" s="1" t="n">
        <f aca="false">IF(G5396&gt;=P5396*3,1,0)</f>
        <v>1</v>
      </c>
      <c r="R5396" s="0" t="n">
        <f aca="false">IF(AND(H5396=1,O5396&gt;0,Q5396=1),1,0)</f>
        <v>1</v>
      </c>
    </row>
    <row r="5397" customFormat="false" ht="14.25" hidden="false" customHeight="false" outlineLevel="0" collapsed="false">
      <c r="A5397" s="0" t="n">
        <v>52</v>
      </c>
      <c r="B5397" s="0" t="n">
        <v>61</v>
      </c>
      <c r="C5397" s="0" t="n">
        <v>94</v>
      </c>
      <c r="D5397" s="0" t="n">
        <v>63</v>
      </c>
      <c r="E5397" s="0" t="n">
        <v>56</v>
      </c>
      <c r="F5397" s="0" t="n">
        <v>44</v>
      </c>
      <c r="G5397" s="1" t="n">
        <f aca="false">MAX(A5397:F5397)</f>
        <v>94</v>
      </c>
      <c r="H5397" s="1" t="n">
        <f aca="false">COUNTIF(A5397:F5397,G5397)</f>
        <v>1</v>
      </c>
      <c r="I5397" s="0" t="n">
        <f aca="false">COUNTIF($A5397:$F5397,A5397)</f>
        <v>1</v>
      </c>
      <c r="J5397" s="0" t="n">
        <f aca="false">COUNTIF($A5397:$F5397,B5397)</f>
        <v>1</v>
      </c>
      <c r="K5397" s="0" t="n">
        <f aca="false">COUNTIF($A5397:$F5397,C5397)</f>
        <v>1</v>
      </c>
      <c r="L5397" s="0" t="n">
        <f aca="false">COUNTIF($A5397:$F5397,D5397)</f>
        <v>1</v>
      </c>
      <c r="M5397" s="0" t="n">
        <f aca="false">COUNTIF($A5397:$F5397,E5397)</f>
        <v>1</v>
      </c>
      <c r="N5397" s="0" t="n">
        <f aca="false">COUNTIF($A5397:$F5397,F5397)</f>
        <v>1</v>
      </c>
      <c r="O5397" s="1" t="n">
        <f aca="false">COUNTIF(I5397:N5397,"&gt;=2")</f>
        <v>0</v>
      </c>
      <c r="P5397" s="0" t="n">
        <f aca="false">(SUM(A5397:F5397)-G5397*H5397)/(6-H5397)</f>
        <v>55.2</v>
      </c>
      <c r="Q5397" s="1" t="n">
        <f aca="false">IF(G5397&gt;=P5397*3,1,0)</f>
        <v>0</v>
      </c>
      <c r="R5397" s="0" t="n">
        <f aca="false">IF(AND(H5397=1,O5397&gt;0,Q5397=1),1,0)</f>
        <v>0</v>
      </c>
    </row>
    <row r="5398" customFormat="false" ht="14.25" hidden="false" customHeight="false" outlineLevel="0" collapsed="false">
      <c r="A5398" s="0" t="n">
        <v>34</v>
      </c>
      <c r="B5398" s="0" t="n">
        <v>74</v>
      </c>
      <c r="C5398" s="0" t="n">
        <v>88</v>
      </c>
      <c r="D5398" s="0" t="n">
        <v>44</v>
      </c>
      <c r="E5398" s="0" t="n">
        <v>18</v>
      </c>
      <c r="F5398" s="0" t="n">
        <v>75</v>
      </c>
      <c r="G5398" s="1" t="n">
        <f aca="false">MAX(A5398:F5398)</f>
        <v>88</v>
      </c>
      <c r="H5398" s="1" t="n">
        <f aca="false">COUNTIF(A5398:F5398,G5398)</f>
        <v>1</v>
      </c>
      <c r="I5398" s="0" t="n">
        <f aca="false">COUNTIF($A5398:$F5398,A5398)</f>
        <v>1</v>
      </c>
      <c r="J5398" s="0" t="n">
        <f aca="false">COUNTIF($A5398:$F5398,B5398)</f>
        <v>1</v>
      </c>
      <c r="K5398" s="0" t="n">
        <f aca="false">COUNTIF($A5398:$F5398,C5398)</f>
        <v>1</v>
      </c>
      <c r="L5398" s="0" t="n">
        <f aca="false">COUNTIF($A5398:$F5398,D5398)</f>
        <v>1</v>
      </c>
      <c r="M5398" s="0" t="n">
        <f aca="false">COUNTIF($A5398:$F5398,E5398)</f>
        <v>1</v>
      </c>
      <c r="N5398" s="0" t="n">
        <f aca="false">COUNTIF($A5398:$F5398,F5398)</f>
        <v>1</v>
      </c>
      <c r="O5398" s="1" t="n">
        <f aca="false">COUNTIF(I5398:N5398,"&gt;=2")</f>
        <v>0</v>
      </c>
      <c r="P5398" s="0" t="n">
        <f aca="false">(SUM(A5398:F5398)-G5398*H5398)/(6-H5398)</f>
        <v>49</v>
      </c>
      <c r="Q5398" s="1" t="n">
        <f aca="false">IF(G5398&gt;=P5398*3,1,0)</f>
        <v>0</v>
      </c>
      <c r="R5398" s="0" t="n">
        <f aca="false">IF(AND(H5398=1,O5398&gt;0,Q5398=1),1,0)</f>
        <v>0</v>
      </c>
    </row>
    <row r="5399" customFormat="false" ht="14.25" hidden="false" customHeight="false" outlineLevel="0" collapsed="false">
      <c r="A5399" s="0" t="n">
        <v>48</v>
      </c>
      <c r="B5399" s="0" t="n">
        <v>5</v>
      </c>
      <c r="C5399" s="0" t="n">
        <v>36</v>
      </c>
      <c r="D5399" s="0" t="n">
        <v>49</v>
      </c>
      <c r="E5399" s="0" t="n">
        <v>50</v>
      </c>
      <c r="F5399" s="0" t="n">
        <v>47</v>
      </c>
      <c r="G5399" s="1" t="n">
        <f aca="false">MAX(A5399:F5399)</f>
        <v>50</v>
      </c>
      <c r="H5399" s="1" t="n">
        <f aca="false">COUNTIF(A5399:F5399,G5399)</f>
        <v>1</v>
      </c>
      <c r="I5399" s="0" t="n">
        <f aca="false">COUNTIF($A5399:$F5399,A5399)</f>
        <v>1</v>
      </c>
      <c r="J5399" s="0" t="n">
        <f aca="false">COUNTIF($A5399:$F5399,B5399)</f>
        <v>1</v>
      </c>
      <c r="K5399" s="0" t="n">
        <f aca="false">COUNTIF($A5399:$F5399,C5399)</f>
        <v>1</v>
      </c>
      <c r="L5399" s="0" t="n">
        <f aca="false">COUNTIF($A5399:$F5399,D5399)</f>
        <v>1</v>
      </c>
      <c r="M5399" s="0" t="n">
        <f aca="false">COUNTIF($A5399:$F5399,E5399)</f>
        <v>1</v>
      </c>
      <c r="N5399" s="0" t="n">
        <f aca="false">COUNTIF($A5399:$F5399,F5399)</f>
        <v>1</v>
      </c>
      <c r="O5399" s="1" t="n">
        <f aca="false">COUNTIF(I5399:N5399,"&gt;=2")</f>
        <v>0</v>
      </c>
      <c r="P5399" s="0" t="n">
        <f aca="false">(SUM(A5399:F5399)-G5399*H5399)/(6-H5399)</f>
        <v>37</v>
      </c>
      <c r="Q5399" s="1" t="n">
        <f aca="false">IF(G5399&gt;=P5399*3,1,0)</f>
        <v>0</v>
      </c>
      <c r="R5399" s="0" t="n">
        <f aca="false">IF(AND(H5399=1,O5399&gt;0,Q5399=1),1,0)</f>
        <v>0</v>
      </c>
    </row>
    <row r="5400" customFormat="false" ht="14.25" hidden="false" customHeight="false" outlineLevel="0" collapsed="false">
      <c r="A5400" s="0" t="n">
        <v>96</v>
      </c>
      <c r="B5400" s="0" t="n">
        <v>9</v>
      </c>
      <c r="C5400" s="0" t="n">
        <v>94</v>
      </c>
      <c r="D5400" s="0" t="n">
        <v>89</v>
      </c>
      <c r="E5400" s="0" t="n">
        <v>70</v>
      </c>
      <c r="F5400" s="0" t="n">
        <v>82</v>
      </c>
      <c r="G5400" s="1" t="n">
        <f aca="false">MAX(A5400:F5400)</f>
        <v>96</v>
      </c>
      <c r="H5400" s="1" t="n">
        <f aca="false">COUNTIF(A5400:F5400,G5400)</f>
        <v>1</v>
      </c>
      <c r="I5400" s="0" t="n">
        <f aca="false">COUNTIF($A5400:$F5400,A5400)</f>
        <v>1</v>
      </c>
      <c r="J5400" s="0" t="n">
        <f aca="false">COUNTIF($A5400:$F5400,B5400)</f>
        <v>1</v>
      </c>
      <c r="K5400" s="0" t="n">
        <f aca="false">COUNTIF($A5400:$F5400,C5400)</f>
        <v>1</v>
      </c>
      <c r="L5400" s="0" t="n">
        <f aca="false">COUNTIF($A5400:$F5400,D5400)</f>
        <v>1</v>
      </c>
      <c r="M5400" s="0" t="n">
        <f aca="false">COUNTIF($A5400:$F5400,E5400)</f>
        <v>1</v>
      </c>
      <c r="N5400" s="0" t="n">
        <f aca="false">COUNTIF($A5400:$F5400,F5400)</f>
        <v>1</v>
      </c>
      <c r="O5400" s="1" t="n">
        <f aca="false">COUNTIF(I5400:N5400,"&gt;=2")</f>
        <v>0</v>
      </c>
      <c r="P5400" s="0" t="n">
        <f aca="false">(SUM(A5400:F5400)-G5400*H5400)/(6-H5400)</f>
        <v>68.8</v>
      </c>
      <c r="Q5400" s="1" t="n">
        <f aca="false">IF(G5400&gt;=P5400*3,1,0)</f>
        <v>0</v>
      </c>
      <c r="R5400" s="0" t="n">
        <f aca="false">IF(AND(H5400=1,O5400&gt;0,Q5400=1),1,0)</f>
        <v>0</v>
      </c>
    </row>
    <row r="5401" customFormat="false" ht="14.25" hidden="false" customHeight="false" outlineLevel="0" collapsed="false">
      <c r="A5401" s="0" t="n">
        <v>33</v>
      </c>
      <c r="B5401" s="0" t="n">
        <v>58</v>
      </c>
      <c r="C5401" s="0" t="n">
        <v>46</v>
      </c>
      <c r="D5401" s="0" t="n">
        <v>74</v>
      </c>
      <c r="E5401" s="0" t="n">
        <v>84</v>
      </c>
      <c r="F5401" s="0" t="n">
        <v>22</v>
      </c>
      <c r="G5401" s="1" t="n">
        <f aca="false">MAX(A5401:F5401)</f>
        <v>84</v>
      </c>
      <c r="H5401" s="1" t="n">
        <f aca="false">COUNTIF(A5401:F5401,G5401)</f>
        <v>1</v>
      </c>
      <c r="I5401" s="0" t="n">
        <f aca="false">COUNTIF($A5401:$F5401,A5401)</f>
        <v>1</v>
      </c>
      <c r="J5401" s="0" t="n">
        <f aca="false">COUNTIF($A5401:$F5401,B5401)</f>
        <v>1</v>
      </c>
      <c r="K5401" s="0" t="n">
        <f aca="false">COUNTIF($A5401:$F5401,C5401)</f>
        <v>1</v>
      </c>
      <c r="L5401" s="0" t="n">
        <f aca="false">COUNTIF($A5401:$F5401,D5401)</f>
        <v>1</v>
      </c>
      <c r="M5401" s="0" t="n">
        <f aca="false">COUNTIF($A5401:$F5401,E5401)</f>
        <v>1</v>
      </c>
      <c r="N5401" s="0" t="n">
        <f aca="false">COUNTIF($A5401:$F5401,F5401)</f>
        <v>1</v>
      </c>
      <c r="O5401" s="1" t="n">
        <f aca="false">COUNTIF(I5401:N5401,"&gt;=2")</f>
        <v>0</v>
      </c>
      <c r="P5401" s="0" t="n">
        <f aca="false">(SUM(A5401:F5401)-G5401*H5401)/(6-H5401)</f>
        <v>46.6</v>
      </c>
      <c r="Q5401" s="1" t="n">
        <f aca="false">IF(G5401&gt;=P5401*3,1,0)</f>
        <v>0</v>
      </c>
      <c r="R5401" s="0" t="n">
        <f aca="false">IF(AND(H5401=1,O5401&gt;0,Q5401=1),1,0)</f>
        <v>0</v>
      </c>
    </row>
    <row r="5402" customFormat="false" ht="14.25" hidden="false" customHeight="false" outlineLevel="0" collapsed="false">
      <c r="A5402" s="0" t="n">
        <v>40</v>
      </c>
      <c r="B5402" s="0" t="n">
        <v>87</v>
      </c>
      <c r="C5402" s="0" t="n">
        <v>78</v>
      </c>
      <c r="D5402" s="0" t="n">
        <v>50</v>
      </c>
      <c r="E5402" s="0" t="n">
        <v>39</v>
      </c>
      <c r="F5402" s="0" t="n">
        <v>43</v>
      </c>
      <c r="G5402" s="1" t="n">
        <f aca="false">MAX(A5402:F5402)</f>
        <v>87</v>
      </c>
      <c r="H5402" s="1" t="n">
        <f aca="false">COUNTIF(A5402:F5402,G5402)</f>
        <v>1</v>
      </c>
      <c r="I5402" s="0" t="n">
        <f aca="false">COUNTIF($A5402:$F5402,A5402)</f>
        <v>1</v>
      </c>
      <c r="J5402" s="0" t="n">
        <f aca="false">COUNTIF($A5402:$F5402,B5402)</f>
        <v>1</v>
      </c>
      <c r="K5402" s="0" t="n">
        <f aca="false">COUNTIF($A5402:$F5402,C5402)</f>
        <v>1</v>
      </c>
      <c r="L5402" s="0" t="n">
        <f aca="false">COUNTIF($A5402:$F5402,D5402)</f>
        <v>1</v>
      </c>
      <c r="M5402" s="0" t="n">
        <f aca="false">COUNTIF($A5402:$F5402,E5402)</f>
        <v>1</v>
      </c>
      <c r="N5402" s="0" t="n">
        <f aca="false">COUNTIF($A5402:$F5402,F5402)</f>
        <v>1</v>
      </c>
      <c r="O5402" s="1" t="n">
        <f aca="false">COUNTIF(I5402:N5402,"&gt;=2")</f>
        <v>0</v>
      </c>
      <c r="P5402" s="0" t="n">
        <f aca="false">(SUM(A5402:F5402)-G5402*H5402)/(6-H5402)</f>
        <v>50</v>
      </c>
      <c r="Q5402" s="1" t="n">
        <f aca="false">IF(G5402&gt;=P5402*3,1,0)</f>
        <v>0</v>
      </c>
      <c r="R5402" s="0" t="n">
        <f aca="false">IF(AND(H5402=1,O5402&gt;0,Q5402=1),1,0)</f>
        <v>0</v>
      </c>
    </row>
    <row r="5403" customFormat="false" ht="14.25" hidden="false" customHeight="false" outlineLevel="0" collapsed="false">
      <c r="A5403" s="0" t="n">
        <v>42</v>
      </c>
      <c r="B5403" s="0" t="n">
        <v>34</v>
      </c>
      <c r="C5403" s="0" t="n">
        <v>69</v>
      </c>
      <c r="D5403" s="0" t="n">
        <v>7</v>
      </c>
      <c r="E5403" s="0" t="n">
        <v>54</v>
      </c>
      <c r="F5403" s="0" t="n">
        <v>8</v>
      </c>
      <c r="G5403" s="1" t="n">
        <f aca="false">MAX(A5403:F5403)</f>
        <v>69</v>
      </c>
      <c r="H5403" s="1" t="n">
        <f aca="false">COUNTIF(A5403:F5403,G5403)</f>
        <v>1</v>
      </c>
      <c r="I5403" s="0" t="n">
        <f aca="false">COUNTIF($A5403:$F5403,A5403)</f>
        <v>1</v>
      </c>
      <c r="J5403" s="0" t="n">
        <f aca="false">COUNTIF($A5403:$F5403,B5403)</f>
        <v>1</v>
      </c>
      <c r="K5403" s="0" t="n">
        <f aca="false">COUNTIF($A5403:$F5403,C5403)</f>
        <v>1</v>
      </c>
      <c r="L5403" s="0" t="n">
        <f aca="false">COUNTIF($A5403:$F5403,D5403)</f>
        <v>1</v>
      </c>
      <c r="M5403" s="0" t="n">
        <f aca="false">COUNTIF($A5403:$F5403,E5403)</f>
        <v>1</v>
      </c>
      <c r="N5403" s="0" t="n">
        <f aca="false">COUNTIF($A5403:$F5403,F5403)</f>
        <v>1</v>
      </c>
      <c r="O5403" s="1" t="n">
        <f aca="false">COUNTIF(I5403:N5403,"&gt;=2")</f>
        <v>0</v>
      </c>
      <c r="P5403" s="0" t="n">
        <f aca="false">(SUM(A5403:F5403)-G5403*H5403)/(6-H5403)</f>
        <v>29</v>
      </c>
      <c r="Q5403" s="1" t="n">
        <f aca="false">IF(G5403&gt;=P5403*3,1,0)</f>
        <v>0</v>
      </c>
      <c r="R5403" s="0" t="n">
        <f aca="false">IF(AND(H5403=1,O5403&gt;0,Q5403=1),1,0)</f>
        <v>0</v>
      </c>
    </row>
    <row r="5404" customFormat="false" ht="14.25" hidden="false" customHeight="false" outlineLevel="0" collapsed="false">
      <c r="A5404" s="0" t="n">
        <v>46</v>
      </c>
      <c r="B5404" s="0" t="n">
        <v>32</v>
      </c>
      <c r="C5404" s="0" t="n">
        <v>38</v>
      </c>
      <c r="D5404" s="0" t="n">
        <v>26</v>
      </c>
      <c r="E5404" s="0" t="n">
        <v>77</v>
      </c>
      <c r="F5404" s="0" t="n">
        <v>40</v>
      </c>
      <c r="G5404" s="1" t="n">
        <f aca="false">MAX(A5404:F5404)</f>
        <v>77</v>
      </c>
      <c r="H5404" s="1" t="n">
        <f aca="false">COUNTIF(A5404:F5404,G5404)</f>
        <v>1</v>
      </c>
      <c r="I5404" s="0" t="n">
        <f aca="false">COUNTIF($A5404:$F5404,A5404)</f>
        <v>1</v>
      </c>
      <c r="J5404" s="0" t="n">
        <f aca="false">COUNTIF($A5404:$F5404,B5404)</f>
        <v>1</v>
      </c>
      <c r="K5404" s="0" t="n">
        <f aca="false">COUNTIF($A5404:$F5404,C5404)</f>
        <v>1</v>
      </c>
      <c r="L5404" s="0" t="n">
        <f aca="false">COUNTIF($A5404:$F5404,D5404)</f>
        <v>1</v>
      </c>
      <c r="M5404" s="0" t="n">
        <f aca="false">COUNTIF($A5404:$F5404,E5404)</f>
        <v>1</v>
      </c>
      <c r="N5404" s="0" t="n">
        <f aca="false">COUNTIF($A5404:$F5404,F5404)</f>
        <v>1</v>
      </c>
      <c r="O5404" s="1" t="n">
        <f aca="false">COUNTIF(I5404:N5404,"&gt;=2")</f>
        <v>0</v>
      </c>
      <c r="P5404" s="0" t="n">
        <f aca="false">(SUM(A5404:F5404)-G5404*H5404)/(6-H5404)</f>
        <v>36.4</v>
      </c>
      <c r="Q5404" s="1" t="n">
        <f aca="false">IF(G5404&gt;=P5404*3,1,0)</f>
        <v>0</v>
      </c>
      <c r="R5404" s="0" t="n">
        <f aca="false">IF(AND(H5404=1,O5404&gt;0,Q5404=1),1,0)</f>
        <v>0</v>
      </c>
    </row>
    <row r="5405" customFormat="false" ht="14.25" hidden="false" customHeight="false" outlineLevel="0" collapsed="false">
      <c r="A5405" s="0" t="n">
        <v>70</v>
      </c>
      <c r="B5405" s="0" t="n">
        <v>1</v>
      </c>
      <c r="C5405" s="0" t="n">
        <v>38</v>
      </c>
      <c r="D5405" s="0" t="n">
        <v>89</v>
      </c>
      <c r="E5405" s="0" t="n">
        <v>41</v>
      </c>
      <c r="F5405" s="0" t="n">
        <v>86</v>
      </c>
      <c r="G5405" s="1" t="n">
        <f aca="false">MAX(A5405:F5405)</f>
        <v>89</v>
      </c>
      <c r="H5405" s="1" t="n">
        <f aca="false">COUNTIF(A5405:F5405,G5405)</f>
        <v>1</v>
      </c>
      <c r="I5405" s="0" t="n">
        <f aca="false">COUNTIF($A5405:$F5405,A5405)</f>
        <v>1</v>
      </c>
      <c r="J5405" s="0" t="n">
        <f aca="false">COUNTIF($A5405:$F5405,B5405)</f>
        <v>1</v>
      </c>
      <c r="K5405" s="0" t="n">
        <f aca="false">COUNTIF($A5405:$F5405,C5405)</f>
        <v>1</v>
      </c>
      <c r="L5405" s="0" t="n">
        <f aca="false">COUNTIF($A5405:$F5405,D5405)</f>
        <v>1</v>
      </c>
      <c r="M5405" s="0" t="n">
        <f aca="false">COUNTIF($A5405:$F5405,E5405)</f>
        <v>1</v>
      </c>
      <c r="N5405" s="0" t="n">
        <f aca="false">COUNTIF($A5405:$F5405,F5405)</f>
        <v>1</v>
      </c>
      <c r="O5405" s="1" t="n">
        <f aca="false">COUNTIF(I5405:N5405,"&gt;=2")</f>
        <v>0</v>
      </c>
      <c r="P5405" s="0" t="n">
        <f aca="false">(SUM(A5405:F5405)-G5405*H5405)/(6-H5405)</f>
        <v>47.2</v>
      </c>
      <c r="Q5405" s="1" t="n">
        <f aca="false">IF(G5405&gt;=P5405*3,1,0)</f>
        <v>0</v>
      </c>
      <c r="R5405" s="0" t="n">
        <f aca="false">IF(AND(H5405=1,O5405&gt;0,Q5405=1),1,0)</f>
        <v>0</v>
      </c>
    </row>
    <row r="5406" customFormat="false" ht="14.25" hidden="false" customHeight="false" outlineLevel="0" collapsed="false">
      <c r="A5406" s="0" t="n">
        <v>88</v>
      </c>
      <c r="B5406" s="0" t="n">
        <v>2</v>
      </c>
      <c r="C5406" s="0" t="n">
        <v>47</v>
      </c>
      <c r="D5406" s="0" t="n">
        <v>55</v>
      </c>
      <c r="E5406" s="0" t="n">
        <v>52</v>
      </c>
      <c r="F5406" s="0" t="n">
        <v>71</v>
      </c>
      <c r="G5406" s="1" t="n">
        <f aca="false">MAX(A5406:F5406)</f>
        <v>88</v>
      </c>
      <c r="H5406" s="1" t="n">
        <f aca="false">COUNTIF(A5406:F5406,G5406)</f>
        <v>1</v>
      </c>
      <c r="I5406" s="0" t="n">
        <f aca="false">COUNTIF($A5406:$F5406,A5406)</f>
        <v>1</v>
      </c>
      <c r="J5406" s="0" t="n">
        <f aca="false">COUNTIF($A5406:$F5406,B5406)</f>
        <v>1</v>
      </c>
      <c r="K5406" s="0" t="n">
        <f aca="false">COUNTIF($A5406:$F5406,C5406)</f>
        <v>1</v>
      </c>
      <c r="L5406" s="0" t="n">
        <f aca="false">COUNTIF($A5406:$F5406,D5406)</f>
        <v>1</v>
      </c>
      <c r="M5406" s="0" t="n">
        <f aca="false">COUNTIF($A5406:$F5406,E5406)</f>
        <v>1</v>
      </c>
      <c r="N5406" s="0" t="n">
        <f aca="false">COUNTIF($A5406:$F5406,F5406)</f>
        <v>1</v>
      </c>
      <c r="O5406" s="1" t="n">
        <f aca="false">COUNTIF(I5406:N5406,"&gt;=2")</f>
        <v>0</v>
      </c>
      <c r="P5406" s="0" t="n">
        <f aca="false">(SUM(A5406:F5406)-G5406*H5406)/(6-H5406)</f>
        <v>45.4</v>
      </c>
      <c r="Q5406" s="1" t="n">
        <f aca="false">IF(G5406&gt;=P5406*3,1,0)</f>
        <v>0</v>
      </c>
      <c r="R5406" s="0" t="n">
        <f aca="false">IF(AND(H5406=1,O5406&gt;0,Q5406=1),1,0)</f>
        <v>0</v>
      </c>
    </row>
    <row r="5407" customFormat="false" ht="14.25" hidden="false" customHeight="false" outlineLevel="0" collapsed="false">
      <c r="A5407" s="0" t="n">
        <v>52</v>
      </c>
      <c r="B5407" s="0" t="n">
        <v>24</v>
      </c>
      <c r="C5407" s="0" t="n">
        <v>79</v>
      </c>
      <c r="D5407" s="0" t="n">
        <v>50</v>
      </c>
      <c r="E5407" s="0" t="n">
        <v>7</v>
      </c>
      <c r="F5407" s="0" t="n">
        <v>57</v>
      </c>
      <c r="G5407" s="1" t="n">
        <f aca="false">MAX(A5407:F5407)</f>
        <v>79</v>
      </c>
      <c r="H5407" s="1" t="n">
        <f aca="false">COUNTIF(A5407:F5407,G5407)</f>
        <v>1</v>
      </c>
      <c r="I5407" s="0" t="n">
        <f aca="false">COUNTIF($A5407:$F5407,A5407)</f>
        <v>1</v>
      </c>
      <c r="J5407" s="0" t="n">
        <f aca="false">COUNTIF($A5407:$F5407,B5407)</f>
        <v>1</v>
      </c>
      <c r="K5407" s="0" t="n">
        <f aca="false">COUNTIF($A5407:$F5407,C5407)</f>
        <v>1</v>
      </c>
      <c r="L5407" s="0" t="n">
        <f aca="false">COUNTIF($A5407:$F5407,D5407)</f>
        <v>1</v>
      </c>
      <c r="M5407" s="0" t="n">
        <f aca="false">COUNTIF($A5407:$F5407,E5407)</f>
        <v>1</v>
      </c>
      <c r="N5407" s="0" t="n">
        <f aca="false">COUNTIF($A5407:$F5407,F5407)</f>
        <v>1</v>
      </c>
      <c r="O5407" s="1" t="n">
        <f aca="false">COUNTIF(I5407:N5407,"&gt;=2")</f>
        <v>0</v>
      </c>
      <c r="P5407" s="0" t="n">
        <f aca="false">(SUM(A5407:F5407)-G5407*H5407)/(6-H5407)</f>
        <v>38</v>
      </c>
      <c r="Q5407" s="1" t="n">
        <f aca="false">IF(G5407&gt;=P5407*3,1,0)</f>
        <v>0</v>
      </c>
      <c r="R5407" s="0" t="n">
        <f aca="false">IF(AND(H5407=1,O5407&gt;0,Q5407=1),1,0)</f>
        <v>0</v>
      </c>
    </row>
    <row r="5408" customFormat="false" ht="14.25" hidden="false" customHeight="false" outlineLevel="0" collapsed="false">
      <c r="A5408" s="0" t="n">
        <v>36</v>
      </c>
      <c r="B5408" s="0" t="n">
        <v>62</v>
      </c>
      <c r="C5408" s="0" t="n">
        <v>52</v>
      </c>
      <c r="D5408" s="0" t="n">
        <v>61</v>
      </c>
      <c r="E5408" s="0" t="n">
        <v>48</v>
      </c>
      <c r="F5408" s="0" t="n">
        <v>37</v>
      </c>
      <c r="G5408" s="1" t="n">
        <f aca="false">MAX(A5408:F5408)</f>
        <v>62</v>
      </c>
      <c r="H5408" s="1" t="n">
        <f aca="false">COUNTIF(A5408:F5408,G5408)</f>
        <v>1</v>
      </c>
      <c r="I5408" s="0" t="n">
        <f aca="false">COUNTIF($A5408:$F5408,A5408)</f>
        <v>1</v>
      </c>
      <c r="J5408" s="0" t="n">
        <f aca="false">COUNTIF($A5408:$F5408,B5408)</f>
        <v>1</v>
      </c>
      <c r="K5408" s="0" t="n">
        <f aca="false">COUNTIF($A5408:$F5408,C5408)</f>
        <v>1</v>
      </c>
      <c r="L5408" s="0" t="n">
        <f aca="false">COUNTIF($A5408:$F5408,D5408)</f>
        <v>1</v>
      </c>
      <c r="M5408" s="0" t="n">
        <f aca="false">COUNTIF($A5408:$F5408,E5408)</f>
        <v>1</v>
      </c>
      <c r="N5408" s="0" t="n">
        <f aca="false">COUNTIF($A5408:$F5408,F5408)</f>
        <v>1</v>
      </c>
      <c r="O5408" s="1" t="n">
        <f aca="false">COUNTIF(I5408:N5408,"&gt;=2")</f>
        <v>0</v>
      </c>
      <c r="P5408" s="0" t="n">
        <f aca="false">(SUM(A5408:F5408)-G5408*H5408)/(6-H5408)</f>
        <v>46.8</v>
      </c>
      <c r="Q5408" s="1" t="n">
        <f aca="false">IF(G5408&gt;=P5408*3,1,0)</f>
        <v>0</v>
      </c>
      <c r="R5408" s="0" t="n">
        <f aca="false">IF(AND(H5408=1,O5408&gt;0,Q5408=1),1,0)</f>
        <v>0</v>
      </c>
    </row>
    <row r="5409" customFormat="false" ht="14.25" hidden="false" customHeight="false" outlineLevel="0" collapsed="false">
      <c r="A5409" s="0" t="n">
        <v>10</v>
      </c>
      <c r="B5409" s="0" t="n">
        <v>58</v>
      </c>
      <c r="C5409" s="0" t="n">
        <v>5</v>
      </c>
      <c r="D5409" s="0" t="n">
        <v>88</v>
      </c>
      <c r="E5409" s="0" t="n">
        <v>40</v>
      </c>
      <c r="F5409" s="0" t="n">
        <v>68</v>
      </c>
      <c r="G5409" s="1" t="n">
        <f aca="false">MAX(A5409:F5409)</f>
        <v>88</v>
      </c>
      <c r="H5409" s="1" t="n">
        <f aca="false">COUNTIF(A5409:F5409,G5409)</f>
        <v>1</v>
      </c>
      <c r="I5409" s="0" t="n">
        <f aca="false">COUNTIF($A5409:$F5409,A5409)</f>
        <v>1</v>
      </c>
      <c r="J5409" s="0" t="n">
        <f aca="false">COUNTIF($A5409:$F5409,B5409)</f>
        <v>1</v>
      </c>
      <c r="K5409" s="0" t="n">
        <f aca="false">COUNTIF($A5409:$F5409,C5409)</f>
        <v>1</v>
      </c>
      <c r="L5409" s="0" t="n">
        <f aca="false">COUNTIF($A5409:$F5409,D5409)</f>
        <v>1</v>
      </c>
      <c r="M5409" s="0" t="n">
        <f aca="false">COUNTIF($A5409:$F5409,E5409)</f>
        <v>1</v>
      </c>
      <c r="N5409" s="0" t="n">
        <f aca="false">COUNTIF($A5409:$F5409,F5409)</f>
        <v>1</v>
      </c>
      <c r="O5409" s="1" t="n">
        <f aca="false">COUNTIF(I5409:N5409,"&gt;=2")</f>
        <v>0</v>
      </c>
      <c r="P5409" s="0" t="n">
        <f aca="false">(SUM(A5409:F5409)-G5409*H5409)/(6-H5409)</f>
        <v>36.2</v>
      </c>
      <c r="Q5409" s="1" t="n">
        <f aca="false">IF(G5409&gt;=P5409*3,1,0)</f>
        <v>0</v>
      </c>
      <c r="R5409" s="0" t="n">
        <f aca="false">IF(AND(H5409=1,O5409&gt;0,Q5409=1),1,0)</f>
        <v>0</v>
      </c>
    </row>
    <row r="5410" customFormat="false" ht="14.25" hidden="false" customHeight="false" outlineLevel="0" collapsed="false">
      <c r="A5410" s="0" t="n">
        <v>10</v>
      </c>
      <c r="B5410" s="0" t="n">
        <v>88</v>
      </c>
      <c r="C5410" s="0" t="n">
        <v>76</v>
      </c>
      <c r="D5410" s="0" t="n">
        <v>45</v>
      </c>
      <c r="E5410" s="0" t="n">
        <v>90</v>
      </c>
      <c r="F5410" s="0" t="n">
        <v>50</v>
      </c>
      <c r="G5410" s="1" t="n">
        <f aca="false">MAX(A5410:F5410)</f>
        <v>90</v>
      </c>
      <c r="H5410" s="1" t="n">
        <f aca="false">COUNTIF(A5410:F5410,G5410)</f>
        <v>1</v>
      </c>
      <c r="I5410" s="0" t="n">
        <f aca="false">COUNTIF($A5410:$F5410,A5410)</f>
        <v>1</v>
      </c>
      <c r="J5410" s="0" t="n">
        <f aca="false">COUNTIF($A5410:$F5410,B5410)</f>
        <v>1</v>
      </c>
      <c r="K5410" s="0" t="n">
        <f aca="false">COUNTIF($A5410:$F5410,C5410)</f>
        <v>1</v>
      </c>
      <c r="L5410" s="0" t="n">
        <f aca="false">COUNTIF($A5410:$F5410,D5410)</f>
        <v>1</v>
      </c>
      <c r="M5410" s="0" t="n">
        <f aca="false">COUNTIF($A5410:$F5410,E5410)</f>
        <v>1</v>
      </c>
      <c r="N5410" s="0" t="n">
        <f aca="false">COUNTIF($A5410:$F5410,F5410)</f>
        <v>1</v>
      </c>
      <c r="O5410" s="1" t="n">
        <f aca="false">COUNTIF(I5410:N5410,"&gt;=2")</f>
        <v>0</v>
      </c>
      <c r="P5410" s="0" t="n">
        <f aca="false">(SUM(A5410:F5410)-G5410*H5410)/(6-H5410)</f>
        <v>53.8</v>
      </c>
      <c r="Q5410" s="1" t="n">
        <f aca="false">IF(G5410&gt;=P5410*3,1,0)</f>
        <v>0</v>
      </c>
      <c r="R5410" s="0" t="n">
        <f aca="false">IF(AND(H5410=1,O5410&gt;0,Q5410=1),1,0)</f>
        <v>0</v>
      </c>
    </row>
    <row r="5411" customFormat="false" ht="14.25" hidden="false" customHeight="false" outlineLevel="0" collapsed="false">
      <c r="A5411" s="0" t="n">
        <v>18</v>
      </c>
      <c r="B5411" s="0" t="n">
        <v>59</v>
      </c>
      <c r="C5411" s="0" t="n">
        <v>45</v>
      </c>
      <c r="D5411" s="0" t="n">
        <v>44</v>
      </c>
      <c r="E5411" s="0" t="n">
        <v>81</v>
      </c>
      <c r="F5411" s="0" t="n">
        <v>68</v>
      </c>
      <c r="G5411" s="1" t="n">
        <f aca="false">MAX(A5411:F5411)</f>
        <v>81</v>
      </c>
      <c r="H5411" s="1" t="n">
        <f aca="false">COUNTIF(A5411:F5411,G5411)</f>
        <v>1</v>
      </c>
      <c r="I5411" s="0" t="n">
        <f aca="false">COUNTIF($A5411:$F5411,A5411)</f>
        <v>1</v>
      </c>
      <c r="J5411" s="0" t="n">
        <f aca="false">COUNTIF($A5411:$F5411,B5411)</f>
        <v>1</v>
      </c>
      <c r="K5411" s="0" t="n">
        <f aca="false">COUNTIF($A5411:$F5411,C5411)</f>
        <v>1</v>
      </c>
      <c r="L5411" s="0" t="n">
        <f aca="false">COUNTIF($A5411:$F5411,D5411)</f>
        <v>1</v>
      </c>
      <c r="M5411" s="0" t="n">
        <f aca="false">COUNTIF($A5411:$F5411,E5411)</f>
        <v>1</v>
      </c>
      <c r="N5411" s="0" t="n">
        <f aca="false">COUNTIF($A5411:$F5411,F5411)</f>
        <v>1</v>
      </c>
      <c r="O5411" s="1" t="n">
        <f aca="false">COUNTIF(I5411:N5411,"&gt;=2")</f>
        <v>0</v>
      </c>
      <c r="P5411" s="0" t="n">
        <f aca="false">(SUM(A5411:F5411)-G5411*H5411)/(6-H5411)</f>
        <v>46.8</v>
      </c>
      <c r="Q5411" s="1" t="n">
        <f aca="false">IF(G5411&gt;=P5411*3,1,0)</f>
        <v>0</v>
      </c>
      <c r="R5411" s="0" t="n">
        <f aca="false">IF(AND(H5411=1,O5411&gt;0,Q5411=1),1,0)</f>
        <v>0</v>
      </c>
    </row>
    <row r="5412" customFormat="false" ht="14.25" hidden="false" customHeight="false" outlineLevel="0" collapsed="false">
      <c r="A5412" s="0" t="n">
        <v>79</v>
      </c>
      <c r="B5412" s="0" t="n">
        <v>78</v>
      </c>
      <c r="C5412" s="0" t="n">
        <v>37</v>
      </c>
      <c r="D5412" s="0" t="n">
        <v>36</v>
      </c>
      <c r="E5412" s="0" t="n">
        <v>55</v>
      </c>
      <c r="F5412" s="0" t="n">
        <v>28</v>
      </c>
      <c r="G5412" s="1" t="n">
        <f aca="false">MAX(A5412:F5412)</f>
        <v>79</v>
      </c>
      <c r="H5412" s="1" t="n">
        <f aca="false">COUNTIF(A5412:F5412,G5412)</f>
        <v>1</v>
      </c>
      <c r="I5412" s="0" t="n">
        <f aca="false">COUNTIF($A5412:$F5412,A5412)</f>
        <v>1</v>
      </c>
      <c r="J5412" s="0" t="n">
        <f aca="false">COUNTIF($A5412:$F5412,B5412)</f>
        <v>1</v>
      </c>
      <c r="K5412" s="0" t="n">
        <f aca="false">COUNTIF($A5412:$F5412,C5412)</f>
        <v>1</v>
      </c>
      <c r="L5412" s="0" t="n">
        <f aca="false">COUNTIF($A5412:$F5412,D5412)</f>
        <v>1</v>
      </c>
      <c r="M5412" s="0" t="n">
        <f aca="false">COUNTIF($A5412:$F5412,E5412)</f>
        <v>1</v>
      </c>
      <c r="N5412" s="0" t="n">
        <f aca="false">COUNTIF($A5412:$F5412,F5412)</f>
        <v>1</v>
      </c>
      <c r="O5412" s="1" t="n">
        <f aca="false">COUNTIF(I5412:N5412,"&gt;=2")</f>
        <v>0</v>
      </c>
      <c r="P5412" s="0" t="n">
        <f aca="false">(SUM(A5412:F5412)-G5412*H5412)/(6-H5412)</f>
        <v>46.8</v>
      </c>
      <c r="Q5412" s="1" t="n">
        <f aca="false">IF(G5412&gt;=P5412*3,1,0)</f>
        <v>0</v>
      </c>
      <c r="R5412" s="0" t="n">
        <f aca="false">IF(AND(H5412=1,O5412&gt;0,Q5412=1),1,0)</f>
        <v>0</v>
      </c>
    </row>
    <row r="5413" customFormat="false" ht="14.25" hidden="false" customHeight="false" outlineLevel="0" collapsed="false">
      <c r="A5413" s="0" t="n">
        <v>32</v>
      </c>
      <c r="B5413" s="0" t="n">
        <v>99</v>
      </c>
      <c r="C5413" s="0" t="n">
        <v>29</v>
      </c>
      <c r="D5413" s="0" t="n">
        <v>32</v>
      </c>
      <c r="E5413" s="0" t="n">
        <v>44</v>
      </c>
      <c r="F5413" s="0" t="n">
        <v>47</v>
      </c>
      <c r="G5413" s="1" t="n">
        <f aca="false">MAX(A5413:F5413)</f>
        <v>99</v>
      </c>
      <c r="H5413" s="1" t="n">
        <f aca="false">COUNTIF(A5413:F5413,G5413)</f>
        <v>1</v>
      </c>
      <c r="I5413" s="0" t="n">
        <f aca="false">COUNTIF($A5413:$F5413,A5413)</f>
        <v>2</v>
      </c>
      <c r="J5413" s="0" t="n">
        <f aca="false">COUNTIF($A5413:$F5413,B5413)</f>
        <v>1</v>
      </c>
      <c r="K5413" s="0" t="n">
        <f aca="false">COUNTIF($A5413:$F5413,C5413)</f>
        <v>1</v>
      </c>
      <c r="L5413" s="0" t="n">
        <f aca="false">COUNTIF($A5413:$F5413,D5413)</f>
        <v>2</v>
      </c>
      <c r="M5413" s="0" t="n">
        <f aca="false">COUNTIF($A5413:$F5413,E5413)</f>
        <v>1</v>
      </c>
      <c r="N5413" s="0" t="n">
        <f aca="false">COUNTIF($A5413:$F5413,F5413)</f>
        <v>1</v>
      </c>
      <c r="O5413" s="1" t="n">
        <f aca="false">COUNTIF(I5413:N5413,"&gt;=2")</f>
        <v>2</v>
      </c>
      <c r="P5413" s="0" t="n">
        <f aca="false">(SUM(A5413:F5413)-G5413*H5413)/(6-H5413)</f>
        <v>36.8</v>
      </c>
      <c r="Q5413" s="1" t="n">
        <f aca="false">IF(G5413&gt;=P5413*3,1,0)</f>
        <v>0</v>
      </c>
      <c r="R5413" s="0" t="n">
        <f aca="false">IF(AND(H5413=1,O5413&gt;0,Q5413=1),1,0)</f>
        <v>0</v>
      </c>
    </row>
    <row r="5414" customFormat="false" ht="14.25" hidden="false" customHeight="false" outlineLevel="0" collapsed="false">
      <c r="A5414" s="0" t="n">
        <v>35</v>
      </c>
      <c r="B5414" s="0" t="n">
        <v>22</v>
      </c>
      <c r="C5414" s="0" t="n">
        <v>36</v>
      </c>
      <c r="D5414" s="0" t="n">
        <v>4</v>
      </c>
      <c r="E5414" s="0" t="n">
        <v>7</v>
      </c>
      <c r="F5414" s="0" t="n">
        <v>19</v>
      </c>
      <c r="G5414" s="1" t="n">
        <f aca="false">MAX(A5414:F5414)</f>
        <v>36</v>
      </c>
      <c r="H5414" s="1" t="n">
        <f aca="false">COUNTIF(A5414:F5414,G5414)</f>
        <v>1</v>
      </c>
      <c r="I5414" s="0" t="n">
        <f aca="false">COUNTIF($A5414:$F5414,A5414)</f>
        <v>1</v>
      </c>
      <c r="J5414" s="0" t="n">
        <f aca="false">COUNTIF($A5414:$F5414,B5414)</f>
        <v>1</v>
      </c>
      <c r="K5414" s="0" t="n">
        <f aca="false">COUNTIF($A5414:$F5414,C5414)</f>
        <v>1</v>
      </c>
      <c r="L5414" s="0" t="n">
        <f aca="false">COUNTIF($A5414:$F5414,D5414)</f>
        <v>1</v>
      </c>
      <c r="M5414" s="0" t="n">
        <f aca="false">COUNTIF($A5414:$F5414,E5414)</f>
        <v>1</v>
      </c>
      <c r="N5414" s="0" t="n">
        <f aca="false">COUNTIF($A5414:$F5414,F5414)</f>
        <v>1</v>
      </c>
      <c r="O5414" s="1" t="n">
        <f aca="false">COUNTIF(I5414:N5414,"&gt;=2")</f>
        <v>0</v>
      </c>
      <c r="P5414" s="0" t="n">
        <f aca="false">(SUM(A5414:F5414)-G5414*H5414)/(6-H5414)</f>
        <v>17.4</v>
      </c>
      <c r="Q5414" s="1" t="n">
        <f aca="false">IF(G5414&gt;=P5414*3,1,0)</f>
        <v>0</v>
      </c>
      <c r="R5414" s="0" t="n">
        <f aca="false">IF(AND(H5414=1,O5414&gt;0,Q5414=1),1,0)</f>
        <v>0</v>
      </c>
    </row>
    <row r="5415" customFormat="false" ht="14.25" hidden="false" customHeight="false" outlineLevel="0" collapsed="false">
      <c r="A5415" s="0" t="n">
        <v>45</v>
      </c>
      <c r="B5415" s="0" t="n">
        <v>7</v>
      </c>
      <c r="C5415" s="0" t="n">
        <v>99</v>
      </c>
      <c r="D5415" s="0" t="n">
        <v>49</v>
      </c>
      <c r="E5415" s="0" t="n">
        <v>84</v>
      </c>
      <c r="F5415" s="0" t="n">
        <v>13</v>
      </c>
      <c r="G5415" s="1" t="n">
        <f aca="false">MAX(A5415:F5415)</f>
        <v>99</v>
      </c>
      <c r="H5415" s="1" t="n">
        <f aca="false">COUNTIF(A5415:F5415,G5415)</f>
        <v>1</v>
      </c>
      <c r="I5415" s="0" t="n">
        <f aca="false">COUNTIF($A5415:$F5415,A5415)</f>
        <v>1</v>
      </c>
      <c r="J5415" s="0" t="n">
        <f aca="false">COUNTIF($A5415:$F5415,B5415)</f>
        <v>1</v>
      </c>
      <c r="K5415" s="0" t="n">
        <f aca="false">COUNTIF($A5415:$F5415,C5415)</f>
        <v>1</v>
      </c>
      <c r="L5415" s="0" t="n">
        <f aca="false">COUNTIF($A5415:$F5415,D5415)</f>
        <v>1</v>
      </c>
      <c r="M5415" s="0" t="n">
        <f aca="false">COUNTIF($A5415:$F5415,E5415)</f>
        <v>1</v>
      </c>
      <c r="N5415" s="0" t="n">
        <f aca="false">COUNTIF($A5415:$F5415,F5415)</f>
        <v>1</v>
      </c>
      <c r="O5415" s="1" t="n">
        <f aca="false">COUNTIF(I5415:N5415,"&gt;=2")</f>
        <v>0</v>
      </c>
      <c r="P5415" s="0" t="n">
        <f aca="false">(SUM(A5415:F5415)-G5415*H5415)/(6-H5415)</f>
        <v>39.6</v>
      </c>
      <c r="Q5415" s="1" t="n">
        <f aca="false">IF(G5415&gt;=P5415*3,1,0)</f>
        <v>0</v>
      </c>
      <c r="R5415" s="0" t="n">
        <f aca="false">IF(AND(H5415=1,O5415&gt;0,Q5415=1),1,0)</f>
        <v>0</v>
      </c>
    </row>
    <row r="5416" customFormat="false" ht="14.25" hidden="false" customHeight="false" outlineLevel="0" collapsed="false">
      <c r="A5416" s="0" t="n">
        <v>31</v>
      </c>
      <c r="B5416" s="0" t="n">
        <v>43</v>
      </c>
      <c r="C5416" s="0" t="n">
        <v>37</v>
      </c>
      <c r="D5416" s="0" t="n">
        <v>69</v>
      </c>
      <c r="E5416" s="0" t="n">
        <v>77</v>
      </c>
      <c r="F5416" s="0" t="n">
        <v>94</v>
      </c>
      <c r="G5416" s="1" t="n">
        <f aca="false">MAX(A5416:F5416)</f>
        <v>94</v>
      </c>
      <c r="H5416" s="1" t="n">
        <f aca="false">COUNTIF(A5416:F5416,G5416)</f>
        <v>1</v>
      </c>
      <c r="I5416" s="0" t="n">
        <f aca="false">COUNTIF($A5416:$F5416,A5416)</f>
        <v>1</v>
      </c>
      <c r="J5416" s="0" t="n">
        <f aca="false">COUNTIF($A5416:$F5416,B5416)</f>
        <v>1</v>
      </c>
      <c r="K5416" s="0" t="n">
        <f aca="false">COUNTIF($A5416:$F5416,C5416)</f>
        <v>1</v>
      </c>
      <c r="L5416" s="0" t="n">
        <f aca="false">COUNTIF($A5416:$F5416,D5416)</f>
        <v>1</v>
      </c>
      <c r="M5416" s="0" t="n">
        <f aca="false">COUNTIF($A5416:$F5416,E5416)</f>
        <v>1</v>
      </c>
      <c r="N5416" s="0" t="n">
        <f aca="false">COUNTIF($A5416:$F5416,F5416)</f>
        <v>1</v>
      </c>
      <c r="O5416" s="1" t="n">
        <f aca="false">COUNTIF(I5416:N5416,"&gt;=2")</f>
        <v>0</v>
      </c>
      <c r="P5416" s="0" t="n">
        <f aca="false">(SUM(A5416:F5416)-G5416*H5416)/(6-H5416)</f>
        <v>51.4</v>
      </c>
      <c r="Q5416" s="1" t="n">
        <f aca="false">IF(G5416&gt;=P5416*3,1,0)</f>
        <v>0</v>
      </c>
      <c r="R5416" s="0" t="n">
        <f aca="false">IF(AND(H5416=1,O5416&gt;0,Q5416=1),1,0)</f>
        <v>0</v>
      </c>
    </row>
    <row r="5417" customFormat="false" ht="14.25" hidden="false" customHeight="false" outlineLevel="0" collapsed="false">
      <c r="A5417" s="0" t="n">
        <v>98</v>
      </c>
      <c r="B5417" s="0" t="n">
        <v>61</v>
      </c>
      <c r="C5417" s="0" t="n">
        <v>3</v>
      </c>
      <c r="D5417" s="0" t="n">
        <v>53</v>
      </c>
      <c r="E5417" s="0" t="n">
        <v>94</v>
      </c>
      <c r="F5417" s="0" t="n">
        <v>58</v>
      </c>
      <c r="G5417" s="1" t="n">
        <f aca="false">MAX(A5417:F5417)</f>
        <v>98</v>
      </c>
      <c r="H5417" s="1" t="n">
        <f aca="false">COUNTIF(A5417:F5417,G5417)</f>
        <v>1</v>
      </c>
      <c r="I5417" s="0" t="n">
        <f aca="false">COUNTIF($A5417:$F5417,A5417)</f>
        <v>1</v>
      </c>
      <c r="J5417" s="0" t="n">
        <f aca="false">COUNTIF($A5417:$F5417,B5417)</f>
        <v>1</v>
      </c>
      <c r="K5417" s="0" t="n">
        <f aca="false">COUNTIF($A5417:$F5417,C5417)</f>
        <v>1</v>
      </c>
      <c r="L5417" s="0" t="n">
        <f aca="false">COUNTIF($A5417:$F5417,D5417)</f>
        <v>1</v>
      </c>
      <c r="M5417" s="0" t="n">
        <f aca="false">COUNTIF($A5417:$F5417,E5417)</f>
        <v>1</v>
      </c>
      <c r="N5417" s="0" t="n">
        <f aca="false">COUNTIF($A5417:$F5417,F5417)</f>
        <v>1</v>
      </c>
      <c r="O5417" s="1" t="n">
        <f aca="false">COUNTIF(I5417:N5417,"&gt;=2")</f>
        <v>0</v>
      </c>
      <c r="P5417" s="0" t="n">
        <f aca="false">(SUM(A5417:F5417)-G5417*H5417)/(6-H5417)</f>
        <v>53.8</v>
      </c>
      <c r="Q5417" s="1" t="n">
        <f aca="false">IF(G5417&gt;=P5417*3,1,0)</f>
        <v>0</v>
      </c>
      <c r="R5417" s="0" t="n">
        <f aca="false">IF(AND(H5417=1,O5417&gt;0,Q5417=1),1,0)</f>
        <v>0</v>
      </c>
    </row>
    <row r="5418" customFormat="false" ht="14.25" hidden="false" customHeight="false" outlineLevel="0" collapsed="false">
      <c r="A5418" s="0" t="n">
        <v>56</v>
      </c>
      <c r="B5418" s="0" t="n">
        <v>20</v>
      </c>
      <c r="C5418" s="0" t="n">
        <v>12</v>
      </c>
      <c r="D5418" s="0" t="n">
        <v>9</v>
      </c>
      <c r="E5418" s="0" t="n">
        <v>98</v>
      </c>
      <c r="F5418" s="0" t="n">
        <v>37</v>
      </c>
      <c r="G5418" s="1" t="n">
        <f aca="false">MAX(A5418:F5418)</f>
        <v>98</v>
      </c>
      <c r="H5418" s="1" t="n">
        <f aca="false">COUNTIF(A5418:F5418,G5418)</f>
        <v>1</v>
      </c>
      <c r="I5418" s="0" t="n">
        <f aca="false">COUNTIF($A5418:$F5418,A5418)</f>
        <v>1</v>
      </c>
      <c r="J5418" s="0" t="n">
        <f aca="false">COUNTIF($A5418:$F5418,B5418)</f>
        <v>1</v>
      </c>
      <c r="K5418" s="0" t="n">
        <f aca="false">COUNTIF($A5418:$F5418,C5418)</f>
        <v>1</v>
      </c>
      <c r="L5418" s="0" t="n">
        <f aca="false">COUNTIF($A5418:$F5418,D5418)</f>
        <v>1</v>
      </c>
      <c r="M5418" s="0" t="n">
        <f aca="false">COUNTIF($A5418:$F5418,E5418)</f>
        <v>1</v>
      </c>
      <c r="N5418" s="0" t="n">
        <f aca="false">COUNTIF($A5418:$F5418,F5418)</f>
        <v>1</v>
      </c>
      <c r="O5418" s="1" t="n">
        <f aca="false">COUNTIF(I5418:N5418,"&gt;=2")</f>
        <v>0</v>
      </c>
      <c r="P5418" s="0" t="n">
        <f aca="false">(SUM(A5418:F5418)-G5418*H5418)/(6-H5418)</f>
        <v>26.8</v>
      </c>
      <c r="Q5418" s="1" t="n">
        <f aca="false">IF(G5418&gt;=P5418*3,1,0)</f>
        <v>1</v>
      </c>
      <c r="R5418" s="0" t="n">
        <f aca="false">IF(AND(H5418=1,O5418&gt;0,Q5418=1),1,0)</f>
        <v>0</v>
      </c>
    </row>
    <row r="5419" customFormat="false" ht="14.25" hidden="false" customHeight="false" outlineLevel="0" collapsed="false">
      <c r="A5419" s="0" t="n">
        <v>54</v>
      </c>
      <c r="B5419" s="0" t="n">
        <v>30</v>
      </c>
      <c r="C5419" s="0" t="n">
        <v>29</v>
      </c>
      <c r="D5419" s="0" t="n">
        <v>46</v>
      </c>
      <c r="E5419" s="0" t="n">
        <v>22</v>
      </c>
      <c r="F5419" s="0" t="n">
        <v>76</v>
      </c>
      <c r="G5419" s="1" t="n">
        <f aca="false">MAX(A5419:F5419)</f>
        <v>76</v>
      </c>
      <c r="H5419" s="1" t="n">
        <f aca="false">COUNTIF(A5419:F5419,G5419)</f>
        <v>1</v>
      </c>
      <c r="I5419" s="0" t="n">
        <f aca="false">COUNTIF($A5419:$F5419,A5419)</f>
        <v>1</v>
      </c>
      <c r="J5419" s="0" t="n">
        <f aca="false">COUNTIF($A5419:$F5419,B5419)</f>
        <v>1</v>
      </c>
      <c r="K5419" s="0" t="n">
        <f aca="false">COUNTIF($A5419:$F5419,C5419)</f>
        <v>1</v>
      </c>
      <c r="L5419" s="0" t="n">
        <f aca="false">COUNTIF($A5419:$F5419,D5419)</f>
        <v>1</v>
      </c>
      <c r="M5419" s="0" t="n">
        <f aca="false">COUNTIF($A5419:$F5419,E5419)</f>
        <v>1</v>
      </c>
      <c r="N5419" s="0" t="n">
        <f aca="false">COUNTIF($A5419:$F5419,F5419)</f>
        <v>1</v>
      </c>
      <c r="O5419" s="1" t="n">
        <f aca="false">COUNTIF(I5419:N5419,"&gt;=2")</f>
        <v>0</v>
      </c>
      <c r="P5419" s="0" t="n">
        <f aca="false">(SUM(A5419:F5419)-G5419*H5419)/(6-H5419)</f>
        <v>36.2</v>
      </c>
      <c r="Q5419" s="1" t="n">
        <f aca="false">IF(G5419&gt;=P5419*3,1,0)</f>
        <v>0</v>
      </c>
      <c r="R5419" s="0" t="n">
        <f aca="false">IF(AND(H5419=1,O5419&gt;0,Q5419=1),1,0)</f>
        <v>0</v>
      </c>
    </row>
    <row r="5420" customFormat="false" ht="14.25" hidden="false" customHeight="false" outlineLevel="0" collapsed="false">
      <c r="A5420" s="0" t="n">
        <v>29</v>
      </c>
      <c r="B5420" s="0" t="n">
        <v>77</v>
      </c>
      <c r="C5420" s="0" t="n">
        <v>82</v>
      </c>
      <c r="D5420" s="0" t="n">
        <v>43</v>
      </c>
      <c r="E5420" s="0" t="n">
        <v>47</v>
      </c>
      <c r="F5420" s="0" t="n">
        <v>46</v>
      </c>
      <c r="G5420" s="1" t="n">
        <f aca="false">MAX(A5420:F5420)</f>
        <v>82</v>
      </c>
      <c r="H5420" s="1" t="n">
        <f aca="false">COUNTIF(A5420:F5420,G5420)</f>
        <v>1</v>
      </c>
      <c r="I5420" s="0" t="n">
        <f aca="false">COUNTIF($A5420:$F5420,A5420)</f>
        <v>1</v>
      </c>
      <c r="J5420" s="0" t="n">
        <f aca="false">COUNTIF($A5420:$F5420,B5420)</f>
        <v>1</v>
      </c>
      <c r="K5420" s="0" t="n">
        <f aca="false">COUNTIF($A5420:$F5420,C5420)</f>
        <v>1</v>
      </c>
      <c r="L5420" s="0" t="n">
        <f aca="false">COUNTIF($A5420:$F5420,D5420)</f>
        <v>1</v>
      </c>
      <c r="M5420" s="0" t="n">
        <f aca="false">COUNTIF($A5420:$F5420,E5420)</f>
        <v>1</v>
      </c>
      <c r="N5420" s="0" t="n">
        <f aca="false">COUNTIF($A5420:$F5420,F5420)</f>
        <v>1</v>
      </c>
      <c r="O5420" s="1" t="n">
        <f aca="false">COUNTIF(I5420:N5420,"&gt;=2")</f>
        <v>0</v>
      </c>
      <c r="P5420" s="0" t="n">
        <f aca="false">(SUM(A5420:F5420)-G5420*H5420)/(6-H5420)</f>
        <v>48.4</v>
      </c>
      <c r="Q5420" s="1" t="n">
        <f aca="false">IF(G5420&gt;=P5420*3,1,0)</f>
        <v>0</v>
      </c>
      <c r="R5420" s="0" t="n">
        <f aca="false">IF(AND(H5420=1,O5420&gt;0,Q5420=1),1,0)</f>
        <v>0</v>
      </c>
    </row>
    <row r="5421" customFormat="false" ht="14.25" hidden="false" customHeight="false" outlineLevel="0" collapsed="false">
      <c r="A5421" s="0" t="n">
        <v>59</v>
      </c>
      <c r="B5421" s="0" t="n">
        <v>70</v>
      </c>
      <c r="C5421" s="0" t="n">
        <v>41</v>
      </c>
      <c r="D5421" s="0" t="n">
        <v>34</v>
      </c>
      <c r="E5421" s="0" t="n">
        <v>73</v>
      </c>
      <c r="F5421" s="0" t="n">
        <v>83</v>
      </c>
      <c r="G5421" s="1" t="n">
        <f aca="false">MAX(A5421:F5421)</f>
        <v>83</v>
      </c>
      <c r="H5421" s="1" t="n">
        <f aca="false">COUNTIF(A5421:F5421,G5421)</f>
        <v>1</v>
      </c>
      <c r="I5421" s="0" t="n">
        <f aca="false">COUNTIF($A5421:$F5421,A5421)</f>
        <v>1</v>
      </c>
      <c r="J5421" s="0" t="n">
        <f aca="false">COUNTIF($A5421:$F5421,B5421)</f>
        <v>1</v>
      </c>
      <c r="K5421" s="0" t="n">
        <f aca="false">COUNTIF($A5421:$F5421,C5421)</f>
        <v>1</v>
      </c>
      <c r="L5421" s="0" t="n">
        <f aca="false">COUNTIF($A5421:$F5421,D5421)</f>
        <v>1</v>
      </c>
      <c r="M5421" s="0" t="n">
        <f aca="false">COUNTIF($A5421:$F5421,E5421)</f>
        <v>1</v>
      </c>
      <c r="N5421" s="0" t="n">
        <f aca="false">COUNTIF($A5421:$F5421,F5421)</f>
        <v>1</v>
      </c>
      <c r="O5421" s="1" t="n">
        <f aca="false">COUNTIF(I5421:N5421,"&gt;=2")</f>
        <v>0</v>
      </c>
      <c r="P5421" s="0" t="n">
        <f aca="false">(SUM(A5421:F5421)-G5421*H5421)/(6-H5421)</f>
        <v>55.4</v>
      </c>
      <c r="Q5421" s="1" t="n">
        <f aca="false">IF(G5421&gt;=P5421*3,1,0)</f>
        <v>0</v>
      </c>
      <c r="R5421" s="0" t="n">
        <f aca="false">IF(AND(H5421=1,O5421&gt;0,Q5421=1),1,0)</f>
        <v>0</v>
      </c>
    </row>
    <row r="5422" customFormat="false" ht="14.25" hidden="false" customHeight="false" outlineLevel="0" collapsed="false">
      <c r="A5422" s="0" t="n">
        <v>99</v>
      </c>
      <c r="B5422" s="0" t="n">
        <v>71</v>
      </c>
      <c r="C5422" s="0" t="n">
        <v>77</v>
      </c>
      <c r="D5422" s="0" t="n">
        <v>73</v>
      </c>
      <c r="E5422" s="0" t="n">
        <v>43</v>
      </c>
      <c r="F5422" s="0" t="n">
        <v>28</v>
      </c>
      <c r="G5422" s="1" t="n">
        <f aca="false">MAX(A5422:F5422)</f>
        <v>99</v>
      </c>
      <c r="H5422" s="1" t="n">
        <f aca="false">COUNTIF(A5422:F5422,G5422)</f>
        <v>1</v>
      </c>
      <c r="I5422" s="0" t="n">
        <f aca="false">COUNTIF($A5422:$F5422,A5422)</f>
        <v>1</v>
      </c>
      <c r="J5422" s="0" t="n">
        <f aca="false">COUNTIF($A5422:$F5422,B5422)</f>
        <v>1</v>
      </c>
      <c r="K5422" s="0" t="n">
        <f aca="false">COUNTIF($A5422:$F5422,C5422)</f>
        <v>1</v>
      </c>
      <c r="L5422" s="0" t="n">
        <f aca="false">COUNTIF($A5422:$F5422,D5422)</f>
        <v>1</v>
      </c>
      <c r="M5422" s="0" t="n">
        <f aca="false">COUNTIF($A5422:$F5422,E5422)</f>
        <v>1</v>
      </c>
      <c r="N5422" s="0" t="n">
        <f aca="false">COUNTIF($A5422:$F5422,F5422)</f>
        <v>1</v>
      </c>
      <c r="O5422" s="1" t="n">
        <f aca="false">COUNTIF(I5422:N5422,"&gt;=2")</f>
        <v>0</v>
      </c>
      <c r="P5422" s="0" t="n">
        <f aca="false">(SUM(A5422:F5422)-G5422*H5422)/(6-H5422)</f>
        <v>58.4</v>
      </c>
      <c r="Q5422" s="1" t="n">
        <f aca="false">IF(G5422&gt;=P5422*3,1,0)</f>
        <v>0</v>
      </c>
      <c r="R5422" s="0" t="n">
        <f aca="false">IF(AND(H5422=1,O5422&gt;0,Q5422=1),1,0)</f>
        <v>0</v>
      </c>
    </row>
    <row r="5423" customFormat="false" ht="14.25" hidden="false" customHeight="false" outlineLevel="0" collapsed="false">
      <c r="A5423" s="0" t="n">
        <v>38</v>
      </c>
      <c r="B5423" s="0" t="n">
        <v>38</v>
      </c>
      <c r="C5423" s="0" t="n">
        <v>45</v>
      </c>
      <c r="D5423" s="0" t="n">
        <v>70</v>
      </c>
      <c r="E5423" s="0" t="n">
        <v>68</v>
      </c>
      <c r="F5423" s="0" t="n">
        <v>89</v>
      </c>
      <c r="G5423" s="1" t="n">
        <f aca="false">MAX(A5423:F5423)</f>
        <v>89</v>
      </c>
      <c r="H5423" s="1" t="n">
        <f aca="false">COUNTIF(A5423:F5423,G5423)</f>
        <v>1</v>
      </c>
      <c r="I5423" s="0" t="n">
        <f aca="false">COUNTIF($A5423:$F5423,A5423)</f>
        <v>2</v>
      </c>
      <c r="J5423" s="0" t="n">
        <f aca="false">COUNTIF($A5423:$F5423,B5423)</f>
        <v>2</v>
      </c>
      <c r="K5423" s="0" t="n">
        <f aca="false">COUNTIF($A5423:$F5423,C5423)</f>
        <v>1</v>
      </c>
      <c r="L5423" s="0" t="n">
        <f aca="false">COUNTIF($A5423:$F5423,D5423)</f>
        <v>1</v>
      </c>
      <c r="M5423" s="0" t="n">
        <f aca="false">COUNTIF($A5423:$F5423,E5423)</f>
        <v>1</v>
      </c>
      <c r="N5423" s="0" t="n">
        <f aca="false">COUNTIF($A5423:$F5423,F5423)</f>
        <v>1</v>
      </c>
      <c r="O5423" s="1" t="n">
        <f aca="false">COUNTIF(I5423:N5423,"&gt;=2")</f>
        <v>2</v>
      </c>
      <c r="P5423" s="0" t="n">
        <f aca="false">(SUM(A5423:F5423)-G5423*H5423)/(6-H5423)</f>
        <v>51.8</v>
      </c>
      <c r="Q5423" s="1" t="n">
        <f aca="false">IF(G5423&gt;=P5423*3,1,0)</f>
        <v>0</v>
      </c>
      <c r="R5423" s="0" t="n">
        <f aca="false">IF(AND(H5423=1,O5423&gt;0,Q5423=1),1,0)</f>
        <v>0</v>
      </c>
    </row>
    <row r="5424" customFormat="false" ht="14.25" hidden="false" customHeight="false" outlineLevel="0" collapsed="false">
      <c r="A5424" s="0" t="n">
        <v>25</v>
      </c>
      <c r="B5424" s="0" t="n">
        <v>5</v>
      </c>
      <c r="C5424" s="0" t="n">
        <v>53</v>
      </c>
      <c r="D5424" s="0" t="n">
        <v>80</v>
      </c>
      <c r="E5424" s="0" t="n">
        <v>28</v>
      </c>
      <c r="F5424" s="0" t="n">
        <v>98</v>
      </c>
      <c r="G5424" s="1" t="n">
        <f aca="false">MAX(A5424:F5424)</f>
        <v>98</v>
      </c>
      <c r="H5424" s="1" t="n">
        <f aca="false">COUNTIF(A5424:F5424,G5424)</f>
        <v>1</v>
      </c>
      <c r="I5424" s="0" t="n">
        <f aca="false">COUNTIF($A5424:$F5424,A5424)</f>
        <v>1</v>
      </c>
      <c r="J5424" s="0" t="n">
        <f aca="false">COUNTIF($A5424:$F5424,B5424)</f>
        <v>1</v>
      </c>
      <c r="K5424" s="0" t="n">
        <f aca="false">COUNTIF($A5424:$F5424,C5424)</f>
        <v>1</v>
      </c>
      <c r="L5424" s="0" t="n">
        <f aca="false">COUNTIF($A5424:$F5424,D5424)</f>
        <v>1</v>
      </c>
      <c r="M5424" s="0" t="n">
        <f aca="false">COUNTIF($A5424:$F5424,E5424)</f>
        <v>1</v>
      </c>
      <c r="N5424" s="0" t="n">
        <f aca="false">COUNTIF($A5424:$F5424,F5424)</f>
        <v>1</v>
      </c>
      <c r="O5424" s="1" t="n">
        <f aca="false">COUNTIF(I5424:N5424,"&gt;=2")</f>
        <v>0</v>
      </c>
      <c r="P5424" s="0" t="n">
        <f aca="false">(SUM(A5424:F5424)-G5424*H5424)/(6-H5424)</f>
        <v>38.2</v>
      </c>
      <c r="Q5424" s="1" t="n">
        <f aca="false">IF(G5424&gt;=P5424*3,1,0)</f>
        <v>0</v>
      </c>
      <c r="R5424" s="0" t="n">
        <f aca="false">IF(AND(H5424=1,O5424&gt;0,Q5424=1),1,0)</f>
        <v>0</v>
      </c>
    </row>
    <row r="5425" customFormat="false" ht="14.25" hidden="false" customHeight="false" outlineLevel="0" collapsed="false">
      <c r="A5425" s="0" t="n">
        <v>54</v>
      </c>
      <c r="B5425" s="0" t="n">
        <v>26</v>
      </c>
      <c r="C5425" s="0" t="n">
        <v>58</v>
      </c>
      <c r="D5425" s="0" t="n">
        <v>15</v>
      </c>
      <c r="E5425" s="0" t="n">
        <v>62</v>
      </c>
      <c r="F5425" s="0" t="n">
        <v>79</v>
      </c>
      <c r="G5425" s="1" t="n">
        <f aca="false">MAX(A5425:F5425)</f>
        <v>79</v>
      </c>
      <c r="H5425" s="1" t="n">
        <f aca="false">COUNTIF(A5425:F5425,G5425)</f>
        <v>1</v>
      </c>
      <c r="I5425" s="0" t="n">
        <f aca="false">COUNTIF($A5425:$F5425,A5425)</f>
        <v>1</v>
      </c>
      <c r="J5425" s="0" t="n">
        <f aca="false">COUNTIF($A5425:$F5425,B5425)</f>
        <v>1</v>
      </c>
      <c r="K5425" s="0" t="n">
        <f aca="false">COUNTIF($A5425:$F5425,C5425)</f>
        <v>1</v>
      </c>
      <c r="L5425" s="0" t="n">
        <f aca="false">COUNTIF($A5425:$F5425,D5425)</f>
        <v>1</v>
      </c>
      <c r="M5425" s="0" t="n">
        <f aca="false">COUNTIF($A5425:$F5425,E5425)</f>
        <v>1</v>
      </c>
      <c r="N5425" s="0" t="n">
        <f aca="false">COUNTIF($A5425:$F5425,F5425)</f>
        <v>1</v>
      </c>
      <c r="O5425" s="1" t="n">
        <f aca="false">COUNTIF(I5425:N5425,"&gt;=2")</f>
        <v>0</v>
      </c>
      <c r="P5425" s="0" t="n">
        <f aca="false">(SUM(A5425:F5425)-G5425*H5425)/(6-H5425)</f>
        <v>43</v>
      </c>
      <c r="Q5425" s="1" t="n">
        <f aca="false">IF(G5425&gt;=P5425*3,1,0)</f>
        <v>0</v>
      </c>
      <c r="R5425" s="0" t="n">
        <f aca="false">IF(AND(H5425=1,O5425&gt;0,Q5425=1),1,0)</f>
        <v>0</v>
      </c>
    </row>
    <row r="5426" customFormat="false" ht="14.25" hidden="false" customHeight="false" outlineLevel="0" collapsed="false">
      <c r="A5426" s="0" t="n">
        <v>17</v>
      </c>
      <c r="B5426" s="0" t="n">
        <v>63</v>
      </c>
      <c r="C5426" s="0" t="n">
        <v>31</v>
      </c>
      <c r="D5426" s="0" t="n">
        <v>14</v>
      </c>
      <c r="E5426" s="0" t="n">
        <v>61</v>
      </c>
      <c r="F5426" s="0" t="n">
        <v>51</v>
      </c>
      <c r="G5426" s="1" t="n">
        <f aca="false">MAX(A5426:F5426)</f>
        <v>63</v>
      </c>
      <c r="H5426" s="1" t="n">
        <f aca="false">COUNTIF(A5426:F5426,G5426)</f>
        <v>1</v>
      </c>
      <c r="I5426" s="0" t="n">
        <f aca="false">COUNTIF($A5426:$F5426,A5426)</f>
        <v>1</v>
      </c>
      <c r="J5426" s="0" t="n">
        <f aca="false">COUNTIF($A5426:$F5426,B5426)</f>
        <v>1</v>
      </c>
      <c r="K5426" s="0" t="n">
        <f aca="false">COUNTIF($A5426:$F5426,C5426)</f>
        <v>1</v>
      </c>
      <c r="L5426" s="0" t="n">
        <f aca="false">COUNTIF($A5426:$F5426,D5426)</f>
        <v>1</v>
      </c>
      <c r="M5426" s="0" t="n">
        <f aca="false">COUNTIF($A5426:$F5426,E5426)</f>
        <v>1</v>
      </c>
      <c r="N5426" s="0" t="n">
        <f aca="false">COUNTIF($A5426:$F5426,F5426)</f>
        <v>1</v>
      </c>
      <c r="O5426" s="1" t="n">
        <f aca="false">COUNTIF(I5426:N5426,"&gt;=2")</f>
        <v>0</v>
      </c>
      <c r="P5426" s="0" t="n">
        <f aca="false">(SUM(A5426:F5426)-G5426*H5426)/(6-H5426)</f>
        <v>34.8</v>
      </c>
      <c r="Q5426" s="1" t="n">
        <f aca="false">IF(G5426&gt;=P5426*3,1,0)</f>
        <v>0</v>
      </c>
      <c r="R5426" s="0" t="n">
        <f aca="false">IF(AND(H5426=1,O5426&gt;0,Q5426=1),1,0)</f>
        <v>0</v>
      </c>
    </row>
    <row r="5427" customFormat="false" ht="14.25" hidden="false" customHeight="false" outlineLevel="0" collapsed="false">
      <c r="A5427" s="0" t="n">
        <v>99</v>
      </c>
      <c r="B5427" s="0" t="n">
        <v>89</v>
      </c>
      <c r="C5427" s="0" t="n">
        <v>57</v>
      </c>
      <c r="D5427" s="0" t="n">
        <v>7</v>
      </c>
      <c r="E5427" s="0" t="n">
        <v>47</v>
      </c>
      <c r="F5427" s="0" t="n">
        <v>51</v>
      </c>
      <c r="G5427" s="1" t="n">
        <f aca="false">MAX(A5427:F5427)</f>
        <v>99</v>
      </c>
      <c r="H5427" s="1" t="n">
        <f aca="false">COUNTIF(A5427:F5427,G5427)</f>
        <v>1</v>
      </c>
      <c r="I5427" s="0" t="n">
        <f aca="false">COUNTIF($A5427:$F5427,A5427)</f>
        <v>1</v>
      </c>
      <c r="J5427" s="0" t="n">
        <f aca="false">COUNTIF($A5427:$F5427,B5427)</f>
        <v>1</v>
      </c>
      <c r="K5427" s="0" t="n">
        <f aca="false">COUNTIF($A5427:$F5427,C5427)</f>
        <v>1</v>
      </c>
      <c r="L5427" s="0" t="n">
        <f aca="false">COUNTIF($A5427:$F5427,D5427)</f>
        <v>1</v>
      </c>
      <c r="M5427" s="0" t="n">
        <f aca="false">COUNTIF($A5427:$F5427,E5427)</f>
        <v>1</v>
      </c>
      <c r="N5427" s="0" t="n">
        <f aca="false">COUNTIF($A5427:$F5427,F5427)</f>
        <v>1</v>
      </c>
      <c r="O5427" s="1" t="n">
        <f aca="false">COUNTIF(I5427:N5427,"&gt;=2")</f>
        <v>0</v>
      </c>
      <c r="P5427" s="0" t="n">
        <f aca="false">(SUM(A5427:F5427)-G5427*H5427)/(6-H5427)</f>
        <v>50.2</v>
      </c>
      <c r="Q5427" s="1" t="n">
        <f aca="false">IF(G5427&gt;=P5427*3,1,0)</f>
        <v>0</v>
      </c>
      <c r="R5427" s="0" t="n">
        <f aca="false">IF(AND(H5427=1,O5427&gt;0,Q5427=1),1,0)</f>
        <v>0</v>
      </c>
    </row>
    <row r="5428" customFormat="false" ht="14.25" hidden="false" customHeight="false" outlineLevel="0" collapsed="false">
      <c r="A5428" s="0" t="n">
        <v>87</v>
      </c>
      <c r="B5428" s="0" t="n">
        <v>88</v>
      </c>
      <c r="C5428" s="0" t="n">
        <v>47</v>
      </c>
      <c r="D5428" s="0" t="n">
        <v>1</v>
      </c>
      <c r="E5428" s="0" t="n">
        <v>3</v>
      </c>
      <c r="F5428" s="0" t="n">
        <v>27</v>
      </c>
      <c r="G5428" s="1" t="n">
        <f aca="false">MAX(A5428:F5428)</f>
        <v>88</v>
      </c>
      <c r="H5428" s="1" t="n">
        <f aca="false">COUNTIF(A5428:F5428,G5428)</f>
        <v>1</v>
      </c>
      <c r="I5428" s="0" t="n">
        <f aca="false">COUNTIF($A5428:$F5428,A5428)</f>
        <v>1</v>
      </c>
      <c r="J5428" s="0" t="n">
        <f aca="false">COUNTIF($A5428:$F5428,B5428)</f>
        <v>1</v>
      </c>
      <c r="K5428" s="0" t="n">
        <f aca="false">COUNTIF($A5428:$F5428,C5428)</f>
        <v>1</v>
      </c>
      <c r="L5428" s="0" t="n">
        <f aca="false">COUNTIF($A5428:$F5428,D5428)</f>
        <v>1</v>
      </c>
      <c r="M5428" s="0" t="n">
        <f aca="false">COUNTIF($A5428:$F5428,E5428)</f>
        <v>1</v>
      </c>
      <c r="N5428" s="0" t="n">
        <f aca="false">COUNTIF($A5428:$F5428,F5428)</f>
        <v>1</v>
      </c>
      <c r="O5428" s="1" t="n">
        <f aca="false">COUNTIF(I5428:N5428,"&gt;=2")</f>
        <v>0</v>
      </c>
      <c r="P5428" s="0" t="n">
        <f aca="false">(SUM(A5428:F5428)-G5428*H5428)/(6-H5428)</f>
        <v>33</v>
      </c>
      <c r="Q5428" s="1" t="n">
        <f aca="false">IF(G5428&gt;=P5428*3,1,0)</f>
        <v>0</v>
      </c>
      <c r="R5428" s="0" t="n">
        <f aca="false">IF(AND(H5428=1,O5428&gt;0,Q5428=1),1,0)</f>
        <v>0</v>
      </c>
    </row>
    <row r="5429" customFormat="false" ht="14.25" hidden="false" customHeight="false" outlineLevel="0" collapsed="false">
      <c r="A5429" s="0" t="n">
        <v>47</v>
      </c>
      <c r="B5429" s="0" t="n">
        <v>37</v>
      </c>
      <c r="C5429" s="0" t="n">
        <v>17</v>
      </c>
      <c r="D5429" s="0" t="n">
        <v>88</v>
      </c>
      <c r="E5429" s="0" t="n">
        <v>70</v>
      </c>
      <c r="F5429" s="0" t="n">
        <v>62</v>
      </c>
      <c r="G5429" s="1" t="n">
        <f aca="false">MAX(A5429:F5429)</f>
        <v>88</v>
      </c>
      <c r="H5429" s="1" t="n">
        <f aca="false">COUNTIF(A5429:F5429,G5429)</f>
        <v>1</v>
      </c>
      <c r="I5429" s="0" t="n">
        <f aca="false">COUNTIF($A5429:$F5429,A5429)</f>
        <v>1</v>
      </c>
      <c r="J5429" s="0" t="n">
        <f aca="false">COUNTIF($A5429:$F5429,B5429)</f>
        <v>1</v>
      </c>
      <c r="K5429" s="0" t="n">
        <f aca="false">COUNTIF($A5429:$F5429,C5429)</f>
        <v>1</v>
      </c>
      <c r="L5429" s="0" t="n">
        <f aca="false">COUNTIF($A5429:$F5429,D5429)</f>
        <v>1</v>
      </c>
      <c r="M5429" s="0" t="n">
        <f aca="false">COUNTIF($A5429:$F5429,E5429)</f>
        <v>1</v>
      </c>
      <c r="N5429" s="0" t="n">
        <f aca="false">COUNTIF($A5429:$F5429,F5429)</f>
        <v>1</v>
      </c>
      <c r="O5429" s="1" t="n">
        <f aca="false">COUNTIF(I5429:N5429,"&gt;=2")</f>
        <v>0</v>
      </c>
      <c r="P5429" s="0" t="n">
        <f aca="false">(SUM(A5429:F5429)-G5429*H5429)/(6-H5429)</f>
        <v>46.6</v>
      </c>
      <c r="Q5429" s="1" t="n">
        <f aca="false">IF(G5429&gt;=P5429*3,1,0)</f>
        <v>0</v>
      </c>
      <c r="R5429" s="0" t="n">
        <f aca="false">IF(AND(H5429=1,O5429&gt;0,Q5429=1),1,0)</f>
        <v>0</v>
      </c>
    </row>
    <row r="5430" customFormat="false" ht="14.25" hidden="false" customHeight="false" outlineLevel="0" collapsed="false">
      <c r="A5430" s="0" t="n">
        <v>72</v>
      </c>
      <c r="B5430" s="0" t="n">
        <v>26</v>
      </c>
      <c r="C5430" s="0" t="n">
        <v>76</v>
      </c>
      <c r="D5430" s="0" t="n">
        <v>24</v>
      </c>
      <c r="E5430" s="0" t="n">
        <v>25</v>
      </c>
      <c r="F5430" s="0" t="n">
        <v>86</v>
      </c>
      <c r="G5430" s="1" t="n">
        <f aca="false">MAX(A5430:F5430)</f>
        <v>86</v>
      </c>
      <c r="H5430" s="1" t="n">
        <f aca="false">COUNTIF(A5430:F5430,G5430)</f>
        <v>1</v>
      </c>
      <c r="I5430" s="0" t="n">
        <f aca="false">COUNTIF($A5430:$F5430,A5430)</f>
        <v>1</v>
      </c>
      <c r="J5430" s="0" t="n">
        <f aca="false">COUNTIF($A5430:$F5430,B5430)</f>
        <v>1</v>
      </c>
      <c r="K5430" s="0" t="n">
        <f aca="false">COUNTIF($A5430:$F5430,C5430)</f>
        <v>1</v>
      </c>
      <c r="L5430" s="0" t="n">
        <f aca="false">COUNTIF($A5430:$F5430,D5430)</f>
        <v>1</v>
      </c>
      <c r="M5430" s="0" t="n">
        <f aca="false">COUNTIF($A5430:$F5430,E5430)</f>
        <v>1</v>
      </c>
      <c r="N5430" s="0" t="n">
        <f aca="false">COUNTIF($A5430:$F5430,F5430)</f>
        <v>1</v>
      </c>
      <c r="O5430" s="1" t="n">
        <f aca="false">COUNTIF(I5430:N5430,"&gt;=2")</f>
        <v>0</v>
      </c>
      <c r="P5430" s="0" t="n">
        <f aca="false">(SUM(A5430:F5430)-G5430*H5430)/(6-H5430)</f>
        <v>44.6</v>
      </c>
      <c r="Q5430" s="1" t="n">
        <f aca="false">IF(G5430&gt;=P5430*3,1,0)</f>
        <v>0</v>
      </c>
      <c r="R5430" s="0" t="n">
        <f aca="false">IF(AND(H5430=1,O5430&gt;0,Q5430=1),1,0)</f>
        <v>0</v>
      </c>
    </row>
    <row r="5431" customFormat="false" ht="14.25" hidden="false" customHeight="false" outlineLevel="0" collapsed="false">
      <c r="A5431" s="0" t="n">
        <v>90</v>
      </c>
      <c r="B5431" s="0" t="n">
        <v>41</v>
      </c>
      <c r="C5431" s="0" t="n">
        <v>22</v>
      </c>
      <c r="D5431" s="0" t="n">
        <v>27</v>
      </c>
      <c r="E5431" s="0" t="n">
        <v>87</v>
      </c>
      <c r="F5431" s="0" t="n">
        <v>60</v>
      </c>
      <c r="G5431" s="1" t="n">
        <f aca="false">MAX(A5431:F5431)</f>
        <v>90</v>
      </c>
      <c r="H5431" s="1" t="n">
        <f aca="false">COUNTIF(A5431:F5431,G5431)</f>
        <v>1</v>
      </c>
      <c r="I5431" s="0" t="n">
        <f aca="false">COUNTIF($A5431:$F5431,A5431)</f>
        <v>1</v>
      </c>
      <c r="J5431" s="0" t="n">
        <f aca="false">COUNTIF($A5431:$F5431,B5431)</f>
        <v>1</v>
      </c>
      <c r="K5431" s="0" t="n">
        <f aca="false">COUNTIF($A5431:$F5431,C5431)</f>
        <v>1</v>
      </c>
      <c r="L5431" s="0" t="n">
        <f aca="false">COUNTIF($A5431:$F5431,D5431)</f>
        <v>1</v>
      </c>
      <c r="M5431" s="0" t="n">
        <f aca="false">COUNTIF($A5431:$F5431,E5431)</f>
        <v>1</v>
      </c>
      <c r="N5431" s="0" t="n">
        <f aca="false">COUNTIF($A5431:$F5431,F5431)</f>
        <v>1</v>
      </c>
      <c r="O5431" s="1" t="n">
        <f aca="false">COUNTIF(I5431:N5431,"&gt;=2")</f>
        <v>0</v>
      </c>
      <c r="P5431" s="0" t="n">
        <f aca="false">(SUM(A5431:F5431)-G5431*H5431)/(6-H5431)</f>
        <v>47.4</v>
      </c>
      <c r="Q5431" s="1" t="n">
        <f aca="false">IF(G5431&gt;=P5431*3,1,0)</f>
        <v>0</v>
      </c>
      <c r="R5431" s="0" t="n">
        <f aca="false">IF(AND(H5431=1,O5431&gt;0,Q5431=1),1,0)</f>
        <v>0</v>
      </c>
    </row>
    <row r="5432" customFormat="false" ht="14.25" hidden="false" customHeight="false" outlineLevel="0" collapsed="false">
      <c r="A5432" s="0" t="n">
        <v>41</v>
      </c>
      <c r="B5432" s="0" t="n">
        <v>69</v>
      </c>
      <c r="C5432" s="0" t="n">
        <v>67</v>
      </c>
      <c r="D5432" s="0" t="n">
        <v>28</v>
      </c>
      <c r="E5432" s="0" t="n">
        <v>65</v>
      </c>
      <c r="F5432" s="0" t="n">
        <v>33</v>
      </c>
      <c r="G5432" s="1" t="n">
        <f aca="false">MAX(A5432:F5432)</f>
        <v>69</v>
      </c>
      <c r="H5432" s="1" t="n">
        <f aca="false">COUNTIF(A5432:F5432,G5432)</f>
        <v>1</v>
      </c>
      <c r="I5432" s="0" t="n">
        <f aca="false">COUNTIF($A5432:$F5432,A5432)</f>
        <v>1</v>
      </c>
      <c r="J5432" s="0" t="n">
        <f aca="false">COUNTIF($A5432:$F5432,B5432)</f>
        <v>1</v>
      </c>
      <c r="K5432" s="0" t="n">
        <f aca="false">COUNTIF($A5432:$F5432,C5432)</f>
        <v>1</v>
      </c>
      <c r="L5432" s="0" t="n">
        <f aca="false">COUNTIF($A5432:$F5432,D5432)</f>
        <v>1</v>
      </c>
      <c r="M5432" s="0" t="n">
        <f aca="false">COUNTIF($A5432:$F5432,E5432)</f>
        <v>1</v>
      </c>
      <c r="N5432" s="0" t="n">
        <f aca="false">COUNTIF($A5432:$F5432,F5432)</f>
        <v>1</v>
      </c>
      <c r="O5432" s="1" t="n">
        <f aca="false">COUNTIF(I5432:N5432,"&gt;=2")</f>
        <v>0</v>
      </c>
      <c r="P5432" s="0" t="n">
        <f aca="false">(SUM(A5432:F5432)-G5432*H5432)/(6-H5432)</f>
        <v>46.8</v>
      </c>
      <c r="Q5432" s="1" t="n">
        <f aca="false">IF(G5432&gt;=P5432*3,1,0)</f>
        <v>0</v>
      </c>
      <c r="R5432" s="0" t="n">
        <f aca="false">IF(AND(H5432=1,O5432&gt;0,Q5432=1),1,0)</f>
        <v>0</v>
      </c>
    </row>
    <row r="5433" customFormat="false" ht="14.25" hidden="false" customHeight="false" outlineLevel="0" collapsed="false">
      <c r="A5433" s="0" t="n">
        <v>14</v>
      </c>
      <c r="B5433" s="0" t="n">
        <v>60</v>
      </c>
      <c r="C5433" s="0" t="n">
        <v>8</v>
      </c>
      <c r="D5433" s="0" t="n">
        <v>89</v>
      </c>
      <c r="E5433" s="0" t="n">
        <v>59</v>
      </c>
      <c r="F5433" s="0" t="n">
        <v>35</v>
      </c>
      <c r="G5433" s="1" t="n">
        <f aca="false">MAX(A5433:F5433)</f>
        <v>89</v>
      </c>
      <c r="H5433" s="1" t="n">
        <f aca="false">COUNTIF(A5433:F5433,G5433)</f>
        <v>1</v>
      </c>
      <c r="I5433" s="0" t="n">
        <f aca="false">COUNTIF($A5433:$F5433,A5433)</f>
        <v>1</v>
      </c>
      <c r="J5433" s="0" t="n">
        <f aca="false">COUNTIF($A5433:$F5433,B5433)</f>
        <v>1</v>
      </c>
      <c r="K5433" s="0" t="n">
        <f aca="false">COUNTIF($A5433:$F5433,C5433)</f>
        <v>1</v>
      </c>
      <c r="L5433" s="0" t="n">
        <f aca="false">COUNTIF($A5433:$F5433,D5433)</f>
        <v>1</v>
      </c>
      <c r="M5433" s="0" t="n">
        <f aca="false">COUNTIF($A5433:$F5433,E5433)</f>
        <v>1</v>
      </c>
      <c r="N5433" s="0" t="n">
        <f aca="false">COUNTIF($A5433:$F5433,F5433)</f>
        <v>1</v>
      </c>
      <c r="O5433" s="1" t="n">
        <f aca="false">COUNTIF(I5433:N5433,"&gt;=2")</f>
        <v>0</v>
      </c>
      <c r="P5433" s="0" t="n">
        <f aca="false">(SUM(A5433:F5433)-G5433*H5433)/(6-H5433)</f>
        <v>35.2</v>
      </c>
      <c r="Q5433" s="1" t="n">
        <f aca="false">IF(G5433&gt;=P5433*3,1,0)</f>
        <v>0</v>
      </c>
      <c r="R5433" s="0" t="n">
        <f aca="false">IF(AND(H5433=1,O5433&gt;0,Q5433=1),1,0)</f>
        <v>0</v>
      </c>
    </row>
    <row r="5434" customFormat="false" ht="14.25" hidden="false" customHeight="false" outlineLevel="0" collapsed="false">
      <c r="A5434" s="0" t="n">
        <v>17</v>
      </c>
      <c r="B5434" s="0" t="n">
        <v>87</v>
      </c>
      <c r="C5434" s="0" t="n">
        <v>18</v>
      </c>
      <c r="D5434" s="0" t="n">
        <v>84</v>
      </c>
      <c r="E5434" s="0" t="n">
        <v>3</v>
      </c>
      <c r="F5434" s="0" t="n">
        <v>78</v>
      </c>
      <c r="G5434" s="1" t="n">
        <f aca="false">MAX(A5434:F5434)</f>
        <v>87</v>
      </c>
      <c r="H5434" s="1" t="n">
        <f aca="false">COUNTIF(A5434:F5434,G5434)</f>
        <v>1</v>
      </c>
      <c r="I5434" s="0" t="n">
        <f aca="false">COUNTIF($A5434:$F5434,A5434)</f>
        <v>1</v>
      </c>
      <c r="J5434" s="0" t="n">
        <f aca="false">COUNTIF($A5434:$F5434,B5434)</f>
        <v>1</v>
      </c>
      <c r="K5434" s="0" t="n">
        <f aca="false">COUNTIF($A5434:$F5434,C5434)</f>
        <v>1</v>
      </c>
      <c r="L5434" s="0" t="n">
        <f aca="false">COUNTIF($A5434:$F5434,D5434)</f>
        <v>1</v>
      </c>
      <c r="M5434" s="0" t="n">
        <f aca="false">COUNTIF($A5434:$F5434,E5434)</f>
        <v>1</v>
      </c>
      <c r="N5434" s="0" t="n">
        <f aca="false">COUNTIF($A5434:$F5434,F5434)</f>
        <v>1</v>
      </c>
      <c r="O5434" s="1" t="n">
        <f aca="false">COUNTIF(I5434:N5434,"&gt;=2")</f>
        <v>0</v>
      </c>
      <c r="P5434" s="0" t="n">
        <f aca="false">(SUM(A5434:F5434)-G5434*H5434)/(6-H5434)</f>
        <v>40</v>
      </c>
      <c r="Q5434" s="1" t="n">
        <f aca="false">IF(G5434&gt;=P5434*3,1,0)</f>
        <v>0</v>
      </c>
      <c r="R5434" s="0" t="n">
        <f aca="false">IF(AND(H5434=1,O5434&gt;0,Q5434=1),1,0)</f>
        <v>0</v>
      </c>
    </row>
    <row r="5435" customFormat="false" ht="14.25" hidden="false" customHeight="false" outlineLevel="0" collapsed="false">
      <c r="A5435" s="0" t="n">
        <v>13</v>
      </c>
      <c r="B5435" s="0" t="n">
        <v>20</v>
      </c>
      <c r="C5435" s="0" t="n">
        <v>8</v>
      </c>
      <c r="D5435" s="0" t="n">
        <v>75</v>
      </c>
      <c r="E5435" s="0" t="n">
        <v>76</v>
      </c>
      <c r="F5435" s="0" t="n">
        <v>97</v>
      </c>
      <c r="G5435" s="1" t="n">
        <f aca="false">MAX(A5435:F5435)</f>
        <v>97</v>
      </c>
      <c r="H5435" s="1" t="n">
        <f aca="false">COUNTIF(A5435:F5435,G5435)</f>
        <v>1</v>
      </c>
      <c r="I5435" s="0" t="n">
        <f aca="false">COUNTIF($A5435:$F5435,A5435)</f>
        <v>1</v>
      </c>
      <c r="J5435" s="0" t="n">
        <f aca="false">COUNTIF($A5435:$F5435,B5435)</f>
        <v>1</v>
      </c>
      <c r="K5435" s="0" t="n">
        <f aca="false">COUNTIF($A5435:$F5435,C5435)</f>
        <v>1</v>
      </c>
      <c r="L5435" s="0" t="n">
        <f aca="false">COUNTIF($A5435:$F5435,D5435)</f>
        <v>1</v>
      </c>
      <c r="M5435" s="0" t="n">
        <f aca="false">COUNTIF($A5435:$F5435,E5435)</f>
        <v>1</v>
      </c>
      <c r="N5435" s="0" t="n">
        <f aca="false">COUNTIF($A5435:$F5435,F5435)</f>
        <v>1</v>
      </c>
      <c r="O5435" s="1" t="n">
        <f aca="false">COUNTIF(I5435:N5435,"&gt;=2")</f>
        <v>0</v>
      </c>
      <c r="P5435" s="0" t="n">
        <f aca="false">(SUM(A5435:F5435)-G5435*H5435)/(6-H5435)</f>
        <v>38.4</v>
      </c>
      <c r="Q5435" s="1" t="n">
        <f aca="false">IF(G5435&gt;=P5435*3,1,0)</f>
        <v>0</v>
      </c>
      <c r="R5435" s="0" t="n">
        <f aca="false">IF(AND(H5435=1,O5435&gt;0,Q5435=1),1,0)</f>
        <v>0</v>
      </c>
    </row>
    <row r="5436" customFormat="false" ht="14.25" hidden="false" customHeight="false" outlineLevel="0" collapsed="false">
      <c r="A5436" s="0" t="n">
        <v>21</v>
      </c>
      <c r="B5436" s="0" t="n">
        <v>45</v>
      </c>
      <c r="C5436" s="0" t="n">
        <v>4</v>
      </c>
      <c r="D5436" s="0" t="n">
        <v>43</v>
      </c>
      <c r="E5436" s="0" t="n">
        <v>37</v>
      </c>
      <c r="F5436" s="0" t="n">
        <v>45</v>
      </c>
      <c r="G5436" s="1" t="n">
        <f aca="false">MAX(A5436:F5436)</f>
        <v>45</v>
      </c>
      <c r="H5436" s="1" t="n">
        <f aca="false">COUNTIF(A5436:F5436,G5436)</f>
        <v>2</v>
      </c>
      <c r="I5436" s="0" t="n">
        <f aca="false">COUNTIF($A5436:$F5436,A5436)</f>
        <v>1</v>
      </c>
      <c r="J5436" s="0" t="n">
        <f aca="false">COUNTIF($A5436:$F5436,B5436)</f>
        <v>2</v>
      </c>
      <c r="K5436" s="0" t="n">
        <f aca="false">COUNTIF($A5436:$F5436,C5436)</f>
        <v>1</v>
      </c>
      <c r="L5436" s="0" t="n">
        <f aca="false">COUNTIF($A5436:$F5436,D5436)</f>
        <v>1</v>
      </c>
      <c r="M5436" s="0" t="n">
        <f aca="false">COUNTIF($A5436:$F5436,E5436)</f>
        <v>1</v>
      </c>
      <c r="N5436" s="0" t="n">
        <f aca="false">COUNTIF($A5436:$F5436,F5436)</f>
        <v>2</v>
      </c>
      <c r="O5436" s="1" t="n">
        <f aca="false">COUNTIF(I5436:N5436,"&gt;=2")</f>
        <v>2</v>
      </c>
      <c r="P5436" s="0" t="n">
        <f aca="false">(SUM(A5436:F5436)-G5436*H5436)/(6-H5436)</f>
        <v>26.25</v>
      </c>
      <c r="Q5436" s="1" t="n">
        <f aca="false">IF(G5436&gt;=P5436*3,1,0)</f>
        <v>0</v>
      </c>
      <c r="R5436" s="0" t="n">
        <f aca="false">IF(AND(H5436=1,O5436&gt;0,Q5436=1),1,0)</f>
        <v>0</v>
      </c>
    </row>
    <row r="5437" customFormat="false" ht="14.25" hidden="false" customHeight="false" outlineLevel="0" collapsed="false">
      <c r="A5437" s="0" t="n">
        <v>82</v>
      </c>
      <c r="B5437" s="0" t="n">
        <v>77</v>
      </c>
      <c r="C5437" s="0" t="n">
        <v>3</v>
      </c>
      <c r="D5437" s="0" t="n">
        <v>4</v>
      </c>
      <c r="E5437" s="0" t="n">
        <v>22</v>
      </c>
      <c r="F5437" s="0" t="n">
        <v>49</v>
      </c>
      <c r="G5437" s="1" t="n">
        <f aca="false">MAX(A5437:F5437)</f>
        <v>82</v>
      </c>
      <c r="H5437" s="1" t="n">
        <f aca="false">COUNTIF(A5437:F5437,G5437)</f>
        <v>1</v>
      </c>
      <c r="I5437" s="0" t="n">
        <f aca="false">COUNTIF($A5437:$F5437,A5437)</f>
        <v>1</v>
      </c>
      <c r="J5437" s="0" t="n">
        <f aca="false">COUNTIF($A5437:$F5437,B5437)</f>
        <v>1</v>
      </c>
      <c r="K5437" s="0" t="n">
        <f aca="false">COUNTIF($A5437:$F5437,C5437)</f>
        <v>1</v>
      </c>
      <c r="L5437" s="0" t="n">
        <f aca="false">COUNTIF($A5437:$F5437,D5437)</f>
        <v>1</v>
      </c>
      <c r="M5437" s="0" t="n">
        <f aca="false">COUNTIF($A5437:$F5437,E5437)</f>
        <v>1</v>
      </c>
      <c r="N5437" s="0" t="n">
        <f aca="false">COUNTIF($A5437:$F5437,F5437)</f>
        <v>1</v>
      </c>
      <c r="O5437" s="1" t="n">
        <f aca="false">COUNTIF(I5437:N5437,"&gt;=2")</f>
        <v>0</v>
      </c>
      <c r="P5437" s="0" t="n">
        <f aca="false">(SUM(A5437:F5437)-G5437*H5437)/(6-H5437)</f>
        <v>31</v>
      </c>
      <c r="Q5437" s="1" t="n">
        <f aca="false">IF(G5437&gt;=P5437*3,1,0)</f>
        <v>0</v>
      </c>
      <c r="R5437" s="0" t="n">
        <f aca="false">IF(AND(H5437=1,O5437&gt;0,Q5437=1),1,0)</f>
        <v>0</v>
      </c>
    </row>
    <row r="5438" customFormat="false" ht="14.25" hidden="false" customHeight="false" outlineLevel="0" collapsed="false">
      <c r="A5438" s="0" t="n">
        <v>81</v>
      </c>
      <c r="B5438" s="0" t="n">
        <v>49</v>
      </c>
      <c r="C5438" s="0" t="n">
        <v>30</v>
      </c>
      <c r="D5438" s="0" t="n">
        <v>20</v>
      </c>
      <c r="E5438" s="0" t="n">
        <v>66</v>
      </c>
      <c r="F5438" s="0" t="n">
        <v>24</v>
      </c>
      <c r="G5438" s="1" t="n">
        <f aca="false">MAX(A5438:F5438)</f>
        <v>81</v>
      </c>
      <c r="H5438" s="1" t="n">
        <f aca="false">COUNTIF(A5438:F5438,G5438)</f>
        <v>1</v>
      </c>
      <c r="I5438" s="0" t="n">
        <f aca="false">COUNTIF($A5438:$F5438,A5438)</f>
        <v>1</v>
      </c>
      <c r="J5438" s="0" t="n">
        <f aca="false">COUNTIF($A5438:$F5438,B5438)</f>
        <v>1</v>
      </c>
      <c r="K5438" s="0" t="n">
        <f aca="false">COUNTIF($A5438:$F5438,C5438)</f>
        <v>1</v>
      </c>
      <c r="L5438" s="0" t="n">
        <f aca="false">COUNTIF($A5438:$F5438,D5438)</f>
        <v>1</v>
      </c>
      <c r="M5438" s="0" t="n">
        <f aca="false">COUNTIF($A5438:$F5438,E5438)</f>
        <v>1</v>
      </c>
      <c r="N5438" s="0" t="n">
        <f aca="false">COUNTIF($A5438:$F5438,F5438)</f>
        <v>1</v>
      </c>
      <c r="O5438" s="1" t="n">
        <f aca="false">COUNTIF(I5438:N5438,"&gt;=2")</f>
        <v>0</v>
      </c>
      <c r="P5438" s="0" t="n">
        <f aca="false">(SUM(A5438:F5438)-G5438*H5438)/(6-H5438)</f>
        <v>37.8</v>
      </c>
      <c r="Q5438" s="1" t="n">
        <f aca="false">IF(G5438&gt;=P5438*3,1,0)</f>
        <v>0</v>
      </c>
      <c r="R5438" s="0" t="n">
        <f aca="false">IF(AND(H5438=1,O5438&gt;0,Q5438=1),1,0)</f>
        <v>0</v>
      </c>
    </row>
    <row r="5439" customFormat="false" ht="14.25" hidden="false" customHeight="false" outlineLevel="0" collapsed="false">
      <c r="A5439" s="0" t="n">
        <v>4</v>
      </c>
      <c r="B5439" s="0" t="n">
        <v>63</v>
      </c>
      <c r="C5439" s="0" t="n">
        <v>14</v>
      </c>
      <c r="D5439" s="0" t="n">
        <v>56</v>
      </c>
      <c r="E5439" s="0" t="n">
        <v>73</v>
      </c>
      <c r="F5439" s="0" t="n">
        <v>77</v>
      </c>
      <c r="G5439" s="1" t="n">
        <f aca="false">MAX(A5439:F5439)</f>
        <v>77</v>
      </c>
      <c r="H5439" s="1" t="n">
        <f aca="false">COUNTIF(A5439:F5439,G5439)</f>
        <v>1</v>
      </c>
      <c r="I5439" s="0" t="n">
        <f aca="false">COUNTIF($A5439:$F5439,A5439)</f>
        <v>1</v>
      </c>
      <c r="J5439" s="0" t="n">
        <f aca="false">COUNTIF($A5439:$F5439,B5439)</f>
        <v>1</v>
      </c>
      <c r="K5439" s="0" t="n">
        <f aca="false">COUNTIF($A5439:$F5439,C5439)</f>
        <v>1</v>
      </c>
      <c r="L5439" s="0" t="n">
        <f aca="false">COUNTIF($A5439:$F5439,D5439)</f>
        <v>1</v>
      </c>
      <c r="M5439" s="0" t="n">
        <f aca="false">COUNTIF($A5439:$F5439,E5439)</f>
        <v>1</v>
      </c>
      <c r="N5439" s="0" t="n">
        <f aca="false">COUNTIF($A5439:$F5439,F5439)</f>
        <v>1</v>
      </c>
      <c r="O5439" s="1" t="n">
        <f aca="false">COUNTIF(I5439:N5439,"&gt;=2")</f>
        <v>0</v>
      </c>
      <c r="P5439" s="0" t="n">
        <f aca="false">(SUM(A5439:F5439)-G5439*H5439)/(6-H5439)</f>
        <v>42</v>
      </c>
      <c r="Q5439" s="1" t="n">
        <f aca="false">IF(G5439&gt;=P5439*3,1,0)</f>
        <v>0</v>
      </c>
      <c r="R5439" s="0" t="n">
        <f aca="false">IF(AND(H5439=1,O5439&gt;0,Q5439=1),1,0)</f>
        <v>0</v>
      </c>
    </row>
    <row r="5440" customFormat="false" ht="14.25" hidden="false" customHeight="false" outlineLevel="0" collapsed="false">
      <c r="A5440" s="0" t="n">
        <v>94</v>
      </c>
      <c r="B5440" s="0" t="n">
        <v>40</v>
      </c>
      <c r="C5440" s="0" t="n">
        <v>97</v>
      </c>
      <c r="D5440" s="0" t="n">
        <v>93</v>
      </c>
      <c r="E5440" s="0" t="n">
        <v>32</v>
      </c>
      <c r="F5440" s="0" t="n">
        <v>11</v>
      </c>
      <c r="G5440" s="1" t="n">
        <f aca="false">MAX(A5440:F5440)</f>
        <v>97</v>
      </c>
      <c r="H5440" s="1" t="n">
        <f aca="false">COUNTIF(A5440:F5440,G5440)</f>
        <v>1</v>
      </c>
      <c r="I5440" s="0" t="n">
        <f aca="false">COUNTIF($A5440:$F5440,A5440)</f>
        <v>1</v>
      </c>
      <c r="J5440" s="0" t="n">
        <f aca="false">COUNTIF($A5440:$F5440,B5440)</f>
        <v>1</v>
      </c>
      <c r="K5440" s="0" t="n">
        <f aca="false">COUNTIF($A5440:$F5440,C5440)</f>
        <v>1</v>
      </c>
      <c r="L5440" s="0" t="n">
        <f aca="false">COUNTIF($A5440:$F5440,D5440)</f>
        <v>1</v>
      </c>
      <c r="M5440" s="0" t="n">
        <f aca="false">COUNTIF($A5440:$F5440,E5440)</f>
        <v>1</v>
      </c>
      <c r="N5440" s="0" t="n">
        <f aca="false">COUNTIF($A5440:$F5440,F5440)</f>
        <v>1</v>
      </c>
      <c r="O5440" s="1" t="n">
        <f aca="false">COUNTIF(I5440:N5440,"&gt;=2")</f>
        <v>0</v>
      </c>
      <c r="P5440" s="0" t="n">
        <f aca="false">(SUM(A5440:F5440)-G5440*H5440)/(6-H5440)</f>
        <v>54</v>
      </c>
      <c r="Q5440" s="1" t="n">
        <f aca="false">IF(G5440&gt;=P5440*3,1,0)</f>
        <v>0</v>
      </c>
      <c r="R5440" s="0" t="n">
        <f aca="false">IF(AND(H5440=1,O5440&gt;0,Q5440=1),1,0)</f>
        <v>0</v>
      </c>
    </row>
    <row r="5441" customFormat="false" ht="14.25" hidden="false" customHeight="false" outlineLevel="0" collapsed="false">
      <c r="A5441" s="0" t="n">
        <v>16</v>
      </c>
      <c r="B5441" s="0" t="n">
        <v>98</v>
      </c>
      <c r="C5441" s="0" t="n">
        <v>33</v>
      </c>
      <c r="D5441" s="0" t="n">
        <v>55</v>
      </c>
      <c r="E5441" s="0" t="n">
        <v>26</v>
      </c>
      <c r="F5441" s="0" t="n">
        <v>65</v>
      </c>
      <c r="G5441" s="1" t="n">
        <f aca="false">MAX(A5441:F5441)</f>
        <v>98</v>
      </c>
      <c r="H5441" s="1" t="n">
        <f aca="false">COUNTIF(A5441:F5441,G5441)</f>
        <v>1</v>
      </c>
      <c r="I5441" s="0" t="n">
        <f aca="false">COUNTIF($A5441:$F5441,A5441)</f>
        <v>1</v>
      </c>
      <c r="J5441" s="0" t="n">
        <f aca="false">COUNTIF($A5441:$F5441,B5441)</f>
        <v>1</v>
      </c>
      <c r="K5441" s="0" t="n">
        <f aca="false">COUNTIF($A5441:$F5441,C5441)</f>
        <v>1</v>
      </c>
      <c r="L5441" s="0" t="n">
        <f aca="false">COUNTIF($A5441:$F5441,D5441)</f>
        <v>1</v>
      </c>
      <c r="M5441" s="0" t="n">
        <f aca="false">COUNTIF($A5441:$F5441,E5441)</f>
        <v>1</v>
      </c>
      <c r="N5441" s="0" t="n">
        <f aca="false">COUNTIF($A5441:$F5441,F5441)</f>
        <v>1</v>
      </c>
      <c r="O5441" s="1" t="n">
        <f aca="false">COUNTIF(I5441:N5441,"&gt;=2")</f>
        <v>0</v>
      </c>
      <c r="P5441" s="0" t="n">
        <f aca="false">(SUM(A5441:F5441)-G5441*H5441)/(6-H5441)</f>
        <v>39</v>
      </c>
      <c r="Q5441" s="1" t="n">
        <f aca="false">IF(G5441&gt;=P5441*3,1,0)</f>
        <v>0</v>
      </c>
      <c r="R5441" s="0" t="n">
        <f aca="false">IF(AND(H5441=1,O5441&gt;0,Q5441=1),1,0)</f>
        <v>0</v>
      </c>
    </row>
    <row r="5442" customFormat="false" ht="14.25" hidden="false" customHeight="false" outlineLevel="0" collapsed="false">
      <c r="A5442" s="0" t="n">
        <v>30</v>
      </c>
      <c r="B5442" s="0" t="n">
        <v>44</v>
      </c>
      <c r="C5442" s="0" t="n">
        <v>13</v>
      </c>
      <c r="D5442" s="0" t="n">
        <v>13</v>
      </c>
      <c r="E5442" s="0" t="n">
        <v>28</v>
      </c>
      <c r="F5442" s="0" t="n">
        <v>53</v>
      </c>
      <c r="G5442" s="1" t="n">
        <f aca="false">MAX(A5442:F5442)</f>
        <v>53</v>
      </c>
      <c r="H5442" s="1" t="n">
        <f aca="false">COUNTIF(A5442:F5442,G5442)</f>
        <v>1</v>
      </c>
      <c r="I5442" s="0" t="n">
        <f aca="false">COUNTIF($A5442:$F5442,A5442)</f>
        <v>1</v>
      </c>
      <c r="J5442" s="0" t="n">
        <f aca="false">COUNTIF($A5442:$F5442,B5442)</f>
        <v>1</v>
      </c>
      <c r="K5442" s="0" t="n">
        <f aca="false">COUNTIF($A5442:$F5442,C5442)</f>
        <v>2</v>
      </c>
      <c r="L5442" s="0" t="n">
        <f aca="false">COUNTIF($A5442:$F5442,D5442)</f>
        <v>2</v>
      </c>
      <c r="M5442" s="0" t="n">
        <f aca="false">COUNTIF($A5442:$F5442,E5442)</f>
        <v>1</v>
      </c>
      <c r="N5442" s="0" t="n">
        <f aca="false">COUNTIF($A5442:$F5442,F5442)</f>
        <v>1</v>
      </c>
      <c r="O5442" s="1" t="n">
        <f aca="false">COUNTIF(I5442:N5442,"&gt;=2")</f>
        <v>2</v>
      </c>
      <c r="P5442" s="0" t="n">
        <f aca="false">(SUM(A5442:F5442)-G5442*H5442)/(6-H5442)</f>
        <v>25.6</v>
      </c>
      <c r="Q5442" s="1" t="n">
        <f aca="false">IF(G5442&gt;=P5442*3,1,0)</f>
        <v>0</v>
      </c>
      <c r="R5442" s="0" t="n">
        <f aca="false">IF(AND(H5442=1,O5442&gt;0,Q5442=1),1,0)</f>
        <v>0</v>
      </c>
    </row>
    <row r="5443" customFormat="false" ht="14.25" hidden="false" customHeight="false" outlineLevel="0" collapsed="false">
      <c r="A5443" s="0" t="n">
        <v>70</v>
      </c>
      <c r="B5443" s="0" t="n">
        <v>30</v>
      </c>
      <c r="C5443" s="0" t="n">
        <v>1</v>
      </c>
      <c r="D5443" s="0" t="n">
        <v>44</v>
      </c>
      <c r="E5443" s="0" t="n">
        <v>82</v>
      </c>
      <c r="F5443" s="0" t="n">
        <v>97</v>
      </c>
      <c r="G5443" s="1" t="n">
        <f aca="false">MAX(A5443:F5443)</f>
        <v>97</v>
      </c>
      <c r="H5443" s="1" t="n">
        <f aca="false">COUNTIF(A5443:F5443,G5443)</f>
        <v>1</v>
      </c>
      <c r="I5443" s="0" t="n">
        <f aca="false">COUNTIF($A5443:$F5443,A5443)</f>
        <v>1</v>
      </c>
      <c r="J5443" s="0" t="n">
        <f aca="false">COUNTIF($A5443:$F5443,B5443)</f>
        <v>1</v>
      </c>
      <c r="K5443" s="0" t="n">
        <f aca="false">COUNTIF($A5443:$F5443,C5443)</f>
        <v>1</v>
      </c>
      <c r="L5443" s="0" t="n">
        <f aca="false">COUNTIF($A5443:$F5443,D5443)</f>
        <v>1</v>
      </c>
      <c r="M5443" s="0" t="n">
        <f aca="false">COUNTIF($A5443:$F5443,E5443)</f>
        <v>1</v>
      </c>
      <c r="N5443" s="0" t="n">
        <f aca="false">COUNTIF($A5443:$F5443,F5443)</f>
        <v>1</v>
      </c>
      <c r="O5443" s="1" t="n">
        <f aca="false">COUNTIF(I5443:N5443,"&gt;=2")</f>
        <v>0</v>
      </c>
      <c r="P5443" s="0" t="n">
        <f aca="false">(SUM(A5443:F5443)-G5443*H5443)/(6-H5443)</f>
        <v>45.4</v>
      </c>
      <c r="Q5443" s="1" t="n">
        <f aca="false">IF(G5443&gt;=P5443*3,1,0)</f>
        <v>0</v>
      </c>
      <c r="R5443" s="0" t="n">
        <f aca="false">IF(AND(H5443=1,O5443&gt;0,Q5443=1),1,0)</f>
        <v>0</v>
      </c>
    </row>
    <row r="5444" customFormat="false" ht="14.25" hidden="false" customHeight="false" outlineLevel="0" collapsed="false">
      <c r="A5444" s="0" t="n">
        <v>64</v>
      </c>
      <c r="B5444" s="0" t="n">
        <v>69</v>
      </c>
      <c r="C5444" s="0" t="n">
        <v>37</v>
      </c>
      <c r="D5444" s="0" t="n">
        <v>32</v>
      </c>
      <c r="E5444" s="0" t="n">
        <v>38</v>
      </c>
      <c r="F5444" s="0" t="n">
        <v>5</v>
      </c>
      <c r="G5444" s="1" t="n">
        <f aca="false">MAX(A5444:F5444)</f>
        <v>69</v>
      </c>
      <c r="H5444" s="1" t="n">
        <f aca="false">COUNTIF(A5444:F5444,G5444)</f>
        <v>1</v>
      </c>
      <c r="I5444" s="0" t="n">
        <f aca="false">COUNTIF($A5444:$F5444,A5444)</f>
        <v>1</v>
      </c>
      <c r="J5444" s="0" t="n">
        <f aca="false">COUNTIF($A5444:$F5444,B5444)</f>
        <v>1</v>
      </c>
      <c r="K5444" s="0" t="n">
        <f aca="false">COUNTIF($A5444:$F5444,C5444)</f>
        <v>1</v>
      </c>
      <c r="L5444" s="0" t="n">
        <f aca="false">COUNTIF($A5444:$F5444,D5444)</f>
        <v>1</v>
      </c>
      <c r="M5444" s="0" t="n">
        <f aca="false">COUNTIF($A5444:$F5444,E5444)</f>
        <v>1</v>
      </c>
      <c r="N5444" s="0" t="n">
        <f aca="false">COUNTIF($A5444:$F5444,F5444)</f>
        <v>1</v>
      </c>
      <c r="O5444" s="1" t="n">
        <f aca="false">COUNTIF(I5444:N5444,"&gt;=2")</f>
        <v>0</v>
      </c>
      <c r="P5444" s="0" t="n">
        <f aca="false">(SUM(A5444:F5444)-G5444*H5444)/(6-H5444)</f>
        <v>35.2</v>
      </c>
      <c r="Q5444" s="1" t="n">
        <f aca="false">IF(G5444&gt;=P5444*3,1,0)</f>
        <v>0</v>
      </c>
      <c r="R5444" s="0" t="n">
        <f aca="false">IF(AND(H5444=1,O5444&gt;0,Q5444=1),1,0)</f>
        <v>0</v>
      </c>
    </row>
    <row r="5445" customFormat="false" ht="14.25" hidden="false" customHeight="false" outlineLevel="0" collapsed="false">
      <c r="A5445" s="0" t="n">
        <v>62</v>
      </c>
      <c r="B5445" s="0" t="n">
        <v>1</v>
      </c>
      <c r="C5445" s="0" t="n">
        <v>73</v>
      </c>
      <c r="D5445" s="0" t="n">
        <v>81</v>
      </c>
      <c r="E5445" s="0" t="n">
        <v>44</v>
      </c>
      <c r="F5445" s="0" t="n">
        <v>61</v>
      </c>
      <c r="G5445" s="1" t="n">
        <f aca="false">MAX(A5445:F5445)</f>
        <v>81</v>
      </c>
      <c r="H5445" s="1" t="n">
        <f aca="false">COUNTIF(A5445:F5445,G5445)</f>
        <v>1</v>
      </c>
      <c r="I5445" s="0" t="n">
        <f aca="false">COUNTIF($A5445:$F5445,A5445)</f>
        <v>1</v>
      </c>
      <c r="J5445" s="0" t="n">
        <f aca="false">COUNTIF($A5445:$F5445,B5445)</f>
        <v>1</v>
      </c>
      <c r="K5445" s="0" t="n">
        <f aca="false">COUNTIF($A5445:$F5445,C5445)</f>
        <v>1</v>
      </c>
      <c r="L5445" s="0" t="n">
        <f aca="false">COUNTIF($A5445:$F5445,D5445)</f>
        <v>1</v>
      </c>
      <c r="M5445" s="0" t="n">
        <f aca="false">COUNTIF($A5445:$F5445,E5445)</f>
        <v>1</v>
      </c>
      <c r="N5445" s="0" t="n">
        <f aca="false">COUNTIF($A5445:$F5445,F5445)</f>
        <v>1</v>
      </c>
      <c r="O5445" s="1" t="n">
        <f aca="false">COUNTIF(I5445:N5445,"&gt;=2")</f>
        <v>0</v>
      </c>
      <c r="P5445" s="0" t="n">
        <f aca="false">(SUM(A5445:F5445)-G5445*H5445)/(6-H5445)</f>
        <v>48.2</v>
      </c>
      <c r="Q5445" s="1" t="n">
        <f aca="false">IF(G5445&gt;=P5445*3,1,0)</f>
        <v>0</v>
      </c>
      <c r="R5445" s="0" t="n">
        <f aca="false">IF(AND(H5445=1,O5445&gt;0,Q5445=1),1,0)</f>
        <v>0</v>
      </c>
    </row>
    <row r="5446" customFormat="false" ht="14.25" hidden="false" customHeight="false" outlineLevel="0" collapsed="false">
      <c r="A5446" s="0" t="n">
        <v>8</v>
      </c>
      <c r="B5446" s="0" t="n">
        <v>31</v>
      </c>
      <c r="C5446" s="0" t="n">
        <v>45</v>
      </c>
      <c r="D5446" s="0" t="n">
        <v>87</v>
      </c>
      <c r="E5446" s="0" t="n">
        <v>19</v>
      </c>
      <c r="F5446" s="0" t="n">
        <v>8</v>
      </c>
      <c r="G5446" s="1" t="n">
        <f aca="false">MAX(A5446:F5446)</f>
        <v>87</v>
      </c>
      <c r="H5446" s="1" t="n">
        <f aca="false">COUNTIF(A5446:F5446,G5446)</f>
        <v>1</v>
      </c>
      <c r="I5446" s="0" t="n">
        <f aca="false">COUNTIF($A5446:$F5446,A5446)</f>
        <v>2</v>
      </c>
      <c r="J5446" s="0" t="n">
        <f aca="false">COUNTIF($A5446:$F5446,B5446)</f>
        <v>1</v>
      </c>
      <c r="K5446" s="0" t="n">
        <f aca="false">COUNTIF($A5446:$F5446,C5446)</f>
        <v>1</v>
      </c>
      <c r="L5446" s="0" t="n">
        <f aca="false">COUNTIF($A5446:$F5446,D5446)</f>
        <v>1</v>
      </c>
      <c r="M5446" s="0" t="n">
        <f aca="false">COUNTIF($A5446:$F5446,E5446)</f>
        <v>1</v>
      </c>
      <c r="N5446" s="0" t="n">
        <f aca="false">COUNTIF($A5446:$F5446,F5446)</f>
        <v>2</v>
      </c>
      <c r="O5446" s="1" t="n">
        <f aca="false">COUNTIF(I5446:N5446,"&gt;=2")</f>
        <v>2</v>
      </c>
      <c r="P5446" s="0" t="n">
        <f aca="false">(SUM(A5446:F5446)-G5446*H5446)/(6-H5446)</f>
        <v>22.2</v>
      </c>
      <c r="Q5446" s="1" t="n">
        <f aca="false">IF(G5446&gt;=P5446*3,1,0)</f>
        <v>1</v>
      </c>
      <c r="R5446" s="0" t="n">
        <f aca="false">IF(AND(H5446=1,O5446&gt;0,Q5446=1),1,0)</f>
        <v>1</v>
      </c>
    </row>
    <row r="5447" customFormat="false" ht="14.25" hidden="false" customHeight="false" outlineLevel="0" collapsed="false">
      <c r="A5447" s="0" t="n">
        <v>33</v>
      </c>
      <c r="B5447" s="0" t="n">
        <v>47</v>
      </c>
      <c r="C5447" s="0" t="n">
        <v>52</v>
      </c>
      <c r="D5447" s="0" t="n">
        <v>90</v>
      </c>
      <c r="E5447" s="0" t="n">
        <v>38</v>
      </c>
      <c r="F5447" s="0" t="n">
        <v>51</v>
      </c>
      <c r="G5447" s="1" t="n">
        <f aca="false">MAX(A5447:F5447)</f>
        <v>90</v>
      </c>
      <c r="H5447" s="1" t="n">
        <f aca="false">COUNTIF(A5447:F5447,G5447)</f>
        <v>1</v>
      </c>
      <c r="I5447" s="0" t="n">
        <f aca="false">COUNTIF($A5447:$F5447,A5447)</f>
        <v>1</v>
      </c>
      <c r="J5447" s="0" t="n">
        <f aca="false">COUNTIF($A5447:$F5447,B5447)</f>
        <v>1</v>
      </c>
      <c r="K5447" s="0" t="n">
        <f aca="false">COUNTIF($A5447:$F5447,C5447)</f>
        <v>1</v>
      </c>
      <c r="L5447" s="0" t="n">
        <f aca="false">COUNTIF($A5447:$F5447,D5447)</f>
        <v>1</v>
      </c>
      <c r="M5447" s="0" t="n">
        <f aca="false">COUNTIF($A5447:$F5447,E5447)</f>
        <v>1</v>
      </c>
      <c r="N5447" s="0" t="n">
        <f aca="false">COUNTIF($A5447:$F5447,F5447)</f>
        <v>1</v>
      </c>
      <c r="O5447" s="1" t="n">
        <f aca="false">COUNTIF(I5447:N5447,"&gt;=2")</f>
        <v>0</v>
      </c>
      <c r="P5447" s="0" t="n">
        <f aca="false">(SUM(A5447:F5447)-G5447*H5447)/(6-H5447)</f>
        <v>44.2</v>
      </c>
      <c r="Q5447" s="1" t="n">
        <f aca="false">IF(G5447&gt;=P5447*3,1,0)</f>
        <v>0</v>
      </c>
      <c r="R5447" s="0" t="n">
        <f aca="false">IF(AND(H5447=1,O5447&gt;0,Q5447=1),1,0)</f>
        <v>0</v>
      </c>
    </row>
    <row r="5448" customFormat="false" ht="14.25" hidden="false" customHeight="false" outlineLevel="0" collapsed="false">
      <c r="A5448" s="0" t="n">
        <v>26</v>
      </c>
      <c r="B5448" s="0" t="n">
        <v>96</v>
      </c>
      <c r="C5448" s="0" t="n">
        <v>9</v>
      </c>
      <c r="D5448" s="0" t="n">
        <v>42</v>
      </c>
      <c r="E5448" s="0" t="n">
        <v>85</v>
      </c>
      <c r="F5448" s="0" t="n">
        <v>77</v>
      </c>
      <c r="G5448" s="1" t="n">
        <f aca="false">MAX(A5448:F5448)</f>
        <v>96</v>
      </c>
      <c r="H5448" s="1" t="n">
        <f aca="false">COUNTIF(A5448:F5448,G5448)</f>
        <v>1</v>
      </c>
      <c r="I5448" s="0" t="n">
        <f aca="false">COUNTIF($A5448:$F5448,A5448)</f>
        <v>1</v>
      </c>
      <c r="J5448" s="0" t="n">
        <f aca="false">COUNTIF($A5448:$F5448,B5448)</f>
        <v>1</v>
      </c>
      <c r="K5448" s="0" t="n">
        <f aca="false">COUNTIF($A5448:$F5448,C5448)</f>
        <v>1</v>
      </c>
      <c r="L5448" s="0" t="n">
        <f aca="false">COUNTIF($A5448:$F5448,D5448)</f>
        <v>1</v>
      </c>
      <c r="M5448" s="0" t="n">
        <f aca="false">COUNTIF($A5448:$F5448,E5448)</f>
        <v>1</v>
      </c>
      <c r="N5448" s="0" t="n">
        <f aca="false">COUNTIF($A5448:$F5448,F5448)</f>
        <v>1</v>
      </c>
      <c r="O5448" s="1" t="n">
        <f aca="false">COUNTIF(I5448:N5448,"&gt;=2")</f>
        <v>0</v>
      </c>
      <c r="P5448" s="0" t="n">
        <f aca="false">(SUM(A5448:F5448)-G5448*H5448)/(6-H5448)</f>
        <v>47.8</v>
      </c>
      <c r="Q5448" s="1" t="n">
        <f aca="false">IF(G5448&gt;=P5448*3,1,0)</f>
        <v>0</v>
      </c>
      <c r="R5448" s="0" t="n">
        <f aca="false">IF(AND(H5448=1,O5448&gt;0,Q5448=1),1,0)</f>
        <v>0</v>
      </c>
    </row>
    <row r="5449" customFormat="false" ht="14.25" hidden="false" customHeight="false" outlineLevel="0" collapsed="false">
      <c r="A5449" s="0" t="n">
        <v>12</v>
      </c>
      <c r="B5449" s="0" t="n">
        <v>65</v>
      </c>
      <c r="C5449" s="0" t="n">
        <v>54</v>
      </c>
      <c r="D5449" s="0" t="n">
        <v>17</v>
      </c>
      <c r="E5449" s="0" t="n">
        <v>89</v>
      </c>
      <c r="F5449" s="0" t="n">
        <v>92</v>
      </c>
      <c r="G5449" s="1" t="n">
        <f aca="false">MAX(A5449:F5449)</f>
        <v>92</v>
      </c>
      <c r="H5449" s="1" t="n">
        <f aca="false">COUNTIF(A5449:F5449,G5449)</f>
        <v>1</v>
      </c>
      <c r="I5449" s="0" t="n">
        <f aca="false">COUNTIF($A5449:$F5449,A5449)</f>
        <v>1</v>
      </c>
      <c r="J5449" s="0" t="n">
        <f aca="false">COUNTIF($A5449:$F5449,B5449)</f>
        <v>1</v>
      </c>
      <c r="K5449" s="0" t="n">
        <f aca="false">COUNTIF($A5449:$F5449,C5449)</f>
        <v>1</v>
      </c>
      <c r="L5449" s="0" t="n">
        <f aca="false">COUNTIF($A5449:$F5449,D5449)</f>
        <v>1</v>
      </c>
      <c r="M5449" s="0" t="n">
        <f aca="false">COUNTIF($A5449:$F5449,E5449)</f>
        <v>1</v>
      </c>
      <c r="N5449" s="0" t="n">
        <f aca="false">COUNTIF($A5449:$F5449,F5449)</f>
        <v>1</v>
      </c>
      <c r="O5449" s="1" t="n">
        <f aca="false">COUNTIF(I5449:N5449,"&gt;=2")</f>
        <v>0</v>
      </c>
      <c r="P5449" s="0" t="n">
        <f aca="false">(SUM(A5449:F5449)-G5449*H5449)/(6-H5449)</f>
        <v>47.4</v>
      </c>
      <c r="Q5449" s="1" t="n">
        <f aca="false">IF(G5449&gt;=P5449*3,1,0)</f>
        <v>0</v>
      </c>
      <c r="R5449" s="0" t="n">
        <f aca="false">IF(AND(H5449=1,O5449&gt;0,Q5449=1),1,0)</f>
        <v>0</v>
      </c>
    </row>
    <row r="5450" customFormat="false" ht="14.25" hidden="false" customHeight="false" outlineLevel="0" collapsed="false">
      <c r="A5450" s="0" t="n">
        <v>57</v>
      </c>
      <c r="B5450" s="0" t="n">
        <v>35</v>
      </c>
      <c r="C5450" s="0" t="n">
        <v>78</v>
      </c>
      <c r="D5450" s="0" t="n">
        <v>83</v>
      </c>
      <c r="E5450" s="0" t="n">
        <v>20</v>
      </c>
      <c r="F5450" s="0" t="n">
        <v>79</v>
      </c>
      <c r="G5450" s="1" t="n">
        <f aca="false">MAX(A5450:F5450)</f>
        <v>83</v>
      </c>
      <c r="H5450" s="1" t="n">
        <f aca="false">COUNTIF(A5450:F5450,G5450)</f>
        <v>1</v>
      </c>
      <c r="I5450" s="0" t="n">
        <f aca="false">COUNTIF($A5450:$F5450,A5450)</f>
        <v>1</v>
      </c>
      <c r="J5450" s="0" t="n">
        <f aca="false">COUNTIF($A5450:$F5450,B5450)</f>
        <v>1</v>
      </c>
      <c r="K5450" s="0" t="n">
        <f aca="false">COUNTIF($A5450:$F5450,C5450)</f>
        <v>1</v>
      </c>
      <c r="L5450" s="0" t="n">
        <f aca="false">COUNTIF($A5450:$F5450,D5450)</f>
        <v>1</v>
      </c>
      <c r="M5450" s="0" t="n">
        <f aca="false">COUNTIF($A5450:$F5450,E5450)</f>
        <v>1</v>
      </c>
      <c r="N5450" s="0" t="n">
        <f aca="false">COUNTIF($A5450:$F5450,F5450)</f>
        <v>1</v>
      </c>
      <c r="O5450" s="1" t="n">
        <f aca="false">COUNTIF(I5450:N5450,"&gt;=2")</f>
        <v>0</v>
      </c>
      <c r="P5450" s="0" t="n">
        <f aca="false">(SUM(A5450:F5450)-G5450*H5450)/(6-H5450)</f>
        <v>53.8</v>
      </c>
      <c r="Q5450" s="1" t="n">
        <f aca="false">IF(G5450&gt;=P5450*3,1,0)</f>
        <v>0</v>
      </c>
      <c r="R5450" s="0" t="n">
        <f aca="false">IF(AND(H5450=1,O5450&gt;0,Q5450=1),1,0)</f>
        <v>0</v>
      </c>
    </row>
    <row r="5451" customFormat="false" ht="14.25" hidden="false" customHeight="false" outlineLevel="0" collapsed="false">
      <c r="A5451" s="0" t="n">
        <v>8</v>
      </c>
      <c r="B5451" s="0" t="n">
        <v>57</v>
      </c>
      <c r="C5451" s="0" t="n">
        <v>45</v>
      </c>
      <c r="D5451" s="0" t="n">
        <v>60</v>
      </c>
      <c r="E5451" s="0" t="n">
        <v>15</v>
      </c>
      <c r="F5451" s="0" t="n">
        <v>16</v>
      </c>
      <c r="G5451" s="1" t="n">
        <f aca="false">MAX(A5451:F5451)</f>
        <v>60</v>
      </c>
      <c r="H5451" s="1" t="n">
        <f aca="false">COUNTIF(A5451:F5451,G5451)</f>
        <v>1</v>
      </c>
      <c r="I5451" s="0" t="n">
        <f aca="false">COUNTIF($A5451:$F5451,A5451)</f>
        <v>1</v>
      </c>
      <c r="J5451" s="0" t="n">
        <f aca="false">COUNTIF($A5451:$F5451,B5451)</f>
        <v>1</v>
      </c>
      <c r="K5451" s="0" t="n">
        <f aca="false">COUNTIF($A5451:$F5451,C5451)</f>
        <v>1</v>
      </c>
      <c r="L5451" s="0" t="n">
        <f aca="false">COUNTIF($A5451:$F5451,D5451)</f>
        <v>1</v>
      </c>
      <c r="M5451" s="0" t="n">
        <f aca="false">COUNTIF($A5451:$F5451,E5451)</f>
        <v>1</v>
      </c>
      <c r="N5451" s="0" t="n">
        <f aca="false">COUNTIF($A5451:$F5451,F5451)</f>
        <v>1</v>
      </c>
      <c r="O5451" s="1" t="n">
        <f aca="false">COUNTIF(I5451:N5451,"&gt;=2")</f>
        <v>0</v>
      </c>
      <c r="P5451" s="0" t="n">
        <f aca="false">(SUM(A5451:F5451)-G5451*H5451)/(6-H5451)</f>
        <v>28.2</v>
      </c>
      <c r="Q5451" s="1" t="n">
        <f aca="false">IF(G5451&gt;=P5451*3,1,0)</f>
        <v>0</v>
      </c>
      <c r="R5451" s="0" t="n">
        <f aca="false">IF(AND(H5451=1,O5451&gt;0,Q5451=1),1,0)</f>
        <v>0</v>
      </c>
    </row>
    <row r="5452" customFormat="false" ht="14.25" hidden="false" customHeight="false" outlineLevel="0" collapsed="false">
      <c r="A5452" s="0" t="n">
        <v>68</v>
      </c>
      <c r="B5452" s="0" t="n">
        <v>58</v>
      </c>
      <c r="C5452" s="0" t="n">
        <v>3</v>
      </c>
      <c r="D5452" s="0" t="n">
        <v>62</v>
      </c>
      <c r="E5452" s="0" t="n">
        <v>41</v>
      </c>
      <c r="F5452" s="0" t="n">
        <v>26</v>
      </c>
      <c r="G5452" s="1" t="n">
        <f aca="false">MAX(A5452:F5452)</f>
        <v>68</v>
      </c>
      <c r="H5452" s="1" t="n">
        <f aca="false">COUNTIF(A5452:F5452,G5452)</f>
        <v>1</v>
      </c>
      <c r="I5452" s="0" t="n">
        <f aca="false">COUNTIF($A5452:$F5452,A5452)</f>
        <v>1</v>
      </c>
      <c r="J5452" s="0" t="n">
        <f aca="false">COUNTIF($A5452:$F5452,B5452)</f>
        <v>1</v>
      </c>
      <c r="K5452" s="0" t="n">
        <f aca="false">COUNTIF($A5452:$F5452,C5452)</f>
        <v>1</v>
      </c>
      <c r="L5452" s="0" t="n">
        <f aca="false">COUNTIF($A5452:$F5452,D5452)</f>
        <v>1</v>
      </c>
      <c r="M5452" s="0" t="n">
        <f aca="false">COUNTIF($A5452:$F5452,E5452)</f>
        <v>1</v>
      </c>
      <c r="N5452" s="0" t="n">
        <f aca="false">COUNTIF($A5452:$F5452,F5452)</f>
        <v>1</v>
      </c>
      <c r="O5452" s="1" t="n">
        <f aca="false">COUNTIF(I5452:N5452,"&gt;=2")</f>
        <v>0</v>
      </c>
      <c r="P5452" s="0" t="n">
        <f aca="false">(SUM(A5452:F5452)-G5452*H5452)/(6-H5452)</f>
        <v>38</v>
      </c>
      <c r="Q5452" s="1" t="n">
        <f aca="false">IF(G5452&gt;=P5452*3,1,0)</f>
        <v>0</v>
      </c>
      <c r="R5452" s="0" t="n">
        <f aca="false">IF(AND(H5452=1,O5452&gt;0,Q5452=1),1,0)</f>
        <v>0</v>
      </c>
    </row>
    <row r="5453" customFormat="false" ht="14.25" hidden="false" customHeight="false" outlineLevel="0" collapsed="false">
      <c r="A5453" s="0" t="n">
        <v>10</v>
      </c>
      <c r="B5453" s="0" t="n">
        <v>76</v>
      </c>
      <c r="C5453" s="0" t="n">
        <v>97</v>
      </c>
      <c r="D5453" s="0" t="n">
        <v>81</v>
      </c>
      <c r="E5453" s="0" t="n">
        <v>58</v>
      </c>
      <c r="F5453" s="0" t="n">
        <v>7</v>
      </c>
      <c r="G5453" s="1" t="n">
        <f aca="false">MAX(A5453:F5453)</f>
        <v>97</v>
      </c>
      <c r="H5453" s="1" t="n">
        <f aca="false">COUNTIF(A5453:F5453,G5453)</f>
        <v>1</v>
      </c>
      <c r="I5453" s="0" t="n">
        <f aca="false">COUNTIF($A5453:$F5453,A5453)</f>
        <v>1</v>
      </c>
      <c r="J5453" s="0" t="n">
        <f aca="false">COUNTIF($A5453:$F5453,B5453)</f>
        <v>1</v>
      </c>
      <c r="K5453" s="0" t="n">
        <f aca="false">COUNTIF($A5453:$F5453,C5453)</f>
        <v>1</v>
      </c>
      <c r="L5453" s="0" t="n">
        <f aca="false">COUNTIF($A5453:$F5453,D5453)</f>
        <v>1</v>
      </c>
      <c r="M5453" s="0" t="n">
        <f aca="false">COUNTIF($A5453:$F5453,E5453)</f>
        <v>1</v>
      </c>
      <c r="N5453" s="0" t="n">
        <f aca="false">COUNTIF($A5453:$F5453,F5453)</f>
        <v>1</v>
      </c>
      <c r="O5453" s="1" t="n">
        <f aca="false">COUNTIF(I5453:N5453,"&gt;=2")</f>
        <v>0</v>
      </c>
      <c r="P5453" s="0" t="n">
        <f aca="false">(SUM(A5453:F5453)-G5453*H5453)/(6-H5453)</f>
        <v>46.4</v>
      </c>
      <c r="Q5453" s="1" t="n">
        <f aca="false">IF(G5453&gt;=P5453*3,1,0)</f>
        <v>0</v>
      </c>
      <c r="R5453" s="0" t="n">
        <f aca="false">IF(AND(H5453=1,O5453&gt;0,Q5453=1),1,0)</f>
        <v>0</v>
      </c>
    </row>
    <row r="5454" customFormat="false" ht="14.25" hidden="false" customHeight="false" outlineLevel="0" collapsed="false">
      <c r="A5454" s="0" t="n">
        <v>38</v>
      </c>
      <c r="B5454" s="0" t="n">
        <v>19</v>
      </c>
      <c r="C5454" s="0" t="n">
        <v>52</v>
      </c>
      <c r="D5454" s="0" t="n">
        <v>27</v>
      </c>
      <c r="E5454" s="0" t="n">
        <v>51</v>
      </c>
      <c r="F5454" s="0" t="n">
        <v>12</v>
      </c>
      <c r="G5454" s="1" t="n">
        <f aca="false">MAX(A5454:F5454)</f>
        <v>52</v>
      </c>
      <c r="H5454" s="1" t="n">
        <f aca="false">COUNTIF(A5454:F5454,G5454)</f>
        <v>1</v>
      </c>
      <c r="I5454" s="0" t="n">
        <f aca="false">COUNTIF($A5454:$F5454,A5454)</f>
        <v>1</v>
      </c>
      <c r="J5454" s="0" t="n">
        <f aca="false">COUNTIF($A5454:$F5454,B5454)</f>
        <v>1</v>
      </c>
      <c r="K5454" s="0" t="n">
        <f aca="false">COUNTIF($A5454:$F5454,C5454)</f>
        <v>1</v>
      </c>
      <c r="L5454" s="0" t="n">
        <f aca="false">COUNTIF($A5454:$F5454,D5454)</f>
        <v>1</v>
      </c>
      <c r="M5454" s="0" t="n">
        <f aca="false">COUNTIF($A5454:$F5454,E5454)</f>
        <v>1</v>
      </c>
      <c r="N5454" s="0" t="n">
        <f aca="false">COUNTIF($A5454:$F5454,F5454)</f>
        <v>1</v>
      </c>
      <c r="O5454" s="1" t="n">
        <f aca="false">COUNTIF(I5454:N5454,"&gt;=2")</f>
        <v>0</v>
      </c>
      <c r="P5454" s="0" t="n">
        <f aca="false">(SUM(A5454:F5454)-G5454*H5454)/(6-H5454)</f>
        <v>29.4</v>
      </c>
      <c r="Q5454" s="1" t="n">
        <f aca="false">IF(G5454&gt;=P5454*3,1,0)</f>
        <v>0</v>
      </c>
      <c r="R5454" s="0" t="n">
        <f aca="false">IF(AND(H5454=1,O5454&gt;0,Q5454=1),1,0)</f>
        <v>0</v>
      </c>
    </row>
    <row r="5455" customFormat="false" ht="14.25" hidden="false" customHeight="false" outlineLevel="0" collapsed="false">
      <c r="A5455" s="0" t="n">
        <v>18</v>
      </c>
      <c r="B5455" s="0" t="n">
        <v>15</v>
      </c>
      <c r="C5455" s="0" t="n">
        <v>10</v>
      </c>
      <c r="D5455" s="0" t="n">
        <v>56</v>
      </c>
      <c r="E5455" s="0" t="n">
        <v>49</v>
      </c>
      <c r="F5455" s="0" t="n">
        <v>8</v>
      </c>
      <c r="G5455" s="1" t="n">
        <f aca="false">MAX(A5455:F5455)</f>
        <v>56</v>
      </c>
      <c r="H5455" s="1" t="n">
        <f aca="false">COUNTIF(A5455:F5455,G5455)</f>
        <v>1</v>
      </c>
      <c r="I5455" s="0" t="n">
        <f aca="false">COUNTIF($A5455:$F5455,A5455)</f>
        <v>1</v>
      </c>
      <c r="J5455" s="0" t="n">
        <f aca="false">COUNTIF($A5455:$F5455,B5455)</f>
        <v>1</v>
      </c>
      <c r="K5455" s="0" t="n">
        <f aca="false">COUNTIF($A5455:$F5455,C5455)</f>
        <v>1</v>
      </c>
      <c r="L5455" s="0" t="n">
        <f aca="false">COUNTIF($A5455:$F5455,D5455)</f>
        <v>1</v>
      </c>
      <c r="M5455" s="0" t="n">
        <f aca="false">COUNTIF($A5455:$F5455,E5455)</f>
        <v>1</v>
      </c>
      <c r="N5455" s="0" t="n">
        <f aca="false">COUNTIF($A5455:$F5455,F5455)</f>
        <v>1</v>
      </c>
      <c r="O5455" s="1" t="n">
        <f aca="false">COUNTIF(I5455:N5455,"&gt;=2")</f>
        <v>0</v>
      </c>
      <c r="P5455" s="0" t="n">
        <f aca="false">(SUM(A5455:F5455)-G5455*H5455)/(6-H5455)</f>
        <v>20</v>
      </c>
      <c r="Q5455" s="1" t="n">
        <f aca="false">IF(G5455&gt;=P5455*3,1,0)</f>
        <v>0</v>
      </c>
      <c r="R5455" s="0" t="n">
        <f aca="false">IF(AND(H5455=1,O5455&gt;0,Q5455=1),1,0)</f>
        <v>0</v>
      </c>
    </row>
    <row r="5456" customFormat="false" ht="14.25" hidden="false" customHeight="false" outlineLevel="0" collapsed="false">
      <c r="A5456" s="0" t="n">
        <v>17</v>
      </c>
      <c r="B5456" s="0" t="n">
        <v>83</v>
      </c>
      <c r="C5456" s="0" t="n">
        <v>37</v>
      </c>
      <c r="D5456" s="0" t="n">
        <v>36</v>
      </c>
      <c r="E5456" s="0" t="n">
        <v>86</v>
      </c>
      <c r="F5456" s="0" t="n">
        <v>16</v>
      </c>
      <c r="G5456" s="1" t="n">
        <f aca="false">MAX(A5456:F5456)</f>
        <v>86</v>
      </c>
      <c r="H5456" s="1" t="n">
        <f aca="false">COUNTIF(A5456:F5456,G5456)</f>
        <v>1</v>
      </c>
      <c r="I5456" s="0" t="n">
        <f aca="false">COUNTIF($A5456:$F5456,A5456)</f>
        <v>1</v>
      </c>
      <c r="J5456" s="0" t="n">
        <f aca="false">COUNTIF($A5456:$F5456,B5456)</f>
        <v>1</v>
      </c>
      <c r="K5456" s="0" t="n">
        <f aca="false">COUNTIF($A5456:$F5456,C5456)</f>
        <v>1</v>
      </c>
      <c r="L5456" s="0" t="n">
        <f aca="false">COUNTIF($A5456:$F5456,D5456)</f>
        <v>1</v>
      </c>
      <c r="M5456" s="0" t="n">
        <f aca="false">COUNTIF($A5456:$F5456,E5456)</f>
        <v>1</v>
      </c>
      <c r="N5456" s="0" t="n">
        <f aca="false">COUNTIF($A5456:$F5456,F5456)</f>
        <v>1</v>
      </c>
      <c r="O5456" s="1" t="n">
        <f aca="false">COUNTIF(I5456:N5456,"&gt;=2")</f>
        <v>0</v>
      </c>
      <c r="P5456" s="0" t="n">
        <f aca="false">(SUM(A5456:F5456)-G5456*H5456)/(6-H5456)</f>
        <v>37.8</v>
      </c>
      <c r="Q5456" s="1" t="n">
        <f aca="false">IF(G5456&gt;=P5456*3,1,0)</f>
        <v>0</v>
      </c>
      <c r="R5456" s="0" t="n">
        <f aca="false">IF(AND(H5456=1,O5456&gt;0,Q5456=1),1,0)</f>
        <v>0</v>
      </c>
    </row>
    <row r="5457" customFormat="false" ht="14.25" hidden="false" customHeight="false" outlineLevel="0" collapsed="false">
      <c r="A5457" s="0" t="n">
        <v>74</v>
      </c>
      <c r="B5457" s="0" t="n">
        <v>83</v>
      </c>
      <c r="C5457" s="0" t="n">
        <v>14</v>
      </c>
      <c r="D5457" s="0" t="n">
        <v>56</v>
      </c>
      <c r="E5457" s="0" t="n">
        <v>85</v>
      </c>
      <c r="F5457" s="0" t="n">
        <v>41</v>
      </c>
      <c r="G5457" s="1" t="n">
        <f aca="false">MAX(A5457:F5457)</f>
        <v>85</v>
      </c>
      <c r="H5457" s="1" t="n">
        <f aca="false">COUNTIF(A5457:F5457,G5457)</f>
        <v>1</v>
      </c>
      <c r="I5457" s="0" t="n">
        <f aca="false">COUNTIF($A5457:$F5457,A5457)</f>
        <v>1</v>
      </c>
      <c r="J5457" s="0" t="n">
        <f aca="false">COUNTIF($A5457:$F5457,B5457)</f>
        <v>1</v>
      </c>
      <c r="K5457" s="0" t="n">
        <f aca="false">COUNTIF($A5457:$F5457,C5457)</f>
        <v>1</v>
      </c>
      <c r="L5457" s="0" t="n">
        <f aca="false">COUNTIF($A5457:$F5457,D5457)</f>
        <v>1</v>
      </c>
      <c r="M5457" s="0" t="n">
        <f aca="false">COUNTIF($A5457:$F5457,E5457)</f>
        <v>1</v>
      </c>
      <c r="N5457" s="0" t="n">
        <f aca="false">COUNTIF($A5457:$F5457,F5457)</f>
        <v>1</v>
      </c>
      <c r="O5457" s="1" t="n">
        <f aca="false">COUNTIF(I5457:N5457,"&gt;=2")</f>
        <v>0</v>
      </c>
      <c r="P5457" s="0" t="n">
        <f aca="false">(SUM(A5457:F5457)-G5457*H5457)/(6-H5457)</f>
        <v>53.6</v>
      </c>
      <c r="Q5457" s="1" t="n">
        <f aca="false">IF(G5457&gt;=P5457*3,1,0)</f>
        <v>0</v>
      </c>
      <c r="R5457" s="0" t="n">
        <f aca="false">IF(AND(H5457=1,O5457&gt;0,Q5457=1),1,0)</f>
        <v>0</v>
      </c>
    </row>
    <row r="5458" customFormat="false" ht="14.25" hidden="false" customHeight="false" outlineLevel="0" collapsed="false">
      <c r="A5458" s="0" t="n">
        <v>63</v>
      </c>
      <c r="B5458" s="0" t="n">
        <v>92</v>
      </c>
      <c r="C5458" s="0" t="n">
        <v>11</v>
      </c>
      <c r="D5458" s="0" t="n">
        <v>51</v>
      </c>
      <c r="E5458" s="0" t="n">
        <v>98</v>
      </c>
      <c r="F5458" s="0" t="n">
        <v>67</v>
      </c>
      <c r="G5458" s="1" t="n">
        <f aca="false">MAX(A5458:F5458)</f>
        <v>98</v>
      </c>
      <c r="H5458" s="1" t="n">
        <f aca="false">COUNTIF(A5458:F5458,G5458)</f>
        <v>1</v>
      </c>
      <c r="I5458" s="0" t="n">
        <f aca="false">COUNTIF($A5458:$F5458,A5458)</f>
        <v>1</v>
      </c>
      <c r="J5458" s="0" t="n">
        <f aca="false">COUNTIF($A5458:$F5458,B5458)</f>
        <v>1</v>
      </c>
      <c r="K5458" s="0" t="n">
        <f aca="false">COUNTIF($A5458:$F5458,C5458)</f>
        <v>1</v>
      </c>
      <c r="L5458" s="0" t="n">
        <f aca="false">COUNTIF($A5458:$F5458,D5458)</f>
        <v>1</v>
      </c>
      <c r="M5458" s="0" t="n">
        <f aca="false">COUNTIF($A5458:$F5458,E5458)</f>
        <v>1</v>
      </c>
      <c r="N5458" s="0" t="n">
        <f aca="false">COUNTIF($A5458:$F5458,F5458)</f>
        <v>1</v>
      </c>
      <c r="O5458" s="1" t="n">
        <f aca="false">COUNTIF(I5458:N5458,"&gt;=2")</f>
        <v>0</v>
      </c>
      <c r="P5458" s="0" t="n">
        <f aca="false">(SUM(A5458:F5458)-G5458*H5458)/(6-H5458)</f>
        <v>56.8</v>
      </c>
      <c r="Q5458" s="1" t="n">
        <f aca="false">IF(G5458&gt;=P5458*3,1,0)</f>
        <v>0</v>
      </c>
      <c r="R5458" s="0" t="n">
        <f aca="false">IF(AND(H5458=1,O5458&gt;0,Q5458=1),1,0)</f>
        <v>0</v>
      </c>
    </row>
    <row r="5459" customFormat="false" ht="14.25" hidden="false" customHeight="false" outlineLevel="0" collapsed="false">
      <c r="A5459" s="0" t="n">
        <v>90</v>
      </c>
      <c r="B5459" s="0" t="n">
        <v>60</v>
      </c>
      <c r="C5459" s="0" t="n">
        <v>71</v>
      </c>
      <c r="D5459" s="0" t="n">
        <v>62</v>
      </c>
      <c r="E5459" s="0" t="n">
        <v>23</v>
      </c>
      <c r="F5459" s="0" t="n">
        <v>33</v>
      </c>
      <c r="G5459" s="1" t="n">
        <f aca="false">MAX(A5459:F5459)</f>
        <v>90</v>
      </c>
      <c r="H5459" s="1" t="n">
        <f aca="false">COUNTIF(A5459:F5459,G5459)</f>
        <v>1</v>
      </c>
      <c r="I5459" s="0" t="n">
        <f aca="false">COUNTIF($A5459:$F5459,A5459)</f>
        <v>1</v>
      </c>
      <c r="J5459" s="0" t="n">
        <f aca="false">COUNTIF($A5459:$F5459,B5459)</f>
        <v>1</v>
      </c>
      <c r="K5459" s="0" t="n">
        <f aca="false">COUNTIF($A5459:$F5459,C5459)</f>
        <v>1</v>
      </c>
      <c r="L5459" s="0" t="n">
        <f aca="false">COUNTIF($A5459:$F5459,D5459)</f>
        <v>1</v>
      </c>
      <c r="M5459" s="0" t="n">
        <f aca="false">COUNTIF($A5459:$F5459,E5459)</f>
        <v>1</v>
      </c>
      <c r="N5459" s="0" t="n">
        <f aca="false">COUNTIF($A5459:$F5459,F5459)</f>
        <v>1</v>
      </c>
      <c r="O5459" s="1" t="n">
        <f aca="false">COUNTIF(I5459:N5459,"&gt;=2")</f>
        <v>0</v>
      </c>
      <c r="P5459" s="0" t="n">
        <f aca="false">(SUM(A5459:F5459)-G5459*H5459)/(6-H5459)</f>
        <v>49.8</v>
      </c>
      <c r="Q5459" s="1" t="n">
        <f aca="false">IF(G5459&gt;=P5459*3,1,0)</f>
        <v>0</v>
      </c>
      <c r="R5459" s="0" t="n">
        <f aca="false">IF(AND(H5459=1,O5459&gt;0,Q5459=1),1,0)</f>
        <v>0</v>
      </c>
    </row>
    <row r="5460" customFormat="false" ht="14.25" hidden="false" customHeight="false" outlineLevel="0" collapsed="false">
      <c r="A5460" s="0" t="n">
        <v>29</v>
      </c>
      <c r="B5460" s="0" t="n">
        <v>36</v>
      </c>
      <c r="C5460" s="0" t="n">
        <v>42</v>
      </c>
      <c r="D5460" s="0" t="n">
        <v>84</v>
      </c>
      <c r="E5460" s="0" t="n">
        <v>17</v>
      </c>
      <c r="F5460" s="0" t="n">
        <v>40</v>
      </c>
      <c r="G5460" s="1" t="n">
        <f aca="false">MAX(A5460:F5460)</f>
        <v>84</v>
      </c>
      <c r="H5460" s="1" t="n">
        <f aca="false">COUNTIF(A5460:F5460,G5460)</f>
        <v>1</v>
      </c>
      <c r="I5460" s="0" t="n">
        <f aca="false">COUNTIF($A5460:$F5460,A5460)</f>
        <v>1</v>
      </c>
      <c r="J5460" s="0" t="n">
        <f aca="false">COUNTIF($A5460:$F5460,B5460)</f>
        <v>1</v>
      </c>
      <c r="K5460" s="0" t="n">
        <f aca="false">COUNTIF($A5460:$F5460,C5460)</f>
        <v>1</v>
      </c>
      <c r="L5460" s="0" t="n">
        <f aca="false">COUNTIF($A5460:$F5460,D5460)</f>
        <v>1</v>
      </c>
      <c r="M5460" s="0" t="n">
        <f aca="false">COUNTIF($A5460:$F5460,E5460)</f>
        <v>1</v>
      </c>
      <c r="N5460" s="0" t="n">
        <f aca="false">COUNTIF($A5460:$F5460,F5460)</f>
        <v>1</v>
      </c>
      <c r="O5460" s="1" t="n">
        <f aca="false">COUNTIF(I5460:N5460,"&gt;=2")</f>
        <v>0</v>
      </c>
      <c r="P5460" s="0" t="n">
        <f aca="false">(SUM(A5460:F5460)-G5460*H5460)/(6-H5460)</f>
        <v>32.8</v>
      </c>
      <c r="Q5460" s="1" t="n">
        <f aca="false">IF(G5460&gt;=P5460*3,1,0)</f>
        <v>0</v>
      </c>
      <c r="R5460" s="0" t="n">
        <f aca="false">IF(AND(H5460=1,O5460&gt;0,Q5460=1),1,0)</f>
        <v>0</v>
      </c>
    </row>
    <row r="5461" customFormat="false" ht="14.25" hidden="false" customHeight="false" outlineLevel="0" collapsed="false">
      <c r="A5461" s="0" t="n">
        <v>55</v>
      </c>
      <c r="B5461" s="0" t="n">
        <v>66</v>
      </c>
      <c r="C5461" s="0" t="n">
        <v>25</v>
      </c>
      <c r="D5461" s="0" t="n">
        <v>15</v>
      </c>
      <c r="E5461" s="0" t="n">
        <v>50</v>
      </c>
      <c r="F5461" s="0" t="n">
        <v>53</v>
      </c>
      <c r="G5461" s="1" t="n">
        <f aca="false">MAX(A5461:F5461)</f>
        <v>66</v>
      </c>
      <c r="H5461" s="1" t="n">
        <f aca="false">COUNTIF(A5461:F5461,G5461)</f>
        <v>1</v>
      </c>
      <c r="I5461" s="0" t="n">
        <f aca="false">COUNTIF($A5461:$F5461,A5461)</f>
        <v>1</v>
      </c>
      <c r="J5461" s="0" t="n">
        <f aca="false">COUNTIF($A5461:$F5461,B5461)</f>
        <v>1</v>
      </c>
      <c r="K5461" s="0" t="n">
        <f aca="false">COUNTIF($A5461:$F5461,C5461)</f>
        <v>1</v>
      </c>
      <c r="L5461" s="0" t="n">
        <f aca="false">COUNTIF($A5461:$F5461,D5461)</f>
        <v>1</v>
      </c>
      <c r="M5461" s="0" t="n">
        <f aca="false">COUNTIF($A5461:$F5461,E5461)</f>
        <v>1</v>
      </c>
      <c r="N5461" s="0" t="n">
        <f aca="false">COUNTIF($A5461:$F5461,F5461)</f>
        <v>1</v>
      </c>
      <c r="O5461" s="1" t="n">
        <f aca="false">COUNTIF(I5461:N5461,"&gt;=2")</f>
        <v>0</v>
      </c>
      <c r="P5461" s="0" t="n">
        <f aca="false">(SUM(A5461:F5461)-G5461*H5461)/(6-H5461)</f>
        <v>39.6</v>
      </c>
      <c r="Q5461" s="1" t="n">
        <f aca="false">IF(G5461&gt;=P5461*3,1,0)</f>
        <v>0</v>
      </c>
      <c r="R5461" s="0" t="n">
        <f aca="false">IF(AND(H5461=1,O5461&gt;0,Q5461=1),1,0)</f>
        <v>0</v>
      </c>
    </row>
    <row r="5462" customFormat="false" ht="14.25" hidden="false" customHeight="false" outlineLevel="0" collapsed="false">
      <c r="A5462" s="0" t="n">
        <v>64</v>
      </c>
      <c r="B5462" s="0" t="n">
        <v>32</v>
      </c>
      <c r="C5462" s="0" t="n">
        <v>14</v>
      </c>
      <c r="D5462" s="0" t="n">
        <v>99</v>
      </c>
      <c r="E5462" s="0" t="n">
        <v>14</v>
      </c>
      <c r="F5462" s="0" t="n">
        <v>59</v>
      </c>
      <c r="G5462" s="1" t="n">
        <f aca="false">MAX(A5462:F5462)</f>
        <v>99</v>
      </c>
      <c r="H5462" s="1" t="n">
        <f aca="false">COUNTIF(A5462:F5462,G5462)</f>
        <v>1</v>
      </c>
      <c r="I5462" s="0" t="n">
        <f aca="false">COUNTIF($A5462:$F5462,A5462)</f>
        <v>1</v>
      </c>
      <c r="J5462" s="0" t="n">
        <f aca="false">COUNTIF($A5462:$F5462,B5462)</f>
        <v>1</v>
      </c>
      <c r="K5462" s="0" t="n">
        <f aca="false">COUNTIF($A5462:$F5462,C5462)</f>
        <v>2</v>
      </c>
      <c r="L5462" s="0" t="n">
        <f aca="false">COUNTIF($A5462:$F5462,D5462)</f>
        <v>1</v>
      </c>
      <c r="M5462" s="0" t="n">
        <f aca="false">COUNTIF($A5462:$F5462,E5462)</f>
        <v>2</v>
      </c>
      <c r="N5462" s="0" t="n">
        <f aca="false">COUNTIF($A5462:$F5462,F5462)</f>
        <v>1</v>
      </c>
      <c r="O5462" s="1" t="n">
        <f aca="false">COUNTIF(I5462:N5462,"&gt;=2")</f>
        <v>2</v>
      </c>
      <c r="P5462" s="0" t="n">
        <f aca="false">(SUM(A5462:F5462)-G5462*H5462)/(6-H5462)</f>
        <v>36.6</v>
      </c>
      <c r="Q5462" s="1" t="n">
        <f aca="false">IF(G5462&gt;=P5462*3,1,0)</f>
        <v>0</v>
      </c>
      <c r="R5462" s="0" t="n">
        <f aca="false">IF(AND(H5462=1,O5462&gt;0,Q5462=1),1,0)</f>
        <v>0</v>
      </c>
    </row>
    <row r="5463" customFormat="false" ht="14.25" hidden="false" customHeight="false" outlineLevel="0" collapsed="false">
      <c r="A5463" s="0" t="n">
        <v>15</v>
      </c>
      <c r="B5463" s="0" t="n">
        <v>64</v>
      </c>
      <c r="C5463" s="0" t="n">
        <v>24</v>
      </c>
      <c r="D5463" s="0" t="n">
        <v>54</v>
      </c>
      <c r="E5463" s="0" t="n">
        <v>62</v>
      </c>
      <c r="F5463" s="0" t="n">
        <v>69</v>
      </c>
      <c r="G5463" s="1" t="n">
        <f aca="false">MAX(A5463:F5463)</f>
        <v>69</v>
      </c>
      <c r="H5463" s="1" t="n">
        <f aca="false">COUNTIF(A5463:F5463,G5463)</f>
        <v>1</v>
      </c>
      <c r="I5463" s="0" t="n">
        <f aca="false">COUNTIF($A5463:$F5463,A5463)</f>
        <v>1</v>
      </c>
      <c r="J5463" s="0" t="n">
        <f aca="false">COUNTIF($A5463:$F5463,B5463)</f>
        <v>1</v>
      </c>
      <c r="K5463" s="0" t="n">
        <f aca="false">COUNTIF($A5463:$F5463,C5463)</f>
        <v>1</v>
      </c>
      <c r="L5463" s="0" t="n">
        <f aca="false">COUNTIF($A5463:$F5463,D5463)</f>
        <v>1</v>
      </c>
      <c r="M5463" s="0" t="n">
        <f aca="false">COUNTIF($A5463:$F5463,E5463)</f>
        <v>1</v>
      </c>
      <c r="N5463" s="0" t="n">
        <f aca="false">COUNTIF($A5463:$F5463,F5463)</f>
        <v>1</v>
      </c>
      <c r="O5463" s="1" t="n">
        <f aca="false">COUNTIF(I5463:N5463,"&gt;=2")</f>
        <v>0</v>
      </c>
      <c r="P5463" s="0" t="n">
        <f aca="false">(SUM(A5463:F5463)-G5463*H5463)/(6-H5463)</f>
        <v>43.8</v>
      </c>
      <c r="Q5463" s="1" t="n">
        <f aca="false">IF(G5463&gt;=P5463*3,1,0)</f>
        <v>0</v>
      </c>
      <c r="R5463" s="0" t="n">
        <f aca="false">IF(AND(H5463=1,O5463&gt;0,Q5463=1),1,0)</f>
        <v>0</v>
      </c>
    </row>
    <row r="5464" customFormat="false" ht="14.25" hidden="false" customHeight="false" outlineLevel="0" collapsed="false">
      <c r="A5464" s="0" t="n">
        <v>35</v>
      </c>
      <c r="B5464" s="0" t="n">
        <v>30</v>
      </c>
      <c r="C5464" s="0" t="n">
        <v>71</v>
      </c>
      <c r="D5464" s="0" t="n">
        <v>51</v>
      </c>
      <c r="E5464" s="0" t="n">
        <v>53</v>
      </c>
      <c r="F5464" s="0" t="n">
        <v>31</v>
      </c>
      <c r="G5464" s="1" t="n">
        <f aca="false">MAX(A5464:F5464)</f>
        <v>71</v>
      </c>
      <c r="H5464" s="1" t="n">
        <f aca="false">COUNTIF(A5464:F5464,G5464)</f>
        <v>1</v>
      </c>
      <c r="I5464" s="0" t="n">
        <f aca="false">COUNTIF($A5464:$F5464,A5464)</f>
        <v>1</v>
      </c>
      <c r="J5464" s="0" t="n">
        <f aca="false">COUNTIF($A5464:$F5464,B5464)</f>
        <v>1</v>
      </c>
      <c r="K5464" s="0" t="n">
        <f aca="false">COUNTIF($A5464:$F5464,C5464)</f>
        <v>1</v>
      </c>
      <c r="L5464" s="0" t="n">
        <f aca="false">COUNTIF($A5464:$F5464,D5464)</f>
        <v>1</v>
      </c>
      <c r="M5464" s="0" t="n">
        <f aca="false">COUNTIF($A5464:$F5464,E5464)</f>
        <v>1</v>
      </c>
      <c r="N5464" s="0" t="n">
        <f aca="false">COUNTIF($A5464:$F5464,F5464)</f>
        <v>1</v>
      </c>
      <c r="O5464" s="1" t="n">
        <f aca="false">COUNTIF(I5464:N5464,"&gt;=2")</f>
        <v>0</v>
      </c>
      <c r="P5464" s="0" t="n">
        <f aca="false">(SUM(A5464:F5464)-G5464*H5464)/(6-H5464)</f>
        <v>40</v>
      </c>
      <c r="Q5464" s="1" t="n">
        <f aca="false">IF(G5464&gt;=P5464*3,1,0)</f>
        <v>0</v>
      </c>
      <c r="R5464" s="0" t="n">
        <f aca="false">IF(AND(H5464=1,O5464&gt;0,Q5464=1),1,0)</f>
        <v>0</v>
      </c>
    </row>
    <row r="5465" customFormat="false" ht="14.25" hidden="false" customHeight="false" outlineLevel="0" collapsed="false">
      <c r="A5465" s="0" t="n">
        <v>38</v>
      </c>
      <c r="B5465" s="0" t="n">
        <v>89</v>
      </c>
      <c r="C5465" s="0" t="n">
        <v>24</v>
      </c>
      <c r="D5465" s="0" t="n">
        <v>78</v>
      </c>
      <c r="E5465" s="0" t="n">
        <v>31</v>
      </c>
      <c r="F5465" s="0" t="n">
        <v>83</v>
      </c>
      <c r="G5465" s="1" t="n">
        <f aca="false">MAX(A5465:F5465)</f>
        <v>89</v>
      </c>
      <c r="H5465" s="1" t="n">
        <f aca="false">COUNTIF(A5465:F5465,G5465)</f>
        <v>1</v>
      </c>
      <c r="I5465" s="0" t="n">
        <f aca="false">COUNTIF($A5465:$F5465,A5465)</f>
        <v>1</v>
      </c>
      <c r="J5465" s="0" t="n">
        <f aca="false">COUNTIF($A5465:$F5465,B5465)</f>
        <v>1</v>
      </c>
      <c r="K5465" s="0" t="n">
        <f aca="false">COUNTIF($A5465:$F5465,C5465)</f>
        <v>1</v>
      </c>
      <c r="L5465" s="0" t="n">
        <f aca="false">COUNTIF($A5465:$F5465,D5465)</f>
        <v>1</v>
      </c>
      <c r="M5465" s="0" t="n">
        <f aca="false">COUNTIF($A5465:$F5465,E5465)</f>
        <v>1</v>
      </c>
      <c r="N5465" s="0" t="n">
        <f aca="false">COUNTIF($A5465:$F5465,F5465)</f>
        <v>1</v>
      </c>
      <c r="O5465" s="1" t="n">
        <f aca="false">COUNTIF(I5465:N5465,"&gt;=2")</f>
        <v>0</v>
      </c>
      <c r="P5465" s="0" t="n">
        <f aca="false">(SUM(A5465:F5465)-G5465*H5465)/(6-H5465)</f>
        <v>50.8</v>
      </c>
      <c r="Q5465" s="1" t="n">
        <f aca="false">IF(G5465&gt;=P5465*3,1,0)</f>
        <v>0</v>
      </c>
      <c r="R5465" s="0" t="n">
        <f aca="false">IF(AND(H5465=1,O5465&gt;0,Q5465=1),1,0)</f>
        <v>0</v>
      </c>
    </row>
    <row r="5466" customFormat="false" ht="14.25" hidden="false" customHeight="false" outlineLevel="0" collapsed="false">
      <c r="A5466" s="0" t="n">
        <v>9</v>
      </c>
      <c r="B5466" s="0" t="n">
        <v>96</v>
      </c>
      <c r="C5466" s="0" t="n">
        <v>3</v>
      </c>
      <c r="D5466" s="0" t="n">
        <v>97</v>
      </c>
      <c r="E5466" s="0" t="n">
        <v>22</v>
      </c>
      <c r="F5466" s="0" t="n">
        <v>75</v>
      </c>
      <c r="G5466" s="1" t="n">
        <f aca="false">MAX(A5466:F5466)</f>
        <v>97</v>
      </c>
      <c r="H5466" s="1" t="n">
        <f aca="false">COUNTIF(A5466:F5466,G5466)</f>
        <v>1</v>
      </c>
      <c r="I5466" s="0" t="n">
        <f aca="false">COUNTIF($A5466:$F5466,A5466)</f>
        <v>1</v>
      </c>
      <c r="J5466" s="0" t="n">
        <f aca="false">COUNTIF($A5466:$F5466,B5466)</f>
        <v>1</v>
      </c>
      <c r="K5466" s="0" t="n">
        <f aca="false">COUNTIF($A5466:$F5466,C5466)</f>
        <v>1</v>
      </c>
      <c r="L5466" s="0" t="n">
        <f aca="false">COUNTIF($A5466:$F5466,D5466)</f>
        <v>1</v>
      </c>
      <c r="M5466" s="0" t="n">
        <f aca="false">COUNTIF($A5466:$F5466,E5466)</f>
        <v>1</v>
      </c>
      <c r="N5466" s="0" t="n">
        <f aca="false">COUNTIF($A5466:$F5466,F5466)</f>
        <v>1</v>
      </c>
      <c r="O5466" s="1" t="n">
        <f aca="false">COUNTIF(I5466:N5466,"&gt;=2")</f>
        <v>0</v>
      </c>
      <c r="P5466" s="0" t="n">
        <f aca="false">(SUM(A5466:F5466)-G5466*H5466)/(6-H5466)</f>
        <v>41</v>
      </c>
      <c r="Q5466" s="1" t="n">
        <f aca="false">IF(G5466&gt;=P5466*3,1,0)</f>
        <v>0</v>
      </c>
      <c r="R5466" s="0" t="n">
        <f aca="false">IF(AND(H5466=1,O5466&gt;0,Q5466=1),1,0)</f>
        <v>0</v>
      </c>
    </row>
    <row r="5467" customFormat="false" ht="14.25" hidden="false" customHeight="false" outlineLevel="0" collapsed="false">
      <c r="A5467" s="0" t="n">
        <v>10</v>
      </c>
      <c r="B5467" s="0" t="n">
        <v>53</v>
      </c>
      <c r="C5467" s="0" t="n">
        <v>88</v>
      </c>
      <c r="D5467" s="0" t="n">
        <v>18</v>
      </c>
      <c r="E5467" s="0" t="n">
        <v>50</v>
      </c>
      <c r="F5467" s="0" t="n">
        <v>36</v>
      </c>
      <c r="G5467" s="1" t="n">
        <f aca="false">MAX(A5467:F5467)</f>
        <v>88</v>
      </c>
      <c r="H5467" s="1" t="n">
        <f aca="false">COUNTIF(A5467:F5467,G5467)</f>
        <v>1</v>
      </c>
      <c r="I5467" s="0" t="n">
        <f aca="false">COUNTIF($A5467:$F5467,A5467)</f>
        <v>1</v>
      </c>
      <c r="J5467" s="0" t="n">
        <f aca="false">COUNTIF($A5467:$F5467,B5467)</f>
        <v>1</v>
      </c>
      <c r="K5467" s="0" t="n">
        <f aca="false">COUNTIF($A5467:$F5467,C5467)</f>
        <v>1</v>
      </c>
      <c r="L5467" s="0" t="n">
        <f aca="false">COUNTIF($A5467:$F5467,D5467)</f>
        <v>1</v>
      </c>
      <c r="M5467" s="0" t="n">
        <f aca="false">COUNTIF($A5467:$F5467,E5467)</f>
        <v>1</v>
      </c>
      <c r="N5467" s="0" t="n">
        <f aca="false">COUNTIF($A5467:$F5467,F5467)</f>
        <v>1</v>
      </c>
      <c r="O5467" s="1" t="n">
        <f aca="false">COUNTIF(I5467:N5467,"&gt;=2")</f>
        <v>0</v>
      </c>
      <c r="P5467" s="0" t="n">
        <f aca="false">(SUM(A5467:F5467)-G5467*H5467)/(6-H5467)</f>
        <v>33.4</v>
      </c>
      <c r="Q5467" s="1" t="n">
        <f aca="false">IF(G5467&gt;=P5467*3,1,0)</f>
        <v>0</v>
      </c>
      <c r="R5467" s="0" t="n">
        <f aca="false">IF(AND(H5467=1,O5467&gt;0,Q5467=1),1,0)</f>
        <v>0</v>
      </c>
    </row>
    <row r="5468" customFormat="false" ht="14.25" hidden="false" customHeight="false" outlineLevel="0" collapsed="false">
      <c r="A5468" s="0" t="n">
        <v>17</v>
      </c>
      <c r="B5468" s="0" t="n">
        <v>58</v>
      </c>
      <c r="C5468" s="0" t="n">
        <v>96</v>
      </c>
      <c r="D5468" s="0" t="n">
        <v>72</v>
      </c>
      <c r="E5468" s="0" t="n">
        <v>28</v>
      </c>
      <c r="F5468" s="0" t="n">
        <v>38</v>
      </c>
      <c r="G5468" s="1" t="n">
        <f aca="false">MAX(A5468:F5468)</f>
        <v>96</v>
      </c>
      <c r="H5468" s="1" t="n">
        <f aca="false">COUNTIF(A5468:F5468,G5468)</f>
        <v>1</v>
      </c>
      <c r="I5468" s="0" t="n">
        <f aca="false">COUNTIF($A5468:$F5468,A5468)</f>
        <v>1</v>
      </c>
      <c r="J5468" s="0" t="n">
        <f aca="false">COUNTIF($A5468:$F5468,B5468)</f>
        <v>1</v>
      </c>
      <c r="K5468" s="0" t="n">
        <f aca="false">COUNTIF($A5468:$F5468,C5468)</f>
        <v>1</v>
      </c>
      <c r="L5468" s="0" t="n">
        <f aca="false">COUNTIF($A5468:$F5468,D5468)</f>
        <v>1</v>
      </c>
      <c r="M5468" s="0" t="n">
        <f aca="false">COUNTIF($A5468:$F5468,E5468)</f>
        <v>1</v>
      </c>
      <c r="N5468" s="0" t="n">
        <f aca="false">COUNTIF($A5468:$F5468,F5468)</f>
        <v>1</v>
      </c>
      <c r="O5468" s="1" t="n">
        <f aca="false">COUNTIF(I5468:N5468,"&gt;=2")</f>
        <v>0</v>
      </c>
      <c r="P5468" s="0" t="n">
        <f aca="false">(SUM(A5468:F5468)-G5468*H5468)/(6-H5468)</f>
        <v>42.6</v>
      </c>
      <c r="Q5468" s="1" t="n">
        <f aca="false">IF(G5468&gt;=P5468*3,1,0)</f>
        <v>0</v>
      </c>
      <c r="R5468" s="0" t="n">
        <f aca="false">IF(AND(H5468=1,O5468&gt;0,Q5468=1),1,0)</f>
        <v>0</v>
      </c>
    </row>
    <row r="5469" customFormat="false" ht="14.25" hidden="false" customHeight="false" outlineLevel="0" collapsed="false">
      <c r="A5469" s="0" t="n">
        <v>84</v>
      </c>
      <c r="B5469" s="0" t="n">
        <v>67</v>
      </c>
      <c r="C5469" s="0" t="n">
        <v>77</v>
      </c>
      <c r="D5469" s="0" t="n">
        <v>12</v>
      </c>
      <c r="E5469" s="0" t="n">
        <v>72</v>
      </c>
      <c r="F5469" s="0" t="n">
        <v>41</v>
      </c>
      <c r="G5469" s="1" t="n">
        <f aca="false">MAX(A5469:F5469)</f>
        <v>84</v>
      </c>
      <c r="H5469" s="1" t="n">
        <f aca="false">COUNTIF(A5469:F5469,G5469)</f>
        <v>1</v>
      </c>
      <c r="I5469" s="0" t="n">
        <f aca="false">COUNTIF($A5469:$F5469,A5469)</f>
        <v>1</v>
      </c>
      <c r="J5469" s="0" t="n">
        <f aca="false">COUNTIF($A5469:$F5469,B5469)</f>
        <v>1</v>
      </c>
      <c r="K5469" s="0" t="n">
        <f aca="false">COUNTIF($A5469:$F5469,C5469)</f>
        <v>1</v>
      </c>
      <c r="L5469" s="0" t="n">
        <f aca="false">COUNTIF($A5469:$F5469,D5469)</f>
        <v>1</v>
      </c>
      <c r="M5469" s="0" t="n">
        <f aca="false">COUNTIF($A5469:$F5469,E5469)</f>
        <v>1</v>
      </c>
      <c r="N5469" s="0" t="n">
        <f aca="false">COUNTIF($A5469:$F5469,F5469)</f>
        <v>1</v>
      </c>
      <c r="O5469" s="1" t="n">
        <f aca="false">COUNTIF(I5469:N5469,"&gt;=2")</f>
        <v>0</v>
      </c>
      <c r="P5469" s="0" t="n">
        <f aca="false">(SUM(A5469:F5469)-G5469*H5469)/(6-H5469)</f>
        <v>53.8</v>
      </c>
      <c r="Q5469" s="1" t="n">
        <f aca="false">IF(G5469&gt;=P5469*3,1,0)</f>
        <v>0</v>
      </c>
      <c r="R5469" s="0" t="n">
        <f aca="false">IF(AND(H5469=1,O5469&gt;0,Q5469=1),1,0)</f>
        <v>0</v>
      </c>
    </row>
    <row r="5470" customFormat="false" ht="14.25" hidden="false" customHeight="false" outlineLevel="0" collapsed="false">
      <c r="A5470" s="0" t="n">
        <v>32</v>
      </c>
      <c r="B5470" s="0" t="n">
        <v>79</v>
      </c>
      <c r="C5470" s="0" t="n">
        <v>29</v>
      </c>
      <c r="D5470" s="0" t="n">
        <v>43</v>
      </c>
      <c r="E5470" s="0" t="n">
        <v>32</v>
      </c>
      <c r="F5470" s="0" t="n">
        <v>48</v>
      </c>
      <c r="G5470" s="1" t="n">
        <f aca="false">MAX(A5470:F5470)</f>
        <v>79</v>
      </c>
      <c r="H5470" s="1" t="n">
        <f aca="false">COUNTIF(A5470:F5470,G5470)</f>
        <v>1</v>
      </c>
      <c r="I5470" s="0" t="n">
        <f aca="false">COUNTIF($A5470:$F5470,A5470)</f>
        <v>2</v>
      </c>
      <c r="J5470" s="0" t="n">
        <f aca="false">COUNTIF($A5470:$F5470,B5470)</f>
        <v>1</v>
      </c>
      <c r="K5470" s="0" t="n">
        <f aca="false">COUNTIF($A5470:$F5470,C5470)</f>
        <v>1</v>
      </c>
      <c r="L5470" s="0" t="n">
        <f aca="false">COUNTIF($A5470:$F5470,D5470)</f>
        <v>1</v>
      </c>
      <c r="M5470" s="0" t="n">
        <f aca="false">COUNTIF($A5470:$F5470,E5470)</f>
        <v>2</v>
      </c>
      <c r="N5470" s="0" t="n">
        <f aca="false">COUNTIF($A5470:$F5470,F5470)</f>
        <v>1</v>
      </c>
      <c r="O5470" s="1" t="n">
        <f aca="false">COUNTIF(I5470:N5470,"&gt;=2")</f>
        <v>2</v>
      </c>
      <c r="P5470" s="0" t="n">
        <f aca="false">(SUM(A5470:F5470)-G5470*H5470)/(6-H5470)</f>
        <v>36.8</v>
      </c>
      <c r="Q5470" s="1" t="n">
        <f aca="false">IF(G5470&gt;=P5470*3,1,0)</f>
        <v>0</v>
      </c>
      <c r="R5470" s="0" t="n">
        <f aca="false">IF(AND(H5470=1,O5470&gt;0,Q5470=1),1,0)</f>
        <v>0</v>
      </c>
    </row>
    <row r="5471" customFormat="false" ht="14.25" hidden="false" customHeight="false" outlineLevel="0" collapsed="false">
      <c r="A5471" s="0" t="n">
        <v>26</v>
      </c>
      <c r="B5471" s="0" t="n">
        <v>31</v>
      </c>
      <c r="C5471" s="0" t="n">
        <v>78</v>
      </c>
      <c r="D5471" s="0" t="n">
        <v>49</v>
      </c>
      <c r="E5471" s="0" t="n">
        <v>57</v>
      </c>
      <c r="F5471" s="0" t="n">
        <v>50</v>
      </c>
      <c r="G5471" s="1" t="n">
        <f aca="false">MAX(A5471:F5471)</f>
        <v>78</v>
      </c>
      <c r="H5471" s="1" t="n">
        <f aca="false">COUNTIF(A5471:F5471,G5471)</f>
        <v>1</v>
      </c>
      <c r="I5471" s="0" t="n">
        <f aca="false">COUNTIF($A5471:$F5471,A5471)</f>
        <v>1</v>
      </c>
      <c r="J5471" s="0" t="n">
        <f aca="false">COUNTIF($A5471:$F5471,B5471)</f>
        <v>1</v>
      </c>
      <c r="K5471" s="0" t="n">
        <f aca="false">COUNTIF($A5471:$F5471,C5471)</f>
        <v>1</v>
      </c>
      <c r="L5471" s="0" t="n">
        <f aca="false">COUNTIF($A5471:$F5471,D5471)</f>
        <v>1</v>
      </c>
      <c r="M5471" s="0" t="n">
        <f aca="false">COUNTIF($A5471:$F5471,E5471)</f>
        <v>1</v>
      </c>
      <c r="N5471" s="0" t="n">
        <f aca="false">COUNTIF($A5471:$F5471,F5471)</f>
        <v>1</v>
      </c>
      <c r="O5471" s="1" t="n">
        <f aca="false">COUNTIF(I5471:N5471,"&gt;=2")</f>
        <v>0</v>
      </c>
      <c r="P5471" s="0" t="n">
        <f aca="false">(SUM(A5471:F5471)-G5471*H5471)/(6-H5471)</f>
        <v>42.6</v>
      </c>
      <c r="Q5471" s="1" t="n">
        <f aca="false">IF(G5471&gt;=P5471*3,1,0)</f>
        <v>0</v>
      </c>
      <c r="R5471" s="0" t="n">
        <f aca="false">IF(AND(H5471=1,O5471&gt;0,Q5471=1),1,0)</f>
        <v>0</v>
      </c>
    </row>
    <row r="5472" customFormat="false" ht="14.25" hidden="false" customHeight="false" outlineLevel="0" collapsed="false">
      <c r="A5472" s="0" t="n">
        <v>83</v>
      </c>
      <c r="B5472" s="0" t="n">
        <v>89</v>
      </c>
      <c r="C5472" s="0" t="n">
        <v>32</v>
      </c>
      <c r="D5472" s="0" t="n">
        <v>17</v>
      </c>
      <c r="E5472" s="0" t="n">
        <v>72</v>
      </c>
      <c r="F5472" s="0" t="n">
        <v>56</v>
      </c>
      <c r="G5472" s="1" t="n">
        <f aca="false">MAX(A5472:F5472)</f>
        <v>89</v>
      </c>
      <c r="H5472" s="1" t="n">
        <f aca="false">COUNTIF(A5472:F5472,G5472)</f>
        <v>1</v>
      </c>
      <c r="I5472" s="0" t="n">
        <f aca="false">COUNTIF($A5472:$F5472,A5472)</f>
        <v>1</v>
      </c>
      <c r="J5472" s="0" t="n">
        <f aca="false">COUNTIF($A5472:$F5472,B5472)</f>
        <v>1</v>
      </c>
      <c r="K5472" s="0" t="n">
        <f aca="false">COUNTIF($A5472:$F5472,C5472)</f>
        <v>1</v>
      </c>
      <c r="L5472" s="0" t="n">
        <f aca="false">COUNTIF($A5472:$F5472,D5472)</f>
        <v>1</v>
      </c>
      <c r="M5472" s="0" t="n">
        <f aca="false">COUNTIF($A5472:$F5472,E5472)</f>
        <v>1</v>
      </c>
      <c r="N5472" s="0" t="n">
        <f aca="false">COUNTIF($A5472:$F5472,F5472)</f>
        <v>1</v>
      </c>
      <c r="O5472" s="1" t="n">
        <f aca="false">COUNTIF(I5472:N5472,"&gt;=2")</f>
        <v>0</v>
      </c>
      <c r="P5472" s="0" t="n">
        <f aca="false">(SUM(A5472:F5472)-G5472*H5472)/(6-H5472)</f>
        <v>52</v>
      </c>
      <c r="Q5472" s="1" t="n">
        <f aca="false">IF(G5472&gt;=P5472*3,1,0)</f>
        <v>0</v>
      </c>
      <c r="R5472" s="0" t="n">
        <f aca="false">IF(AND(H5472=1,O5472&gt;0,Q5472=1),1,0)</f>
        <v>0</v>
      </c>
    </row>
    <row r="5473" customFormat="false" ht="14.25" hidden="false" customHeight="false" outlineLevel="0" collapsed="false">
      <c r="A5473" s="0" t="n">
        <v>89</v>
      </c>
      <c r="B5473" s="0" t="n">
        <v>44</v>
      </c>
      <c r="C5473" s="0" t="n">
        <v>99</v>
      </c>
      <c r="D5473" s="0" t="n">
        <v>90</v>
      </c>
      <c r="E5473" s="0" t="n">
        <v>68</v>
      </c>
      <c r="F5473" s="0" t="n">
        <v>58</v>
      </c>
      <c r="G5473" s="1" t="n">
        <f aca="false">MAX(A5473:F5473)</f>
        <v>99</v>
      </c>
      <c r="H5473" s="1" t="n">
        <f aca="false">COUNTIF(A5473:F5473,G5473)</f>
        <v>1</v>
      </c>
      <c r="I5473" s="0" t="n">
        <f aca="false">COUNTIF($A5473:$F5473,A5473)</f>
        <v>1</v>
      </c>
      <c r="J5473" s="0" t="n">
        <f aca="false">COUNTIF($A5473:$F5473,B5473)</f>
        <v>1</v>
      </c>
      <c r="K5473" s="0" t="n">
        <f aca="false">COUNTIF($A5473:$F5473,C5473)</f>
        <v>1</v>
      </c>
      <c r="L5473" s="0" t="n">
        <f aca="false">COUNTIF($A5473:$F5473,D5473)</f>
        <v>1</v>
      </c>
      <c r="M5473" s="0" t="n">
        <f aca="false">COUNTIF($A5473:$F5473,E5473)</f>
        <v>1</v>
      </c>
      <c r="N5473" s="0" t="n">
        <f aca="false">COUNTIF($A5473:$F5473,F5473)</f>
        <v>1</v>
      </c>
      <c r="O5473" s="1" t="n">
        <f aca="false">COUNTIF(I5473:N5473,"&gt;=2")</f>
        <v>0</v>
      </c>
      <c r="P5473" s="0" t="n">
        <f aca="false">(SUM(A5473:F5473)-G5473*H5473)/(6-H5473)</f>
        <v>69.8</v>
      </c>
      <c r="Q5473" s="1" t="n">
        <f aca="false">IF(G5473&gt;=P5473*3,1,0)</f>
        <v>0</v>
      </c>
      <c r="R5473" s="0" t="n">
        <f aca="false">IF(AND(H5473=1,O5473&gt;0,Q5473=1),1,0)</f>
        <v>0</v>
      </c>
    </row>
    <row r="5474" customFormat="false" ht="14.25" hidden="false" customHeight="false" outlineLevel="0" collapsed="false">
      <c r="A5474" s="0" t="n">
        <v>24</v>
      </c>
      <c r="B5474" s="0" t="n">
        <v>44</v>
      </c>
      <c r="C5474" s="0" t="n">
        <v>3</v>
      </c>
      <c r="D5474" s="0" t="n">
        <v>99</v>
      </c>
      <c r="E5474" s="0" t="n">
        <v>60</v>
      </c>
      <c r="F5474" s="0" t="n">
        <v>94</v>
      </c>
      <c r="G5474" s="1" t="n">
        <f aca="false">MAX(A5474:F5474)</f>
        <v>99</v>
      </c>
      <c r="H5474" s="1" t="n">
        <f aca="false">COUNTIF(A5474:F5474,G5474)</f>
        <v>1</v>
      </c>
      <c r="I5474" s="0" t="n">
        <f aca="false">COUNTIF($A5474:$F5474,A5474)</f>
        <v>1</v>
      </c>
      <c r="J5474" s="0" t="n">
        <f aca="false">COUNTIF($A5474:$F5474,B5474)</f>
        <v>1</v>
      </c>
      <c r="K5474" s="0" t="n">
        <f aca="false">COUNTIF($A5474:$F5474,C5474)</f>
        <v>1</v>
      </c>
      <c r="L5474" s="0" t="n">
        <f aca="false">COUNTIF($A5474:$F5474,D5474)</f>
        <v>1</v>
      </c>
      <c r="M5474" s="0" t="n">
        <f aca="false">COUNTIF($A5474:$F5474,E5474)</f>
        <v>1</v>
      </c>
      <c r="N5474" s="0" t="n">
        <f aca="false">COUNTIF($A5474:$F5474,F5474)</f>
        <v>1</v>
      </c>
      <c r="O5474" s="1" t="n">
        <f aca="false">COUNTIF(I5474:N5474,"&gt;=2")</f>
        <v>0</v>
      </c>
      <c r="P5474" s="0" t="n">
        <f aca="false">(SUM(A5474:F5474)-G5474*H5474)/(6-H5474)</f>
        <v>45</v>
      </c>
      <c r="Q5474" s="1" t="n">
        <f aca="false">IF(G5474&gt;=P5474*3,1,0)</f>
        <v>0</v>
      </c>
      <c r="R5474" s="0" t="n">
        <f aca="false">IF(AND(H5474=1,O5474&gt;0,Q5474=1),1,0)</f>
        <v>0</v>
      </c>
    </row>
    <row r="5475" customFormat="false" ht="14.25" hidden="false" customHeight="false" outlineLevel="0" collapsed="false">
      <c r="A5475" s="0" t="n">
        <v>31</v>
      </c>
      <c r="B5475" s="0" t="n">
        <v>82</v>
      </c>
      <c r="C5475" s="0" t="n">
        <v>53</v>
      </c>
      <c r="D5475" s="0" t="n">
        <v>60</v>
      </c>
      <c r="E5475" s="0" t="n">
        <v>30</v>
      </c>
      <c r="F5475" s="0" t="n">
        <v>90</v>
      </c>
      <c r="G5475" s="1" t="n">
        <f aca="false">MAX(A5475:F5475)</f>
        <v>90</v>
      </c>
      <c r="H5475" s="1" t="n">
        <f aca="false">COUNTIF(A5475:F5475,G5475)</f>
        <v>1</v>
      </c>
      <c r="I5475" s="0" t="n">
        <f aca="false">COUNTIF($A5475:$F5475,A5475)</f>
        <v>1</v>
      </c>
      <c r="J5475" s="0" t="n">
        <f aca="false">COUNTIF($A5475:$F5475,B5475)</f>
        <v>1</v>
      </c>
      <c r="K5475" s="0" t="n">
        <f aca="false">COUNTIF($A5475:$F5475,C5475)</f>
        <v>1</v>
      </c>
      <c r="L5475" s="0" t="n">
        <f aca="false">COUNTIF($A5475:$F5475,D5475)</f>
        <v>1</v>
      </c>
      <c r="M5475" s="0" t="n">
        <f aca="false">COUNTIF($A5475:$F5475,E5475)</f>
        <v>1</v>
      </c>
      <c r="N5475" s="0" t="n">
        <f aca="false">COUNTIF($A5475:$F5475,F5475)</f>
        <v>1</v>
      </c>
      <c r="O5475" s="1" t="n">
        <f aca="false">COUNTIF(I5475:N5475,"&gt;=2")</f>
        <v>0</v>
      </c>
      <c r="P5475" s="0" t="n">
        <f aca="false">(SUM(A5475:F5475)-G5475*H5475)/(6-H5475)</f>
        <v>51.2</v>
      </c>
      <c r="Q5475" s="1" t="n">
        <f aca="false">IF(G5475&gt;=P5475*3,1,0)</f>
        <v>0</v>
      </c>
      <c r="R5475" s="0" t="n">
        <f aca="false">IF(AND(H5475=1,O5475&gt;0,Q5475=1),1,0)</f>
        <v>0</v>
      </c>
    </row>
    <row r="5476" customFormat="false" ht="14.25" hidden="false" customHeight="false" outlineLevel="0" collapsed="false">
      <c r="A5476" s="0" t="n">
        <v>89</v>
      </c>
      <c r="B5476" s="0" t="n">
        <v>64</v>
      </c>
      <c r="C5476" s="0" t="n">
        <v>99</v>
      </c>
      <c r="D5476" s="0" t="n">
        <v>72</v>
      </c>
      <c r="E5476" s="0" t="n">
        <v>49</v>
      </c>
      <c r="F5476" s="0" t="n">
        <v>47</v>
      </c>
      <c r="G5476" s="1" t="n">
        <f aca="false">MAX(A5476:F5476)</f>
        <v>99</v>
      </c>
      <c r="H5476" s="1" t="n">
        <f aca="false">COUNTIF(A5476:F5476,G5476)</f>
        <v>1</v>
      </c>
      <c r="I5476" s="0" t="n">
        <f aca="false">COUNTIF($A5476:$F5476,A5476)</f>
        <v>1</v>
      </c>
      <c r="J5476" s="0" t="n">
        <f aca="false">COUNTIF($A5476:$F5476,B5476)</f>
        <v>1</v>
      </c>
      <c r="K5476" s="0" t="n">
        <f aca="false">COUNTIF($A5476:$F5476,C5476)</f>
        <v>1</v>
      </c>
      <c r="L5476" s="0" t="n">
        <f aca="false">COUNTIF($A5476:$F5476,D5476)</f>
        <v>1</v>
      </c>
      <c r="M5476" s="0" t="n">
        <f aca="false">COUNTIF($A5476:$F5476,E5476)</f>
        <v>1</v>
      </c>
      <c r="N5476" s="0" t="n">
        <f aca="false">COUNTIF($A5476:$F5476,F5476)</f>
        <v>1</v>
      </c>
      <c r="O5476" s="1" t="n">
        <f aca="false">COUNTIF(I5476:N5476,"&gt;=2")</f>
        <v>0</v>
      </c>
      <c r="P5476" s="0" t="n">
        <f aca="false">(SUM(A5476:F5476)-G5476*H5476)/(6-H5476)</f>
        <v>64.2</v>
      </c>
      <c r="Q5476" s="1" t="n">
        <f aca="false">IF(G5476&gt;=P5476*3,1,0)</f>
        <v>0</v>
      </c>
      <c r="R5476" s="0" t="n">
        <f aca="false">IF(AND(H5476=1,O5476&gt;0,Q5476=1),1,0)</f>
        <v>0</v>
      </c>
    </row>
    <row r="5477" customFormat="false" ht="14.25" hidden="false" customHeight="false" outlineLevel="0" collapsed="false">
      <c r="A5477" s="0" t="n">
        <v>92</v>
      </c>
      <c r="B5477" s="0" t="n">
        <v>94</v>
      </c>
      <c r="C5477" s="0" t="n">
        <v>92</v>
      </c>
      <c r="D5477" s="0" t="n">
        <v>84</v>
      </c>
      <c r="E5477" s="0" t="n">
        <v>88</v>
      </c>
      <c r="F5477" s="0" t="n">
        <v>93</v>
      </c>
      <c r="G5477" s="1" t="n">
        <f aca="false">MAX(A5477:F5477)</f>
        <v>94</v>
      </c>
      <c r="H5477" s="1" t="n">
        <f aca="false">COUNTIF(A5477:F5477,G5477)</f>
        <v>1</v>
      </c>
      <c r="I5477" s="0" t="n">
        <f aca="false">COUNTIF($A5477:$F5477,A5477)</f>
        <v>2</v>
      </c>
      <c r="J5477" s="0" t="n">
        <f aca="false">COUNTIF($A5477:$F5477,B5477)</f>
        <v>1</v>
      </c>
      <c r="K5477" s="0" t="n">
        <f aca="false">COUNTIF($A5477:$F5477,C5477)</f>
        <v>2</v>
      </c>
      <c r="L5477" s="0" t="n">
        <f aca="false">COUNTIF($A5477:$F5477,D5477)</f>
        <v>1</v>
      </c>
      <c r="M5477" s="0" t="n">
        <f aca="false">COUNTIF($A5477:$F5477,E5477)</f>
        <v>1</v>
      </c>
      <c r="N5477" s="0" t="n">
        <f aca="false">COUNTIF($A5477:$F5477,F5477)</f>
        <v>1</v>
      </c>
      <c r="O5477" s="1" t="n">
        <f aca="false">COUNTIF(I5477:N5477,"&gt;=2")</f>
        <v>2</v>
      </c>
      <c r="P5477" s="0" t="n">
        <f aca="false">(SUM(A5477:F5477)-G5477*H5477)/(6-H5477)</f>
        <v>89.8</v>
      </c>
      <c r="Q5477" s="1" t="n">
        <f aca="false">IF(G5477&gt;=P5477*3,1,0)</f>
        <v>0</v>
      </c>
      <c r="R5477" s="0" t="n">
        <f aca="false">IF(AND(H5477=1,O5477&gt;0,Q5477=1),1,0)</f>
        <v>0</v>
      </c>
    </row>
    <row r="5478" customFormat="false" ht="14.25" hidden="false" customHeight="false" outlineLevel="0" collapsed="false">
      <c r="A5478" s="0" t="n">
        <v>55</v>
      </c>
      <c r="B5478" s="0" t="n">
        <v>73</v>
      </c>
      <c r="C5478" s="0" t="n">
        <v>53</v>
      </c>
      <c r="D5478" s="0" t="n">
        <v>82</v>
      </c>
      <c r="E5478" s="0" t="n">
        <v>50</v>
      </c>
      <c r="F5478" s="0" t="n">
        <v>2</v>
      </c>
      <c r="G5478" s="1" t="n">
        <f aca="false">MAX(A5478:F5478)</f>
        <v>82</v>
      </c>
      <c r="H5478" s="1" t="n">
        <f aca="false">COUNTIF(A5478:F5478,G5478)</f>
        <v>1</v>
      </c>
      <c r="I5478" s="0" t="n">
        <f aca="false">COUNTIF($A5478:$F5478,A5478)</f>
        <v>1</v>
      </c>
      <c r="J5478" s="0" t="n">
        <f aca="false">COUNTIF($A5478:$F5478,B5478)</f>
        <v>1</v>
      </c>
      <c r="K5478" s="0" t="n">
        <f aca="false">COUNTIF($A5478:$F5478,C5478)</f>
        <v>1</v>
      </c>
      <c r="L5478" s="0" t="n">
        <f aca="false">COUNTIF($A5478:$F5478,D5478)</f>
        <v>1</v>
      </c>
      <c r="M5478" s="0" t="n">
        <f aca="false">COUNTIF($A5478:$F5478,E5478)</f>
        <v>1</v>
      </c>
      <c r="N5478" s="0" t="n">
        <f aca="false">COUNTIF($A5478:$F5478,F5478)</f>
        <v>1</v>
      </c>
      <c r="O5478" s="1" t="n">
        <f aca="false">COUNTIF(I5478:N5478,"&gt;=2")</f>
        <v>0</v>
      </c>
      <c r="P5478" s="0" t="n">
        <f aca="false">(SUM(A5478:F5478)-G5478*H5478)/(6-H5478)</f>
        <v>46.6</v>
      </c>
      <c r="Q5478" s="1" t="n">
        <f aca="false">IF(G5478&gt;=P5478*3,1,0)</f>
        <v>0</v>
      </c>
      <c r="R5478" s="0" t="n">
        <f aca="false">IF(AND(H5478=1,O5478&gt;0,Q5478=1),1,0)</f>
        <v>0</v>
      </c>
    </row>
    <row r="5479" customFormat="false" ht="14.25" hidden="false" customHeight="false" outlineLevel="0" collapsed="false">
      <c r="A5479" s="0" t="n">
        <v>74</v>
      </c>
      <c r="B5479" s="0" t="n">
        <v>36</v>
      </c>
      <c r="C5479" s="0" t="n">
        <v>26</v>
      </c>
      <c r="D5479" s="0" t="n">
        <v>52</v>
      </c>
      <c r="E5479" s="0" t="n">
        <v>69</v>
      </c>
      <c r="F5479" s="0" t="n">
        <v>30</v>
      </c>
      <c r="G5479" s="1" t="n">
        <f aca="false">MAX(A5479:F5479)</f>
        <v>74</v>
      </c>
      <c r="H5479" s="1" t="n">
        <f aca="false">COUNTIF(A5479:F5479,G5479)</f>
        <v>1</v>
      </c>
      <c r="I5479" s="0" t="n">
        <f aca="false">COUNTIF($A5479:$F5479,A5479)</f>
        <v>1</v>
      </c>
      <c r="J5479" s="0" t="n">
        <f aca="false">COUNTIF($A5479:$F5479,B5479)</f>
        <v>1</v>
      </c>
      <c r="K5479" s="0" t="n">
        <f aca="false">COUNTIF($A5479:$F5479,C5479)</f>
        <v>1</v>
      </c>
      <c r="L5479" s="0" t="n">
        <f aca="false">COUNTIF($A5479:$F5479,D5479)</f>
        <v>1</v>
      </c>
      <c r="M5479" s="0" t="n">
        <f aca="false">COUNTIF($A5479:$F5479,E5479)</f>
        <v>1</v>
      </c>
      <c r="N5479" s="0" t="n">
        <f aca="false">COUNTIF($A5479:$F5479,F5479)</f>
        <v>1</v>
      </c>
      <c r="O5479" s="1" t="n">
        <f aca="false">COUNTIF(I5479:N5479,"&gt;=2")</f>
        <v>0</v>
      </c>
      <c r="P5479" s="0" t="n">
        <f aca="false">(SUM(A5479:F5479)-G5479*H5479)/(6-H5479)</f>
        <v>42.6</v>
      </c>
      <c r="Q5479" s="1" t="n">
        <f aca="false">IF(G5479&gt;=P5479*3,1,0)</f>
        <v>0</v>
      </c>
      <c r="R5479" s="0" t="n">
        <f aca="false">IF(AND(H5479=1,O5479&gt;0,Q5479=1),1,0)</f>
        <v>0</v>
      </c>
    </row>
    <row r="5480" customFormat="false" ht="14.25" hidden="false" customHeight="false" outlineLevel="0" collapsed="false">
      <c r="A5480" s="0" t="n">
        <v>64</v>
      </c>
      <c r="B5480" s="0" t="n">
        <v>12</v>
      </c>
      <c r="C5480" s="0" t="n">
        <v>11</v>
      </c>
      <c r="D5480" s="0" t="n">
        <v>84</v>
      </c>
      <c r="E5480" s="0" t="n">
        <v>58</v>
      </c>
      <c r="F5480" s="0" t="n">
        <v>8</v>
      </c>
      <c r="G5480" s="1" t="n">
        <f aca="false">MAX(A5480:F5480)</f>
        <v>84</v>
      </c>
      <c r="H5480" s="1" t="n">
        <f aca="false">COUNTIF(A5480:F5480,G5480)</f>
        <v>1</v>
      </c>
      <c r="I5480" s="0" t="n">
        <f aca="false">COUNTIF($A5480:$F5480,A5480)</f>
        <v>1</v>
      </c>
      <c r="J5480" s="0" t="n">
        <f aca="false">COUNTIF($A5480:$F5480,B5480)</f>
        <v>1</v>
      </c>
      <c r="K5480" s="0" t="n">
        <f aca="false">COUNTIF($A5480:$F5480,C5480)</f>
        <v>1</v>
      </c>
      <c r="L5480" s="0" t="n">
        <f aca="false">COUNTIF($A5480:$F5480,D5480)</f>
        <v>1</v>
      </c>
      <c r="M5480" s="0" t="n">
        <f aca="false">COUNTIF($A5480:$F5480,E5480)</f>
        <v>1</v>
      </c>
      <c r="N5480" s="0" t="n">
        <f aca="false">COUNTIF($A5480:$F5480,F5480)</f>
        <v>1</v>
      </c>
      <c r="O5480" s="1" t="n">
        <f aca="false">COUNTIF(I5480:N5480,"&gt;=2")</f>
        <v>0</v>
      </c>
      <c r="P5480" s="0" t="n">
        <f aca="false">(SUM(A5480:F5480)-G5480*H5480)/(6-H5480)</f>
        <v>30.6</v>
      </c>
      <c r="Q5480" s="1" t="n">
        <f aca="false">IF(G5480&gt;=P5480*3,1,0)</f>
        <v>0</v>
      </c>
      <c r="R5480" s="0" t="n">
        <f aca="false">IF(AND(H5480=1,O5480&gt;0,Q5480=1),1,0)</f>
        <v>0</v>
      </c>
    </row>
    <row r="5481" customFormat="false" ht="14.25" hidden="false" customHeight="false" outlineLevel="0" collapsed="false">
      <c r="A5481" s="0" t="n">
        <v>49</v>
      </c>
      <c r="B5481" s="0" t="n">
        <v>35</v>
      </c>
      <c r="C5481" s="0" t="n">
        <v>14</v>
      </c>
      <c r="D5481" s="0" t="n">
        <v>99</v>
      </c>
      <c r="E5481" s="0" t="n">
        <v>77</v>
      </c>
      <c r="F5481" s="0" t="n">
        <v>11</v>
      </c>
      <c r="G5481" s="1" t="n">
        <f aca="false">MAX(A5481:F5481)</f>
        <v>99</v>
      </c>
      <c r="H5481" s="1" t="n">
        <f aca="false">COUNTIF(A5481:F5481,G5481)</f>
        <v>1</v>
      </c>
      <c r="I5481" s="0" t="n">
        <f aca="false">COUNTIF($A5481:$F5481,A5481)</f>
        <v>1</v>
      </c>
      <c r="J5481" s="0" t="n">
        <f aca="false">COUNTIF($A5481:$F5481,B5481)</f>
        <v>1</v>
      </c>
      <c r="K5481" s="0" t="n">
        <f aca="false">COUNTIF($A5481:$F5481,C5481)</f>
        <v>1</v>
      </c>
      <c r="L5481" s="0" t="n">
        <f aca="false">COUNTIF($A5481:$F5481,D5481)</f>
        <v>1</v>
      </c>
      <c r="M5481" s="0" t="n">
        <f aca="false">COUNTIF($A5481:$F5481,E5481)</f>
        <v>1</v>
      </c>
      <c r="N5481" s="0" t="n">
        <f aca="false">COUNTIF($A5481:$F5481,F5481)</f>
        <v>1</v>
      </c>
      <c r="O5481" s="1" t="n">
        <f aca="false">COUNTIF(I5481:N5481,"&gt;=2")</f>
        <v>0</v>
      </c>
      <c r="P5481" s="0" t="n">
        <f aca="false">(SUM(A5481:F5481)-G5481*H5481)/(6-H5481)</f>
        <v>37.2</v>
      </c>
      <c r="Q5481" s="1" t="n">
        <f aca="false">IF(G5481&gt;=P5481*3,1,0)</f>
        <v>0</v>
      </c>
      <c r="R5481" s="0" t="n">
        <f aca="false">IF(AND(H5481=1,O5481&gt;0,Q5481=1),1,0)</f>
        <v>0</v>
      </c>
    </row>
    <row r="5482" customFormat="false" ht="14.25" hidden="false" customHeight="false" outlineLevel="0" collapsed="false">
      <c r="A5482" s="0" t="n">
        <v>42</v>
      </c>
      <c r="B5482" s="0" t="n">
        <v>49</v>
      </c>
      <c r="C5482" s="0" t="n">
        <v>60</v>
      </c>
      <c r="D5482" s="0" t="n">
        <v>28</v>
      </c>
      <c r="E5482" s="0" t="n">
        <v>65</v>
      </c>
      <c r="F5482" s="0" t="n">
        <v>49</v>
      </c>
      <c r="G5482" s="1" t="n">
        <f aca="false">MAX(A5482:F5482)</f>
        <v>65</v>
      </c>
      <c r="H5482" s="1" t="n">
        <f aca="false">COUNTIF(A5482:F5482,G5482)</f>
        <v>1</v>
      </c>
      <c r="I5482" s="0" t="n">
        <f aca="false">COUNTIF($A5482:$F5482,A5482)</f>
        <v>1</v>
      </c>
      <c r="J5482" s="0" t="n">
        <f aca="false">COUNTIF($A5482:$F5482,B5482)</f>
        <v>2</v>
      </c>
      <c r="K5482" s="0" t="n">
        <f aca="false">COUNTIF($A5482:$F5482,C5482)</f>
        <v>1</v>
      </c>
      <c r="L5482" s="0" t="n">
        <f aca="false">COUNTIF($A5482:$F5482,D5482)</f>
        <v>1</v>
      </c>
      <c r="M5482" s="0" t="n">
        <f aca="false">COUNTIF($A5482:$F5482,E5482)</f>
        <v>1</v>
      </c>
      <c r="N5482" s="0" t="n">
        <f aca="false">COUNTIF($A5482:$F5482,F5482)</f>
        <v>2</v>
      </c>
      <c r="O5482" s="1" t="n">
        <f aca="false">COUNTIF(I5482:N5482,"&gt;=2")</f>
        <v>2</v>
      </c>
      <c r="P5482" s="0" t="n">
        <f aca="false">(SUM(A5482:F5482)-G5482*H5482)/(6-H5482)</f>
        <v>45.6</v>
      </c>
      <c r="Q5482" s="1" t="n">
        <f aca="false">IF(G5482&gt;=P5482*3,1,0)</f>
        <v>0</v>
      </c>
      <c r="R5482" s="0" t="n">
        <f aca="false">IF(AND(H5482=1,O5482&gt;0,Q5482=1),1,0)</f>
        <v>0</v>
      </c>
    </row>
    <row r="5483" customFormat="false" ht="14.25" hidden="false" customHeight="false" outlineLevel="0" collapsed="false">
      <c r="A5483" s="0" t="n">
        <v>40</v>
      </c>
      <c r="B5483" s="0" t="n">
        <v>46</v>
      </c>
      <c r="C5483" s="0" t="n">
        <v>80</v>
      </c>
      <c r="D5483" s="0" t="n">
        <v>5</v>
      </c>
      <c r="E5483" s="0" t="n">
        <v>22</v>
      </c>
      <c r="F5483" s="0" t="n">
        <v>95</v>
      </c>
      <c r="G5483" s="1" t="n">
        <f aca="false">MAX(A5483:F5483)</f>
        <v>95</v>
      </c>
      <c r="H5483" s="1" t="n">
        <f aca="false">COUNTIF(A5483:F5483,G5483)</f>
        <v>1</v>
      </c>
      <c r="I5483" s="0" t="n">
        <f aca="false">COUNTIF($A5483:$F5483,A5483)</f>
        <v>1</v>
      </c>
      <c r="J5483" s="0" t="n">
        <f aca="false">COUNTIF($A5483:$F5483,B5483)</f>
        <v>1</v>
      </c>
      <c r="K5483" s="0" t="n">
        <f aca="false">COUNTIF($A5483:$F5483,C5483)</f>
        <v>1</v>
      </c>
      <c r="L5483" s="0" t="n">
        <f aca="false">COUNTIF($A5483:$F5483,D5483)</f>
        <v>1</v>
      </c>
      <c r="M5483" s="0" t="n">
        <f aca="false">COUNTIF($A5483:$F5483,E5483)</f>
        <v>1</v>
      </c>
      <c r="N5483" s="0" t="n">
        <f aca="false">COUNTIF($A5483:$F5483,F5483)</f>
        <v>1</v>
      </c>
      <c r="O5483" s="1" t="n">
        <f aca="false">COUNTIF(I5483:N5483,"&gt;=2")</f>
        <v>0</v>
      </c>
      <c r="P5483" s="0" t="n">
        <f aca="false">(SUM(A5483:F5483)-G5483*H5483)/(6-H5483)</f>
        <v>38.6</v>
      </c>
      <c r="Q5483" s="1" t="n">
        <f aca="false">IF(G5483&gt;=P5483*3,1,0)</f>
        <v>0</v>
      </c>
      <c r="R5483" s="0" t="n">
        <f aca="false">IF(AND(H5483=1,O5483&gt;0,Q5483=1),1,0)</f>
        <v>0</v>
      </c>
    </row>
    <row r="5484" customFormat="false" ht="14.25" hidden="false" customHeight="false" outlineLevel="0" collapsed="false">
      <c r="A5484" s="0" t="n">
        <v>60</v>
      </c>
      <c r="B5484" s="0" t="n">
        <v>54</v>
      </c>
      <c r="C5484" s="0" t="n">
        <v>33</v>
      </c>
      <c r="D5484" s="0" t="n">
        <v>18</v>
      </c>
      <c r="E5484" s="0" t="n">
        <v>52</v>
      </c>
      <c r="F5484" s="0" t="n">
        <v>19</v>
      </c>
      <c r="G5484" s="1" t="n">
        <f aca="false">MAX(A5484:F5484)</f>
        <v>60</v>
      </c>
      <c r="H5484" s="1" t="n">
        <f aca="false">COUNTIF(A5484:F5484,G5484)</f>
        <v>1</v>
      </c>
      <c r="I5484" s="0" t="n">
        <f aca="false">COUNTIF($A5484:$F5484,A5484)</f>
        <v>1</v>
      </c>
      <c r="J5484" s="0" t="n">
        <f aca="false">COUNTIF($A5484:$F5484,B5484)</f>
        <v>1</v>
      </c>
      <c r="K5484" s="0" t="n">
        <f aca="false">COUNTIF($A5484:$F5484,C5484)</f>
        <v>1</v>
      </c>
      <c r="L5484" s="0" t="n">
        <f aca="false">COUNTIF($A5484:$F5484,D5484)</f>
        <v>1</v>
      </c>
      <c r="M5484" s="0" t="n">
        <f aca="false">COUNTIF($A5484:$F5484,E5484)</f>
        <v>1</v>
      </c>
      <c r="N5484" s="0" t="n">
        <f aca="false">COUNTIF($A5484:$F5484,F5484)</f>
        <v>1</v>
      </c>
      <c r="O5484" s="1" t="n">
        <f aca="false">COUNTIF(I5484:N5484,"&gt;=2")</f>
        <v>0</v>
      </c>
      <c r="P5484" s="0" t="n">
        <f aca="false">(SUM(A5484:F5484)-G5484*H5484)/(6-H5484)</f>
        <v>35.2</v>
      </c>
      <c r="Q5484" s="1" t="n">
        <f aca="false">IF(G5484&gt;=P5484*3,1,0)</f>
        <v>0</v>
      </c>
      <c r="R5484" s="0" t="n">
        <f aca="false">IF(AND(H5484=1,O5484&gt;0,Q5484=1),1,0)</f>
        <v>0</v>
      </c>
    </row>
    <row r="5485" customFormat="false" ht="14.25" hidden="false" customHeight="false" outlineLevel="0" collapsed="false">
      <c r="A5485" s="0" t="n">
        <v>19</v>
      </c>
      <c r="B5485" s="0" t="n">
        <v>38</v>
      </c>
      <c r="C5485" s="0" t="n">
        <v>10</v>
      </c>
      <c r="D5485" s="0" t="n">
        <v>31</v>
      </c>
      <c r="E5485" s="0" t="n">
        <v>79</v>
      </c>
      <c r="F5485" s="0" t="n">
        <v>50</v>
      </c>
      <c r="G5485" s="1" t="n">
        <f aca="false">MAX(A5485:F5485)</f>
        <v>79</v>
      </c>
      <c r="H5485" s="1" t="n">
        <f aca="false">COUNTIF(A5485:F5485,G5485)</f>
        <v>1</v>
      </c>
      <c r="I5485" s="0" t="n">
        <f aca="false">COUNTIF($A5485:$F5485,A5485)</f>
        <v>1</v>
      </c>
      <c r="J5485" s="0" t="n">
        <f aca="false">COUNTIF($A5485:$F5485,B5485)</f>
        <v>1</v>
      </c>
      <c r="K5485" s="0" t="n">
        <f aca="false">COUNTIF($A5485:$F5485,C5485)</f>
        <v>1</v>
      </c>
      <c r="L5485" s="0" t="n">
        <f aca="false">COUNTIF($A5485:$F5485,D5485)</f>
        <v>1</v>
      </c>
      <c r="M5485" s="0" t="n">
        <f aca="false">COUNTIF($A5485:$F5485,E5485)</f>
        <v>1</v>
      </c>
      <c r="N5485" s="0" t="n">
        <f aca="false">COUNTIF($A5485:$F5485,F5485)</f>
        <v>1</v>
      </c>
      <c r="O5485" s="1" t="n">
        <f aca="false">COUNTIF(I5485:N5485,"&gt;=2")</f>
        <v>0</v>
      </c>
      <c r="P5485" s="0" t="n">
        <f aca="false">(SUM(A5485:F5485)-G5485*H5485)/(6-H5485)</f>
        <v>29.6</v>
      </c>
      <c r="Q5485" s="1" t="n">
        <f aca="false">IF(G5485&gt;=P5485*3,1,0)</f>
        <v>0</v>
      </c>
      <c r="R5485" s="0" t="n">
        <f aca="false">IF(AND(H5485=1,O5485&gt;0,Q5485=1),1,0)</f>
        <v>0</v>
      </c>
    </row>
    <row r="5486" customFormat="false" ht="14.25" hidden="false" customHeight="false" outlineLevel="0" collapsed="false">
      <c r="A5486" s="0" t="n">
        <v>5</v>
      </c>
      <c r="B5486" s="0" t="n">
        <v>55</v>
      </c>
      <c r="C5486" s="0" t="n">
        <v>69</v>
      </c>
      <c r="D5486" s="0" t="n">
        <v>21</v>
      </c>
      <c r="E5486" s="0" t="n">
        <v>12</v>
      </c>
      <c r="F5486" s="0" t="n">
        <v>94</v>
      </c>
      <c r="G5486" s="1" t="n">
        <f aca="false">MAX(A5486:F5486)</f>
        <v>94</v>
      </c>
      <c r="H5486" s="1" t="n">
        <f aca="false">COUNTIF(A5486:F5486,G5486)</f>
        <v>1</v>
      </c>
      <c r="I5486" s="0" t="n">
        <f aca="false">COUNTIF($A5486:$F5486,A5486)</f>
        <v>1</v>
      </c>
      <c r="J5486" s="0" t="n">
        <f aca="false">COUNTIF($A5486:$F5486,B5486)</f>
        <v>1</v>
      </c>
      <c r="K5486" s="0" t="n">
        <f aca="false">COUNTIF($A5486:$F5486,C5486)</f>
        <v>1</v>
      </c>
      <c r="L5486" s="0" t="n">
        <f aca="false">COUNTIF($A5486:$F5486,D5486)</f>
        <v>1</v>
      </c>
      <c r="M5486" s="0" t="n">
        <f aca="false">COUNTIF($A5486:$F5486,E5486)</f>
        <v>1</v>
      </c>
      <c r="N5486" s="0" t="n">
        <f aca="false">COUNTIF($A5486:$F5486,F5486)</f>
        <v>1</v>
      </c>
      <c r="O5486" s="1" t="n">
        <f aca="false">COUNTIF(I5486:N5486,"&gt;=2")</f>
        <v>0</v>
      </c>
      <c r="P5486" s="0" t="n">
        <f aca="false">(SUM(A5486:F5486)-G5486*H5486)/(6-H5486)</f>
        <v>32.4</v>
      </c>
      <c r="Q5486" s="1" t="n">
        <f aca="false">IF(G5486&gt;=P5486*3,1,0)</f>
        <v>0</v>
      </c>
      <c r="R5486" s="0" t="n">
        <f aca="false">IF(AND(H5486=1,O5486&gt;0,Q5486=1),1,0)</f>
        <v>0</v>
      </c>
    </row>
    <row r="5487" customFormat="false" ht="14.25" hidden="false" customHeight="false" outlineLevel="0" collapsed="false">
      <c r="A5487" s="0" t="n">
        <v>13</v>
      </c>
      <c r="B5487" s="0" t="n">
        <v>81</v>
      </c>
      <c r="C5487" s="0" t="n">
        <v>36</v>
      </c>
      <c r="D5487" s="0" t="n">
        <v>86</v>
      </c>
      <c r="E5487" s="0" t="n">
        <v>90</v>
      </c>
      <c r="F5487" s="0" t="n">
        <v>11</v>
      </c>
      <c r="G5487" s="1" t="n">
        <f aca="false">MAX(A5487:F5487)</f>
        <v>90</v>
      </c>
      <c r="H5487" s="1" t="n">
        <f aca="false">COUNTIF(A5487:F5487,G5487)</f>
        <v>1</v>
      </c>
      <c r="I5487" s="0" t="n">
        <f aca="false">COUNTIF($A5487:$F5487,A5487)</f>
        <v>1</v>
      </c>
      <c r="J5487" s="0" t="n">
        <f aca="false">COUNTIF($A5487:$F5487,B5487)</f>
        <v>1</v>
      </c>
      <c r="K5487" s="0" t="n">
        <f aca="false">COUNTIF($A5487:$F5487,C5487)</f>
        <v>1</v>
      </c>
      <c r="L5487" s="0" t="n">
        <f aca="false">COUNTIF($A5487:$F5487,D5487)</f>
        <v>1</v>
      </c>
      <c r="M5487" s="0" t="n">
        <f aca="false">COUNTIF($A5487:$F5487,E5487)</f>
        <v>1</v>
      </c>
      <c r="N5487" s="0" t="n">
        <f aca="false">COUNTIF($A5487:$F5487,F5487)</f>
        <v>1</v>
      </c>
      <c r="O5487" s="1" t="n">
        <f aca="false">COUNTIF(I5487:N5487,"&gt;=2")</f>
        <v>0</v>
      </c>
      <c r="P5487" s="0" t="n">
        <f aca="false">(SUM(A5487:F5487)-G5487*H5487)/(6-H5487)</f>
        <v>45.4</v>
      </c>
      <c r="Q5487" s="1" t="n">
        <f aca="false">IF(G5487&gt;=P5487*3,1,0)</f>
        <v>0</v>
      </c>
      <c r="R5487" s="0" t="n">
        <f aca="false">IF(AND(H5487=1,O5487&gt;0,Q5487=1),1,0)</f>
        <v>0</v>
      </c>
    </row>
    <row r="5488" customFormat="false" ht="14.25" hidden="false" customHeight="false" outlineLevel="0" collapsed="false">
      <c r="A5488" s="0" t="n">
        <v>99</v>
      </c>
      <c r="B5488" s="0" t="n">
        <v>14</v>
      </c>
      <c r="C5488" s="0" t="n">
        <v>29</v>
      </c>
      <c r="D5488" s="0" t="n">
        <v>5</v>
      </c>
      <c r="E5488" s="0" t="n">
        <v>4</v>
      </c>
      <c r="F5488" s="0" t="n">
        <v>44</v>
      </c>
      <c r="G5488" s="1" t="n">
        <f aca="false">MAX(A5488:F5488)</f>
        <v>99</v>
      </c>
      <c r="H5488" s="1" t="n">
        <f aca="false">COUNTIF(A5488:F5488,G5488)</f>
        <v>1</v>
      </c>
      <c r="I5488" s="0" t="n">
        <f aca="false">COUNTIF($A5488:$F5488,A5488)</f>
        <v>1</v>
      </c>
      <c r="J5488" s="0" t="n">
        <f aca="false">COUNTIF($A5488:$F5488,B5488)</f>
        <v>1</v>
      </c>
      <c r="K5488" s="0" t="n">
        <f aca="false">COUNTIF($A5488:$F5488,C5488)</f>
        <v>1</v>
      </c>
      <c r="L5488" s="0" t="n">
        <f aca="false">COUNTIF($A5488:$F5488,D5488)</f>
        <v>1</v>
      </c>
      <c r="M5488" s="0" t="n">
        <f aca="false">COUNTIF($A5488:$F5488,E5488)</f>
        <v>1</v>
      </c>
      <c r="N5488" s="0" t="n">
        <f aca="false">COUNTIF($A5488:$F5488,F5488)</f>
        <v>1</v>
      </c>
      <c r="O5488" s="1" t="n">
        <f aca="false">COUNTIF(I5488:N5488,"&gt;=2")</f>
        <v>0</v>
      </c>
      <c r="P5488" s="0" t="n">
        <f aca="false">(SUM(A5488:F5488)-G5488*H5488)/(6-H5488)</f>
        <v>19.2</v>
      </c>
      <c r="Q5488" s="1" t="n">
        <f aca="false">IF(G5488&gt;=P5488*3,1,0)</f>
        <v>1</v>
      </c>
      <c r="R5488" s="0" t="n">
        <f aca="false">IF(AND(H5488=1,O5488&gt;0,Q5488=1),1,0)</f>
        <v>0</v>
      </c>
    </row>
    <row r="5489" customFormat="false" ht="14.25" hidden="false" customHeight="false" outlineLevel="0" collapsed="false">
      <c r="A5489" s="0" t="n">
        <v>19</v>
      </c>
      <c r="B5489" s="0" t="n">
        <v>84</v>
      </c>
      <c r="C5489" s="0" t="n">
        <v>25</v>
      </c>
      <c r="D5489" s="0" t="n">
        <v>27</v>
      </c>
      <c r="E5489" s="0" t="n">
        <v>26</v>
      </c>
      <c r="F5489" s="0" t="n">
        <v>53</v>
      </c>
      <c r="G5489" s="1" t="n">
        <f aca="false">MAX(A5489:F5489)</f>
        <v>84</v>
      </c>
      <c r="H5489" s="1" t="n">
        <f aca="false">COUNTIF(A5489:F5489,G5489)</f>
        <v>1</v>
      </c>
      <c r="I5489" s="0" t="n">
        <f aca="false">COUNTIF($A5489:$F5489,A5489)</f>
        <v>1</v>
      </c>
      <c r="J5489" s="0" t="n">
        <f aca="false">COUNTIF($A5489:$F5489,B5489)</f>
        <v>1</v>
      </c>
      <c r="K5489" s="0" t="n">
        <f aca="false">COUNTIF($A5489:$F5489,C5489)</f>
        <v>1</v>
      </c>
      <c r="L5489" s="0" t="n">
        <f aca="false">COUNTIF($A5489:$F5489,D5489)</f>
        <v>1</v>
      </c>
      <c r="M5489" s="0" t="n">
        <f aca="false">COUNTIF($A5489:$F5489,E5489)</f>
        <v>1</v>
      </c>
      <c r="N5489" s="0" t="n">
        <f aca="false">COUNTIF($A5489:$F5489,F5489)</f>
        <v>1</v>
      </c>
      <c r="O5489" s="1" t="n">
        <f aca="false">COUNTIF(I5489:N5489,"&gt;=2")</f>
        <v>0</v>
      </c>
      <c r="P5489" s="0" t="n">
        <f aca="false">(SUM(A5489:F5489)-G5489*H5489)/(6-H5489)</f>
        <v>30</v>
      </c>
      <c r="Q5489" s="1" t="n">
        <f aca="false">IF(G5489&gt;=P5489*3,1,0)</f>
        <v>0</v>
      </c>
      <c r="R5489" s="0" t="n">
        <f aca="false">IF(AND(H5489=1,O5489&gt;0,Q5489=1),1,0)</f>
        <v>0</v>
      </c>
    </row>
    <row r="5490" customFormat="false" ht="14.25" hidden="false" customHeight="false" outlineLevel="0" collapsed="false">
      <c r="A5490" s="0" t="n">
        <v>74</v>
      </c>
      <c r="B5490" s="0" t="n">
        <v>7</v>
      </c>
      <c r="C5490" s="0" t="n">
        <v>18</v>
      </c>
      <c r="D5490" s="0" t="n">
        <v>95</v>
      </c>
      <c r="E5490" s="0" t="n">
        <v>39</v>
      </c>
      <c r="F5490" s="0" t="n">
        <v>5</v>
      </c>
      <c r="G5490" s="1" t="n">
        <f aca="false">MAX(A5490:F5490)</f>
        <v>95</v>
      </c>
      <c r="H5490" s="1" t="n">
        <f aca="false">COUNTIF(A5490:F5490,G5490)</f>
        <v>1</v>
      </c>
      <c r="I5490" s="0" t="n">
        <f aca="false">COUNTIF($A5490:$F5490,A5490)</f>
        <v>1</v>
      </c>
      <c r="J5490" s="0" t="n">
        <f aca="false">COUNTIF($A5490:$F5490,B5490)</f>
        <v>1</v>
      </c>
      <c r="K5490" s="0" t="n">
        <f aca="false">COUNTIF($A5490:$F5490,C5490)</f>
        <v>1</v>
      </c>
      <c r="L5490" s="0" t="n">
        <f aca="false">COUNTIF($A5490:$F5490,D5490)</f>
        <v>1</v>
      </c>
      <c r="M5490" s="0" t="n">
        <f aca="false">COUNTIF($A5490:$F5490,E5490)</f>
        <v>1</v>
      </c>
      <c r="N5490" s="0" t="n">
        <f aca="false">COUNTIF($A5490:$F5490,F5490)</f>
        <v>1</v>
      </c>
      <c r="O5490" s="1" t="n">
        <f aca="false">COUNTIF(I5490:N5490,"&gt;=2")</f>
        <v>0</v>
      </c>
      <c r="P5490" s="0" t="n">
        <f aca="false">(SUM(A5490:F5490)-G5490*H5490)/(6-H5490)</f>
        <v>28.6</v>
      </c>
      <c r="Q5490" s="1" t="n">
        <f aca="false">IF(G5490&gt;=P5490*3,1,0)</f>
        <v>1</v>
      </c>
      <c r="R5490" s="0" t="n">
        <f aca="false">IF(AND(H5490=1,O5490&gt;0,Q5490=1),1,0)</f>
        <v>0</v>
      </c>
    </row>
    <row r="5491" customFormat="false" ht="14.25" hidden="false" customHeight="false" outlineLevel="0" collapsed="false">
      <c r="A5491" s="0" t="n">
        <v>63</v>
      </c>
      <c r="B5491" s="0" t="n">
        <v>52</v>
      </c>
      <c r="C5491" s="0" t="n">
        <v>63</v>
      </c>
      <c r="D5491" s="0" t="n">
        <v>48</v>
      </c>
      <c r="E5491" s="0" t="n">
        <v>28</v>
      </c>
      <c r="F5491" s="0" t="n">
        <v>39</v>
      </c>
      <c r="G5491" s="1" t="n">
        <f aca="false">MAX(A5491:F5491)</f>
        <v>63</v>
      </c>
      <c r="H5491" s="1" t="n">
        <f aca="false">COUNTIF(A5491:F5491,G5491)</f>
        <v>2</v>
      </c>
      <c r="I5491" s="0" t="n">
        <f aca="false">COUNTIF($A5491:$F5491,A5491)</f>
        <v>2</v>
      </c>
      <c r="J5491" s="0" t="n">
        <f aca="false">COUNTIF($A5491:$F5491,B5491)</f>
        <v>1</v>
      </c>
      <c r="K5491" s="0" t="n">
        <f aca="false">COUNTIF($A5491:$F5491,C5491)</f>
        <v>2</v>
      </c>
      <c r="L5491" s="0" t="n">
        <f aca="false">COUNTIF($A5491:$F5491,D5491)</f>
        <v>1</v>
      </c>
      <c r="M5491" s="0" t="n">
        <f aca="false">COUNTIF($A5491:$F5491,E5491)</f>
        <v>1</v>
      </c>
      <c r="N5491" s="0" t="n">
        <f aca="false">COUNTIF($A5491:$F5491,F5491)</f>
        <v>1</v>
      </c>
      <c r="O5491" s="1" t="n">
        <f aca="false">COUNTIF(I5491:N5491,"&gt;=2")</f>
        <v>2</v>
      </c>
      <c r="P5491" s="0" t="n">
        <f aca="false">(SUM(A5491:F5491)-G5491*H5491)/(6-H5491)</f>
        <v>41.75</v>
      </c>
      <c r="Q5491" s="1" t="n">
        <f aca="false">IF(G5491&gt;=P5491*3,1,0)</f>
        <v>0</v>
      </c>
      <c r="R5491" s="0" t="n">
        <f aca="false">IF(AND(H5491=1,O5491&gt;0,Q5491=1),1,0)</f>
        <v>0</v>
      </c>
    </row>
    <row r="5492" customFormat="false" ht="14.25" hidden="false" customHeight="false" outlineLevel="0" collapsed="false">
      <c r="A5492" s="0" t="n">
        <v>48</v>
      </c>
      <c r="B5492" s="0" t="n">
        <v>58</v>
      </c>
      <c r="C5492" s="0" t="n">
        <v>80</v>
      </c>
      <c r="D5492" s="0" t="n">
        <v>43</v>
      </c>
      <c r="E5492" s="0" t="n">
        <v>10</v>
      </c>
      <c r="F5492" s="0" t="n">
        <v>95</v>
      </c>
      <c r="G5492" s="1" t="n">
        <f aca="false">MAX(A5492:F5492)</f>
        <v>95</v>
      </c>
      <c r="H5492" s="1" t="n">
        <f aca="false">COUNTIF(A5492:F5492,G5492)</f>
        <v>1</v>
      </c>
      <c r="I5492" s="0" t="n">
        <f aca="false">COUNTIF($A5492:$F5492,A5492)</f>
        <v>1</v>
      </c>
      <c r="J5492" s="0" t="n">
        <f aca="false">COUNTIF($A5492:$F5492,B5492)</f>
        <v>1</v>
      </c>
      <c r="K5492" s="0" t="n">
        <f aca="false">COUNTIF($A5492:$F5492,C5492)</f>
        <v>1</v>
      </c>
      <c r="L5492" s="0" t="n">
        <f aca="false">COUNTIF($A5492:$F5492,D5492)</f>
        <v>1</v>
      </c>
      <c r="M5492" s="0" t="n">
        <f aca="false">COUNTIF($A5492:$F5492,E5492)</f>
        <v>1</v>
      </c>
      <c r="N5492" s="0" t="n">
        <f aca="false">COUNTIF($A5492:$F5492,F5492)</f>
        <v>1</v>
      </c>
      <c r="O5492" s="1" t="n">
        <f aca="false">COUNTIF(I5492:N5492,"&gt;=2")</f>
        <v>0</v>
      </c>
      <c r="P5492" s="0" t="n">
        <f aca="false">(SUM(A5492:F5492)-G5492*H5492)/(6-H5492)</f>
        <v>47.8</v>
      </c>
      <c r="Q5492" s="1" t="n">
        <f aca="false">IF(G5492&gt;=P5492*3,1,0)</f>
        <v>0</v>
      </c>
      <c r="R5492" s="0" t="n">
        <f aca="false">IF(AND(H5492=1,O5492&gt;0,Q5492=1),1,0)</f>
        <v>0</v>
      </c>
    </row>
    <row r="5493" customFormat="false" ht="14.25" hidden="false" customHeight="false" outlineLevel="0" collapsed="false">
      <c r="A5493" s="0" t="n">
        <v>33</v>
      </c>
      <c r="B5493" s="0" t="n">
        <v>27</v>
      </c>
      <c r="C5493" s="0" t="n">
        <v>33</v>
      </c>
      <c r="D5493" s="0" t="n">
        <v>65</v>
      </c>
      <c r="E5493" s="0" t="n">
        <v>92</v>
      </c>
      <c r="F5493" s="0" t="n">
        <v>45</v>
      </c>
      <c r="G5493" s="1" t="n">
        <f aca="false">MAX(A5493:F5493)</f>
        <v>92</v>
      </c>
      <c r="H5493" s="1" t="n">
        <f aca="false">COUNTIF(A5493:F5493,G5493)</f>
        <v>1</v>
      </c>
      <c r="I5493" s="0" t="n">
        <f aca="false">COUNTIF($A5493:$F5493,A5493)</f>
        <v>2</v>
      </c>
      <c r="J5493" s="0" t="n">
        <f aca="false">COUNTIF($A5493:$F5493,B5493)</f>
        <v>1</v>
      </c>
      <c r="K5493" s="0" t="n">
        <f aca="false">COUNTIF($A5493:$F5493,C5493)</f>
        <v>2</v>
      </c>
      <c r="L5493" s="0" t="n">
        <f aca="false">COUNTIF($A5493:$F5493,D5493)</f>
        <v>1</v>
      </c>
      <c r="M5493" s="0" t="n">
        <f aca="false">COUNTIF($A5493:$F5493,E5493)</f>
        <v>1</v>
      </c>
      <c r="N5493" s="0" t="n">
        <f aca="false">COUNTIF($A5493:$F5493,F5493)</f>
        <v>1</v>
      </c>
      <c r="O5493" s="1" t="n">
        <f aca="false">COUNTIF(I5493:N5493,"&gt;=2")</f>
        <v>2</v>
      </c>
      <c r="P5493" s="0" t="n">
        <f aca="false">(SUM(A5493:F5493)-G5493*H5493)/(6-H5493)</f>
        <v>40.6</v>
      </c>
      <c r="Q5493" s="1" t="n">
        <f aca="false">IF(G5493&gt;=P5493*3,1,0)</f>
        <v>0</v>
      </c>
      <c r="R5493" s="0" t="n">
        <f aca="false">IF(AND(H5493=1,O5493&gt;0,Q5493=1),1,0)</f>
        <v>0</v>
      </c>
    </row>
    <row r="5494" customFormat="false" ht="14.25" hidden="false" customHeight="false" outlineLevel="0" collapsed="false">
      <c r="A5494" s="0" t="n">
        <v>64</v>
      </c>
      <c r="B5494" s="0" t="n">
        <v>31</v>
      </c>
      <c r="C5494" s="0" t="n">
        <v>1</v>
      </c>
      <c r="D5494" s="0" t="n">
        <v>10</v>
      </c>
      <c r="E5494" s="0" t="n">
        <v>53</v>
      </c>
      <c r="F5494" s="0" t="n">
        <v>34</v>
      </c>
      <c r="G5494" s="1" t="n">
        <f aca="false">MAX(A5494:F5494)</f>
        <v>64</v>
      </c>
      <c r="H5494" s="1" t="n">
        <f aca="false">COUNTIF(A5494:F5494,G5494)</f>
        <v>1</v>
      </c>
      <c r="I5494" s="0" t="n">
        <f aca="false">COUNTIF($A5494:$F5494,A5494)</f>
        <v>1</v>
      </c>
      <c r="J5494" s="0" t="n">
        <f aca="false">COUNTIF($A5494:$F5494,B5494)</f>
        <v>1</v>
      </c>
      <c r="K5494" s="0" t="n">
        <f aca="false">COUNTIF($A5494:$F5494,C5494)</f>
        <v>1</v>
      </c>
      <c r="L5494" s="0" t="n">
        <f aca="false">COUNTIF($A5494:$F5494,D5494)</f>
        <v>1</v>
      </c>
      <c r="M5494" s="0" t="n">
        <f aca="false">COUNTIF($A5494:$F5494,E5494)</f>
        <v>1</v>
      </c>
      <c r="N5494" s="0" t="n">
        <f aca="false">COUNTIF($A5494:$F5494,F5494)</f>
        <v>1</v>
      </c>
      <c r="O5494" s="1" t="n">
        <f aca="false">COUNTIF(I5494:N5494,"&gt;=2")</f>
        <v>0</v>
      </c>
      <c r="P5494" s="0" t="n">
        <f aca="false">(SUM(A5494:F5494)-G5494*H5494)/(6-H5494)</f>
        <v>25.8</v>
      </c>
      <c r="Q5494" s="1" t="n">
        <f aca="false">IF(G5494&gt;=P5494*3,1,0)</f>
        <v>0</v>
      </c>
      <c r="R5494" s="0" t="n">
        <f aca="false">IF(AND(H5494=1,O5494&gt;0,Q5494=1),1,0)</f>
        <v>0</v>
      </c>
    </row>
    <row r="5495" customFormat="false" ht="14.25" hidden="false" customHeight="false" outlineLevel="0" collapsed="false">
      <c r="A5495" s="0" t="n">
        <v>35</v>
      </c>
      <c r="B5495" s="0" t="n">
        <v>31</v>
      </c>
      <c r="C5495" s="0" t="n">
        <v>51</v>
      </c>
      <c r="D5495" s="0" t="n">
        <v>75</v>
      </c>
      <c r="E5495" s="0" t="n">
        <v>55</v>
      </c>
      <c r="F5495" s="0" t="n">
        <v>52</v>
      </c>
      <c r="G5495" s="1" t="n">
        <f aca="false">MAX(A5495:F5495)</f>
        <v>75</v>
      </c>
      <c r="H5495" s="1" t="n">
        <f aca="false">COUNTIF(A5495:F5495,G5495)</f>
        <v>1</v>
      </c>
      <c r="I5495" s="0" t="n">
        <f aca="false">COUNTIF($A5495:$F5495,A5495)</f>
        <v>1</v>
      </c>
      <c r="J5495" s="0" t="n">
        <f aca="false">COUNTIF($A5495:$F5495,B5495)</f>
        <v>1</v>
      </c>
      <c r="K5495" s="0" t="n">
        <f aca="false">COUNTIF($A5495:$F5495,C5495)</f>
        <v>1</v>
      </c>
      <c r="L5495" s="0" t="n">
        <f aca="false">COUNTIF($A5495:$F5495,D5495)</f>
        <v>1</v>
      </c>
      <c r="M5495" s="0" t="n">
        <f aca="false">COUNTIF($A5495:$F5495,E5495)</f>
        <v>1</v>
      </c>
      <c r="N5495" s="0" t="n">
        <f aca="false">COUNTIF($A5495:$F5495,F5495)</f>
        <v>1</v>
      </c>
      <c r="O5495" s="1" t="n">
        <f aca="false">COUNTIF(I5495:N5495,"&gt;=2")</f>
        <v>0</v>
      </c>
      <c r="P5495" s="0" t="n">
        <f aca="false">(SUM(A5495:F5495)-G5495*H5495)/(6-H5495)</f>
        <v>44.8</v>
      </c>
      <c r="Q5495" s="1" t="n">
        <f aca="false">IF(G5495&gt;=P5495*3,1,0)</f>
        <v>0</v>
      </c>
      <c r="R5495" s="0" t="n">
        <f aca="false">IF(AND(H5495=1,O5495&gt;0,Q5495=1),1,0)</f>
        <v>0</v>
      </c>
    </row>
    <row r="5496" customFormat="false" ht="14.25" hidden="false" customHeight="false" outlineLevel="0" collapsed="false">
      <c r="A5496" s="0" t="n">
        <v>59</v>
      </c>
      <c r="B5496" s="0" t="n">
        <v>6</v>
      </c>
      <c r="C5496" s="0" t="n">
        <v>61</v>
      </c>
      <c r="D5496" s="0" t="n">
        <v>82</v>
      </c>
      <c r="E5496" s="0" t="n">
        <v>11</v>
      </c>
      <c r="F5496" s="0" t="n">
        <v>48</v>
      </c>
      <c r="G5496" s="1" t="n">
        <f aca="false">MAX(A5496:F5496)</f>
        <v>82</v>
      </c>
      <c r="H5496" s="1" t="n">
        <f aca="false">COUNTIF(A5496:F5496,G5496)</f>
        <v>1</v>
      </c>
      <c r="I5496" s="0" t="n">
        <f aca="false">COUNTIF($A5496:$F5496,A5496)</f>
        <v>1</v>
      </c>
      <c r="J5496" s="0" t="n">
        <f aca="false">COUNTIF($A5496:$F5496,B5496)</f>
        <v>1</v>
      </c>
      <c r="K5496" s="0" t="n">
        <f aca="false">COUNTIF($A5496:$F5496,C5496)</f>
        <v>1</v>
      </c>
      <c r="L5496" s="0" t="n">
        <f aca="false">COUNTIF($A5496:$F5496,D5496)</f>
        <v>1</v>
      </c>
      <c r="M5496" s="0" t="n">
        <f aca="false">COUNTIF($A5496:$F5496,E5496)</f>
        <v>1</v>
      </c>
      <c r="N5496" s="0" t="n">
        <f aca="false">COUNTIF($A5496:$F5496,F5496)</f>
        <v>1</v>
      </c>
      <c r="O5496" s="1" t="n">
        <f aca="false">COUNTIF(I5496:N5496,"&gt;=2")</f>
        <v>0</v>
      </c>
      <c r="P5496" s="0" t="n">
        <f aca="false">(SUM(A5496:F5496)-G5496*H5496)/(6-H5496)</f>
        <v>37</v>
      </c>
      <c r="Q5496" s="1" t="n">
        <f aca="false">IF(G5496&gt;=P5496*3,1,0)</f>
        <v>0</v>
      </c>
      <c r="R5496" s="0" t="n">
        <f aca="false">IF(AND(H5496=1,O5496&gt;0,Q5496=1),1,0)</f>
        <v>0</v>
      </c>
    </row>
    <row r="5497" customFormat="false" ht="14.25" hidden="false" customHeight="false" outlineLevel="0" collapsed="false">
      <c r="A5497" s="0" t="n">
        <v>36</v>
      </c>
      <c r="B5497" s="0" t="n">
        <v>10</v>
      </c>
      <c r="C5497" s="0" t="n">
        <v>83</v>
      </c>
      <c r="D5497" s="0" t="n">
        <v>52</v>
      </c>
      <c r="E5497" s="0" t="n">
        <v>11</v>
      </c>
      <c r="F5497" s="0" t="n">
        <v>81</v>
      </c>
      <c r="G5497" s="1" t="n">
        <f aca="false">MAX(A5497:F5497)</f>
        <v>83</v>
      </c>
      <c r="H5497" s="1" t="n">
        <f aca="false">COUNTIF(A5497:F5497,G5497)</f>
        <v>1</v>
      </c>
      <c r="I5497" s="0" t="n">
        <f aca="false">COUNTIF($A5497:$F5497,A5497)</f>
        <v>1</v>
      </c>
      <c r="J5497" s="0" t="n">
        <f aca="false">COUNTIF($A5497:$F5497,B5497)</f>
        <v>1</v>
      </c>
      <c r="K5497" s="0" t="n">
        <f aca="false">COUNTIF($A5497:$F5497,C5497)</f>
        <v>1</v>
      </c>
      <c r="L5497" s="0" t="n">
        <f aca="false">COUNTIF($A5497:$F5497,D5497)</f>
        <v>1</v>
      </c>
      <c r="M5497" s="0" t="n">
        <f aca="false">COUNTIF($A5497:$F5497,E5497)</f>
        <v>1</v>
      </c>
      <c r="N5497" s="0" t="n">
        <f aca="false">COUNTIF($A5497:$F5497,F5497)</f>
        <v>1</v>
      </c>
      <c r="O5497" s="1" t="n">
        <f aca="false">COUNTIF(I5497:N5497,"&gt;=2")</f>
        <v>0</v>
      </c>
      <c r="P5497" s="0" t="n">
        <f aca="false">(SUM(A5497:F5497)-G5497*H5497)/(6-H5497)</f>
        <v>38</v>
      </c>
      <c r="Q5497" s="1" t="n">
        <f aca="false">IF(G5497&gt;=P5497*3,1,0)</f>
        <v>0</v>
      </c>
      <c r="R5497" s="0" t="n">
        <f aca="false">IF(AND(H5497=1,O5497&gt;0,Q5497=1),1,0)</f>
        <v>0</v>
      </c>
    </row>
    <row r="5498" customFormat="false" ht="14.25" hidden="false" customHeight="false" outlineLevel="0" collapsed="false">
      <c r="A5498" s="0" t="n">
        <v>72</v>
      </c>
      <c r="B5498" s="0" t="n">
        <v>75</v>
      </c>
      <c r="C5498" s="0" t="n">
        <v>18</v>
      </c>
      <c r="D5498" s="0" t="n">
        <v>20</v>
      </c>
      <c r="E5498" s="0" t="n">
        <v>38</v>
      </c>
      <c r="F5498" s="0" t="n">
        <v>24</v>
      </c>
      <c r="G5498" s="1" t="n">
        <f aca="false">MAX(A5498:F5498)</f>
        <v>75</v>
      </c>
      <c r="H5498" s="1" t="n">
        <f aca="false">COUNTIF(A5498:F5498,G5498)</f>
        <v>1</v>
      </c>
      <c r="I5498" s="0" t="n">
        <f aca="false">COUNTIF($A5498:$F5498,A5498)</f>
        <v>1</v>
      </c>
      <c r="J5498" s="0" t="n">
        <f aca="false">COUNTIF($A5498:$F5498,B5498)</f>
        <v>1</v>
      </c>
      <c r="K5498" s="0" t="n">
        <f aca="false">COUNTIF($A5498:$F5498,C5498)</f>
        <v>1</v>
      </c>
      <c r="L5498" s="0" t="n">
        <f aca="false">COUNTIF($A5498:$F5498,D5498)</f>
        <v>1</v>
      </c>
      <c r="M5498" s="0" t="n">
        <f aca="false">COUNTIF($A5498:$F5498,E5498)</f>
        <v>1</v>
      </c>
      <c r="N5498" s="0" t="n">
        <f aca="false">COUNTIF($A5498:$F5498,F5498)</f>
        <v>1</v>
      </c>
      <c r="O5498" s="1" t="n">
        <f aca="false">COUNTIF(I5498:N5498,"&gt;=2")</f>
        <v>0</v>
      </c>
      <c r="P5498" s="0" t="n">
        <f aca="false">(SUM(A5498:F5498)-G5498*H5498)/(6-H5498)</f>
        <v>34.4</v>
      </c>
      <c r="Q5498" s="1" t="n">
        <f aca="false">IF(G5498&gt;=P5498*3,1,0)</f>
        <v>0</v>
      </c>
      <c r="R5498" s="0" t="n">
        <f aca="false">IF(AND(H5498=1,O5498&gt;0,Q5498=1),1,0)</f>
        <v>0</v>
      </c>
    </row>
    <row r="5499" customFormat="false" ht="14.25" hidden="false" customHeight="false" outlineLevel="0" collapsed="false">
      <c r="A5499" s="0" t="n">
        <v>88</v>
      </c>
      <c r="B5499" s="0" t="n">
        <v>31</v>
      </c>
      <c r="C5499" s="0" t="n">
        <v>68</v>
      </c>
      <c r="D5499" s="0" t="n">
        <v>69</v>
      </c>
      <c r="E5499" s="0" t="n">
        <v>89</v>
      </c>
      <c r="F5499" s="0" t="n">
        <v>41</v>
      </c>
      <c r="G5499" s="1" t="n">
        <f aca="false">MAX(A5499:F5499)</f>
        <v>89</v>
      </c>
      <c r="H5499" s="1" t="n">
        <f aca="false">COUNTIF(A5499:F5499,G5499)</f>
        <v>1</v>
      </c>
      <c r="I5499" s="0" t="n">
        <f aca="false">COUNTIF($A5499:$F5499,A5499)</f>
        <v>1</v>
      </c>
      <c r="J5499" s="0" t="n">
        <f aca="false">COUNTIF($A5499:$F5499,B5499)</f>
        <v>1</v>
      </c>
      <c r="K5499" s="0" t="n">
        <f aca="false">COUNTIF($A5499:$F5499,C5499)</f>
        <v>1</v>
      </c>
      <c r="L5499" s="0" t="n">
        <f aca="false">COUNTIF($A5499:$F5499,D5499)</f>
        <v>1</v>
      </c>
      <c r="M5499" s="0" t="n">
        <f aca="false">COUNTIF($A5499:$F5499,E5499)</f>
        <v>1</v>
      </c>
      <c r="N5499" s="0" t="n">
        <f aca="false">COUNTIF($A5499:$F5499,F5499)</f>
        <v>1</v>
      </c>
      <c r="O5499" s="1" t="n">
        <f aca="false">COUNTIF(I5499:N5499,"&gt;=2")</f>
        <v>0</v>
      </c>
      <c r="P5499" s="0" t="n">
        <f aca="false">(SUM(A5499:F5499)-G5499*H5499)/(6-H5499)</f>
        <v>59.4</v>
      </c>
      <c r="Q5499" s="1" t="n">
        <f aca="false">IF(G5499&gt;=P5499*3,1,0)</f>
        <v>0</v>
      </c>
      <c r="R5499" s="0" t="n">
        <f aca="false">IF(AND(H5499=1,O5499&gt;0,Q5499=1),1,0)</f>
        <v>0</v>
      </c>
    </row>
    <row r="5500" customFormat="false" ht="14.25" hidden="false" customHeight="false" outlineLevel="0" collapsed="false">
      <c r="A5500" s="0" t="n">
        <v>14</v>
      </c>
      <c r="B5500" s="0" t="n">
        <v>35</v>
      </c>
      <c r="C5500" s="0" t="n">
        <v>61</v>
      </c>
      <c r="D5500" s="0" t="n">
        <v>28</v>
      </c>
      <c r="E5500" s="0" t="n">
        <v>10</v>
      </c>
      <c r="F5500" s="0" t="n">
        <v>72</v>
      </c>
      <c r="G5500" s="1" t="n">
        <f aca="false">MAX(A5500:F5500)</f>
        <v>72</v>
      </c>
      <c r="H5500" s="1" t="n">
        <f aca="false">COUNTIF(A5500:F5500,G5500)</f>
        <v>1</v>
      </c>
      <c r="I5500" s="0" t="n">
        <f aca="false">COUNTIF($A5500:$F5500,A5500)</f>
        <v>1</v>
      </c>
      <c r="J5500" s="0" t="n">
        <f aca="false">COUNTIF($A5500:$F5500,B5500)</f>
        <v>1</v>
      </c>
      <c r="K5500" s="0" t="n">
        <f aca="false">COUNTIF($A5500:$F5500,C5500)</f>
        <v>1</v>
      </c>
      <c r="L5500" s="0" t="n">
        <f aca="false">COUNTIF($A5500:$F5500,D5500)</f>
        <v>1</v>
      </c>
      <c r="M5500" s="0" t="n">
        <f aca="false">COUNTIF($A5500:$F5500,E5500)</f>
        <v>1</v>
      </c>
      <c r="N5500" s="0" t="n">
        <f aca="false">COUNTIF($A5500:$F5500,F5500)</f>
        <v>1</v>
      </c>
      <c r="O5500" s="1" t="n">
        <f aca="false">COUNTIF(I5500:N5500,"&gt;=2")</f>
        <v>0</v>
      </c>
      <c r="P5500" s="0" t="n">
        <f aca="false">(SUM(A5500:F5500)-G5500*H5500)/(6-H5500)</f>
        <v>29.6</v>
      </c>
      <c r="Q5500" s="1" t="n">
        <f aca="false">IF(G5500&gt;=P5500*3,1,0)</f>
        <v>0</v>
      </c>
      <c r="R5500" s="0" t="n">
        <f aca="false">IF(AND(H5500=1,O5500&gt;0,Q5500=1),1,0)</f>
        <v>0</v>
      </c>
    </row>
    <row r="5501" customFormat="false" ht="14.25" hidden="false" customHeight="false" outlineLevel="0" collapsed="false">
      <c r="A5501" s="0" t="n">
        <v>31</v>
      </c>
      <c r="B5501" s="0" t="n">
        <v>93</v>
      </c>
      <c r="C5501" s="0" t="n">
        <v>84</v>
      </c>
      <c r="D5501" s="0" t="n">
        <v>33</v>
      </c>
      <c r="E5501" s="0" t="n">
        <v>21</v>
      </c>
      <c r="F5501" s="0" t="n">
        <v>98</v>
      </c>
      <c r="G5501" s="1" t="n">
        <f aca="false">MAX(A5501:F5501)</f>
        <v>98</v>
      </c>
      <c r="H5501" s="1" t="n">
        <f aca="false">COUNTIF(A5501:F5501,G5501)</f>
        <v>1</v>
      </c>
      <c r="I5501" s="0" t="n">
        <f aca="false">COUNTIF($A5501:$F5501,A5501)</f>
        <v>1</v>
      </c>
      <c r="J5501" s="0" t="n">
        <f aca="false">COUNTIF($A5501:$F5501,B5501)</f>
        <v>1</v>
      </c>
      <c r="K5501" s="0" t="n">
        <f aca="false">COUNTIF($A5501:$F5501,C5501)</f>
        <v>1</v>
      </c>
      <c r="L5501" s="0" t="n">
        <f aca="false">COUNTIF($A5501:$F5501,D5501)</f>
        <v>1</v>
      </c>
      <c r="M5501" s="0" t="n">
        <f aca="false">COUNTIF($A5501:$F5501,E5501)</f>
        <v>1</v>
      </c>
      <c r="N5501" s="0" t="n">
        <f aca="false">COUNTIF($A5501:$F5501,F5501)</f>
        <v>1</v>
      </c>
      <c r="O5501" s="1" t="n">
        <f aca="false">COUNTIF(I5501:N5501,"&gt;=2")</f>
        <v>0</v>
      </c>
      <c r="P5501" s="0" t="n">
        <f aca="false">(SUM(A5501:F5501)-G5501*H5501)/(6-H5501)</f>
        <v>52.4</v>
      </c>
      <c r="Q5501" s="1" t="n">
        <f aca="false">IF(G5501&gt;=P5501*3,1,0)</f>
        <v>0</v>
      </c>
      <c r="R5501" s="0" t="n">
        <f aca="false">IF(AND(H5501=1,O5501&gt;0,Q5501=1),1,0)</f>
        <v>0</v>
      </c>
    </row>
    <row r="5502" customFormat="false" ht="14.25" hidden="false" customHeight="false" outlineLevel="0" collapsed="false">
      <c r="A5502" s="0" t="n">
        <v>48</v>
      </c>
      <c r="B5502" s="0" t="n">
        <v>63</v>
      </c>
      <c r="C5502" s="0" t="n">
        <v>72</v>
      </c>
      <c r="D5502" s="0" t="n">
        <v>40</v>
      </c>
      <c r="E5502" s="0" t="n">
        <v>9</v>
      </c>
      <c r="F5502" s="0" t="n">
        <v>78</v>
      </c>
      <c r="G5502" s="1" t="n">
        <f aca="false">MAX(A5502:F5502)</f>
        <v>78</v>
      </c>
      <c r="H5502" s="1" t="n">
        <f aca="false">COUNTIF(A5502:F5502,G5502)</f>
        <v>1</v>
      </c>
      <c r="I5502" s="0" t="n">
        <f aca="false">COUNTIF($A5502:$F5502,A5502)</f>
        <v>1</v>
      </c>
      <c r="J5502" s="0" t="n">
        <f aca="false">COUNTIF($A5502:$F5502,B5502)</f>
        <v>1</v>
      </c>
      <c r="K5502" s="0" t="n">
        <f aca="false">COUNTIF($A5502:$F5502,C5502)</f>
        <v>1</v>
      </c>
      <c r="L5502" s="0" t="n">
        <f aca="false">COUNTIF($A5502:$F5502,D5502)</f>
        <v>1</v>
      </c>
      <c r="M5502" s="0" t="n">
        <f aca="false">COUNTIF($A5502:$F5502,E5502)</f>
        <v>1</v>
      </c>
      <c r="N5502" s="0" t="n">
        <f aca="false">COUNTIF($A5502:$F5502,F5502)</f>
        <v>1</v>
      </c>
      <c r="O5502" s="1" t="n">
        <f aca="false">COUNTIF(I5502:N5502,"&gt;=2")</f>
        <v>0</v>
      </c>
      <c r="P5502" s="0" t="n">
        <f aca="false">(SUM(A5502:F5502)-G5502*H5502)/(6-H5502)</f>
        <v>46.4</v>
      </c>
      <c r="Q5502" s="1" t="n">
        <f aca="false">IF(G5502&gt;=P5502*3,1,0)</f>
        <v>0</v>
      </c>
      <c r="R5502" s="0" t="n">
        <f aca="false">IF(AND(H5502=1,O5502&gt;0,Q5502=1),1,0)</f>
        <v>0</v>
      </c>
    </row>
    <row r="5503" customFormat="false" ht="14.25" hidden="false" customHeight="false" outlineLevel="0" collapsed="false">
      <c r="A5503" s="0" t="n">
        <v>76</v>
      </c>
      <c r="B5503" s="0" t="n">
        <v>70</v>
      </c>
      <c r="C5503" s="0" t="n">
        <v>24</v>
      </c>
      <c r="D5503" s="0" t="n">
        <v>58</v>
      </c>
      <c r="E5503" s="0" t="n">
        <v>84</v>
      </c>
      <c r="F5503" s="0" t="n">
        <v>72</v>
      </c>
      <c r="G5503" s="1" t="n">
        <f aca="false">MAX(A5503:F5503)</f>
        <v>84</v>
      </c>
      <c r="H5503" s="1" t="n">
        <f aca="false">COUNTIF(A5503:F5503,G5503)</f>
        <v>1</v>
      </c>
      <c r="I5503" s="0" t="n">
        <f aca="false">COUNTIF($A5503:$F5503,A5503)</f>
        <v>1</v>
      </c>
      <c r="J5503" s="0" t="n">
        <f aca="false">COUNTIF($A5503:$F5503,B5503)</f>
        <v>1</v>
      </c>
      <c r="K5503" s="0" t="n">
        <f aca="false">COUNTIF($A5503:$F5503,C5503)</f>
        <v>1</v>
      </c>
      <c r="L5503" s="0" t="n">
        <f aca="false">COUNTIF($A5503:$F5503,D5503)</f>
        <v>1</v>
      </c>
      <c r="M5503" s="0" t="n">
        <f aca="false">COUNTIF($A5503:$F5503,E5503)</f>
        <v>1</v>
      </c>
      <c r="N5503" s="0" t="n">
        <f aca="false">COUNTIF($A5503:$F5503,F5503)</f>
        <v>1</v>
      </c>
      <c r="O5503" s="1" t="n">
        <f aca="false">COUNTIF(I5503:N5503,"&gt;=2")</f>
        <v>0</v>
      </c>
      <c r="P5503" s="0" t="n">
        <f aca="false">(SUM(A5503:F5503)-G5503*H5503)/(6-H5503)</f>
        <v>60</v>
      </c>
      <c r="Q5503" s="1" t="n">
        <f aca="false">IF(G5503&gt;=P5503*3,1,0)</f>
        <v>0</v>
      </c>
      <c r="R5503" s="0" t="n">
        <f aca="false">IF(AND(H5503=1,O5503&gt;0,Q5503=1),1,0)</f>
        <v>0</v>
      </c>
    </row>
    <row r="5504" customFormat="false" ht="14.25" hidden="false" customHeight="false" outlineLevel="0" collapsed="false">
      <c r="A5504" s="0" t="n">
        <v>41</v>
      </c>
      <c r="B5504" s="0" t="n">
        <v>54</v>
      </c>
      <c r="C5504" s="0" t="n">
        <v>67</v>
      </c>
      <c r="D5504" s="0" t="n">
        <v>85</v>
      </c>
      <c r="E5504" s="0" t="n">
        <v>47</v>
      </c>
      <c r="F5504" s="0" t="n">
        <v>90</v>
      </c>
      <c r="G5504" s="1" t="n">
        <f aca="false">MAX(A5504:F5504)</f>
        <v>90</v>
      </c>
      <c r="H5504" s="1" t="n">
        <f aca="false">COUNTIF(A5504:F5504,G5504)</f>
        <v>1</v>
      </c>
      <c r="I5504" s="0" t="n">
        <f aca="false">COUNTIF($A5504:$F5504,A5504)</f>
        <v>1</v>
      </c>
      <c r="J5504" s="0" t="n">
        <f aca="false">COUNTIF($A5504:$F5504,B5504)</f>
        <v>1</v>
      </c>
      <c r="K5504" s="0" t="n">
        <f aca="false">COUNTIF($A5504:$F5504,C5504)</f>
        <v>1</v>
      </c>
      <c r="L5504" s="0" t="n">
        <f aca="false">COUNTIF($A5504:$F5504,D5504)</f>
        <v>1</v>
      </c>
      <c r="M5504" s="0" t="n">
        <f aca="false">COUNTIF($A5504:$F5504,E5504)</f>
        <v>1</v>
      </c>
      <c r="N5504" s="0" t="n">
        <f aca="false">COUNTIF($A5504:$F5504,F5504)</f>
        <v>1</v>
      </c>
      <c r="O5504" s="1" t="n">
        <f aca="false">COUNTIF(I5504:N5504,"&gt;=2")</f>
        <v>0</v>
      </c>
      <c r="P5504" s="0" t="n">
        <f aca="false">(SUM(A5504:F5504)-G5504*H5504)/(6-H5504)</f>
        <v>58.8</v>
      </c>
      <c r="Q5504" s="1" t="n">
        <f aca="false">IF(G5504&gt;=P5504*3,1,0)</f>
        <v>0</v>
      </c>
      <c r="R5504" s="0" t="n">
        <f aca="false">IF(AND(H5504=1,O5504&gt;0,Q5504=1),1,0)</f>
        <v>0</v>
      </c>
    </row>
    <row r="5505" customFormat="false" ht="14.25" hidden="false" customHeight="false" outlineLevel="0" collapsed="false">
      <c r="A5505" s="0" t="n">
        <v>35</v>
      </c>
      <c r="B5505" s="0" t="n">
        <v>81</v>
      </c>
      <c r="C5505" s="0" t="n">
        <v>72</v>
      </c>
      <c r="D5505" s="0" t="n">
        <v>86</v>
      </c>
      <c r="E5505" s="0" t="n">
        <v>37</v>
      </c>
      <c r="F5505" s="0" t="n">
        <v>14</v>
      </c>
      <c r="G5505" s="1" t="n">
        <f aca="false">MAX(A5505:F5505)</f>
        <v>86</v>
      </c>
      <c r="H5505" s="1" t="n">
        <f aca="false">COUNTIF(A5505:F5505,G5505)</f>
        <v>1</v>
      </c>
      <c r="I5505" s="0" t="n">
        <f aca="false">COUNTIF($A5505:$F5505,A5505)</f>
        <v>1</v>
      </c>
      <c r="J5505" s="0" t="n">
        <f aca="false">COUNTIF($A5505:$F5505,B5505)</f>
        <v>1</v>
      </c>
      <c r="K5505" s="0" t="n">
        <f aca="false">COUNTIF($A5505:$F5505,C5505)</f>
        <v>1</v>
      </c>
      <c r="L5505" s="0" t="n">
        <f aca="false">COUNTIF($A5505:$F5505,D5505)</f>
        <v>1</v>
      </c>
      <c r="M5505" s="0" t="n">
        <f aca="false">COUNTIF($A5505:$F5505,E5505)</f>
        <v>1</v>
      </c>
      <c r="N5505" s="0" t="n">
        <f aca="false">COUNTIF($A5505:$F5505,F5505)</f>
        <v>1</v>
      </c>
      <c r="O5505" s="1" t="n">
        <f aca="false">COUNTIF(I5505:N5505,"&gt;=2")</f>
        <v>0</v>
      </c>
      <c r="P5505" s="0" t="n">
        <f aca="false">(SUM(A5505:F5505)-G5505*H5505)/(6-H5505)</f>
        <v>47.8</v>
      </c>
      <c r="Q5505" s="1" t="n">
        <f aca="false">IF(G5505&gt;=P5505*3,1,0)</f>
        <v>0</v>
      </c>
      <c r="R5505" s="0" t="n">
        <f aca="false">IF(AND(H5505=1,O5505&gt;0,Q5505=1),1,0)</f>
        <v>0</v>
      </c>
    </row>
    <row r="5506" customFormat="false" ht="14.25" hidden="false" customHeight="false" outlineLevel="0" collapsed="false">
      <c r="A5506" s="0" t="n">
        <v>78</v>
      </c>
      <c r="B5506" s="0" t="n">
        <v>9</v>
      </c>
      <c r="C5506" s="0" t="n">
        <v>9</v>
      </c>
      <c r="D5506" s="0" t="n">
        <v>18</v>
      </c>
      <c r="E5506" s="0" t="n">
        <v>80</v>
      </c>
      <c r="F5506" s="0" t="n">
        <v>53</v>
      </c>
      <c r="G5506" s="1" t="n">
        <f aca="false">MAX(A5506:F5506)</f>
        <v>80</v>
      </c>
      <c r="H5506" s="1" t="n">
        <f aca="false">COUNTIF(A5506:F5506,G5506)</f>
        <v>1</v>
      </c>
      <c r="I5506" s="0" t="n">
        <f aca="false">COUNTIF($A5506:$F5506,A5506)</f>
        <v>1</v>
      </c>
      <c r="J5506" s="0" t="n">
        <f aca="false">COUNTIF($A5506:$F5506,B5506)</f>
        <v>2</v>
      </c>
      <c r="K5506" s="0" t="n">
        <f aca="false">COUNTIF($A5506:$F5506,C5506)</f>
        <v>2</v>
      </c>
      <c r="L5506" s="0" t="n">
        <f aca="false">COUNTIF($A5506:$F5506,D5506)</f>
        <v>1</v>
      </c>
      <c r="M5506" s="0" t="n">
        <f aca="false">COUNTIF($A5506:$F5506,E5506)</f>
        <v>1</v>
      </c>
      <c r="N5506" s="0" t="n">
        <f aca="false">COUNTIF($A5506:$F5506,F5506)</f>
        <v>1</v>
      </c>
      <c r="O5506" s="1" t="n">
        <f aca="false">COUNTIF(I5506:N5506,"&gt;=2")</f>
        <v>2</v>
      </c>
      <c r="P5506" s="0" t="n">
        <f aca="false">(SUM(A5506:F5506)-G5506*H5506)/(6-H5506)</f>
        <v>33.4</v>
      </c>
      <c r="Q5506" s="1" t="n">
        <f aca="false">IF(G5506&gt;=P5506*3,1,0)</f>
        <v>0</v>
      </c>
      <c r="R5506" s="0" t="n">
        <f aca="false">IF(AND(H5506=1,O5506&gt;0,Q5506=1),1,0)</f>
        <v>0</v>
      </c>
    </row>
    <row r="5507" customFormat="false" ht="14.25" hidden="false" customHeight="false" outlineLevel="0" collapsed="false">
      <c r="A5507" s="0" t="n">
        <v>43</v>
      </c>
      <c r="B5507" s="0" t="n">
        <v>50</v>
      </c>
      <c r="C5507" s="0" t="n">
        <v>20</v>
      </c>
      <c r="D5507" s="0" t="n">
        <v>32</v>
      </c>
      <c r="E5507" s="0" t="n">
        <v>28</v>
      </c>
      <c r="F5507" s="0" t="n">
        <v>31</v>
      </c>
      <c r="G5507" s="1" t="n">
        <f aca="false">MAX(A5507:F5507)</f>
        <v>50</v>
      </c>
      <c r="H5507" s="1" t="n">
        <f aca="false">COUNTIF(A5507:F5507,G5507)</f>
        <v>1</v>
      </c>
      <c r="I5507" s="0" t="n">
        <f aca="false">COUNTIF($A5507:$F5507,A5507)</f>
        <v>1</v>
      </c>
      <c r="J5507" s="0" t="n">
        <f aca="false">COUNTIF($A5507:$F5507,B5507)</f>
        <v>1</v>
      </c>
      <c r="K5507" s="0" t="n">
        <f aca="false">COUNTIF($A5507:$F5507,C5507)</f>
        <v>1</v>
      </c>
      <c r="L5507" s="0" t="n">
        <f aca="false">COUNTIF($A5507:$F5507,D5507)</f>
        <v>1</v>
      </c>
      <c r="M5507" s="0" t="n">
        <f aca="false">COUNTIF($A5507:$F5507,E5507)</f>
        <v>1</v>
      </c>
      <c r="N5507" s="0" t="n">
        <f aca="false">COUNTIF($A5507:$F5507,F5507)</f>
        <v>1</v>
      </c>
      <c r="O5507" s="1" t="n">
        <f aca="false">COUNTIF(I5507:N5507,"&gt;=2")</f>
        <v>0</v>
      </c>
      <c r="P5507" s="0" t="n">
        <f aca="false">(SUM(A5507:F5507)-G5507*H5507)/(6-H5507)</f>
        <v>30.8</v>
      </c>
      <c r="Q5507" s="1" t="n">
        <f aca="false">IF(G5507&gt;=P5507*3,1,0)</f>
        <v>0</v>
      </c>
      <c r="R5507" s="0" t="n">
        <f aca="false">IF(AND(H5507=1,O5507&gt;0,Q5507=1),1,0)</f>
        <v>0</v>
      </c>
    </row>
    <row r="5508" customFormat="false" ht="14.25" hidden="false" customHeight="false" outlineLevel="0" collapsed="false">
      <c r="A5508" s="0" t="n">
        <v>31</v>
      </c>
      <c r="B5508" s="0" t="n">
        <v>87</v>
      </c>
      <c r="C5508" s="0" t="n">
        <v>22</v>
      </c>
      <c r="D5508" s="0" t="n">
        <v>36</v>
      </c>
      <c r="E5508" s="0" t="n">
        <v>61</v>
      </c>
      <c r="F5508" s="0" t="n">
        <v>8</v>
      </c>
      <c r="G5508" s="1" t="n">
        <f aca="false">MAX(A5508:F5508)</f>
        <v>87</v>
      </c>
      <c r="H5508" s="1" t="n">
        <f aca="false">COUNTIF(A5508:F5508,G5508)</f>
        <v>1</v>
      </c>
      <c r="I5508" s="0" t="n">
        <f aca="false">COUNTIF($A5508:$F5508,A5508)</f>
        <v>1</v>
      </c>
      <c r="J5508" s="0" t="n">
        <f aca="false">COUNTIF($A5508:$F5508,B5508)</f>
        <v>1</v>
      </c>
      <c r="K5508" s="0" t="n">
        <f aca="false">COUNTIF($A5508:$F5508,C5508)</f>
        <v>1</v>
      </c>
      <c r="L5508" s="0" t="n">
        <f aca="false">COUNTIF($A5508:$F5508,D5508)</f>
        <v>1</v>
      </c>
      <c r="M5508" s="0" t="n">
        <f aca="false">COUNTIF($A5508:$F5508,E5508)</f>
        <v>1</v>
      </c>
      <c r="N5508" s="0" t="n">
        <f aca="false">COUNTIF($A5508:$F5508,F5508)</f>
        <v>1</v>
      </c>
      <c r="O5508" s="1" t="n">
        <f aca="false">COUNTIF(I5508:N5508,"&gt;=2")</f>
        <v>0</v>
      </c>
      <c r="P5508" s="0" t="n">
        <f aca="false">(SUM(A5508:F5508)-G5508*H5508)/(6-H5508)</f>
        <v>31.6</v>
      </c>
      <c r="Q5508" s="1" t="n">
        <f aca="false">IF(G5508&gt;=P5508*3,1,0)</f>
        <v>0</v>
      </c>
      <c r="R5508" s="0" t="n">
        <f aca="false">IF(AND(H5508=1,O5508&gt;0,Q5508=1),1,0)</f>
        <v>0</v>
      </c>
    </row>
    <row r="5509" customFormat="false" ht="14.25" hidden="false" customHeight="false" outlineLevel="0" collapsed="false">
      <c r="A5509" s="0" t="n">
        <v>32</v>
      </c>
      <c r="B5509" s="0" t="n">
        <v>81</v>
      </c>
      <c r="C5509" s="0" t="n">
        <v>63</v>
      </c>
      <c r="D5509" s="0" t="n">
        <v>53</v>
      </c>
      <c r="E5509" s="0" t="n">
        <v>90</v>
      </c>
      <c r="F5509" s="0" t="n">
        <v>31</v>
      </c>
      <c r="G5509" s="1" t="n">
        <f aca="false">MAX(A5509:F5509)</f>
        <v>90</v>
      </c>
      <c r="H5509" s="1" t="n">
        <f aca="false">COUNTIF(A5509:F5509,G5509)</f>
        <v>1</v>
      </c>
      <c r="I5509" s="0" t="n">
        <f aca="false">COUNTIF($A5509:$F5509,A5509)</f>
        <v>1</v>
      </c>
      <c r="J5509" s="0" t="n">
        <f aca="false">COUNTIF($A5509:$F5509,B5509)</f>
        <v>1</v>
      </c>
      <c r="K5509" s="0" t="n">
        <f aca="false">COUNTIF($A5509:$F5509,C5509)</f>
        <v>1</v>
      </c>
      <c r="L5509" s="0" t="n">
        <f aca="false">COUNTIF($A5509:$F5509,D5509)</f>
        <v>1</v>
      </c>
      <c r="M5509" s="0" t="n">
        <f aca="false">COUNTIF($A5509:$F5509,E5509)</f>
        <v>1</v>
      </c>
      <c r="N5509" s="0" t="n">
        <f aca="false">COUNTIF($A5509:$F5509,F5509)</f>
        <v>1</v>
      </c>
      <c r="O5509" s="1" t="n">
        <f aca="false">COUNTIF(I5509:N5509,"&gt;=2")</f>
        <v>0</v>
      </c>
      <c r="P5509" s="0" t="n">
        <f aca="false">(SUM(A5509:F5509)-G5509*H5509)/(6-H5509)</f>
        <v>52</v>
      </c>
      <c r="Q5509" s="1" t="n">
        <f aca="false">IF(G5509&gt;=P5509*3,1,0)</f>
        <v>0</v>
      </c>
      <c r="R5509" s="0" t="n">
        <f aca="false">IF(AND(H5509=1,O5509&gt;0,Q5509=1),1,0)</f>
        <v>0</v>
      </c>
    </row>
    <row r="5510" customFormat="false" ht="14.25" hidden="false" customHeight="false" outlineLevel="0" collapsed="false">
      <c r="A5510" s="0" t="n">
        <v>91</v>
      </c>
      <c r="B5510" s="0" t="n">
        <v>76</v>
      </c>
      <c r="C5510" s="0" t="n">
        <v>2</v>
      </c>
      <c r="D5510" s="0" t="n">
        <v>77</v>
      </c>
      <c r="E5510" s="0" t="n">
        <v>74</v>
      </c>
      <c r="F5510" s="0" t="n">
        <v>81</v>
      </c>
      <c r="G5510" s="1" t="n">
        <f aca="false">MAX(A5510:F5510)</f>
        <v>91</v>
      </c>
      <c r="H5510" s="1" t="n">
        <f aca="false">COUNTIF(A5510:F5510,G5510)</f>
        <v>1</v>
      </c>
      <c r="I5510" s="0" t="n">
        <f aca="false">COUNTIF($A5510:$F5510,A5510)</f>
        <v>1</v>
      </c>
      <c r="J5510" s="0" t="n">
        <f aca="false">COUNTIF($A5510:$F5510,B5510)</f>
        <v>1</v>
      </c>
      <c r="K5510" s="0" t="n">
        <f aca="false">COUNTIF($A5510:$F5510,C5510)</f>
        <v>1</v>
      </c>
      <c r="L5510" s="0" t="n">
        <f aca="false">COUNTIF($A5510:$F5510,D5510)</f>
        <v>1</v>
      </c>
      <c r="M5510" s="0" t="n">
        <f aca="false">COUNTIF($A5510:$F5510,E5510)</f>
        <v>1</v>
      </c>
      <c r="N5510" s="0" t="n">
        <f aca="false">COUNTIF($A5510:$F5510,F5510)</f>
        <v>1</v>
      </c>
      <c r="O5510" s="1" t="n">
        <f aca="false">COUNTIF(I5510:N5510,"&gt;=2")</f>
        <v>0</v>
      </c>
      <c r="P5510" s="0" t="n">
        <f aca="false">(SUM(A5510:F5510)-G5510*H5510)/(6-H5510)</f>
        <v>62</v>
      </c>
      <c r="Q5510" s="1" t="n">
        <f aca="false">IF(G5510&gt;=P5510*3,1,0)</f>
        <v>0</v>
      </c>
      <c r="R5510" s="0" t="n">
        <f aca="false">IF(AND(H5510=1,O5510&gt;0,Q5510=1),1,0)</f>
        <v>0</v>
      </c>
    </row>
    <row r="5511" customFormat="false" ht="14.25" hidden="false" customHeight="false" outlineLevel="0" collapsed="false">
      <c r="A5511" s="0" t="n">
        <v>48</v>
      </c>
      <c r="B5511" s="0" t="n">
        <v>52</v>
      </c>
      <c r="C5511" s="0" t="n">
        <v>62</v>
      </c>
      <c r="D5511" s="0" t="n">
        <v>58</v>
      </c>
      <c r="E5511" s="0" t="n">
        <v>59</v>
      </c>
      <c r="F5511" s="0" t="n">
        <v>53</v>
      </c>
      <c r="G5511" s="1" t="n">
        <f aca="false">MAX(A5511:F5511)</f>
        <v>62</v>
      </c>
      <c r="H5511" s="1" t="n">
        <f aca="false">COUNTIF(A5511:F5511,G5511)</f>
        <v>1</v>
      </c>
      <c r="I5511" s="0" t="n">
        <f aca="false">COUNTIF($A5511:$F5511,A5511)</f>
        <v>1</v>
      </c>
      <c r="J5511" s="0" t="n">
        <f aca="false">COUNTIF($A5511:$F5511,B5511)</f>
        <v>1</v>
      </c>
      <c r="K5511" s="0" t="n">
        <f aca="false">COUNTIF($A5511:$F5511,C5511)</f>
        <v>1</v>
      </c>
      <c r="L5511" s="0" t="n">
        <f aca="false">COUNTIF($A5511:$F5511,D5511)</f>
        <v>1</v>
      </c>
      <c r="M5511" s="0" t="n">
        <f aca="false">COUNTIF($A5511:$F5511,E5511)</f>
        <v>1</v>
      </c>
      <c r="N5511" s="0" t="n">
        <f aca="false">COUNTIF($A5511:$F5511,F5511)</f>
        <v>1</v>
      </c>
      <c r="O5511" s="1" t="n">
        <f aca="false">COUNTIF(I5511:N5511,"&gt;=2")</f>
        <v>0</v>
      </c>
      <c r="P5511" s="0" t="n">
        <f aca="false">(SUM(A5511:F5511)-G5511*H5511)/(6-H5511)</f>
        <v>54</v>
      </c>
      <c r="Q5511" s="1" t="n">
        <f aca="false">IF(G5511&gt;=P5511*3,1,0)</f>
        <v>0</v>
      </c>
      <c r="R5511" s="0" t="n">
        <f aca="false">IF(AND(H5511=1,O5511&gt;0,Q5511=1),1,0)</f>
        <v>0</v>
      </c>
    </row>
    <row r="5512" customFormat="false" ht="14.25" hidden="false" customHeight="false" outlineLevel="0" collapsed="false">
      <c r="A5512" s="0" t="n">
        <v>88</v>
      </c>
      <c r="B5512" s="0" t="n">
        <v>48</v>
      </c>
      <c r="C5512" s="0" t="n">
        <v>18</v>
      </c>
      <c r="D5512" s="0" t="n">
        <v>42</v>
      </c>
      <c r="E5512" s="0" t="n">
        <v>95</v>
      </c>
      <c r="F5512" s="0" t="n">
        <v>2</v>
      </c>
      <c r="G5512" s="1" t="n">
        <f aca="false">MAX(A5512:F5512)</f>
        <v>95</v>
      </c>
      <c r="H5512" s="1" t="n">
        <f aca="false">COUNTIF(A5512:F5512,G5512)</f>
        <v>1</v>
      </c>
      <c r="I5512" s="0" t="n">
        <f aca="false">COUNTIF($A5512:$F5512,A5512)</f>
        <v>1</v>
      </c>
      <c r="J5512" s="0" t="n">
        <f aca="false">COUNTIF($A5512:$F5512,B5512)</f>
        <v>1</v>
      </c>
      <c r="K5512" s="0" t="n">
        <f aca="false">COUNTIF($A5512:$F5512,C5512)</f>
        <v>1</v>
      </c>
      <c r="L5512" s="0" t="n">
        <f aca="false">COUNTIF($A5512:$F5512,D5512)</f>
        <v>1</v>
      </c>
      <c r="M5512" s="0" t="n">
        <f aca="false">COUNTIF($A5512:$F5512,E5512)</f>
        <v>1</v>
      </c>
      <c r="N5512" s="0" t="n">
        <f aca="false">COUNTIF($A5512:$F5512,F5512)</f>
        <v>1</v>
      </c>
      <c r="O5512" s="1" t="n">
        <f aca="false">COUNTIF(I5512:N5512,"&gt;=2")</f>
        <v>0</v>
      </c>
      <c r="P5512" s="0" t="n">
        <f aca="false">(SUM(A5512:F5512)-G5512*H5512)/(6-H5512)</f>
        <v>39.6</v>
      </c>
      <c r="Q5512" s="1" t="n">
        <f aca="false">IF(G5512&gt;=P5512*3,1,0)</f>
        <v>0</v>
      </c>
      <c r="R5512" s="0" t="n">
        <f aca="false">IF(AND(H5512=1,O5512&gt;0,Q5512=1),1,0)</f>
        <v>0</v>
      </c>
    </row>
    <row r="5513" customFormat="false" ht="14.25" hidden="false" customHeight="false" outlineLevel="0" collapsed="false">
      <c r="A5513" s="0" t="n">
        <v>34</v>
      </c>
      <c r="B5513" s="0" t="n">
        <v>98</v>
      </c>
      <c r="C5513" s="0" t="n">
        <v>97</v>
      </c>
      <c r="D5513" s="0" t="n">
        <v>39</v>
      </c>
      <c r="E5513" s="0" t="n">
        <v>99</v>
      </c>
      <c r="F5513" s="0" t="n">
        <v>83</v>
      </c>
      <c r="G5513" s="1" t="n">
        <f aca="false">MAX(A5513:F5513)</f>
        <v>99</v>
      </c>
      <c r="H5513" s="1" t="n">
        <f aca="false">COUNTIF(A5513:F5513,G5513)</f>
        <v>1</v>
      </c>
      <c r="I5513" s="0" t="n">
        <f aca="false">COUNTIF($A5513:$F5513,A5513)</f>
        <v>1</v>
      </c>
      <c r="J5513" s="0" t="n">
        <f aca="false">COUNTIF($A5513:$F5513,B5513)</f>
        <v>1</v>
      </c>
      <c r="K5513" s="0" t="n">
        <f aca="false">COUNTIF($A5513:$F5513,C5513)</f>
        <v>1</v>
      </c>
      <c r="L5513" s="0" t="n">
        <f aca="false">COUNTIF($A5513:$F5513,D5513)</f>
        <v>1</v>
      </c>
      <c r="M5513" s="0" t="n">
        <f aca="false">COUNTIF($A5513:$F5513,E5513)</f>
        <v>1</v>
      </c>
      <c r="N5513" s="0" t="n">
        <f aca="false">COUNTIF($A5513:$F5513,F5513)</f>
        <v>1</v>
      </c>
      <c r="O5513" s="1" t="n">
        <f aca="false">COUNTIF(I5513:N5513,"&gt;=2")</f>
        <v>0</v>
      </c>
      <c r="P5513" s="0" t="n">
        <f aca="false">(SUM(A5513:F5513)-G5513*H5513)/(6-H5513)</f>
        <v>70.2</v>
      </c>
      <c r="Q5513" s="1" t="n">
        <f aca="false">IF(G5513&gt;=P5513*3,1,0)</f>
        <v>0</v>
      </c>
      <c r="R5513" s="0" t="n">
        <f aca="false">IF(AND(H5513=1,O5513&gt;0,Q5513=1),1,0)</f>
        <v>0</v>
      </c>
    </row>
    <row r="5514" customFormat="false" ht="14.25" hidden="false" customHeight="false" outlineLevel="0" collapsed="false">
      <c r="A5514" s="0" t="n">
        <v>8</v>
      </c>
      <c r="B5514" s="0" t="n">
        <v>15</v>
      </c>
      <c r="C5514" s="0" t="n">
        <v>9</v>
      </c>
      <c r="D5514" s="0" t="n">
        <v>26</v>
      </c>
      <c r="E5514" s="0" t="n">
        <v>3</v>
      </c>
      <c r="F5514" s="0" t="n">
        <v>83</v>
      </c>
      <c r="G5514" s="1" t="n">
        <f aca="false">MAX(A5514:F5514)</f>
        <v>83</v>
      </c>
      <c r="H5514" s="1" t="n">
        <f aca="false">COUNTIF(A5514:F5514,G5514)</f>
        <v>1</v>
      </c>
      <c r="I5514" s="0" t="n">
        <f aca="false">COUNTIF($A5514:$F5514,A5514)</f>
        <v>1</v>
      </c>
      <c r="J5514" s="0" t="n">
        <f aca="false">COUNTIF($A5514:$F5514,B5514)</f>
        <v>1</v>
      </c>
      <c r="K5514" s="0" t="n">
        <f aca="false">COUNTIF($A5514:$F5514,C5514)</f>
        <v>1</v>
      </c>
      <c r="L5514" s="0" t="n">
        <f aca="false">COUNTIF($A5514:$F5514,D5514)</f>
        <v>1</v>
      </c>
      <c r="M5514" s="0" t="n">
        <f aca="false">COUNTIF($A5514:$F5514,E5514)</f>
        <v>1</v>
      </c>
      <c r="N5514" s="0" t="n">
        <f aca="false">COUNTIF($A5514:$F5514,F5514)</f>
        <v>1</v>
      </c>
      <c r="O5514" s="1" t="n">
        <f aca="false">COUNTIF(I5514:N5514,"&gt;=2")</f>
        <v>0</v>
      </c>
      <c r="P5514" s="0" t="n">
        <f aca="false">(SUM(A5514:F5514)-G5514*H5514)/(6-H5514)</f>
        <v>12.2</v>
      </c>
      <c r="Q5514" s="1" t="n">
        <f aca="false">IF(G5514&gt;=P5514*3,1,0)</f>
        <v>1</v>
      </c>
      <c r="R5514" s="0" t="n">
        <f aca="false">IF(AND(H5514=1,O5514&gt;0,Q5514=1),1,0)</f>
        <v>0</v>
      </c>
    </row>
    <row r="5515" customFormat="false" ht="14.25" hidden="false" customHeight="false" outlineLevel="0" collapsed="false">
      <c r="A5515" s="0" t="n">
        <v>41</v>
      </c>
      <c r="B5515" s="0" t="n">
        <v>76</v>
      </c>
      <c r="C5515" s="0" t="n">
        <v>58</v>
      </c>
      <c r="D5515" s="0" t="n">
        <v>37</v>
      </c>
      <c r="E5515" s="0" t="n">
        <v>60</v>
      </c>
      <c r="F5515" s="0" t="n">
        <v>39</v>
      </c>
      <c r="G5515" s="1" t="n">
        <f aca="false">MAX(A5515:F5515)</f>
        <v>76</v>
      </c>
      <c r="H5515" s="1" t="n">
        <f aca="false">COUNTIF(A5515:F5515,G5515)</f>
        <v>1</v>
      </c>
      <c r="I5515" s="0" t="n">
        <f aca="false">COUNTIF($A5515:$F5515,A5515)</f>
        <v>1</v>
      </c>
      <c r="J5515" s="0" t="n">
        <f aca="false">COUNTIF($A5515:$F5515,B5515)</f>
        <v>1</v>
      </c>
      <c r="K5515" s="0" t="n">
        <f aca="false">COUNTIF($A5515:$F5515,C5515)</f>
        <v>1</v>
      </c>
      <c r="L5515" s="0" t="n">
        <f aca="false">COUNTIF($A5515:$F5515,D5515)</f>
        <v>1</v>
      </c>
      <c r="M5515" s="0" t="n">
        <f aca="false">COUNTIF($A5515:$F5515,E5515)</f>
        <v>1</v>
      </c>
      <c r="N5515" s="0" t="n">
        <f aca="false">COUNTIF($A5515:$F5515,F5515)</f>
        <v>1</v>
      </c>
      <c r="O5515" s="1" t="n">
        <f aca="false">COUNTIF(I5515:N5515,"&gt;=2")</f>
        <v>0</v>
      </c>
      <c r="P5515" s="0" t="n">
        <f aca="false">(SUM(A5515:F5515)-G5515*H5515)/(6-H5515)</f>
        <v>47</v>
      </c>
      <c r="Q5515" s="1" t="n">
        <f aca="false">IF(G5515&gt;=P5515*3,1,0)</f>
        <v>0</v>
      </c>
      <c r="R5515" s="0" t="n">
        <f aca="false">IF(AND(H5515=1,O5515&gt;0,Q5515=1),1,0)</f>
        <v>0</v>
      </c>
    </row>
    <row r="5516" customFormat="false" ht="14.25" hidden="false" customHeight="false" outlineLevel="0" collapsed="false">
      <c r="A5516" s="0" t="n">
        <v>61</v>
      </c>
      <c r="B5516" s="0" t="n">
        <v>53</v>
      </c>
      <c r="C5516" s="0" t="n">
        <v>49</v>
      </c>
      <c r="D5516" s="0" t="n">
        <v>46</v>
      </c>
      <c r="E5516" s="0" t="n">
        <v>79</v>
      </c>
      <c r="F5516" s="0" t="n">
        <v>16</v>
      </c>
      <c r="G5516" s="1" t="n">
        <f aca="false">MAX(A5516:F5516)</f>
        <v>79</v>
      </c>
      <c r="H5516" s="1" t="n">
        <f aca="false">COUNTIF(A5516:F5516,G5516)</f>
        <v>1</v>
      </c>
      <c r="I5516" s="0" t="n">
        <f aca="false">COUNTIF($A5516:$F5516,A5516)</f>
        <v>1</v>
      </c>
      <c r="J5516" s="0" t="n">
        <f aca="false">COUNTIF($A5516:$F5516,B5516)</f>
        <v>1</v>
      </c>
      <c r="K5516" s="0" t="n">
        <f aca="false">COUNTIF($A5516:$F5516,C5516)</f>
        <v>1</v>
      </c>
      <c r="L5516" s="0" t="n">
        <f aca="false">COUNTIF($A5516:$F5516,D5516)</f>
        <v>1</v>
      </c>
      <c r="M5516" s="0" t="n">
        <f aca="false">COUNTIF($A5516:$F5516,E5516)</f>
        <v>1</v>
      </c>
      <c r="N5516" s="0" t="n">
        <f aca="false">COUNTIF($A5516:$F5516,F5516)</f>
        <v>1</v>
      </c>
      <c r="O5516" s="1" t="n">
        <f aca="false">COUNTIF(I5516:N5516,"&gt;=2")</f>
        <v>0</v>
      </c>
      <c r="P5516" s="0" t="n">
        <f aca="false">(SUM(A5516:F5516)-G5516*H5516)/(6-H5516)</f>
        <v>45</v>
      </c>
      <c r="Q5516" s="1" t="n">
        <f aca="false">IF(G5516&gt;=P5516*3,1,0)</f>
        <v>0</v>
      </c>
      <c r="R5516" s="0" t="n">
        <f aca="false">IF(AND(H5516=1,O5516&gt;0,Q5516=1),1,0)</f>
        <v>0</v>
      </c>
    </row>
    <row r="5517" customFormat="false" ht="14.25" hidden="false" customHeight="false" outlineLevel="0" collapsed="false">
      <c r="A5517" s="0" t="n">
        <v>27</v>
      </c>
      <c r="B5517" s="0" t="n">
        <v>27</v>
      </c>
      <c r="C5517" s="0" t="n">
        <v>77</v>
      </c>
      <c r="D5517" s="0" t="n">
        <v>30</v>
      </c>
      <c r="E5517" s="0" t="n">
        <v>54</v>
      </c>
      <c r="F5517" s="0" t="n">
        <v>96</v>
      </c>
      <c r="G5517" s="1" t="n">
        <f aca="false">MAX(A5517:F5517)</f>
        <v>96</v>
      </c>
      <c r="H5517" s="1" t="n">
        <f aca="false">COUNTIF(A5517:F5517,G5517)</f>
        <v>1</v>
      </c>
      <c r="I5517" s="0" t="n">
        <f aca="false">COUNTIF($A5517:$F5517,A5517)</f>
        <v>2</v>
      </c>
      <c r="J5517" s="0" t="n">
        <f aca="false">COUNTIF($A5517:$F5517,B5517)</f>
        <v>2</v>
      </c>
      <c r="K5517" s="0" t="n">
        <f aca="false">COUNTIF($A5517:$F5517,C5517)</f>
        <v>1</v>
      </c>
      <c r="L5517" s="0" t="n">
        <f aca="false">COUNTIF($A5517:$F5517,D5517)</f>
        <v>1</v>
      </c>
      <c r="M5517" s="0" t="n">
        <f aca="false">COUNTIF($A5517:$F5517,E5517)</f>
        <v>1</v>
      </c>
      <c r="N5517" s="0" t="n">
        <f aca="false">COUNTIF($A5517:$F5517,F5517)</f>
        <v>1</v>
      </c>
      <c r="O5517" s="1" t="n">
        <f aca="false">COUNTIF(I5517:N5517,"&gt;=2")</f>
        <v>2</v>
      </c>
      <c r="P5517" s="0" t="n">
        <f aca="false">(SUM(A5517:F5517)-G5517*H5517)/(6-H5517)</f>
        <v>43</v>
      </c>
      <c r="Q5517" s="1" t="n">
        <f aca="false">IF(G5517&gt;=P5517*3,1,0)</f>
        <v>0</v>
      </c>
      <c r="R5517" s="0" t="n">
        <f aca="false">IF(AND(H5517=1,O5517&gt;0,Q5517=1),1,0)</f>
        <v>0</v>
      </c>
    </row>
    <row r="5518" customFormat="false" ht="14.25" hidden="false" customHeight="false" outlineLevel="0" collapsed="false">
      <c r="A5518" s="0" t="n">
        <v>4</v>
      </c>
      <c r="B5518" s="0" t="n">
        <v>49</v>
      </c>
      <c r="C5518" s="0" t="n">
        <v>90</v>
      </c>
      <c r="D5518" s="0" t="n">
        <v>76</v>
      </c>
      <c r="E5518" s="0" t="n">
        <v>88</v>
      </c>
      <c r="F5518" s="0" t="n">
        <v>87</v>
      </c>
      <c r="G5518" s="1" t="n">
        <f aca="false">MAX(A5518:F5518)</f>
        <v>90</v>
      </c>
      <c r="H5518" s="1" t="n">
        <f aca="false">COUNTIF(A5518:F5518,G5518)</f>
        <v>1</v>
      </c>
      <c r="I5518" s="0" t="n">
        <f aca="false">COUNTIF($A5518:$F5518,A5518)</f>
        <v>1</v>
      </c>
      <c r="J5518" s="0" t="n">
        <f aca="false">COUNTIF($A5518:$F5518,B5518)</f>
        <v>1</v>
      </c>
      <c r="K5518" s="0" t="n">
        <f aca="false">COUNTIF($A5518:$F5518,C5518)</f>
        <v>1</v>
      </c>
      <c r="L5518" s="0" t="n">
        <f aca="false">COUNTIF($A5518:$F5518,D5518)</f>
        <v>1</v>
      </c>
      <c r="M5518" s="0" t="n">
        <f aca="false">COUNTIF($A5518:$F5518,E5518)</f>
        <v>1</v>
      </c>
      <c r="N5518" s="0" t="n">
        <f aca="false">COUNTIF($A5518:$F5518,F5518)</f>
        <v>1</v>
      </c>
      <c r="O5518" s="1" t="n">
        <f aca="false">COUNTIF(I5518:N5518,"&gt;=2")</f>
        <v>0</v>
      </c>
      <c r="P5518" s="0" t="n">
        <f aca="false">(SUM(A5518:F5518)-G5518*H5518)/(6-H5518)</f>
        <v>60.8</v>
      </c>
      <c r="Q5518" s="1" t="n">
        <f aca="false">IF(G5518&gt;=P5518*3,1,0)</f>
        <v>0</v>
      </c>
      <c r="R5518" s="0" t="n">
        <f aca="false">IF(AND(H5518=1,O5518&gt;0,Q5518=1),1,0)</f>
        <v>0</v>
      </c>
    </row>
    <row r="5519" customFormat="false" ht="14.25" hidden="false" customHeight="false" outlineLevel="0" collapsed="false">
      <c r="A5519" s="0" t="n">
        <v>43</v>
      </c>
      <c r="B5519" s="0" t="n">
        <v>37</v>
      </c>
      <c r="C5519" s="0" t="n">
        <v>65</v>
      </c>
      <c r="D5519" s="0" t="n">
        <v>88</v>
      </c>
      <c r="E5519" s="0" t="n">
        <v>43</v>
      </c>
      <c r="F5519" s="0" t="n">
        <v>80</v>
      </c>
      <c r="G5519" s="1" t="n">
        <f aca="false">MAX(A5519:F5519)</f>
        <v>88</v>
      </c>
      <c r="H5519" s="1" t="n">
        <f aca="false">COUNTIF(A5519:F5519,G5519)</f>
        <v>1</v>
      </c>
      <c r="I5519" s="0" t="n">
        <f aca="false">COUNTIF($A5519:$F5519,A5519)</f>
        <v>2</v>
      </c>
      <c r="J5519" s="0" t="n">
        <f aca="false">COUNTIF($A5519:$F5519,B5519)</f>
        <v>1</v>
      </c>
      <c r="K5519" s="0" t="n">
        <f aca="false">COUNTIF($A5519:$F5519,C5519)</f>
        <v>1</v>
      </c>
      <c r="L5519" s="0" t="n">
        <f aca="false">COUNTIF($A5519:$F5519,D5519)</f>
        <v>1</v>
      </c>
      <c r="M5519" s="0" t="n">
        <f aca="false">COUNTIF($A5519:$F5519,E5519)</f>
        <v>2</v>
      </c>
      <c r="N5519" s="0" t="n">
        <f aca="false">COUNTIF($A5519:$F5519,F5519)</f>
        <v>1</v>
      </c>
      <c r="O5519" s="1" t="n">
        <f aca="false">COUNTIF(I5519:N5519,"&gt;=2")</f>
        <v>2</v>
      </c>
      <c r="P5519" s="0" t="n">
        <f aca="false">(SUM(A5519:F5519)-G5519*H5519)/(6-H5519)</f>
        <v>53.6</v>
      </c>
      <c r="Q5519" s="1" t="n">
        <f aca="false">IF(G5519&gt;=P5519*3,1,0)</f>
        <v>0</v>
      </c>
      <c r="R5519" s="0" t="n">
        <f aca="false">IF(AND(H5519=1,O5519&gt;0,Q5519=1),1,0)</f>
        <v>0</v>
      </c>
    </row>
    <row r="5520" customFormat="false" ht="14.25" hidden="false" customHeight="false" outlineLevel="0" collapsed="false">
      <c r="A5520" s="0" t="n">
        <v>38</v>
      </c>
      <c r="B5520" s="0" t="n">
        <v>89</v>
      </c>
      <c r="C5520" s="0" t="n">
        <v>46</v>
      </c>
      <c r="D5520" s="0" t="n">
        <v>30</v>
      </c>
      <c r="E5520" s="0" t="n">
        <v>90</v>
      </c>
      <c r="F5520" s="0" t="n">
        <v>29</v>
      </c>
      <c r="G5520" s="1" t="n">
        <f aca="false">MAX(A5520:F5520)</f>
        <v>90</v>
      </c>
      <c r="H5520" s="1" t="n">
        <f aca="false">COUNTIF(A5520:F5520,G5520)</f>
        <v>1</v>
      </c>
      <c r="I5520" s="0" t="n">
        <f aca="false">COUNTIF($A5520:$F5520,A5520)</f>
        <v>1</v>
      </c>
      <c r="J5520" s="0" t="n">
        <f aca="false">COUNTIF($A5520:$F5520,B5520)</f>
        <v>1</v>
      </c>
      <c r="K5520" s="0" t="n">
        <f aca="false">COUNTIF($A5520:$F5520,C5520)</f>
        <v>1</v>
      </c>
      <c r="L5520" s="0" t="n">
        <f aca="false">COUNTIF($A5520:$F5520,D5520)</f>
        <v>1</v>
      </c>
      <c r="M5520" s="0" t="n">
        <f aca="false">COUNTIF($A5520:$F5520,E5520)</f>
        <v>1</v>
      </c>
      <c r="N5520" s="0" t="n">
        <f aca="false">COUNTIF($A5520:$F5520,F5520)</f>
        <v>1</v>
      </c>
      <c r="O5520" s="1" t="n">
        <f aca="false">COUNTIF(I5520:N5520,"&gt;=2")</f>
        <v>0</v>
      </c>
      <c r="P5520" s="0" t="n">
        <f aca="false">(SUM(A5520:F5520)-G5520*H5520)/(6-H5520)</f>
        <v>46.4</v>
      </c>
      <c r="Q5520" s="1" t="n">
        <f aca="false">IF(G5520&gt;=P5520*3,1,0)</f>
        <v>0</v>
      </c>
      <c r="R5520" s="0" t="n">
        <f aca="false">IF(AND(H5520=1,O5520&gt;0,Q5520=1),1,0)</f>
        <v>0</v>
      </c>
    </row>
    <row r="5521" customFormat="false" ht="14.25" hidden="false" customHeight="false" outlineLevel="0" collapsed="false">
      <c r="A5521" s="0" t="n">
        <v>69</v>
      </c>
      <c r="B5521" s="0" t="n">
        <v>51</v>
      </c>
      <c r="C5521" s="0" t="n">
        <v>48</v>
      </c>
      <c r="D5521" s="0" t="n">
        <v>2</v>
      </c>
      <c r="E5521" s="0" t="n">
        <v>72</v>
      </c>
      <c r="F5521" s="0" t="n">
        <v>62</v>
      </c>
      <c r="G5521" s="1" t="n">
        <f aca="false">MAX(A5521:F5521)</f>
        <v>72</v>
      </c>
      <c r="H5521" s="1" t="n">
        <f aca="false">COUNTIF(A5521:F5521,G5521)</f>
        <v>1</v>
      </c>
      <c r="I5521" s="0" t="n">
        <f aca="false">COUNTIF($A5521:$F5521,A5521)</f>
        <v>1</v>
      </c>
      <c r="J5521" s="0" t="n">
        <f aca="false">COUNTIF($A5521:$F5521,B5521)</f>
        <v>1</v>
      </c>
      <c r="K5521" s="0" t="n">
        <f aca="false">COUNTIF($A5521:$F5521,C5521)</f>
        <v>1</v>
      </c>
      <c r="L5521" s="0" t="n">
        <f aca="false">COUNTIF($A5521:$F5521,D5521)</f>
        <v>1</v>
      </c>
      <c r="M5521" s="0" t="n">
        <f aca="false">COUNTIF($A5521:$F5521,E5521)</f>
        <v>1</v>
      </c>
      <c r="N5521" s="0" t="n">
        <f aca="false">COUNTIF($A5521:$F5521,F5521)</f>
        <v>1</v>
      </c>
      <c r="O5521" s="1" t="n">
        <f aca="false">COUNTIF(I5521:N5521,"&gt;=2")</f>
        <v>0</v>
      </c>
      <c r="P5521" s="0" t="n">
        <f aca="false">(SUM(A5521:F5521)-G5521*H5521)/(6-H5521)</f>
        <v>46.4</v>
      </c>
      <c r="Q5521" s="1" t="n">
        <f aca="false">IF(G5521&gt;=P5521*3,1,0)</f>
        <v>0</v>
      </c>
      <c r="R5521" s="0" t="n">
        <f aca="false">IF(AND(H5521=1,O5521&gt;0,Q5521=1),1,0)</f>
        <v>0</v>
      </c>
    </row>
    <row r="5522" customFormat="false" ht="14.25" hidden="false" customHeight="false" outlineLevel="0" collapsed="false">
      <c r="A5522" s="0" t="n">
        <v>18</v>
      </c>
      <c r="B5522" s="0" t="n">
        <v>69</v>
      </c>
      <c r="C5522" s="0" t="n">
        <v>49</v>
      </c>
      <c r="D5522" s="0" t="n">
        <v>72</v>
      </c>
      <c r="E5522" s="0" t="n">
        <v>69</v>
      </c>
      <c r="F5522" s="0" t="n">
        <v>66</v>
      </c>
      <c r="G5522" s="1" t="n">
        <f aca="false">MAX(A5522:F5522)</f>
        <v>72</v>
      </c>
      <c r="H5522" s="1" t="n">
        <f aca="false">COUNTIF(A5522:F5522,G5522)</f>
        <v>1</v>
      </c>
      <c r="I5522" s="0" t="n">
        <f aca="false">COUNTIF($A5522:$F5522,A5522)</f>
        <v>1</v>
      </c>
      <c r="J5522" s="0" t="n">
        <f aca="false">COUNTIF($A5522:$F5522,B5522)</f>
        <v>2</v>
      </c>
      <c r="K5522" s="0" t="n">
        <f aca="false">COUNTIF($A5522:$F5522,C5522)</f>
        <v>1</v>
      </c>
      <c r="L5522" s="0" t="n">
        <f aca="false">COUNTIF($A5522:$F5522,D5522)</f>
        <v>1</v>
      </c>
      <c r="M5522" s="0" t="n">
        <f aca="false">COUNTIF($A5522:$F5522,E5522)</f>
        <v>2</v>
      </c>
      <c r="N5522" s="0" t="n">
        <f aca="false">COUNTIF($A5522:$F5522,F5522)</f>
        <v>1</v>
      </c>
      <c r="O5522" s="1" t="n">
        <f aca="false">COUNTIF(I5522:N5522,"&gt;=2")</f>
        <v>2</v>
      </c>
      <c r="P5522" s="0" t="n">
        <f aca="false">(SUM(A5522:F5522)-G5522*H5522)/(6-H5522)</f>
        <v>54.2</v>
      </c>
      <c r="Q5522" s="1" t="n">
        <f aca="false">IF(G5522&gt;=P5522*3,1,0)</f>
        <v>0</v>
      </c>
      <c r="R5522" s="0" t="n">
        <f aca="false">IF(AND(H5522=1,O5522&gt;0,Q5522=1),1,0)</f>
        <v>0</v>
      </c>
    </row>
    <row r="5523" customFormat="false" ht="14.25" hidden="false" customHeight="false" outlineLevel="0" collapsed="false">
      <c r="A5523" s="0" t="n">
        <v>86</v>
      </c>
      <c r="B5523" s="0" t="n">
        <v>98</v>
      </c>
      <c r="C5523" s="0" t="n">
        <v>33</v>
      </c>
      <c r="D5523" s="0" t="n">
        <v>29</v>
      </c>
      <c r="E5523" s="0" t="n">
        <v>68</v>
      </c>
      <c r="F5523" s="0" t="n">
        <v>65</v>
      </c>
      <c r="G5523" s="1" t="n">
        <f aca="false">MAX(A5523:F5523)</f>
        <v>98</v>
      </c>
      <c r="H5523" s="1" t="n">
        <f aca="false">COUNTIF(A5523:F5523,G5523)</f>
        <v>1</v>
      </c>
      <c r="I5523" s="0" t="n">
        <f aca="false">COUNTIF($A5523:$F5523,A5523)</f>
        <v>1</v>
      </c>
      <c r="J5523" s="0" t="n">
        <f aca="false">COUNTIF($A5523:$F5523,B5523)</f>
        <v>1</v>
      </c>
      <c r="K5523" s="0" t="n">
        <f aca="false">COUNTIF($A5523:$F5523,C5523)</f>
        <v>1</v>
      </c>
      <c r="L5523" s="0" t="n">
        <f aca="false">COUNTIF($A5523:$F5523,D5523)</f>
        <v>1</v>
      </c>
      <c r="M5523" s="0" t="n">
        <f aca="false">COUNTIF($A5523:$F5523,E5523)</f>
        <v>1</v>
      </c>
      <c r="N5523" s="0" t="n">
        <f aca="false">COUNTIF($A5523:$F5523,F5523)</f>
        <v>1</v>
      </c>
      <c r="O5523" s="1" t="n">
        <f aca="false">COUNTIF(I5523:N5523,"&gt;=2")</f>
        <v>0</v>
      </c>
      <c r="P5523" s="0" t="n">
        <f aca="false">(SUM(A5523:F5523)-G5523*H5523)/(6-H5523)</f>
        <v>56.2</v>
      </c>
      <c r="Q5523" s="1" t="n">
        <f aca="false">IF(G5523&gt;=P5523*3,1,0)</f>
        <v>0</v>
      </c>
      <c r="R5523" s="0" t="n">
        <f aca="false">IF(AND(H5523=1,O5523&gt;0,Q5523=1),1,0)</f>
        <v>0</v>
      </c>
    </row>
    <row r="5524" customFormat="false" ht="14.25" hidden="false" customHeight="false" outlineLevel="0" collapsed="false">
      <c r="A5524" s="0" t="n">
        <v>11</v>
      </c>
      <c r="B5524" s="0" t="n">
        <v>58</v>
      </c>
      <c r="C5524" s="0" t="n">
        <v>15</v>
      </c>
      <c r="D5524" s="0" t="n">
        <v>60</v>
      </c>
      <c r="E5524" s="0" t="n">
        <v>59</v>
      </c>
      <c r="F5524" s="0" t="n">
        <v>45</v>
      </c>
      <c r="G5524" s="1" t="n">
        <f aca="false">MAX(A5524:F5524)</f>
        <v>60</v>
      </c>
      <c r="H5524" s="1" t="n">
        <f aca="false">COUNTIF(A5524:F5524,G5524)</f>
        <v>1</v>
      </c>
      <c r="I5524" s="0" t="n">
        <f aca="false">COUNTIF($A5524:$F5524,A5524)</f>
        <v>1</v>
      </c>
      <c r="J5524" s="0" t="n">
        <f aca="false">COUNTIF($A5524:$F5524,B5524)</f>
        <v>1</v>
      </c>
      <c r="K5524" s="0" t="n">
        <f aca="false">COUNTIF($A5524:$F5524,C5524)</f>
        <v>1</v>
      </c>
      <c r="L5524" s="0" t="n">
        <f aca="false">COUNTIF($A5524:$F5524,D5524)</f>
        <v>1</v>
      </c>
      <c r="M5524" s="0" t="n">
        <f aca="false">COUNTIF($A5524:$F5524,E5524)</f>
        <v>1</v>
      </c>
      <c r="N5524" s="0" t="n">
        <f aca="false">COUNTIF($A5524:$F5524,F5524)</f>
        <v>1</v>
      </c>
      <c r="O5524" s="1" t="n">
        <f aca="false">COUNTIF(I5524:N5524,"&gt;=2")</f>
        <v>0</v>
      </c>
      <c r="P5524" s="0" t="n">
        <f aca="false">(SUM(A5524:F5524)-G5524*H5524)/(6-H5524)</f>
        <v>37.6</v>
      </c>
      <c r="Q5524" s="1" t="n">
        <f aca="false">IF(G5524&gt;=P5524*3,1,0)</f>
        <v>0</v>
      </c>
      <c r="R5524" s="0" t="n">
        <f aca="false">IF(AND(H5524=1,O5524&gt;0,Q5524=1),1,0)</f>
        <v>0</v>
      </c>
    </row>
    <row r="5525" customFormat="false" ht="14.25" hidden="false" customHeight="false" outlineLevel="0" collapsed="false">
      <c r="A5525" s="0" t="n">
        <v>98</v>
      </c>
      <c r="B5525" s="0" t="n">
        <v>20</v>
      </c>
      <c r="C5525" s="0" t="n">
        <v>20</v>
      </c>
      <c r="D5525" s="0" t="n">
        <v>39</v>
      </c>
      <c r="E5525" s="0" t="n">
        <v>98</v>
      </c>
      <c r="F5525" s="0" t="n">
        <v>13</v>
      </c>
      <c r="G5525" s="1" t="n">
        <f aca="false">MAX(A5525:F5525)</f>
        <v>98</v>
      </c>
      <c r="H5525" s="1" t="n">
        <f aca="false">COUNTIF(A5525:F5525,G5525)</f>
        <v>2</v>
      </c>
      <c r="I5525" s="0" t="n">
        <f aca="false">COUNTIF($A5525:$F5525,A5525)</f>
        <v>2</v>
      </c>
      <c r="J5525" s="0" t="n">
        <f aca="false">COUNTIF($A5525:$F5525,B5525)</f>
        <v>2</v>
      </c>
      <c r="K5525" s="0" t="n">
        <f aca="false">COUNTIF($A5525:$F5525,C5525)</f>
        <v>2</v>
      </c>
      <c r="L5525" s="0" t="n">
        <f aca="false">COUNTIF($A5525:$F5525,D5525)</f>
        <v>1</v>
      </c>
      <c r="M5525" s="0" t="n">
        <f aca="false">COUNTIF($A5525:$F5525,E5525)</f>
        <v>2</v>
      </c>
      <c r="N5525" s="0" t="n">
        <f aca="false">COUNTIF($A5525:$F5525,F5525)</f>
        <v>1</v>
      </c>
      <c r="O5525" s="1" t="n">
        <f aca="false">COUNTIF(I5525:N5525,"&gt;=2")</f>
        <v>4</v>
      </c>
      <c r="P5525" s="0" t="n">
        <f aca="false">(SUM(A5525:F5525)-G5525*H5525)/(6-H5525)</f>
        <v>23</v>
      </c>
      <c r="Q5525" s="1" t="n">
        <f aca="false">IF(G5525&gt;=P5525*3,1,0)</f>
        <v>1</v>
      </c>
      <c r="R5525" s="0" t="n">
        <f aca="false">IF(AND(H5525=1,O5525&gt;0,Q5525=1),1,0)</f>
        <v>0</v>
      </c>
    </row>
    <row r="5526" customFormat="false" ht="14.25" hidden="false" customHeight="false" outlineLevel="0" collapsed="false">
      <c r="A5526" s="0" t="n">
        <v>18</v>
      </c>
      <c r="B5526" s="0" t="n">
        <v>36</v>
      </c>
      <c r="C5526" s="0" t="n">
        <v>45</v>
      </c>
      <c r="D5526" s="0" t="n">
        <v>92</v>
      </c>
      <c r="E5526" s="0" t="n">
        <v>87</v>
      </c>
      <c r="F5526" s="0" t="n">
        <v>48</v>
      </c>
      <c r="G5526" s="1" t="n">
        <f aca="false">MAX(A5526:F5526)</f>
        <v>92</v>
      </c>
      <c r="H5526" s="1" t="n">
        <f aca="false">COUNTIF(A5526:F5526,G5526)</f>
        <v>1</v>
      </c>
      <c r="I5526" s="0" t="n">
        <f aca="false">COUNTIF($A5526:$F5526,A5526)</f>
        <v>1</v>
      </c>
      <c r="J5526" s="0" t="n">
        <f aca="false">COUNTIF($A5526:$F5526,B5526)</f>
        <v>1</v>
      </c>
      <c r="K5526" s="0" t="n">
        <f aca="false">COUNTIF($A5526:$F5526,C5526)</f>
        <v>1</v>
      </c>
      <c r="L5526" s="0" t="n">
        <f aca="false">COUNTIF($A5526:$F5526,D5526)</f>
        <v>1</v>
      </c>
      <c r="M5526" s="0" t="n">
        <f aca="false">COUNTIF($A5526:$F5526,E5526)</f>
        <v>1</v>
      </c>
      <c r="N5526" s="0" t="n">
        <f aca="false">COUNTIF($A5526:$F5526,F5526)</f>
        <v>1</v>
      </c>
      <c r="O5526" s="1" t="n">
        <f aca="false">COUNTIF(I5526:N5526,"&gt;=2")</f>
        <v>0</v>
      </c>
      <c r="P5526" s="0" t="n">
        <f aca="false">(SUM(A5526:F5526)-G5526*H5526)/(6-H5526)</f>
        <v>46.8</v>
      </c>
      <c r="Q5526" s="1" t="n">
        <f aca="false">IF(G5526&gt;=P5526*3,1,0)</f>
        <v>0</v>
      </c>
      <c r="R5526" s="0" t="n">
        <f aca="false">IF(AND(H5526=1,O5526&gt;0,Q5526=1),1,0)</f>
        <v>0</v>
      </c>
    </row>
    <row r="5527" customFormat="false" ht="14.25" hidden="false" customHeight="false" outlineLevel="0" collapsed="false">
      <c r="A5527" s="0" t="n">
        <v>3</v>
      </c>
      <c r="B5527" s="0" t="n">
        <v>93</v>
      </c>
      <c r="C5527" s="0" t="n">
        <v>87</v>
      </c>
      <c r="D5527" s="0" t="n">
        <v>74</v>
      </c>
      <c r="E5527" s="0" t="n">
        <v>62</v>
      </c>
      <c r="F5527" s="0" t="n">
        <v>30</v>
      </c>
      <c r="G5527" s="1" t="n">
        <f aca="false">MAX(A5527:F5527)</f>
        <v>93</v>
      </c>
      <c r="H5527" s="1" t="n">
        <f aca="false">COUNTIF(A5527:F5527,G5527)</f>
        <v>1</v>
      </c>
      <c r="I5527" s="0" t="n">
        <f aca="false">COUNTIF($A5527:$F5527,A5527)</f>
        <v>1</v>
      </c>
      <c r="J5527" s="0" t="n">
        <f aca="false">COUNTIF($A5527:$F5527,B5527)</f>
        <v>1</v>
      </c>
      <c r="K5527" s="0" t="n">
        <f aca="false">COUNTIF($A5527:$F5527,C5527)</f>
        <v>1</v>
      </c>
      <c r="L5527" s="0" t="n">
        <f aca="false">COUNTIF($A5527:$F5527,D5527)</f>
        <v>1</v>
      </c>
      <c r="M5527" s="0" t="n">
        <f aca="false">COUNTIF($A5527:$F5527,E5527)</f>
        <v>1</v>
      </c>
      <c r="N5527" s="0" t="n">
        <f aca="false">COUNTIF($A5527:$F5527,F5527)</f>
        <v>1</v>
      </c>
      <c r="O5527" s="1" t="n">
        <f aca="false">COUNTIF(I5527:N5527,"&gt;=2")</f>
        <v>0</v>
      </c>
      <c r="P5527" s="0" t="n">
        <f aca="false">(SUM(A5527:F5527)-G5527*H5527)/(6-H5527)</f>
        <v>51.2</v>
      </c>
      <c r="Q5527" s="1" t="n">
        <f aca="false">IF(G5527&gt;=P5527*3,1,0)</f>
        <v>0</v>
      </c>
      <c r="R5527" s="0" t="n">
        <f aca="false">IF(AND(H5527=1,O5527&gt;0,Q5527=1),1,0)</f>
        <v>0</v>
      </c>
    </row>
    <row r="5528" customFormat="false" ht="14.25" hidden="false" customHeight="false" outlineLevel="0" collapsed="false">
      <c r="A5528" s="0" t="n">
        <v>18</v>
      </c>
      <c r="B5528" s="0" t="n">
        <v>40</v>
      </c>
      <c r="C5528" s="0" t="n">
        <v>69</v>
      </c>
      <c r="D5528" s="0" t="n">
        <v>82</v>
      </c>
      <c r="E5528" s="0" t="n">
        <v>5</v>
      </c>
      <c r="F5528" s="0" t="n">
        <v>12</v>
      </c>
      <c r="G5528" s="1" t="n">
        <f aca="false">MAX(A5528:F5528)</f>
        <v>82</v>
      </c>
      <c r="H5528" s="1" t="n">
        <f aca="false">COUNTIF(A5528:F5528,G5528)</f>
        <v>1</v>
      </c>
      <c r="I5528" s="0" t="n">
        <f aca="false">COUNTIF($A5528:$F5528,A5528)</f>
        <v>1</v>
      </c>
      <c r="J5528" s="0" t="n">
        <f aca="false">COUNTIF($A5528:$F5528,B5528)</f>
        <v>1</v>
      </c>
      <c r="K5528" s="0" t="n">
        <f aca="false">COUNTIF($A5528:$F5528,C5528)</f>
        <v>1</v>
      </c>
      <c r="L5528" s="0" t="n">
        <f aca="false">COUNTIF($A5528:$F5528,D5528)</f>
        <v>1</v>
      </c>
      <c r="M5528" s="0" t="n">
        <f aca="false">COUNTIF($A5528:$F5528,E5528)</f>
        <v>1</v>
      </c>
      <c r="N5528" s="0" t="n">
        <f aca="false">COUNTIF($A5528:$F5528,F5528)</f>
        <v>1</v>
      </c>
      <c r="O5528" s="1" t="n">
        <f aca="false">COUNTIF(I5528:N5528,"&gt;=2")</f>
        <v>0</v>
      </c>
      <c r="P5528" s="0" t="n">
        <f aca="false">(SUM(A5528:F5528)-G5528*H5528)/(6-H5528)</f>
        <v>28.8</v>
      </c>
      <c r="Q5528" s="1" t="n">
        <f aca="false">IF(G5528&gt;=P5528*3,1,0)</f>
        <v>0</v>
      </c>
      <c r="R5528" s="0" t="n">
        <f aca="false">IF(AND(H5528=1,O5528&gt;0,Q5528=1),1,0)</f>
        <v>0</v>
      </c>
    </row>
    <row r="5529" customFormat="false" ht="14.25" hidden="false" customHeight="false" outlineLevel="0" collapsed="false">
      <c r="A5529" s="0" t="n">
        <v>39</v>
      </c>
      <c r="B5529" s="0" t="n">
        <v>8</v>
      </c>
      <c r="C5529" s="0" t="n">
        <v>44</v>
      </c>
      <c r="D5529" s="0" t="n">
        <v>82</v>
      </c>
      <c r="E5529" s="0" t="n">
        <v>73</v>
      </c>
      <c r="F5529" s="0" t="n">
        <v>1</v>
      </c>
      <c r="G5529" s="1" t="n">
        <f aca="false">MAX(A5529:F5529)</f>
        <v>82</v>
      </c>
      <c r="H5529" s="1" t="n">
        <f aca="false">COUNTIF(A5529:F5529,G5529)</f>
        <v>1</v>
      </c>
      <c r="I5529" s="0" t="n">
        <f aca="false">COUNTIF($A5529:$F5529,A5529)</f>
        <v>1</v>
      </c>
      <c r="J5529" s="0" t="n">
        <f aca="false">COUNTIF($A5529:$F5529,B5529)</f>
        <v>1</v>
      </c>
      <c r="K5529" s="0" t="n">
        <f aca="false">COUNTIF($A5529:$F5529,C5529)</f>
        <v>1</v>
      </c>
      <c r="L5529" s="0" t="n">
        <f aca="false">COUNTIF($A5529:$F5529,D5529)</f>
        <v>1</v>
      </c>
      <c r="M5529" s="0" t="n">
        <f aca="false">COUNTIF($A5529:$F5529,E5529)</f>
        <v>1</v>
      </c>
      <c r="N5529" s="0" t="n">
        <f aca="false">COUNTIF($A5529:$F5529,F5529)</f>
        <v>1</v>
      </c>
      <c r="O5529" s="1" t="n">
        <f aca="false">COUNTIF(I5529:N5529,"&gt;=2")</f>
        <v>0</v>
      </c>
      <c r="P5529" s="0" t="n">
        <f aca="false">(SUM(A5529:F5529)-G5529*H5529)/(6-H5529)</f>
        <v>33</v>
      </c>
      <c r="Q5529" s="1" t="n">
        <f aca="false">IF(G5529&gt;=P5529*3,1,0)</f>
        <v>0</v>
      </c>
      <c r="R5529" s="0" t="n">
        <f aca="false">IF(AND(H5529=1,O5529&gt;0,Q5529=1),1,0)</f>
        <v>0</v>
      </c>
    </row>
    <row r="5530" customFormat="false" ht="14.25" hidden="false" customHeight="false" outlineLevel="0" collapsed="false">
      <c r="A5530" s="0" t="n">
        <v>51</v>
      </c>
      <c r="B5530" s="0" t="n">
        <v>40</v>
      </c>
      <c r="C5530" s="0" t="n">
        <v>5</v>
      </c>
      <c r="D5530" s="0" t="n">
        <v>41</v>
      </c>
      <c r="E5530" s="0" t="n">
        <v>15</v>
      </c>
      <c r="F5530" s="0" t="n">
        <v>84</v>
      </c>
      <c r="G5530" s="1" t="n">
        <f aca="false">MAX(A5530:F5530)</f>
        <v>84</v>
      </c>
      <c r="H5530" s="1" t="n">
        <f aca="false">COUNTIF(A5530:F5530,G5530)</f>
        <v>1</v>
      </c>
      <c r="I5530" s="0" t="n">
        <f aca="false">COUNTIF($A5530:$F5530,A5530)</f>
        <v>1</v>
      </c>
      <c r="J5530" s="0" t="n">
        <f aca="false">COUNTIF($A5530:$F5530,B5530)</f>
        <v>1</v>
      </c>
      <c r="K5530" s="0" t="n">
        <f aca="false">COUNTIF($A5530:$F5530,C5530)</f>
        <v>1</v>
      </c>
      <c r="L5530" s="0" t="n">
        <f aca="false">COUNTIF($A5530:$F5530,D5530)</f>
        <v>1</v>
      </c>
      <c r="M5530" s="0" t="n">
        <f aca="false">COUNTIF($A5530:$F5530,E5530)</f>
        <v>1</v>
      </c>
      <c r="N5530" s="0" t="n">
        <f aca="false">COUNTIF($A5530:$F5530,F5530)</f>
        <v>1</v>
      </c>
      <c r="O5530" s="1" t="n">
        <f aca="false">COUNTIF(I5530:N5530,"&gt;=2")</f>
        <v>0</v>
      </c>
      <c r="P5530" s="0" t="n">
        <f aca="false">(SUM(A5530:F5530)-G5530*H5530)/(6-H5530)</f>
        <v>30.4</v>
      </c>
      <c r="Q5530" s="1" t="n">
        <f aca="false">IF(G5530&gt;=P5530*3,1,0)</f>
        <v>0</v>
      </c>
      <c r="R5530" s="0" t="n">
        <f aca="false">IF(AND(H5530=1,O5530&gt;0,Q5530=1),1,0)</f>
        <v>0</v>
      </c>
    </row>
    <row r="5531" customFormat="false" ht="14.25" hidden="false" customHeight="false" outlineLevel="0" collapsed="false">
      <c r="A5531" s="0" t="n">
        <v>18</v>
      </c>
      <c r="B5531" s="0" t="n">
        <v>40</v>
      </c>
      <c r="C5531" s="0" t="n">
        <v>83</v>
      </c>
      <c r="D5531" s="0" t="n">
        <v>20</v>
      </c>
      <c r="E5531" s="0" t="n">
        <v>29</v>
      </c>
      <c r="F5531" s="0" t="n">
        <v>71</v>
      </c>
      <c r="G5531" s="1" t="n">
        <f aca="false">MAX(A5531:F5531)</f>
        <v>83</v>
      </c>
      <c r="H5531" s="1" t="n">
        <f aca="false">COUNTIF(A5531:F5531,G5531)</f>
        <v>1</v>
      </c>
      <c r="I5531" s="0" t="n">
        <f aca="false">COUNTIF($A5531:$F5531,A5531)</f>
        <v>1</v>
      </c>
      <c r="J5531" s="0" t="n">
        <f aca="false">COUNTIF($A5531:$F5531,B5531)</f>
        <v>1</v>
      </c>
      <c r="K5531" s="0" t="n">
        <f aca="false">COUNTIF($A5531:$F5531,C5531)</f>
        <v>1</v>
      </c>
      <c r="L5531" s="0" t="n">
        <f aca="false">COUNTIF($A5531:$F5531,D5531)</f>
        <v>1</v>
      </c>
      <c r="M5531" s="0" t="n">
        <f aca="false">COUNTIF($A5531:$F5531,E5531)</f>
        <v>1</v>
      </c>
      <c r="N5531" s="0" t="n">
        <f aca="false">COUNTIF($A5531:$F5531,F5531)</f>
        <v>1</v>
      </c>
      <c r="O5531" s="1" t="n">
        <f aca="false">COUNTIF(I5531:N5531,"&gt;=2")</f>
        <v>0</v>
      </c>
      <c r="P5531" s="0" t="n">
        <f aca="false">(SUM(A5531:F5531)-G5531*H5531)/(6-H5531)</f>
        <v>35.6</v>
      </c>
      <c r="Q5531" s="1" t="n">
        <f aca="false">IF(G5531&gt;=P5531*3,1,0)</f>
        <v>0</v>
      </c>
      <c r="R5531" s="0" t="n">
        <f aca="false">IF(AND(H5531=1,O5531&gt;0,Q5531=1),1,0)</f>
        <v>0</v>
      </c>
    </row>
    <row r="5532" customFormat="false" ht="14.25" hidden="false" customHeight="false" outlineLevel="0" collapsed="false">
      <c r="A5532" s="0" t="n">
        <v>6</v>
      </c>
      <c r="B5532" s="0" t="n">
        <v>70</v>
      </c>
      <c r="C5532" s="0" t="n">
        <v>25</v>
      </c>
      <c r="D5532" s="0" t="n">
        <v>32</v>
      </c>
      <c r="E5532" s="0" t="n">
        <v>22</v>
      </c>
      <c r="F5532" s="0" t="n">
        <v>67</v>
      </c>
      <c r="G5532" s="1" t="n">
        <f aca="false">MAX(A5532:F5532)</f>
        <v>70</v>
      </c>
      <c r="H5532" s="1" t="n">
        <f aca="false">COUNTIF(A5532:F5532,G5532)</f>
        <v>1</v>
      </c>
      <c r="I5532" s="0" t="n">
        <f aca="false">COUNTIF($A5532:$F5532,A5532)</f>
        <v>1</v>
      </c>
      <c r="J5532" s="0" t="n">
        <f aca="false">COUNTIF($A5532:$F5532,B5532)</f>
        <v>1</v>
      </c>
      <c r="K5532" s="0" t="n">
        <f aca="false">COUNTIF($A5532:$F5532,C5532)</f>
        <v>1</v>
      </c>
      <c r="L5532" s="0" t="n">
        <f aca="false">COUNTIF($A5532:$F5532,D5532)</f>
        <v>1</v>
      </c>
      <c r="M5532" s="0" t="n">
        <f aca="false">COUNTIF($A5532:$F5532,E5532)</f>
        <v>1</v>
      </c>
      <c r="N5532" s="0" t="n">
        <f aca="false">COUNTIF($A5532:$F5532,F5532)</f>
        <v>1</v>
      </c>
      <c r="O5532" s="1" t="n">
        <f aca="false">COUNTIF(I5532:N5532,"&gt;=2")</f>
        <v>0</v>
      </c>
      <c r="P5532" s="0" t="n">
        <f aca="false">(SUM(A5532:F5532)-G5532*H5532)/(6-H5532)</f>
        <v>30.4</v>
      </c>
      <c r="Q5532" s="1" t="n">
        <f aca="false">IF(G5532&gt;=P5532*3,1,0)</f>
        <v>0</v>
      </c>
      <c r="R5532" s="0" t="n">
        <f aca="false">IF(AND(H5532=1,O5532&gt;0,Q5532=1),1,0)</f>
        <v>0</v>
      </c>
    </row>
    <row r="5533" customFormat="false" ht="14.25" hidden="false" customHeight="false" outlineLevel="0" collapsed="false">
      <c r="A5533" s="0" t="n">
        <v>41</v>
      </c>
      <c r="B5533" s="0" t="n">
        <v>86</v>
      </c>
      <c r="C5533" s="0" t="n">
        <v>98</v>
      </c>
      <c r="D5533" s="0" t="n">
        <v>76</v>
      </c>
      <c r="E5533" s="0" t="n">
        <v>74</v>
      </c>
      <c r="F5533" s="0" t="n">
        <v>48</v>
      </c>
      <c r="G5533" s="1" t="n">
        <f aca="false">MAX(A5533:F5533)</f>
        <v>98</v>
      </c>
      <c r="H5533" s="1" t="n">
        <f aca="false">COUNTIF(A5533:F5533,G5533)</f>
        <v>1</v>
      </c>
      <c r="I5533" s="0" t="n">
        <f aca="false">COUNTIF($A5533:$F5533,A5533)</f>
        <v>1</v>
      </c>
      <c r="J5533" s="0" t="n">
        <f aca="false">COUNTIF($A5533:$F5533,B5533)</f>
        <v>1</v>
      </c>
      <c r="K5533" s="0" t="n">
        <f aca="false">COUNTIF($A5533:$F5533,C5533)</f>
        <v>1</v>
      </c>
      <c r="L5533" s="0" t="n">
        <f aca="false">COUNTIF($A5533:$F5533,D5533)</f>
        <v>1</v>
      </c>
      <c r="M5533" s="0" t="n">
        <f aca="false">COUNTIF($A5533:$F5533,E5533)</f>
        <v>1</v>
      </c>
      <c r="N5533" s="0" t="n">
        <f aca="false">COUNTIF($A5533:$F5533,F5533)</f>
        <v>1</v>
      </c>
      <c r="O5533" s="1" t="n">
        <f aca="false">COUNTIF(I5533:N5533,"&gt;=2")</f>
        <v>0</v>
      </c>
      <c r="P5533" s="0" t="n">
        <f aca="false">(SUM(A5533:F5533)-G5533*H5533)/(6-H5533)</f>
        <v>65</v>
      </c>
      <c r="Q5533" s="1" t="n">
        <f aca="false">IF(G5533&gt;=P5533*3,1,0)</f>
        <v>0</v>
      </c>
      <c r="R5533" s="0" t="n">
        <f aca="false">IF(AND(H5533=1,O5533&gt;0,Q5533=1),1,0)</f>
        <v>0</v>
      </c>
    </row>
    <row r="5534" customFormat="false" ht="14.25" hidden="false" customHeight="false" outlineLevel="0" collapsed="false">
      <c r="A5534" s="0" t="n">
        <v>76</v>
      </c>
      <c r="B5534" s="0" t="n">
        <v>8</v>
      </c>
      <c r="C5534" s="0" t="n">
        <v>35</v>
      </c>
      <c r="D5534" s="0" t="n">
        <v>98</v>
      </c>
      <c r="E5534" s="0" t="n">
        <v>65</v>
      </c>
      <c r="F5534" s="0" t="n">
        <v>47</v>
      </c>
      <c r="G5534" s="1" t="n">
        <f aca="false">MAX(A5534:F5534)</f>
        <v>98</v>
      </c>
      <c r="H5534" s="1" t="n">
        <f aca="false">COUNTIF(A5534:F5534,G5534)</f>
        <v>1</v>
      </c>
      <c r="I5534" s="0" t="n">
        <f aca="false">COUNTIF($A5534:$F5534,A5534)</f>
        <v>1</v>
      </c>
      <c r="J5534" s="0" t="n">
        <f aca="false">COUNTIF($A5534:$F5534,B5534)</f>
        <v>1</v>
      </c>
      <c r="K5534" s="0" t="n">
        <f aca="false">COUNTIF($A5534:$F5534,C5534)</f>
        <v>1</v>
      </c>
      <c r="L5534" s="0" t="n">
        <f aca="false">COUNTIF($A5534:$F5534,D5534)</f>
        <v>1</v>
      </c>
      <c r="M5534" s="0" t="n">
        <f aca="false">COUNTIF($A5534:$F5534,E5534)</f>
        <v>1</v>
      </c>
      <c r="N5534" s="0" t="n">
        <f aca="false">COUNTIF($A5534:$F5534,F5534)</f>
        <v>1</v>
      </c>
      <c r="O5534" s="1" t="n">
        <f aca="false">COUNTIF(I5534:N5534,"&gt;=2")</f>
        <v>0</v>
      </c>
      <c r="P5534" s="0" t="n">
        <f aca="false">(SUM(A5534:F5534)-G5534*H5534)/(6-H5534)</f>
        <v>46.2</v>
      </c>
      <c r="Q5534" s="1" t="n">
        <f aca="false">IF(G5534&gt;=P5534*3,1,0)</f>
        <v>0</v>
      </c>
      <c r="R5534" s="0" t="n">
        <f aca="false">IF(AND(H5534=1,O5534&gt;0,Q5534=1),1,0)</f>
        <v>0</v>
      </c>
    </row>
    <row r="5535" customFormat="false" ht="14.25" hidden="false" customHeight="false" outlineLevel="0" collapsed="false">
      <c r="A5535" s="0" t="n">
        <v>85</v>
      </c>
      <c r="B5535" s="0" t="n">
        <v>77</v>
      </c>
      <c r="C5535" s="0" t="n">
        <v>1</v>
      </c>
      <c r="D5535" s="0" t="n">
        <v>37</v>
      </c>
      <c r="E5535" s="0" t="n">
        <v>11</v>
      </c>
      <c r="F5535" s="0" t="n">
        <v>69</v>
      </c>
      <c r="G5535" s="1" t="n">
        <f aca="false">MAX(A5535:F5535)</f>
        <v>85</v>
      </c>
      <c r="H5535" s="1" t="n">
        <f aca="false">COUNTIF(A5535:F5535,G5535)</f>
        <v>1</v>
      </c>
      <c r="I5535" s="0" t="n">
        <f aca="false">COUNTIF($A5535:$F5535,A5535)</f>
        <v>1</v>
      </c>
      <c r="J5535" s="0" t="n">
        <f aca="false">COUNTIF($A5535:$F5535,B5535)</f>
        <v>1</v>
      </c>
      <c r="K5535" s="0" t="n">
        <f aca="false">COUNTIF($A5535:$F5535,C5535)</f>
        <v>1</v>
      </c>
      <c r="L5535" s="0" t="n">
        <f aca="false">COUNTIF($A5535:$F5535,D5535)</f>
        <v>1</v>
      </c>
      <c r="M5535" s="0" t="n">
        <f aca="false">COUNTIF($A5535:$F5535,E5535)</f>
        <v>1</v>
      </c>
      <c r="N5535" s="0" t="n">
        <f aca="false">COUNTIF($A5535:$F5535,F5535)</f>
        <v>1</v>
      </c>
      <c r="O5535" s="1" t="n">
        <f aca="false">COUNTIF(I5535:N5535,"&gt;=2")</f>
        <v>0</v>
      </c>
      <c r="P5535" s="0" t="n">
        <f aca="false">(SUM(A5535:F5535)-G5535*H5535)/(6-H5535)</f>
        <v>39</v>
      </c>
      <c r="Q5535" s="1" t="n">
        <f aca="false">IF(G5535&gt;=P5535*3,1,0)</f>
        <v>0</v>
      </c>
      <c r="R5535" s="0" t="n">
        <f aca="false">IF(AND(H5535=1,O5535&gt;0,Q5535=1),1,0)</f>
        <v>0</v>
      </c>
    </row>
    <row r="5536" customFormat="false" ht="14.25" hidden="false" customHeight="false" outlineLevel="0" collapsed="false">
      <c r="A5536" s="0" t="n">
        <v>24</v>
      </c>
      <c r="B5536" s="0" t="n">
        <v>63</v>
      </c>
      <c r="C5536" s="0" t="n">
        <v>94</v>
      </c>
      <c r="D5536" s="0" t="n">
        <v>65</v>
      </c>
      <c r="E5536" s="0" t="n">
        <v>11</v>
      </c>
      <c r="F5536" s="0" t="n">
        <v>77</v>
      </c>
      <c r="G5536" s="1" t="n">
        <f aca="false">MAX(A5536:F5536)</f>
        <v>94</v>
      </c>
      <c r="H5536" s="1" t="n">
        <f aca="false">COUNTIF(A5536:F5536,G5536)</f>
        <v>1</v>
      </c>
      <c r="I5536" s="0" t="n">
        <f aca="false">COUNTIF($A5536:$F5536,A5536)</f>
        <v>1</v>
      </c>
      <c r="J5536" s="0" t="n">
        <f aca="false">COUNTIF($A5536:$F5536,B5536)</f>
        <v>1</v>
      </c>
      <c r="K5536" s="0" t="n">
        <f aca="false">COUNTIF($A5536:$F5536,C5536)</f>
        <v>1</v>
      </c>
      <c r="L5536" s="0" t="n">
        <f aca="false">COUNTIF($A5536:$F5536,D5536)</f>
        <v>1</v>
      </c>
      <c r="M5536" s="0" t="n">
        <f aca="false">COUNTIF($A5536:$F5536,E5536)</f>
        <v>1</v>
      </c>
      <c r="N5536" s="0" t="n">
        <f aca="false">COUNTIF($A5536:$F5536,F5536)</f>
        <v>1</v>
      </c>
      <c r="O5536" s="1" t="n">
        <f aca="false">COUNTIF(I5536:N5536,"&gt;=2")</f>
        <v>0</v>
      </c>
      <c r="P5536" s="0" t="n">
        <f aca="false">(SUM(A5536:F5536)-G5536*H5536)/(6-H5536)</f>
        <v>48</v>
      </c>
      <c r="Q5536" s="1" t="n">
        <f aca="false">IF(G5536&gt;=P5536*3,1,0)</f>
        <v>0</v>
      </c>
      <c r="R5536" s="0" t="n">
        <f aca="false">IF(AND(H5536=1,O5536&gt;0,Q5536=1),1,0)</f>
        <v>0</v>
      </c>
    </row>
    <row r="5537" customFormat="false" ht="14.25" hidden="false" customHeight="false" outlineLevel="0" collapsed="false">
      <c r="A5537" s="0" t="n">
        <v>2</v>
      </c>
      <c r="B5537" s="0" t="n">
        <v>52</v>
      </c>
      <c r="C5537" s="0" t="n">
        <v>97</v>
      </c>
      <c r="D5537" s="0" t="n">
        <v>28</v>
      </c>
      <c r="E5537" s="0" t="n">
        <v>60</v>
      </c>
      <c r="F5537" s="0" t="n">
        <v>65</v>
      </c>
      <c r="G5537" s="1" t="n">
        <f aca="false">MAX(A5537:F5537)</f>
        <v>97</v>
      </c>
      <c r="H5537" s="1" t="n">
        <f aca="false">COUNTIF(A5537:F5537,G5537)</f>
        <v>1</v>
      </c>
      <c r="I5537" s="0" t="n">
        <f aca="false">COUNTIF($A5537:$F5537,A5537)</f>
        <v>1</v>
      </c>
      <c r="J5537" s="0" t="n">
        <f aca="false">COUNTIF($A5537:$F5537,B5537)</f>
        <v>1</v>
      </c>
      <c r="K5537" s="0" t="n">
        <f aca="false">COUNTIF($A5537:$F5537,C5537)</f>
        <v>1</v>
      </c>
      <c r="L5537" s="0" t="n">
        <f aca="false">COUNTIF($A5537:$F5537,D5537)</f>
        <v>1</v>
      </c>
      <c r="M5537" s="0" t="n">
        <f aca="false">COUNTIF($A5537:$F5537,E5537)</f>
        <v>1</v>
      </c>
      <c r="N5537" s="0" t="n">
        <f aca="false">COUNTIF($A5537:$F5537,F5537)</f>
        <v>1</v>
      </c>
      <c r="O5537" s="1" t="n">
        <f aca="false">COUNTIF(I5537:N5537,"&gt;=2")</f>
        <v>0</v>
      </c>
      <c r="P5537" s="0" t="n">
        <f aca="false">(SUM(A5537:F5537)-G5537*H5537)/(6-H5537)</f>
        <v>41.4</v>
      </c>
      <c r="Q5537" s="1" t="n">
        <f aca="false">IF(G5537&gt;=P5537*3,1,0)</f>
        <v>0</v>
      </c>
      <c r="R5537" s="0" t="n">
        <f aca="false">IF(AND(H5537=1,O5537&gt;0,Q5537=1),1,0)</f>
        <v>0</v>
      </c>
    </row>
    <row r="5538" customFormat="false" ht="14.25" hidden="false" customHeight="false" outlineLevel="0" collapsed="false">
      <c r="A5538" s="0" t="n">
        <v>55</v>
      </c>
      <c r="B5538" s="0" t="n">
        <v>18</v>
      </c>
      <c r="C5538" s="0" t="n">
        <v>47</v>
      </c>
      <c r="D5538" s="0" t="n">
        <v>31</v>
      </c>
      <c r="E5538" s="0" t="n">
        <v>91</v>
      </c>
      <c r="F5538" s="0" t="n">
        <v>6</v>
      </c>
      <c r="G5538" s="1" t="n">
        <f aca="false">MAX(A5538:F5538)</f>
        <v>91</v>
      </c>
      <c r="H5538" s="1" t="n">
        <f aca="false">COUNTIF(A5538:F5538,G5538)</f>
        <v>1</v>
      </c>
      <c r="I5538" s="0" t="n">
        <f aca="false">COUNTIF($A5538:$F5538,A5538)</f>
        <v>1</v>
      </c>
      <c r="J5538" s="0" t="n">
        <f aca="false">COUNTIF($A5538:$F5538,B5538)</f>
        <v>1</v>
      </c>
      <c r="K5538" s="0" t="n">
        <f aca="false">COUNTIF($A5538:$F5538,C5538)</f>
        <v>1</v>
      </c>
      <c r="L5538" s="0" t="n">
        <f aca="false">COUNTIF($A5538:$F5538,D5538)</f>
        <v>1</v>
      </c>
      <c r="M5538" s="0" t="n">
        <f aca="false">COUNTIF($A5538:$F5538,E5538)</f>
        <v>1</v>
      </c>
      <c r="N5538" s="0" t="n">
        <f aca="false">COUNTIF($A5538:$F5538,F5538)</f>
        <v>1</v>
      </c>
      <c r="O5538" s="1" t="n">
        <f aca="false">COUNTIF(I5538:N5538,"&gt;=2")</f>
        <v>0</v>
      </c>
      <c r="P5538" s="0" t="n">
        <f aca="false">(SUM(A5538:F5538)-G5538*H5538)/(6-H5538)</f>
        <v>31.4</v>
      </c>
      <c r="Q5538" s="1" t="n">
        <f aca="false">IF(G5538&gt;=P5538*3,1,0)</f>
        <v>0</v>
      </c>
      <c r="R5538" s="0" t="n">
        <f aca="false">IF(AND(H5538=1,O5538&gt;0,Q5538=1),1,0)</f>
        <v>0</v>
      </c>
    </row>
    <row r="5539" customFormat="false" ht="14.25" hidden="false" customHeight="false" outlineLevel="0" collapsed="false">
      <c r="A5539" s="0" t="n">
        <v>8</v>
      </c>
      <c r="B5539" s="0" t="n">
        <v>8</v>
      </c>
      <c r="C5539" s="0" t="n">
        <v>51</v>
      </c>
      <c r="D5539" s="0" t="n">
        <v>30</v>
      </c>
      <c r="E5539" s="0" t="n">
        <v>24</v>
      </c>
      <c r="F5539" s="0" t="n">
        <v>13</v>
      </c>
      <c r="G5539" s="1" t="n">
        <f aca="false">MAX(A5539:F5539)</f>
        <v>51</v>
      </c>
      <c r="H5539" s="1" t="n">
        <f aca="false">COUNTIF(A5539:F5539,G5539)</f>
        <v>1</v>
      </c>
      <c r="I5539" s="0" t="n">
        <f aca="false">COUNTIF($A5539:$F5539,A5539)</f>
        <v>2</v>
      </c>
      <c r="J5539" s="0" t="n">
        <f aca="false">COUNTIF($A5539:$F5539,B5539)</f>
        <v>2</v>
      </c>
      <c r="K5539" s="0" t="n">
        <f aca="false">COUNTIF($A5539:$F5539,C5539)</f>
        <v>1</v>
      </c>
      <c r="L5539" s="0" t="n">
        <f aca="false">COUNTIF($A5539:$F5539,D5539)</f>
        <v>1</v>
      </c>
      <c r="M5539" s="0" t="n">
        <f aca="false">COUNTIF($A5539:$F5539,E5539)</f>
        <v>1</v>
      </c>
      <c r="N5539" s="0" t="n">
        <f aca="false">COUNTIF($A5539:$F5539,F5539)</f>
        <v>1</v>
      </c>
      <c r="O5539" s="1" t="n">
        <f aca="false">COUNTIF(I5539:N5539,"&gt;=2")</f>
        <v>2</v>
      </c>
      <c r="P5539" s="0" t="n">
        <f aca="false">(SUM(A5539:F5539)-G5539*H5539)/(6-H5539)</f>
        <v>16.6</v>
      </c>
      <c r="Q5539" s="1" t="n">
        <f aca="false">IF(G5539&gt;=P5539*3,1,0)</f>
        <v>1</v>
      </c>
      <c r="R5539" s="0" t="n">
        <f aca="false">IF(AND(H5539=1,O5539&gt;0,Q5539=1),1,0)</f>
        <v>1</v>
      </c>
    </row>
    <row r="5540" customFormat="false" ht="14.25" hidden="false" customHeight="false" outlineLevel="0" collapsed="false">
      <c r="A5540" s="0" t="n">
        <v>68</v>
      </c>
      <c r="B5540" s="0" t="n">
        <v>45</v>
      </c>
      <c r="C5540" s="0" t="n">
        <v>12</v>
      </c>
      <c r="D5540" s="0" t="n">
        <v>3</v>
      </c>
      <c r="E5540" s="0" t="n">
        <v>29</v>
      </c>
      <c r="F5540" s="0" t="n">
        <v>77</v>
      </c>
      <c r="G5540" s="1" t="n">
        <f aca="false">MAX(A5540:F5540)</f>
        <v>77</v>
      </c>
      <c r="H5540" s="1" t="n">
        <f aca="false">COUNTIF(A5540:F5540,G5540)</f>
        <v>1</v>
      </c>
      <c r="I5540" s="0" t="n">
        <f aca="false">COUNTIF($A5540:$F5540,A5540)</f>
        <v>1</v>
      </c>
      <c r="J5540" s="0" t="n">
        <f aca="false">COUNTIF($A5540:$F5540,B5540)</f>
        <v>1</v>
      </c>
      <c r="K5540" s="0" t="n">
        <f aca="false">COUNTIF($A5540:$F5540,C5540)</f>
        <v>1</v>
      </c>
      <c r="L5540" s="0" t="n">
        <f aca="false">COUNTIF($A5540:$F5540,D5540)</f>
        <v>1</v>
      </c>
      <c r="M5540" s="0" t="n">
        <f aca="false">COUNTIF($A5540:$F5540,E5540)</f>
        <v>1</v>
      </c>
      <c r="N5540" s="0" t="n">
        <f aca="false">COUNTIF($A5540:$F5540,F5540)</f>
        <v>1</v>
      </c>
      <c r="O5540" s="1" t="n">
        <f aca="false">COUNTIF(I5540:N5540,"&gt;=2")</f>
        <v>0</v>
      </c>
      <c r="P5540" s="0" t="n">
        <f aca="false">(SUM(A5540:F5540)-G5540*H5540)/(6-H5540)</f>
        <v>31.4</v>
      </c>
      <c r="Q5540" s="1" t="n">
        <f aca="false">IF(G5540&gt;=P5540*3,1,0)</f>
        <v>0</v>
      </c>
      <c r="R5540" s="0" t="n">
        <f aca="false">IF(AND(H5540=1,O5540&gt;0,Q5540=1),1,0)</f>
        <v>0</v>
      </c>
    </row>
    <row r="5541" customFormat="false" ht="14.25" hidden="false" customHeight="false" outlineLevel="0" collapsed="false">
      <c r="A5541" s="0" t="n">
        <v>64</v>
      </c>
      <c r="B5541" s="0" t="n">
        <v>91</v>
      </c>
      <c r="C5541" s="0" t="n">
        <v>17</v>
      </c>
      <c r="D5541" s="0" t="n">
        <v>78</v>
      </c>
      <c r="E5541" s="0" t="n">
        <v>19</v>
      </c>
      <c r="F5541" s="0" t="n">
        <v>62</v>
      </c>
      <c r="G5541" s="1" t="n">
        <f aca="false">MAX(A5541:F5541)</f>
        <v>91</v>
      </c>
      <c r="H5541" s="1" t="n">
        <f aca="false">COUNTIF(A5541:F5541,G5541)</f>
        <v>1</v>
      </c>
      <c r="I5541" s="0" t="n">
        <f aca="false">COUNTIF($A5541:$F5541,A5541)</f>
        <v>1</v>
      </c>
      <c r="J5541" s="0" t="n">
        <f aca="false">COUNTIF($A5541:$F5541,B5541)</f>
        <v>1</v>
      </c>
      <c r="K5541" s="0" t="n">
        <f aca="false">COUNTIF($A5541:$F5541,C5541)</f>
        <v>1</v>
      </c>
      <c r="L5541" s="0" t="n">
        <f aca="false">COUNTIF($A5541:$F5541,D5541)</f>
        <v>1</v>
      </c>
      <c r="M5541" s="0" t="n">
        <f aca="false">COUNTIF($A5541:$F5541,E5541)</f>
        <v>1</v>
      </c>
      <c r="N5541" s="0" t="n">
        <f aca="false">COUNTIF($A5541:$F5541,F5541)</f>
        <v>1</v>
      </c>
      <c r="O5541" s="1" t="n">
        <f aca="false">COUNTIF(I5541:N5541,"&gt;=2")</f>
        <v>0</v>
      </c>
      <c r="P5541" s="0" t="n">
        <f aca="false">(SUM(A5541:F5541)-G5541*H5541)/(6-H5541)</f>
        <v>48</v>
      </c>
      <c r="Q5541" s="1" t="n">
        <f aca="false">IF(G5541&gt;=P5541*3,1,0)</f>
        <v>0</v>
      </c>
      <c r="R5541" s="0" t="n">
        <f aca="false">IF(AND(H5541=1,O5541&gt;0,Q5541=1),1,0)</f>
        <v>0</v>
      </c>
    </row>
    <row r="5542" customFormat="false" ht="14.25" hidden="false" customHeight="false" outlineLevel="0" collapsed="false">
      <c r="A5542" s="0" t="n">
        <v>64</v>
      </c>
      <c r="B5542" s="0" t="n">
        <v>92</v>
      </c>
      <c r="C5542" s="0" t="n">
        <v>91</v>
      </c>
      <c r="D5542" s="0" t="n">
        <v>76</v>
      </c>
      <c r="E5542" s="0" t="n">
        <v>81</v>
      </c>
      <c r="F5542" s="0" t="n">
        <v>19</v>
      </c>
      <c r="G5542" s="1" t="n">
        <f aca="false">MAX(A5542:F5542)</f>
        <v>92</v>
      </c>
      <c r="H5542" s="1" t="n">
        <f aca="false">COUNTIF(A5542:F5542,G5542)</f>
        <v>1</v>
      </c>
      <c r="I5542" s="0" t="n">
        <f aca="false">COUNTIF($A5542:$F5542,A5542)</f>
        <v>1</v>
      </c>
      <c r="J5542" s="0" t="n">
        <f aca="false">COUNTIF($A5542:$F5542,B5542)</f>
        <v>1</v>
      </c>
      <c r="K5542" s="0" t="n">
        <f aca="false">COUNTIF($A5542:$F5542,C5542)</f>
        <v>1</v>
      </c>
      <c r="L5542" s="0" t="n">
        <f aca="false">COUNTIF($A5542:$F5542,D5542)</f>
        <v>1</v>
      </c>
      <c r="M5542" s="0" t="n">
        <f aca="false">COUNTIF($A5542:$F5542,E5542)</f>
        <v>1</v>
      </c>
      <c r="N5542" s="0" t="n">
        <f aca="false">COUNTIF($A5542:$F5542,F5542)</f>
        <v>1</v>
      </c>
      <c r="O5542" s="1" t="n">
        <f aca="false">COUNTIF(I5542:N5542,"&gt;=2")</f>
        <v>0</v>
      </c>
      <c r="P5542" s="0" t="n">
        <f aca="false">(SUM(A5542:F5542)-G5542*H5542)/(6-H5542)</f>
        <v>66.2</v>
      </c>
      <c r="Q5542" s="1" t="n">
        <f aca="false">IF(G5542&gt;=P5542*3,1,0)</f>
        <v>0</v>
      </c>
      <c r="R5542" s="0" t="n">
        <f aca="false">IF(AND(H5542=1,O5542&gt;0,Q5542=1),1,0)</f>
        <v>0</v>
      </c>
    </row>
    <row r="5543" customFormat="false" ht="14.25" hidden="false" customHeight="false" outlineLevel="0" collapsed="false">
      <c r="A5543" s="0" t="n">
        <v>19</v>
      </c>
      <c r="B5543" s="0" t="n">
        <v>50</v>
      </c>
      <c r="C5543" s="0" t="n">
        <v>66</v>
      </c>
      <c r="D5543" s="0" t="n">
        <v>23</v>
      </c>
      <c r="E5543" s="0" t="n">
        <v>8</v>
      </c>
      <c r="F5543" s="0" t="n">
        <v>57</v>
      </c>
      <c r="G5543" s="1" t="n">
        <f aca="false">MAX(A5543:F5543)</f>
        <v>66</v>
      </c>
      <c r="H5543" s="1" t="n">
        <f aca="false">COUNTIF(A5543:F5543,G5543)</f>
        <v>1</v>
      </c>
      <c r="I5543" s="0" t="n">
        <f aca="false">COUNTIF($A5543:$F5543,A5543)</f>
        <v>1</v>
      </c>
      <c r="J5543" s="0" t="n">
        <f aca="false">COUNTIF($A5543:$F5543,B5543)</f>
        <v>1</v>
      </c>
      <c r="K5543" s="0" t="n">
        <f aca="false">COUNTIF($A5543:$F5543,C5543)</f>
        <v>1</v>
      </c>
      <c r="L5543" s="0" t="n">
        <f aca="false">COUNTIF($A5543:$F5543,D5543)</f>
        <v>1</v>
      </c>
      <c r="M5543" s="0" t="n">
        <f aca="false">COUNTIF($A5543:$F5543,E5543)</f>
        <v>1</v>
      </c>
      <c r="N5543" s="0" t="n">
        <f aca="false">COUNTIF($A5543:$F5543,F5543)</f>
        <v>1</v>
      </c>
      <c r="O5543" s="1" t="n">
        <f aca="false">COUNTIF(I5543:N5543,"&gt;=2")</f>
        <v>0</v>
      </c>
      <c r="P5543" s="0" t="n">
        <f aca="false">(SUM(A5543:F5543)-G5543*H5543)/(6-H5543)</f>
        <v>31.4</v>
      </c>
      <c r="Q5543" s="1" t="n">
        <f aca="false">IF(G5543&gt;=P5543*3,1,0)</f>
        <v>0</v>
      </c>
      <c r="R5543" s="0" t="n">
        <f aca="false">IF(AND(H5543=1,O5543&gt;0,Q5543=1),1,0)</f>
        <v>0</v>
      </c>
    </row>
    <row r="5544" customFormat="false" ht="14.25" hidden="false" customHeight="false" outlineLevel="0" collapsed="false">
      <c r="A5544" s="0" t="n">
        <v>28</v>
      </c>
      <c r="B5544" s="0" t="n">
        <v>99</v>
      </c>
      <c r="C5544" s="0" t="n">
        <v>7</v>
      </c>
      <c r="D5544" s="0" t="n">
        <v>6</v>
      </c>
      <c r="E5544" s="0" t="n">
        <v>78</v>
      </c>
      <c r="F5544" s="0" t="n">
        <v>25</v>
      </c>
      <c r="G5544" s="1" t="n">
        <f aca="false">MAX(A5544:F5544)</f>
        <v>99</v>
      </c>
      <c r="H5544" s="1" t="n">
        <f aca="false">COUNTIF(A5544:F5544,G5544)</f>
        <v>1</v>
      </c>
      <c r="I5544" s="0" t="n">
        <f aca="false">COUNTIF($A5544:$F5544,A5544)</f>
        <v>1</v>
      </c>
      <c r="J5544" s="0" t="n">
        <f aca="false">COUNTIF($A5544:$F5544,B5544)</f>
        <v>1</v>
      </c>
      <c r="K5544" s="0" t="n">
        <f aca="false">COUNTIF($A5544:$F5544,C5544)</f>
        <v>1</v>
      </c>
      <c r="L5544" s="0" t="n">
        <f aca="false">COUNTIF($A5544:$F5544,D5544)</f>
        <v>1</v>
      </c>
      <c r="M5544" s="0" t="n">
        <f aca="false">COUNTIF($A5544:$F5544,E5544)</f>
        <v>1</v>
      </c>
      <c r="N5544" s="0" t="n">
        <f aca="false">COUNTIF($A5544:$F5544,F5544)</f>
        <v>1</v>
      </c>
      <c r="O5544" s="1" t="n">
        <f aca="false">COUNTIF(I5544:N5544,"&gt;=2")</f>
        <v>0</v>
      </c>
      <c r="P5544" s="0" t="n">
        <f aca="false">(SUM(A5544:F5544)-G5544*H5544)/(6-H5544)</f>
        <v>28.8</v>
      </c>
      <c r="Q5544" s="1" t="n">
        <f aca="false">IF(G5544&gt;=P5544*3,1,0)</f>
        <v>1</v>
      </c>
      <c r="R5544" s="0" t="n">
        <f aca="false">IF(AND(H5544=1,O5544&gt;0,Q5544=1),1,0)</f>
        <v>0</v>
      </c>
    </row>
    <row r="5545" customFormat="false" ht="14.25" hidden="false" customHeight="false" outlineLevel="0" collapsed="false">
      <c r="A5545" s="0" t="n">
        <v>84</v>
      </c>
      <c r="B5545" s="0" t="n">
        <v>92</v>
      </c>
      <c r="C5545" s="0" t="n">
        <v>24</v>
      </c>
      <c r="D5545" s="0" t="n">
        <v>98</v>
      </c>
      <c r="E5545" s="0" t="n">
        <v>37</v>
      </c>
      <c r="F5545" s="0" t="n">
        <v>79</v>
      </c>
      <c r="G5545" s="1" t="n">
        <f aca="false">MAX(A5545:F5545)</f>
        <v>98</v>
      </c>
      <c r="H5545" s="1" t="n">
        <f aca="false">COUNTIF(A5545:F5545,G5545)</f>
        <v>1</v>
      </c>
      <c r="I5545" s="0" t="n">
        <f aca="false">COUNTIF($A5545:$F5545,A5545)</f>
        <v>1</v>
      </c>
      <c r="J5545" s="0" t="n">
        <f aca="false">COUNTIF($A5545:$F5545,B5545)</f>
        <v>1</v>
      </c>
      <c r="K5545" s="0" t="n">
        <f aca="false">COUNTIF($A5545:$F5545,C5545)</f>
        <v>1</v>
      </c>
      <c r="L5545" s="0" t="n">
        <f aca="false">COUNTIF($A5545:$F5545,D5545)</f>
        <v>1</v>
      </c>
      <c r="M5545" s="0" t="n">
        <f aca="false">COUNTIF($A5545:$F5545,E5545)</f>
        <v>1</v>
      </c>
      <c r="N5545" s="0" t="n">
        <f aca="false">COUNTIF($A5545:$F5545,F5545)</f>
        <v>1</v>
      </c>
      <c r="O5545" s="1" t="n">
        <f aca="false">COUNTIF(I5545:N5545,"&gt;=2")</f>
        <v>0</v>
      </c>
      <c r="P5545" s="0" t="n">
        <f aca="false">(SUM(A5545:F5545)-G5545*H5545)/(6-H5545)</f>
        <v>63.2</v>
      </c>
      <c r="Q5545" s="1" t="n">
        <f aca="false">IF(G5545&gt;=P5545*3,1,0)</f>
        <v>0</v>
      </c>
      <c r="R5545" s="0" t="n">
        <f aca="false">IF(AND(H5545=1,O5545&gt;0,Q5545=1),1,0)</f>
        <v>0</v>
      </c>
    </row>
    <row r="5546" customFormat="false" ht="14.25" hidden="false" customHeight="false" outlineLevel="0" collapsed="false">
      <c r="A5546" s="0" t="n">
        <v>96</v>
      </c>
      <c r="B5546" s="0" t="n">
        <v>51</v>
      </c>
      <c r="C5546" s="0" t="n">
        <v>43</v>
      </c>
      <c r="D5546" s="0" t="n">
        <v>30</v>
      </c>
      <c r="E5546" s="0" t="n">
        <v>9</v>
      </c>
      <c r="F5546" s="0" t="n">
        <v>20</v>
      </c>
      <c r="G5546" s="1" t="n">
        <f aca="false">MAX(A5546:F5546)</f>
        <v>96</v>
      </c>
      <c r="H5546" s="1" t="n">
        <f aca="false">COUNTIF(A5546:F5546,G5546)</f>
        <v>1</v>
      </c>
      <c r="I5546" s="0" t="n">
        <f aca="false">COUNTIF($A5546:$F5546,A5546)</f>
        <v>1</v>
      </c>
      <c r="J5546" s="0" t="n">
        <f aca="false">COUNTIF($A5546:$F5546,B5546)</f>
        <v>1</v>
      </c>
      <c r="K5546" s="0" t="n">
        <f aca="false">COUNTIF($A5546:$F5546,C5546)</f>
        <v>1</v>
      </c>
      <c r="L5546" s="0" t="n">
        <f aca="false">COUNTIF($A5546:$F5546,D5546)</f>
        <v>1</v>
      </c>
      <c r="M5546" s="0" t="n">
        <f aca="false">COUNTIF($A5546:$F5546,E5546)</f>
        <v>1</v>
      </c>
      <c r="N5546" s="0" t="n">
        <f aca="false">COUNTIF($A5546:$F5546,F5546)</f>
        <v>1</v>
      </c>
      <c r="O5546" s="1" t="n">
        <f aca="false">COUNTIF(I5546:N5546,"&gt;=2")</f>
        <v>0</v>
      </c>
      <c r="P5546" s="0" t="n">
        <f aca="false">(SUM(A5546:F5546)-G5546*H5546)/(6-H5546)</f>
        <v>30.6</v>
      </c>
      <c r="Q5546" s="1" t="n">
        <f aca="false">IF(G5546&gt;=P5546*3,1,0)</f>
        <v>1</v>
      </c>
      <c r="R5546" s="0" t="n">
        <f aca="false">IF(AND(H5546=1,O5546&gt;0,Q5546=1),1,0)</f>
        <v>0</v>
      </c>
    </row>
    <row r="5547" customFormat="false" ht="14.25" hidden="false" customHeight="false" outlineLevel="0" collapsed="false">
      <c r="A5547" s="0" t="n">
        <v>46</v>
      </c>
      <c r="B5547" s="0" t="n">
        <v>47</v>
      </c>
      <c r="C5547" s="0" t="n">
        <v>4</v>
      </c>
      <c r="D5547" s="0" t="n">
        <v>66</v>
      </c>
      <c r="E5547" s="0" t="n">
        <v>69</v>
      </c>
      <c r="F5547" s="0" t="n">
        <v>23</v>
      </c>
      <c r="G5547" s="1" t="n">
        <f aca="false">MAX(A5547:F5547)</f>
        <v>69</v>
      </c>
      <c r="H5547" s="1" t="n">
        <f aca="false">COUNTIF(A5547:F5547,G5547)</f>
        <v>1</v>
      </c>
      <c r="I5547" s="0" t="n">
        <f aca="false">COUNTIF($A5547:$F5547,A5547)</f>
        <v>1</v>
      </c>
      <c r="J5547" s="0" t="n">
        <f aca="false">COUNTIF($A5547:$F5547,B5547)</f>
        <v>1</v>
      </c>
      <c r="K5547" s="0" t="n">
        <f aca="false">COUNTIF($A5547:$F5547,C5547)</f>
        <v>1</v>
      </c>
      <c r="L5547" s="0" t="n">
        <f aca="false">COUNTIF($A5547:$F5547,D5547)</f>
        <v>1</v>
      </c>
      <c r="M5547" s="0" t="n">
        <f aca="false">COUNTIF($A5547:$F5547,E5547)</f>
        <v>1</v>
      </c>
      <c r="N5547" s="0" t="n">
        <f aca="false">COUNTIF($A5547:$F5547,F5547)</f>
        <v>1</v>
      </c>
      <c r="O5547" s="1" t="n">
        <f aca="false">COUNTIF(I5547:N5547,"&gt;=2")</f>
        <v>0</v>
      </c>
      <c r="P5547" s="0" t="n">
        <f aca="false">(SUM(A5547:F5547)-G5547*H5547)/(6-H5547)</f>
        <v>37.2</v>
      </c>
      <c r="Q5547" s="1" t="n">
        <f aca="false">IF(G5547&gt;=P5547*3,1,0)</f>
        <v>0</v>
      </c>
      <c r="R5547" s="0" t="n">
        <f aca="false">IF(AND(H5547=1,O5547&gt;0,Q5547=1),1,0)</f>
        <v>0</v>
      </c>
    </row>
    <row r="5548" customFormat="false" ht="14.25" hidden="false" customHeight="false" outlineLevel="0" collapsed="false">
      <c r="A5548" s="0" t="n">
        <v>18</v>
      </c>
      <c r="B5548" s="0" t="n">
        <v>35</v>
      </c>
      <c r="C5548" s="0" t="n">
        <v>31</v>
      </c>
      <c r="D5548" s="0" t="n">
        <v>76</v>
      </c>
      <c r="E5548" s="0" t="n">
        <v>70</v>
      </c>
      <c r="F5548" s="0" t="n">
        <v>1</v>
      </c>
      <c r="G5548" s="1" t="n">
        <f aca="false">MAX(A5548:F5548)</f>
        <v>76</v>
      </c>
      <c r="H5548" s="1" t="n">
        <f aca="false">COUNTIF(A5548:F5548,G5548)</f>
        <v>1</v>
      </c>
      <c r="I5548" s="0" t="n">
        <f aca="false">COUNTIF($A5548:$F5548,A5548)</f>
        <v>1</v>
      </c>
      <c r="J5548" s="0" t="n">
        <f aca="false">COUNTIF($A5548:$F5548,B5548)</f>
        <v>1</v>
      </c>
      <c r="K5548" s="0" t="n">
        <f aca="false">COUNTIF($A5548:$F5548,C5548)</f>
        <v>1</v>
      </c>
      <c r="L5548" s="0" t="n">
        <f aca="false">COUNTIF($A5548:$F5548,D5548)</f>
        <v>1</v>
      </c>
      <c r="M5548" s="0" t="n">
        <f aca="false">COUNTIF($A5548:$F5548,E5548)</f>
        <v>1</v>
      </c>
      <c r="N5548" s="0" t="n">
        <f aca="false">COUNTIF($A5548:$F5548,F5548)</f>
        <v>1</v>
      </c>
      <c r="O5548" s="1" t="n">
        <f aca="false">COUNTIF(I5548:N5548,"&gt;=2")</f>
        <v>0</v>
      </c>
      <c r="P5548" s="0" t="n">
        <f aca="false">(SUM(A5548:F5548)-G5548*H5548)/(6-H5548)</f>
        <v>31</v>
      </c>
      <c r="Q5548" s="1" t="n">
        <f aca="false">IF(G5548&gt;=P5548*3,1,0)</f>
        <v>0</v>
      </c>
      <c r="R5548" s="0" t="n">
        <f aca="false">IF(AND(H5548=1,O5548&gt;0,Q5548=1),1,0)</f>
        <v>0</v>
      </c>
    </row>
    <row r="5549" customFormat="false" ht="14.25" hidden="false" customHeight="false" outlineLevel="0" collapsed="false">
      <c r="A5549" s="0" t="n">
        <v>98</v>
      </c>
      <c r="B5549" s="0" t="n">
        <v>93</v>
      </c>
      <c r="C5549" s="0" t="n">
        <v>57</v>
      </c>
      <c r="D5549" s="0" t="n">
        <v>41</v>
      </c>
      <c r="E5549" s="0" t="n">
        <v>40</v>
      </c>
      <c r="F5549" s="0" t="n">
        <v>5</v>
      </c>
      <c r="G5549" s="1" t="n">
        <f aca="false">MAX(A5549:F5549)</f>
        <v>98</v>
      </c>
      <c r="H5549" s="1" t="n">
        <f aca="false">COUNTIF(A5549:F5549,G5549)</f>
        <v>1</v>
      </c>
      <c r="I5549" s="0" t="n">
        <f aca="false">COUNTIF($A5549:$F5549,A5549)</f>
        <v>1</v>
      </c>
      <c r="J5549" s="0" t="n">
        <f aca="false">COUNTIF($A5549:$F5549,B5549)</f>
        <v>1</v>
      </c>
      <c r="K5549" s="0" t="n">
        <f aca="false">COUNTIF($A5549:$F5549,C5549)</f>
        <v>1</v>
      </c>
      <c r="L5549" s="0" t="n">
        <f aca="false">COUNTIF($A5549:$F5549,D5549)</f>
        <v>1</v>
      </c>
      <c r="M5549" s="0" t="n">
        <f aca="false">COUNTIF($A5549:$F5549,E5549)</f>
        <v>1</v>
      </c>
      <c r="N5549" s="0" t="n">
        <f aca="false">COUNTIF($A5549:$F5549,F5549)</f>
        <v>1</v>
      </c>
      <c r="O5549" s="1" t="n">
        <f aca="false">COUNTIF(I5549:N5549,"&gt;=2")</f>
        <v>0</v>
      </c>
      <c r="P5549" s="0" t="n">
        <f aca="false">(SUM(A5549:F5549)-G5549*H5549)/(6-H5549)</f>
        <v>47.2</v>
      </c>
      <c r="Q5549" s="1" t="n">
        <f aca="false">IF(G5549&gt;=P5549*3,1,0)</f>
        <v>0</v>
      </c>
      <c r="R5549" s="0" t="n">
        <f aca="false">IF(AND(H5549=1,O5549&gt;0,Q5549=1),1,0)</f>
        <v>0</v>
      </c>
    </row>
    <row r="5550" customFormat="false" ht="14.25" hidden="false" customHeight="false" outlineLevel="0" collapsed="false">
      <c r="A5550" s="0" t="n">
        <v>51</v>
      </c>
      <c r="B5550" s="0" t="n">
        <v>46</v>
      </c>
      <c r="C5550" s="0" t="n">
        <v>54</v>
      </c>
      <c r="D5550" s="0" t="n">
        <v>36</v>
      </c>
      <c r="E5550" s="0" t="n">
        <v>72</v>
      </c>
      <c r="F5550" s="0" t="n">
        <v>37</v>
      </c>
      <c r="G5550" s="1" t="n">
        <f aca="false">MAX(A5550:F5550)</f>
        <v>72</v>
      </c>
      <c r="H5550" s="1" t="n">
        <f aca="false">COUNTIF(A5550:F5550,G5550)</f>
        <v>1</v>
      </c>
      <c r="I5550" s="0" t="n">
        <f aca="false">COUNTIF($A5550:$F5550,A5550)</f>
        <v>1</v>
      </c>
      <c r="J5550" s="0" t="n">
        <f aca="false">COUNTIF($A5550:$F5550,B5550)</f>
        <v>1</v>
      </c>
      <c r="K5550" s="0" t="n">
        <f aca="false">COUNTIF($A5550:$F5550,C5550)</f>
        <v>1</v>
      </c>
      <c r="L5550" s="0" t="n">
        <f aca="false">COUNTIF($A5550:$F5550,D5550)</f>
        <v>1</v>
      </c>
      <c r="M5550" s="0" t="n">
        <f aca="false">COUNTIF($A5550:$F5550,E5550)</f>
        <v>1</v>
      </c>
      <c r="N5550" s="0" t="n">
        <f aca="false">COUNTIF($A5550:$F5550,F5550)</f>
        <v>1</v>
      </c>
      <c r="O5550" s="1" t="n">
        <f aca="false">COUNTIF(I5550:N5550,"&gt;=2")</f>
        <v>0</v>
      </c>
      <c r="P5550" s="0" t="n">
        <f aca="false">(SUM(A5550:F5550)-G5550*H5550)/(6-H5550)</f>
        <v>44.8</v>
      </c>
      <c r="Q5550" s="1" t="n">
        <f aca="false">IF(G5550&gt;=P5550*3,1,0)</f>
        <v>0</v>
      </c>
      <c r="R5550" s="0" t="n">
        <f aca="false">IF(AND(H5550=1,O5550&gt;0,Q5550=1),1,0)</f>
        <v>0</v>
      </c>
    </row>
    <row r="5551" customFormat="false" ht="14.25" hidden="false" customHeight="false" outlineLevel="0" collapsed="false">
      <c r="A5551" s="0" t="n">
        <v>86</v>
      </c>
      <c r="B5551" s="0" t="n">
        <v>40</v>
      </c>
      <c r="C5551" s="0" t="n">
        <v>30</v>
      </c>
      <c r="D5551" s="0" t="n">
        <v>95</v>
      </c>
      <c r="E5551" s="0" t="n">
        <v>65</v>
      </c>
      <c r="F5551" s="0" t="n">
        <v>96</v>
      </c>
      <c r="G5551" s="1" t="n">
        <f aca="false">MAX(A5551:F5551)</f>
        <v>96</v>
      </c>
      <c r="H5551" s="1" t="n">
        <f aca="false">COUNTIF(A5551:F5551,G5551)</f>
        <v>1</v>
      </c>
      <c r="I5551" s="0" t="n">
        <f aca="false">COUNTIF($A5551:$F5551,A5551)</f>
        <v>1</v>
      </c>
      <c r="J5551" s="0" t="n">
        <f aca="false">COUNTIF($A5551:$F5551,B5551)</f>
        <v>1</v>
      </c>
      <c r="K5551" s="0" t="n">
        <f aca="false">COUNTIF($A5551:$F5551,C5551)</f>
        <v>1</v>
      </c>
      <c r="L5551" s="0" t="n">
        <f aca="false">COUNTIF($A5551:$F5551,D5551)</f>
        <v>1</v>
      </c>
      <c r="M5551" s="0" t="n">
        <f aca="false">COUNTIF($A5551:$F5551,E5551)</f>
        <v>1</v>
      </c>
      <c r="N5551" s="0" t="n">
        <f aca="false">COUNTIF($A5551:$F5551,F5551)</f>
        <v>1</v>
      </c>
      <c r="O5551" s="1" t="n">
        <f aca="false">COUNTIF(I5551:N5551,"&gt;=2")</f>
        <v>0</v>
      </c>
      <c r="P5551" s="0" t="n">
        <f aca="false">(SUM(A5551:F5551)-G5551*H5551)/(6-H5551)</f>
        <v>63.2</v>
      </c>
      <c r="Q5551" s="1" t="n">
        <f aca="false">IF(G5551&gt;=P5551*3,1,0)</f>
        <v>0</v>
      </c>
      <c r="R5551" s="0" t="n">
        <f aca="false">IF(AND(H5551=1,O5551&gt;0,Q5551=1),1,0)</f>
        <v>0</v>
      </c>
    </row>
    <row r="5552" customFormat="false" ht="14.25" hidden="false" customHeight="false" outlineLevel="0" collapsed="false">
      <c r="A5552" s="0" t="n">
        <v>61</v>
      </c>
      <c r="B5552" s="0" t="n">
        <v>36</v>
      </c>
      <c r="C5552" s="0" t="n">
        <v>21</v>
      </c>
      <c r="D5552" s="0" t="n">
        <v>59</v>
      </c>
      <c r="E5552" s="0" t="n">
        <v>50</v>
      </c>
      <c r="F5552" s="0" t="n">
        <v>62</v>
      </c>
      <c r="G5552" s="1" t="n">
        <f aca="false">MAX(A5552:F5552)</f>
        <v>62</v>
      </c>
      <c r="H5552" s="1" t="n">
        <f aca="false">COUNTIF(A5552:F5552,G5552)</f>
        <v>1</v>
      </c>
      <c r="I5552" s="0" t="n">
        <f aca="false">COUNTIF($A5552:$F5552,A5552)</f>
        <v>1</v>
      </c>
      <c r="J5552" s="0" t="n">
        <f aca="false">COUNTIF($A5552:$F5552,B5552)</f>
        <v>1</v>
      </c>
      <c r="K5552" s="0" t="n">
        <f aca="false">COUNTIF($A5552:$F5552,C5552)</f>
        <v>1</v>
      </c>
      <c r="L5552" s="0" t="n">
        <f aca="false">COUNTIF($A5552:$F5552,D5552)</f>
        <v>1</v>
      </c>
      <c r="M5552" s="0" t="n">
        <f aca="false">COUNTIF($A5552:$F5552,E5552)</f>
        <v>1</v>
      </c>
      <c r="N5552" s="0" t="n">
        <f aca="false">COUNTIF($A5552:$F5552,F5552)</f>
        <v>1</v>
      </c>
      <c r="O5552" s="1" t="n">
        <f aca="false">COUNTIF(I5552:N5552,"&gt;=2")</f>
        <v>0</v>
      </c>
      <c r="P5552" s="0" t="n">
        <f aca="false">(SUM(A5552:F5552)-G5552*H5552)/(6-H5552)</f>
        <v>45.4</v>
      </c>
      <c r="Q5552" s="1" t="n">
        <f aca="false">IF(G5552&gt;=P5552*3,1,0)</f>
        <v>0</v>
      </c>
      <c r="R5552" s="0" t="n">
        <f aca="false">IF(AND(H5552=1,O5552&gt;0,Q5552=1),1,0)</f>
        <v>0</v>
      </c>
    </row>
    <row r="5553" customFormat="false" ht="14.25" hidden="false" customHeight="false" outlineLevel="0" collapsed="false">
      <c r="A5553" s="0" t="n">
        <v>63</v>
      </c>
      <c r="B5553" s="0" t="n">
        <v>3</v>
      </c>
      <c r="C5553" s="0" t="n">
        <v>57</v>
      </c>
      <c r="D5553" s="0" t="n">
        <v>84</v>
      </c>
      <c r="E5553" s="0" t="n">
        <v>53</v>
      </c>
      <c r="F5553" s="0" t="n">
        <v>69</v>
      </c>
      <c r="G5553" s="1" t="n">
        <f aca="false">MAX(A5553:F5553)</f>
        <v>84</v>
      </c>
      <c r="H5553" s="1" t="n">
        <f aca="false">COUNTIF(A5553:F5553,G5553)</f>
        <v>1</v>
      </c>
      <c r="I5553" s="0" t="n">
        <f aca="false">COUNTIF($A5553:$F5553,A5553)</f>
        <v>1</v>
      </c>
      <c r="J5553" s="0" t="n">
        <f aca="false">COUNTIF($A5553:$F5553,B5553)</f>
        <v>1</v>
      </c>
      <c r="K5553" s="0" t="n">
        <f aca="false">COUNTIF($A5553:$F5553,C5553)</f>
        <v>1</v>
      </c>
      <c r="L5553" s="0" t="n">
        <f aca="false">COUNTIF($A5553:$F5553,D5553)</f>
        <v>1</v>
      </c>
      <c r="M5553" s="0" t="n">
        <f aca="false">COUNTIF($A5553:$F5553,E5553)</f>
        <v>1</v>
      </c>
      <c r="N5553" s="0" t="n">
        <f aca="false">COUNTIF($A5553:$F5553,F5553)</f>
        <v>1</v>
      </c>
      <c r="O5553" s="1" t="n">
        <f aca="false">COUNTIF(I5553:N5553,"&gt;=2")</f>
        <v>0</v>
      </c>
      <c r="P5553" s="0" t="n">
        <f aca="false">(SUM(A5553:F5553)-G5553*H5553)/(6-H5553)</f>
        <v>49</v>
      </c>
      <c r="Q5553" s="1" t="n">
        <f aca="false">IF(G5553&gt;=P5553*3,1,0)</f>
        <v>0</v>
      </c>
      <c r="R5553" s="0" t="n">
        <f aca="false">IF(AND(H5553=1,O5553&gt;0,Q5553=1),1,0)</f>
        <v>0</v>
      </c>
    </row>
    <row r="5554" customFormat="false" ht="14.25" hidden="false" customHeight="false" outlineLevel="0" collapsed="false">
      <c r="A5554" s="0" t="n">
        <v>59</v>
      </c>
      <c r="B5554" s="0" t="n">
        <v>24</v>
      </c>
      <c r="C5554" s="0" t="n">
        <v>5</v>
      </c>
      <c r="D5554" s="0" t="n">
        <v>19</v>
      </c>
      <c r="E5554" s="0" t="n">
        <v>89</v>
      </c>
      <c r="F5554" s="0" t="n">
        <v>24</v>
      </c>
      <c r="G5554" s="1" t="n">
        <f aca="false">MAX(A5554:F5554)</f>
        <v>89</v>
      </c>
      <c r="H5554" s="1" t="n">
        <f aca="false">COUNTIF(A5554:F5554,G5554)</f>
        <v>1</v>
      </c>
      <c r="I5554" s="0" t="n">
        <f aca="false">COUNTIF($A5554:$F5554,A5554)</f>
        <v>1</v>
      </c>
      <c r="J5554" s="0" t="n">
        <f aca="false">COUNTIF($A5554:$F5554,B5554)</f>
        <v>2</v>
      </c>
      <c r="K5554" s="0" t="n">
        <f aca="false">COUNTIF($A5554:$F5554,C5554)</f>
        <v>1</v>
      </c>
      <c r="L5554" s="0" t="n">
        <f aca="false">COUNTIF($A5554:$F5554,D5554)</f>
        <v>1</v>
      </c>
      <c r="M5554" s="0" t="n">
        <f aca="false">COUNTIF($A5554:$F5554,E5554)</f>
        <v>1</v>
      </c>
      <c r="N5554" s="0" t="n">
        <f aca="false">COUNTIF($A5554:$F5554,F5554)</f>
        <v>2</v>
      </c>
      <c r="O5554" s="1" t="n">
        <f aca="false">COUNTIF(I5554:N5554,"&gt;=2")</f>
        <v>2</v>
      </c>
      <c r="P5554" s="0" t="n">
        <f aca="false">(SUM(A5554:F5554)-G5554*H5554)/(6-H5554)</f>
        <v>26.2</v>
      </c>
      <c r="Q5554" s="1" t="n">
        <f aca="false">IF(G5554&gt;=P5554*3,1,0)</f>
        <v>1</v>
      </c>
      <c r="R5554" s="0" t="n">
        <f aca="false">IF(AND(H5554=1,O5554&gt;0,Q5554=1),1,0)</f>
        <v>1</v>
      </c>
    </row>
    <row r="5555" customFormat="false" ht="14.25" hidden="false" customHeight="false" outlineLevel="0" collapsed="false">
      <c r="A5555" s="0" t="n">
        <v>5</v>
      </c>
      <c r="B5555" s="0" t="n">
        <v>63</v>
      </c>
      <c r="C5555" s="0" t="n">
        <v>22</v>
      </c>
      <c r="D5555" s="0" t="n">
        <v>33</v>
      </c>
      <c r="E5555" s="0" t="n">
        <v>84</v>
      </c>
      <c r="F5555" s="0" t="n">
        <v>53</v>
      </c>
      <c r="G5555" s="1" t="n">
        <f aca="false">MAX(A5555:F5555)</f>
        <v>84</v>
      </c>
      <c r="H5555" s="1" t="n">
        <f aca="false">COUNTIF(A5555:F5555,G5555)</f>
        <v>1</v>
      </c>
      <c r="I5555" s="0" t="n">
        <f aca="false">COUNTIF($A5555:$F5555,A5555)</f>
        <v>1</v>
      </c>
      <c r="J5555" s="0" t="n">
        <f aca="false">COUNTIF($A5555:$F5555,B5555)</f>
        <v>1</v>
      </c>
      <c r="K5555" s="0" t="n">
        <f aca="false">COUNTIF($A5555:$F5555,C5555)</f>
        <v>1</v>
      </c>
      <c r="L5555" s="0" t="n">
        <f aca="false">COUNTIF($A5555:$F5555,D5555)</f>
        <v>1</v>
      </c>
      <c r="M5555" s="0" t="n">
        <f aca="false">COUNTIF($A5555:$F5555,E5555)</f>
        <v>1</v>
      </c>
      <c r="N5555" s="0" t="n">
        <f aca="false">COUNTIF($A5555:$F5555,F5555)</f>
        <v>1</v>
      </c>
      <c r="O5555" s="1" t="n">
        <f aca="false">COUNTIF(I5555:N5555,"&gt;=2")</f>
        <v>0</v>
      </c>
      <c r="P5555" s="0" t="n">
        <f aca="false">(SUM(A5555:F5555)-G5555*H5555)/(6-H5555)</f>
        <v>35.2</v>
      </c>
      <c r="Q5555" s="1" t="n">
        <f aca="false">IF(G5555&gt;=P5555*3,1,0)</f>
        <v>0</v>
      </c>
      <c r="R5555" s="0" t="n">
        <f aca="false">IF(AND(H5555=1,O5555&gt;0,Q5555=1),1,0)</f>
        <v>0</v>
      </c>
    </row>
    <row r="5556" customFormat="false" ht="14.25" hidden="false" customHeight="false" outlineLevel="0" collapsed="false">
      <c r="A5556" s="0" t="n">
        <v>96</v>
      </c>
      <c r="B5556" s="0" t="n">
        <v>72</v>
      </c>
      <c r="C5556" s="0" t="n">
        <v>40</v>
      </c>
      <c r="D5556" s="0" t="n">
        <v>15</v>
      </c>
      <c r="E5556" s="0" t="n">
        <v>26</v>
      </c>
      <c r="F5556" s="0" t="n">
        <v>86</v>
      </c>
      <c r="G5556" s="1" t="n">
        <f aca="false">MAX(A5556:F5556)</f>
        <v>96</v>
      </c>
      <c r="H5556" s="1" t="n">
        <f aca="false">COUNTIF(A5556:F5556,G5556)</f>
        <v>1</v>
      </c>
      <c r="I5556" s="0" t="n">
        <f aca="false">COUNTIF($A5556:$F5556,A5556)</f>
        <v>1</v>
      </c>
      <c r="J5556" s="0" t="n">
        <f aca="false">COUNTIF($A5556:$F5556,B5556)</f>
        <v>1</v>
      </c>
      <c r="K5556" s="0" t="n">
        <f aca="false">COUNTIF($A5556:$F5556,C5556)</f>
        <v>1</v>
      </c>
      <c r="L5556" s="0" t="n">
        <f aca="false">COUNTIF($A5556:$F5556,D5556)</f>
        <v>1</v>
      </c>
      <c r="M5556" s="0" t="n">
        <f aca="false">COUNTIF($A5556:$F5556,E5556)</f>
        <v>1</v>
      </c>
      <c r="N5556" s="0" t="n">
        <f aca="false">COUNTIF($A5556:$F5556,F5556)</f>
        <v>1</v>
      </c>
      <c r="O5556" s="1" t="n">
        <f aca="false">COUNTIF(I5556:N5556,"&gt;=2")</f>
        <v>0</v>
      </c>
      <c r="P5556" s="0" t="n">
        <f aca="false">(SUM(A5556:F5556)-G5556*H5556)/(6-H5556)</f>
        <v>47.8</v>
      </c>
      <c r="Q5556" s="1" t="n">
        <f aca="false">IF(G5556&gt;=P5556*3,1,0)</f>
        <v>0</v>
      </c>
      <c r="R5556" s="0" t="n">
        <f aca="false">IF(AND(H5556=1,O5556&gt;0,Q5556=1),1,0)</f>
        <v>0</v>
      </c>
    </row>
    <row r="5557" customFormat="false" ht="14.25" hidden="false" customHeight="false" outlineLevel="0" collapsed="false">
      <c r="A5557" s="0" t="n">
        <v>69</v>
      </c>
      <c r="B5557" s="0" t="n">
        <v>42</v>
      </c>
      <c r="C5557" s="0" t="n">
        <v>7</v>
      </c>
      <c r="D5557" s="0" t="n">
        <v>49</v>
      </c>
      <c r="E5557" s="0" t="n">
        <v>27</v>
      </c>
      <c r="F5557" s="0" t="n">
        <v>64</v>
      </c>
      <c r="G5557" s="1" t="n">
        <f aca="false">MAX(A5557:F5557)</f>
        <v>69</v>
      </c>
      <c r="H5557" s="1" t="n">
        <f aca="false">COUNTIF(A5557:F5557,G5557)</f>
        <v>1</v>
      </c>
      <c r="I5557" s="0" t="n">
        <f aca="false">COUNTIF($A5557:$F5557,A5557)</f>
        <v>1</v>
      </c>
      <c r="J5557" s="0" t="n">
        <f aca="false">COUNTIF($A5557:$F5557,B5557)</f>
        <v>1</v>
      </c>
      <c r="K5557" s="0" t="n">
        <f aca="false">COUNTIF($A5557:$F5557,C5557)</f>
        <v>1</v>
      </c>
      <c r="L5557" s="0" t="n">
        <f aca="false">COUNTIF($A5557:$F5557,D5557)</f>
        <v>1</v>
      </c>
      <c r="M5557" s="0" t="n">
        <f aca="false">COUNTIF($A5557:$F5557,E5557)</f>
        <v>1</v>
      </c>
      <c r="N5557" s="0" t="n">
        <f aca="false">COUNTIF($A5557:$F5557,F5557)</f>
        <v>1</v>
      </c>
      <c r="O5557" s="1" t="n">
        <f aca="false">COUNTIF(I5557:N5557,"&gt;=2")</f>
        <v>0</v>
      </c>
      <c r="P5557" s="0" t="n">
        <f aca="false">(SUM(A5557:F5557)-G5557*H5557)/(6-H5557)</f>
        <v>37.8</v>
      </c>
      <c r="Q5557" s="1" t="n">
        <f aca="false">IF(G5557&gt;=P5557*3,1,0)</f>
        <v>0</v>
      </c>
      <c r="R5557" s="0" t="n">
        <f aca="false">IF(AND(H5557=1,O5557&gt;0,Q5557=1),1,0)</f>
        <v>0</v>
      </c>
    </row>
    <row r="5558" customFormat="false" ht="14.25" hidden="false" customHeight="false" outlineLevel="0" collapsed="false">
      <c r="A5558" s="0" t="n">
        <v>47</v>
      </c>
      <c r="B5558" s="0" t="n">
        <v>92</v>
      </c>
      <c r="C5558" s="0" t="n">
        <v>58</v>
      </c>
      <c r="D5558" s="0" t="n">
        <v>87</v>
      </c>
      <c r="E5558" s="0" t="n">
        <v>26</v>
      </c>
      <c r="F5558" s="0" t="n">
        <v>56</v>
      </c>
      <c r="G5558" s="1" t="n">
        <f aca="false">MAX(A5558:F5558)</f>
        <v>92</v>
      </c>
      <c r="H5558" s="1" t="n">
        <f aca="false">COUNTIF(A5558:F5558,G5558)</f>
        <v>1</v>
      </c>
      <c r="I5558" s="0" t="n">
        <f aca="false">COUNTIF($A5558:$F5558,A5558)</f>
        <v>1</v>
      </c>
      <c r="J5558" s="0" t="n">
        <f aca="false">COUNTIF($A5558:$F5558,B5558)</f>
        <v>1</v>
      </c>
      <c r="K5558" s="0" t="n">
        <f aca="false">COUNTIF($A5558:$F5558,C5558)</f>
        <v>1</v>
      </c>
      <c r="L5558" s="0" t="n">
        <f aca="false">COUNTIF($A5558:$F5558,D5558)</f>
        <v>1</v>
      </c>
      <c r="M5558" s="0" t="n">
        <f aca="false">COUNTIF($A5558:$F5558,E5558)</f>
        <v>1</v>
      </c>
      <c r="N5558" s="0" t="n">
        <f aca="false">COUNTIF($A5558:$F5558,F5558)</f>
        <v>1</v>
      </c>
      <c r="O5558" s="1" t="n">
        <f aca="false">COUNTIF(I5558:N5558,"&gt;=2")</f>
        <v>0</v>
      </c>
      <c r="P5558" s="0" t="n">
        <f aca="false">(SUM(A5558:F5558)-G5558*H5558)/(6-H5558)</f>
        <v>54.8</v>
      </c>
      <c r="Q5558" s="1" t="n">
        <f aca="false">IF(G5558&gt;=P5558*3,1,0)</f>
        <v>0</v>
      </c>
      <c r="R5558" s="0" t="n">
        <f aca="false">IF(AND(H5558=1,O5558&gt;0,Q5558=1),1,0)</f>
        <v>0</v>
      </c>
    </row>
    <row r="5559" customFormat="false" ht="14.25" hidden="false" customHeight="false" outlineLevel="0" collapsed="false">
      <c r="A5559" s="0" t="n">
        <v>98</v>
      </c>
      <c r="B5559" s="0" t="n">
        <v>68</v>
      </c>
      <c r="C5559" s="0" t="n">
        <v>62</v>
      </c>
      <c r="D5559" s="0" t="n">
        <v>19</v>
      </c>
      <c r="E5559" s="0" t="n">
        <v>44</v>
      </c>
      <c r="F5559" s="0" t="n">
        <v>90</v>
      </c>
      <c r="G5559" s="1" t="n">
        <f aca="false">MAX(A5559:F5559)</f>
        <v>98</v>
      </c>
      <c r="H5559" s="1" t="n">
        <f aca="false">COUNTIF(A5559:F5559,G5559)</f>
        <v>1</v>
      </c>
      <c r="I5559" s="0" t="n">
        <f aca="false">COUNTIF($A5559:$F5559,A5559)</f>
        <v>1</v>
      </c>
      <c r="J5559" s="0" t="n">
        <f aca="false">COUNTIF($A5559:$F5559,B5559)</f>
        <v>1</v>
      </c>
      <c r="K5559" s="0" t="n">
        <f aca="false">COUNTIF($A5559:$F5559,C5559)</f>
        <v>1</v>
      </c>
      <c r="L5559" s="0" t="n">
        <f aca="false">COUNTIF($A5559:$F5559,D5559)</f>
        <v>1</v>
      </c>
      <c r="M5559" s="0" t="n">
        <f aca="false">COUNTIF($A5559:$F5559,E5559)</f>
        <v>1</v>
      </c>
      <c r="N5559" s="0" t="n">
        <f aca="false">COUNTIF($A5559:$F5559,F5559)</f>
        <v>1</v>
      </c>
      <c r="O5559" s="1" t="n">
        <f aca="false">COUNTIF(I5559:N5559,"&gt;=2")</f>
        <v>0</v>
      </c>
      <c r="P5559" s="0" t="n">
        <f aca="false">(SUM(A5559:F5559)-G5559*H5559)/(6-H5559)</f>
        <v>56.6</v>
      </c>
      <c r="Q5559" s="1" t="n">
        <f aca="false">IF(G5559&gt;=P5559*3,1,0)</f>
        <v>0</v>
      </c>
      <c r="R5559" s="0" t="n">
        <f aca="false">IF(AND(H5559=1,O5559&gt;0,Q5559=1),1,0)</f>
        <v>0</v>
      </c>
    </row>
    <row r="5560" customFormat="false" ht="14.25" hidden="false" customHeight="false" outlineLevel="0" collapsed="false">
      <c r="A5560" s="0" t="n">
        <v>80</v>
      </c>
      <c r="B5560" s="0" t="n">
        <v>27</v>
      </c>
      <c r="C5560" s="0" t="n">
        <v>98</v>
      </c>
      <c r="D5560" s="0" t="n">
        <v>73</v>
      </c>
      <c r="E5560" s="0" t="n">
        <v>87</v>
      </c>
      <c r="F5560" s="0" t="n">
        <v>6</v>
      </c>
      <c r="G5560" s="1" t="n">
        <f aca="false">MAX(A5560:F5560)</f>
        <v>98</v>
      </c>
      <c r="H5560" s="1" t="n">
        <f aca="false">COUNTIF(A5560:F5560,G5560)</f>
        <v>1</v>
      </c>
      <c r="I5560" s="0" t="n">
        <f aca="false">COUNTIF($A5560:$F5560,A5560)</f>
        <v>1</v>
      </c>
      <c r="J5560" s="0" t="n">
        <f aca="false">COUNTIF($A5560:$F5560,B5560)</f>
        <v>1</v>
      </c>
      <c r="K5560" s="0" t="n">
        <f aca="false">COUNTIF($A5560:$F5560,C5560)</f>
        <v>1</v>
      </c>
      <c r="L5560" s="0" t="n">
        <f aca="false">COUNTIF($A5560:$F5560,D5560)</f>
        <v>1</v>
      </c>
      <c r="M5560" s="0" t="n">
        <f aca="false">COUNTIF($A5560:$F5560,E5560)</f>
        <v>1</v>
      </c>
      <c r="N5560" s="0" t="n">
        <f aca="false">COUNTIF($A5560:$F5560,F5560)</f>
        <v>1</v>
      </c>
      <c r="O5560" s="1" t="n">
        <f aca="false">COUNTIF(I5560:N5560,"&gt;=2")</f>
        <v>0</v>
      </c>
      <c r="P5560" s="0" t="n">
        <f aca="false">(SUM(A5560:F5560)-G5560*H5560)/(6-H5560)</f>
        <v>54.6</v>
      </c>
      <c r="Q5560" s="1" t="n">
        <f aca="false">IF(G5560&gt;=P5560*3,1,0)</f>
        <v>0</v>
      </c>
      <c r="R5560" s="0" t="n">
        <f aca="false">IF(AND(H5560=1,O5560&gt;0,Q5560=1),1,0)</f>
        <v>0</v>
      </c>
    </row>
    <row r="5561" customFormat="false" ht="14.25" hidden="false" customHeight="false" outlineLevel="0" collapsed="false">
      <c r="A5561" s="0" t="n">
        <v>40</v>
      </c>
      <c r="B5561" s="0" t="n">
        <v>29</v>
      </c>
      <c r="C5561" s="0" t="n">
        <v>26</v>
      </c>
      <c r="D5561" s="0" t="n">
        <v>53</v>
      </c>
      <c r="E5561" s="0" t="n">
        <v>33</v>
      </c>
      <c r="F5561" s="0" t="n">
        <v>35</v>
      </c>
      <c r="G5561" s="1" t="n">
        <f aca="false">MAX(A5561:F5561)</f>
        <v>53</v>
      </c>
      <c r="H5561" s="1" t="n">
        <f aca="false">COUNTIF(A5561:F5561,G5561)</f>
        <v>1</v>
      </c>
      <c r="I5561" s="0" t="n">
        <f aca="false">COUNTIF($A5561:$F5561,A5561)</f>
        <v>1</v>
      </c>
      <c r="J5561" s="0" t="n">
        <f aca="false">COUNTIF($A5561:$F5561,B5561)</f>
        <v>1</v>
      </c>
      <c r="K5561" s="0" t="n">
        <f aca="false">COUNTIF($A5561:$F5561,C5561)</f>
        <v>1</v>
      </c>
      <c r="L5561" s="0" t="n">
        <f aca="false">COUNTIF($A5561:$F5561,D5561)</f>
        <v>1</v>
      </c>
      <c r="M5561" s="0" t="n">
        <f aca="false">COUNTIF($A5561:$F5561,E5561)</f>
        <v>1</v>
      </c>
      <c r="N5561" s="0" t="n">
        <f aca="false">COUNTIF($A5561:$F5561,F5561)</f>
        <v>1</v>
      </c>
      <c r="O5561" s="1" t="n">
        <f aca="false">COUNTIF(I5561:N5561,"&gt;=2")</f>
        <v>0</v>
      </c>
      <c r="P5561" s="0" t="n">
        <f aca="false">(SUM(A5561:F5561)-G5561*H5561)/(6-H5561)</f>
        <v>32.6</v>
      </c>
      <c r="Q5561" s="1" t="n">
        <f aca="false">IF(G5561&gt;=P5561*3,1,0)</f>
        <v>0</v>
      </c>
      <c r="R5561" s="0" t="n">
        <f aca="false">IF(AND(H5561=1,O5561&gt;0,Q5561=1),1,0)</f>
        <v>0</v>
      </c>
    </row>
    <row r="5562" customFormat="false" ht="14.25" hidden="false" customHeight="false" outlineLevel="0" collapsed="false">
      <c r="A5562" s="0" t="n">
        <v>86</v>
      </c>
      <c r="B5562" s="0" t="n">
        <v>99</v>
      </c>
      <c r="C5562" s="0" t="n">
        <v>3</v>
      </c>
      <c r="D5562" s="0" t="n">
        <v>15</v>
      </c>
      <c r="E5562" s="0" t="n">
        <v>99</v>
      </c>
      <c r="F5562" s="0" t="n">
        <v>12</v>
      </c>
      <c r="G5562" s="1" t="n">
        <f aca="false">MAX(A5562:F5562)</f>
        <v>99</v>
      </c>
      <c r="H5562" s="1" t="n">
        <f aca="false">COUNTIF(A5562:F5562,G5562)</f>
        <v>2</v>
      </c>
      <c r="I5562" s="0" t="n">
        <f aca="false">COUNTIF($A5562:$F5562,A5562)</f>
        <v>1</v>
      </c>
      <c r="J5562" s="0" t="n">
        <f aca="false">COUNTIF($A5562:$F5562,B5562)</f>
        <v>2</v>
      </c>
      <c r="K5562" s="0" t="n">
        <f aca="false">COUNTIF($A5562:$F5562,C5562)</f>
        <v>1</v>
      </c>
      <c r="L5562" s="0" t="n">
        <f aca="false">COUNTIF($A5562:$F5562,D5562)</f>
        <v>1</v>
      </c>
      <c r="M5562" s="0" t="n">
        <f aca="false">COUNTIF($A5562:$F5562,E5562)</f>
        <v>2</v>
      </c>
      <c r="N5562" s="0" t="n">
        <f aca="false">COUNTIF($A5562:$F5562,F5562)</f>
        <v>1</v>
      </c>
      <c r="O5562" s="1" t="n">
        <f aca="false">COUNTIF(I5562:N5562,"&gt;=2")</f>
        <v>2</v>
      </c>
      <c r="P5562" s="0" t="n">
        <f aca="false">(SUM(A5562:F5562)-G5562*H5562)/(6-H5562)</f>
        <v>29</v>
      </c>
      <c r="Q5562" s="1" t="n">
        <f aca="false">IF(G5562&gt;=P5562*3,1,0)</f>
        <v>1</v>
      </c>
      <c r="R5562" s="0" t="n">
        <f aca="false">IF(AND(H5562=1,O5562&gt;0,Q5562=1),1,0)</f>
        <v>0</v>
      </c>
    </row>
    <row r="5563" customFormat="false" ht="14.25" hidden="false" customHeight="false" outlineLevel="0" collapsed="false">
      <c r="A5563" s="0" t="n">
        <v>8</v>
      </c>
      <c r="B5563" s="0" t="n">
        <v>51</v>
      </c>
      <c r="C5563" s="0" t="n">
        <v>73</v>
      </c>
      <c r="D5563" s="0" t="n">
        <v>25</v>
      </c>
      <c r="E5563" s="0" t="n">
        <v>36</v>
      </c>
      <c r="F5563" s="0" t="n">
        <v>10</v>
      </c>
      <c r="G5563" s="1" t="n">
        <f aca="false">MAX(A5563:F5563)</f>
        <v>73</v>
      </c>
      <c r="H5563" s="1" t="n">
        <f aca="false">COUNTIF(A5563:F5563,G5563)</f>
        <v>1</v>
      </c>
      <c r="I5563" s="0" t="n">
        <f aca="false">COUNTIF($A5563:$F5563,A5563)</f>
        <v>1</v>
      </c>
      <c r="J5563" s="0" t="n">
        <f aca="false">COUNTIF($A5563:$F5563,B5563)</f>
        <v>1</v>
      </c>
      <c r="K5563" s="0" t="n">
        <f aca="false">COUNTIF($A5563:$F5563,C5563)</f>
        <v>1</v>
      </c>
      <c r="L5563" s="0" t="n">
        <f aca="false">COUNTIF($A5563:$F5563,D5563)</f>
        <v>1</v>
      </c>
      <c r="M5563" s="0" t="n">
        <f aca="false">COUNTIF($A5563:$F5563,E5563)</f>
        <v>1</v>
      </c>
      <c r="N5563" s="0" t="n">
        <f aca="false">COUNTIF($A5563:$F5563,F5563)</f>
        <v>1</v>
      </c>
      <c r="O5563" s="1" t="n">
        <f aca="false">COUNTIF(I5563:N5563,"&gt;=2")</f>
        <v>0</v>
      </c>
      <c r="P5563" s="0" t="n">
        <f aca="false">(SUM(A5563:F5563)-G5563*H5563)/(6-H5563)</f>
        <v>26</v>
      </c>
      <c r="Q5563" s="1" t="n">
        <f aca="false">IF(G5563&gt;=P5563*3,1,0)</f>
        <v>0</v>
      </c>
      <c r="R5563" s="0" t="n">
        <f aca="false">IF(AND(H5563=1,O5563&gt;0,Q5563=1),1,0)</f>
        <v>0</v>
      </c>
    </row>
    <row r="5564" customFormat="false" ht="14.25" hidden="false" customHeight="false" outlineLevel="0" collapsed="false">
      <c r="A5564" s="0" t="n">
        <v>70</v>
      </c>
      <c r="B5564" s="0" t="n">
        <v>6</v>
      </c>
      <c r="C5564" s="0" t="n">
        <v>14</v>
      </c>
      <c r="D5564" s="0" t="n">
        <v>98</v>
      </c>
      <c r="E5564" s="0" t="n">
        <v>91</v>
      </c>
      <c r="F5564" s="0" t="n">
        <v>83</v>
      </c>
      <c r="G5564" s="1" t="n">
        <f aca="false">MAX(A5564:F5564)</f>
        <v>98</v>
      </c>
      <c r="H5564" s="1" t="n">
        <f aca="false">COUNTIF(A5564:F5564,G5564)</f>
        <v>1</v>
      </c>
      <c r="I5564" s="0" t="n">
        <f aca="false">COUNTIF($A5564:$F5564,A5564)</f>
        <v>1</v>
      </c>
      <c r="J5564" s="0" t="n">
        <f aca="false">COUNTIF($A5564:$F5564,B5564)</f>
        <v>1</v>
      </c>
      <c r="K5564" s="0" t="n">
        <f aca="false">COUNTIF($A5564:$F5564,C5564)</f>
        <v>1</v>
      </c>
      <c r="L5564" s="0" t="n">
        <f aca="false">COUNTIF($A5564:$F5564,D5564)</f>
        <v>1</v>
      </c>
      <c r="M5564" s="0" t="n">
        <f aca="false">COUNTIF($A5564:$F5564,E5564)</f>
        <v>1</v>
      </c>
      <c r="N5564" s="0" t="n">
        <f aca="false">COUNTIF($A5564:$F5564,F5564)</f>
        <v>1</v>
      </c>
      <c r="O5564" s="1" t="n">
        <f aca="false">COUNTIF(I5564:N5564,"&gt;=2")</f>
        <v>0</v>
      </c>
      <c r="P5564" s="0" t="n">
        <f aca="false">(SUM(A5564:F5564)-G5564*H5564)/(6-H5564)</f>
        <v>52.8</v>
      </c>
      <c r="Q5564" s="1" t="n">
        <f aca="false">IF(G5564&gt;=P5564*3,1,0)</f>
        <v>0</v>
      </c>
      <c r="R5564" s="0" t="n">
        <f aca="false">IF(AND(H5564=1,O5564&gt;0,Q5564=1),1,0)</f>
        <v>0</v>
      </c>
    </row>
    <row r="5565" customFormat="false" ht="14.25" hidden="false" customHeight="false" outlineLevel="0" collapsed="false">
      <c r="A5565" s="0" t="n">
        <v>74</v>
      </c>
      <c r="B5565" s="0" t="n">
        <v>11</v>
      </c>
      <c r="C5565" s="0" t="n">
        <v>2</v>
      </c>
      <c r="D5565" s="0" t="n">
        <v>40</v>
      </c>
      <c r="E5565" s="0" t="n">
        <v>33</v>
      </c>
      <c r="F5565" s="0" t="n">
        <v>82</v>
      </c>
      <c r="G5565" s="1" t="n">
        <f aca="false">MAX(A5565:F5565)</f>
        <v>82</v>
      </c>
      <c r="H5565" s="1" t="n">
        <f aca="false">COUNTIF(A5565:F5565,G5565)</f>
        <v>1</v>
      </c>
      <c r="I5565" s="0" t="n">
        <f aca="false">COUNTIF($A5565:$F5565,A5565)</f>
        <v>1</v>
      </c>
      <c r="J5565" s="0" t="n">
        <f aca="false">COUNTIF($A5565:$F5565,B5565)</f>
        <v>1</v>
      </c>
      <c r="K5565" s="0" t="n">
        <f aca="false">COUNTIF($A5565:$F5565,C5565)</f>
        <v>1</v>
      </c>
      <c r="L5565" s="0" t="n">
        <f aca="false">COUNTIF($A5565:$F5565,D5565)</f>
        <v>1</v>
      </c>
      <c r="M5565" s="0" t="n">
        <f aca="false">COUNTIF($A5565:$F5565,E5565)</f>
        <v>1</v>
      </c>
      <c r="N5565" s="0" t="n">
        <f aca="false">COUNTIF($A5565:$F5565,F5565)</f>
        <v>1</v>
      </c>
      <c r="O5565" s="1" t="n">
        <f aca="false">COUNTIF(I5565:N5565,"&gt;=2")</f>
        <v>0</v>
      </c>
      <c r="P5565" s="0" t="n">
        <f aca="false">(SUM(A5565:F5565)-G5565*H5565)/(6-H5565)</f>
        <v>32</v>
      </c>
      <c r="Q5565" s="1" t="n">
        <f aca="false">IF(G5565&gt;=P5565*3,1,0)</f>
        <v>0</v>
      </c>
      <c r="R5565" s="0" t="n">
        <f aca="false">IF(AND(H5565=1,O5565&gt;0,Q5565=1),1,0)</f>
        <v>0</v>
      </c>
    </row>
    <row r="5566" customFormat="false" ht="14.25" hidden="false" customHeight="false" outlineLevel="0" collapsed="false">
      <c r="A5566" s="0" t="n">
        <v>33</v>
      </c>
      <c r="B5566" s="0" t="n">
        <v>88</v>
      </c>
      <c r="C5566" s="0" t="n">
        <v>64</v>
      </c>
      <c r="D5566" s="0" t="n">
        <v>70</v>
      </c>
      <c r="E5566" s="0" t="n">
        <v>5</v>
      </c>
      <c r="F5566" s="0" t="n">
        <v>6</v>
      </c>
      <c r="G5566" s="1" t="n">
        <f aca="false">MAX(A5566:F5566)</f>
        <v>88</v>
      </c>
      <c r="H5566" s="1" t="n">
        <f aca="false">COUNTIF(A5566:F5566,G5566)</f>
        <v>1</v>
      </c>
      <c r="I5566" s="0" t="n">
        <f aca="false">COUNTIF($A5566:$F5566,A5566)</f>
        <v>1</v>
      </c>
      <c r="J5566" s="0" t="n">
        <f aca="false">COUNTIF($A5566:$F5566,B5566)</f>
        <v>1</v>
      </c>
      <c r="K5566" s="0" t="n">
        <f aca="false">COUNTIF($A5566:$F5566,C5566)</f>
        <v>1</v>
      </c>
      <c r="L5566" s="0" t="n">
        <f aca="false">COUNTIF($A5566:$F5566,D5566)</f>
        <v>1</v>
      </c>
      <c r="M5566" s="0" t="n">
        <f aca="false">COUNTIF($A5566:$F5566,E5566)</f>
        <v>1</v>
      </c>
      <c r="N5566" s="0" t="n">
        <f aca="false">COUNTIF($A5566:$F5566,F5566)</f>
        <v>1</v>
      </c>
      <c r="O5566" s="1" t="n">
        <f aca="false">COUNTIF(I5566:N5566,"&gt;=2")</f>
        <v>0</v>
      </c>
      <c r="P5566" s="0" t="n">
        <f aca="false">(SUM(A5566:F5566)-G5566*H5566)/(6-H5566)</f>
        <v>35.6</v>
      </c>
      <c r="Q5566" s="1" t="n">
        <f aca="false">IF(G5566&gt;=P5566*3,1,0)</f>
        <v>0</v>
      </c>
      <c r="R5566" s="0" t="n">
        <f aca="false">IF(AND(H5566=1,O5566&gt;0,Q5566=1),1,0)</f>
        <v>0</v>
      </c>
    </row>
    <row r="5567" customFormat="false" ht="14.25" hidden="false" customHeight="false" outlineLevel="0" collapsed="false">
      <c r="A5567" s="0" t="n">
        <v>16</v>
      </c>
      <c r="B5567" s="0" t="n">
        <v>45</v>
      </c>
      <c r="C5567" s="0" t="n">
        <v>5</v>
      </c>
      <c r="D5567" s="0" t="n">
        <v>17</v>
      </c>
      <c r="E5567" s="0" t="n">
        <v>73</v>
      </c>
      <c r="F5567" s="0" t="n">
        <v>96</v>
      </c>
      <c r="G5567" s="1" t="n">
        <f aca="false">MAX(A5567:F5567)</f>
        <v>96</v>
      </c>
      <c r="H5567" s="1" t="n">
        <f aca="false">COUNTIF(A5567:F5567,G5567)</f>
        <v>1</v>
      </c>
      <c r="I5567" s="0" t="n">
        <f aca="false">COUNTIF($A5567:$F5567,A5567)</f>
        <v>1</v>
      </c>
      <c r="J5567" s="0" t="n">
        <f aca="false">COUNTIF($A5567:$F5567,B5567)</f>
        <v>1</v>
      </c>
      <c r="K5567" s="0" t="n">
        <f aca="false">COUNTIF($A5567:$F5567,C5567)</f>
        <v>1</v>
      </c>
      <c r="L5567" s="0" t="n">
        <f aca="false">COUNTIF($A5567:$F5567,D5567)</f>
        <v>1</v>
      </c>
      <c r="M5567" s="0" t="n">
        <f aca="false">COUNTIF($A5567:$F5567,E5567)</f>
        <v>1</v>
      </c>
      <c r="N5567" s="0" t="n">
        <f aca="false">COUNTIF($A5567:$F5567,F5567)</f>
        <v>1</v>
      </c>
      <c r="O5567" s="1" t="n">
        <f aca="false">COUNTIF(I5567:N5567,"&gt;=2")</f>
        <v>0</v>
      </c>
      <c r="P5567" s="0" t="n">
        <f aca="false">(SUM(A5567:F5567)-G5567*H5567)/(6-H5567)</f>
        <v>31.2</v>
      </c>
      <c r="Q5567" s="1" t="n">
        <f aca="false">IF(G5567&gt;=P5567*3,1,0)</f>
        <v>1</v>
      </c>
      <c r="R5567" s="0" t="n">
        <f aca="false">IF(AND(H5567=1,O5567&gt;0,Q5567=1),1,0)</f>
        <v>0</v>
      </c>
    </row>
    <row r="5568" customFormat="false" ht="14.25" hidden="false" customHeight="false" outlineLevel="0" collapsed="false">
      <c r="A5568" s="0" t="n">
        <v>40</v>
      </c>
      <c r="B5568" s="0" t="n">
        <v>97</v>
      </c>
      <c r="C5568" s="0" t="n">
        <v>61</v>
      </c>
      <c r="D5568" s="0" t="n">
        <v>95</v>
      </c>
      <c r="E5568" s="0" t="n">
        <v>75</v>
      </c>
      <c r="F5568" s="0" t="n">
        <v>97</v>
      </c>
      <c r="G5568" s="1" t="n">
        <f aca="false">MAX(A5568:F5568)</f>
        <v>97</v>
      </c>
      <c r="H5568" s="1" t="n">
        <f aca="false">COUNTIF(A5568:F5568,G5568)</f>
        <v>2</v>
      </c>
      <c r="I5568" s="0" t="n">
        <f aca="false">COUNTIF($A5568:$F5568,A5568)</f>
        <v>1</v>
      </c>
      <c r="J5568" s="0" t="n">
        <f aca="false">COUNTIF($A5568:$F5568,B5568)</f>
        <v>2</v>
      </c>
      <c r="K5568" s="0" t="n">
        <f aca="false">COUNTIF($A5568:$F5568,C5568)</f>
        <v>1</v>
      </c>
      <c r="L5568" s="0" t="n">
        <f aca="false">COUNTIF($A5568:$F5568,D5568)</f>
        <v>1</v>
      </c>
      <c r="M5568" s="0" t="n">
        <f aca="false">COUNTIF($A5568:$F5568,E5568)</f>
        <v>1</v>
      </c>
      <c r="N5568" s="0" t="n">
        <f aca="false">COUNTIF($A5568:$F5568,F5568)</f>
        <v>2</v>
      </c>
      <c r="O5568" s="1" t="n">
        <f aca="false">COUNTIF(I5568:N5568,"&gt;=2")</f>
        <v>2</v>
      </c>
      <c r="P5568" s="0" t="n">
        <f aca="false">(SUM(A5568:F5568)-G5568*H5568)/(6-H5568)</f>
        <v>67.75</v>
      </c>
      <c r="Q5568" s="1" t="n">
        <f aca="false">IF(G5568&gt;=P5568*3,1,0)</f>
        <v>0</v>
      </c>
      <c r="R5568" s="0" t="n">
        <f aca="false">IF(AND(H5568=1,O5568&gt;0,Q5568=1),1,0)</f>
        <v>0</v>
      </c>
    </row>
    <row r="5569" customFormat="false" ht="14.25" hidden="false" customHeight="false" outlineLevel="0" collapsed="false">
      <c r="A5569" s="0" t="n">
        <v>59</v>
      </c>
      <c r="B5569" s="0" t="n">
        <v>29</v>
      </c>
      <c r="C5569" s="0" t="n">
        <v>84</v>
      </c>
      <c r="D5569" s="0" t="n">
        <v>24</v>
      </c>
      <c r="E5569" s="0" t="n">
        <v>56</v>
      </c>
      <c r="F5569" s="0" t="n">
        <v>65</v>
      </c>
      <c r="G5569" s="1" t="n">
        <f aca="false">MAX(A5569:F5569)</f>
        <v>84</v>
      </c>
      <c r="H5569" s="1" t="n">
        <f aca="false">COUNTIF(A5569:F5569,G5569)</f>
        <v>1</v>
      </c>
      <c r="I5569" s="0" t="n">
        <f aca="false">COUNTIF($A5569:$F5569,A5569)</f>
        <v>1</v>
      </c>
      <c r="J5569" s="0" t="n">
        <f aca="false">COUNTIF($A5569:$F5569,B5569)</f>
        <v>1</v>
      </c>
      <c r="K5569" s="0" t="n">
        <f aca="false">COUNTIF($A5569:$F5569,C5569)</f>
        <v>1</v>
      </c>
      <c r="L5569" s="0" t="n">
        <f aca="false">COUNTIF($A5569:$F5569,D5569)</f>
        <v>1</v>
      </c>
      <c r="M5569" s="0" t="n">
        <f aca="false">COUNTIF($A5569:$F5569,E5569)</f>
        <v>1</v>
      </c>
      <c r="N5569" s="0" t="n">
        <f aca="false">COUNTIF($A5569:$F5569,F5569)</f>
        <v>1</v>
      </c>
      <c r="O5569" s="1" t="n">
        <f aca="false">COUNTIF(I5569:N5569,"&gt;=2")</f>
        <v>0</v>
      </c>
      <c r="P5569" s="0" t="n">
        <f aca="false">(SUM(A5569:F5569)-G5569*H5569)/(6-H5569)</f>
        <v>46.6</v>
      </c>
      <c r="Q5569" s="1" t="n">
        <f aca="false">IF(G5569&gt;=P5569*3,1,0)</f>
        <v>0</v>
      </c>
      <c r="R5569" s="0" t="n">
        <f aca="false">IF(AND(H5569=1,O5569&gt;0,Q5569=1),1,0)</f>
        <v>0</v>
      </c>
    </row>
    <row r="5570" customFormat="false" ht="14.25" hidden="false" customHeight="false" outlineLevel="0" collapsed="false">
      <c r="A5570" s="0" t="n">
        <v>88</v>
      </c>
      <c r="B5570" s="0" t="n">
        <v>12</v>
      </c>
      <c r="C5570" s="0" t="n">
        <v>22</v>
      </c>
      <c r="D5570" s="0" t="n">
        <v>75</v>
      </c>
      <c r="E5570" s="0" t="n">
        <v>41</v>
      </c>
      <c r="F5570" s="0" t="n">
        <v>62</v>
      </c>
      <c r="G5570" s="1" t="n">
        <f aca="false">MAX(A5570:F5570)</f>
        <v>88</v>
      </c>
      <c r="H5570" s="1" t="n">
        <f aca="false">COUNTIF(A5570:F5570,G5570)</f>
        <v>1</v>
      </c>
      <c r="I5570" s="0" t="n">
        <f aca="false">COUNTIF($A5570:$F5570,A5570)</f>
        <v>1</v>
      </c>
      <c r="J5570" s="0" t="n">
        <f aca="false">COUNTIF($A5570:$F5570,B5570)</f>
        <v>1</v>
      </c>
      <c r="K5570" s="0" t="n">
        <f aca="false">COUNTIF($A5570:$F5570,C5570)</f>
        <v>1</v>
      </c>
      <c r="L5570" s="0" t="n">
        <f aca="false">COUNTIF($A5570:$F5570,D5570)</f>
        <v>1</v>
      </c>
      <c r="M5570" s="0" t="n">
        <f aca="false">COUNTIF($A5570:$F5570,E5570)</f>
        <v>1</v>
      </c>
      <c r="N5570" s="0" t="n">
        <f aca="false">COUNTIF($A5570:$F5570,F5570)</f>
        <v>1</v>
      </c>
      <c r="O5570" s="1" t="n">
        <f aca="false">COUNTIF(I5570:N5570,"&gt;=2")</f>
        <v>0</v>
      </c>
      <c r="P5570" s="0" t="n">
        <f aca="false">(SUM(A5570:F5570)-G5570*H5570)/(6-H5570)</f>
        <v>42.4</v>
      </c>
      <c r="Q5570" s="1" t="n">
        <f aca="false">IF(G5570&gt;=P5570*3,1,0)</f>
        <v>0</v>
      </c>
      <c r="R5570" s="0" t="n">
        <f aca="false">IF(AND(H5570=1,O5570&gt;0,Q5570=1),1,0)</f>
        <v>0</v>
      </c>
    </row>
    <row r="5571" customFormat="false" ht="14.25" hidden="false" customHeight="false" outlineLevel="0" collapsed="false">
      <c r="A5571" s="0" t="n">
        <v>67</v>
      </c>
      <c r="B5571" s="0" t="n">
        <v>94</v>
      </c>
      <c r="C5571" s="0" t="n">
        <v>92</v>
      </c>
      <c r="D5571" s="0" t="n">
        <v>27</v>
      </c>
      <c r="E5571" s="0" t="n">
        <v>28</v>
      </c>
      <c r="F5571" s="0" t="n">
        <v>73</v>
      </c>
      <c r="G5571" s="1" t="n">
        <f aca="false">MAX(A5571:F5571)</f>
        <v>94</v>
      </c>
      <c r="H5571" s="1" t="n">
        <f aca="false">COUNTIF(A5571:F5571,G5571)</f>
        <v>1</v>
      </c>
      <c r="I5571" s="0" t="n">
        <f aca="false">COUNTIF($A5571:$F5571,A5571)</f>
        <v>1</v>
      </c>
      <c r="J5571" s="0" t="n">
        <f aca="false">COUNTIF($A5571:$F5571,B5571)</f>
        <v>1</v>
      </c>
      <c r="K5571" s="0" t="n">
        <f aca="false">COUNTIF($A5571:$F5571,C5571)</f>
        <v>1</v>
      </c>
      <c r="L5571" s="0" t="n">
        <f aca="false">COUNTIF($A5571:$F5571,D5571)</f>
        <v>1</v>
      </c>
      <c r="M5571" s="0" t="n">
        <f aca="false">COUNTIF($A5571:$F5571,E5571)</f>
        <v>1</v>
      </c>
      <c r="N5571" s="0" t="n">
        <f aca="false">COUNTIF($A5571:$F5571,F5571)</f>
        <v>1</v>
      </c>
      <c r="O5571" s="1" t="n">
        <f aca="false">COUNTIF(I5571:N5571,"&gt;=2")</f>
        <v>0</v>
      </c>
      <c r="P5571" s="0" t="n">
        <f aca="false">(SUM(A5571:F5571)-G5571*H5571)/(6-H5571)</f>
        <v>57.4</v>
      </c>
      <c r="Q5571" s="1" t="n">
        <f aca="false">IF(G5571&gt;=P5571*3,1,0)</f>
        <v>0</v>
      </c>
      <c r="R5571" s="0" t="n">
        <f aca="false">IF(AND(H5571=1,O5571&gt;0,Q5571=1),1,0)</f>
        <v>0</v>
      </c>
    </row>
    <row r="5572" customFormat="false" ht="14.25" hidden="false" customHeight="false" outlineLevel="0" collapsed="false">
      <c r="A5572" s="0" t="n">
        <v>5</v>
      </c>
      <c r="B5572" s="0" t="n">
        <v>41</v>
      </c>
      <c r="C5572" s="0" t="n">
        <v>76</v>
      </c>
      <c r="D5572" s="0" t="n">
        <v>8</v>
      </c>
      <c r="E5572" s="0" t="n">
        <v>5</v>
      </c>
      <c r="F5572" s="0" t="n">
        <v>84</v>
      </c>
      <c r="G5572" s="1" t="n">
        <f aca="false">MAX(A5572:F5572)</f>
        <v>84</v>
      </c>
      <c r="H5572" s="1" t="n">
        <f aca="false">COUNTIF(A5572:F5572,G5572)</f>
        <v>1</v>
      </c>
      <c r="I5572" s="0" t="n">
        <f aca="false">COUNTIF($A5572:$F5572,A5572)</f>
        <v>2</v>
      </c>
      <c r="J5572" s="0" t="n">
        <f aca="false">COUNTIF($A5572:$F5572,B5572)</f>
        <v>1</v>
      </c>
      <c r="K5572" s="0" t="n">
        <f aca="false">COUNTIF($A5572:$F5572,C5572)</f>
        <v>1</v>
      </c>
      <c r="L5572" s="0" t="n">
        <f aca="false">COUNTIF($A5572:$F5572,D5572)</f>
        <v>1</v>
      </c>
      <c r="M5572" s="0" t="n">
        <f aca="false">COUNTIF($A5572:$F5572,E5572)</f>
        <v>2</v>
      </c>
      <c r="N5572" s="0" t="n">
        <f aca="false">COUNTIF($A5572:$F5572,F5572)</f>
        <v>1</v>
      </c>
      <c r="O5572" s="1" t="n">
        <f aca="false">COUNTIF(I5572:N5572,"&gt;=2")</f>
        <v>2</v>
      </c>
      <c r="P5572" s="0" t="n">
        <f aca="false">(SUM(A5572:F5572)-G5572*H5572)/(6-H5572)</f>
        <v>27</v>
      </c>
      <c r="Q5572" s="1" t="n">
        <f aca="false">IF(G5572&gt;=P5572*3,1,0)</f>
        <v>1</v>
      </c>
      <c r="R5572" s="0" t="n">
        <f aca="false">IF(AND(H5572=1,O5572&gt;0,Q5572=1),1,0)</f>
        <v>1</v>
      </c>
    </row>
    <row r="5573" customFormat="false" ht="14.25" hidden="false" customHeight="false" outlineLevel="0" collapsed="false">
      <c r="A5573" s="0" t="n">
        <v>40</v>
      </c>
      <c r="B5573" s="0" t="n">
        <v>19</v>
      </c>
      <c r="C5573" s="0" t="n">
        <v>4</v>
      </c>
      <c r="D5573" s="0" t="n">
        <v>10</v>
      </c>
      <c r="E5573" s="0" t="n">
        <v>96</v>
      </c>
      <c r="F5573" s="0" t="n">
        <v>96</v>
      </c>
      <c r="G5573" s="1" t="n">
        <f aca="false">MAX(A5573:F5573)</f>
        <v>96</v>
      </c>
      <c r="H5573" s="1" t="n">
        <f aca="false">COUNTIF(A5573:F5573,G5573)</f>
        <v>2</v>
      </c>
      <c r="I5573" s="0" t="n">
        <f aca="false">COUNTIF($A5573:$F5573,A5573)</f>
        <v>1</v>
      </c>
      <c r="J5573" s="0" t="n">
        <f aca="false">COUNTIF($A5573:$F5573,B5573)</f>
        <v>1</v>
      </c>
      <c r="K5573" s="0" t="n">
        <f aca="false">COUNTIF($A5573:$F5573,C5573)</f>
        <v>1</v>
      </c>
      <c r="L5573" s="0" t="n">
        <f aca="false">COUNTIF($A5573:$F5573,D5573)</f>
        <v>1</v>
      </c>
      <c r="M5573" s="0" t="n">
        <f aca="false">COUNTIF($A5573:$F5573,E5573)</f>
        <v>2</v>
      </c>
      <c r="N5573" s="0" t="n">
        <f aca="false">COUNTIF($A5573:$F5573,F5573)</f>
        <v>2</v>
      </c>
      <c r="O5573" s="1" t="n">
        <f aca="false">COUNTIF(I5573:N5573,"&gt;=2")</f>
        <v>2</v>
      </c>
      <c r="P5573" s="0" t="n">
        <f aca="false">(SUM(A5573:F5573)-G5573*H5573)/(6-H5573)</f>
        <v>18.25</v>
      </c>
      <c r="Q5573" s="1" t="n">
        <f aca="false">IF(G5573&gt;=P5573*3,1,0)</f>
        <v>1</v>
      </c>
      <c r="R5573" s="0" t="n">
        <f aca="false">IF(AND(H5573=1,O5573&gt;0,Q5573=1),1,0)</f>
        <v>0</v>
      </c>
    </row>
    <row r="5574" customFormat="false" ht="14.25" hidden="false" customHeight="false" outlineLevel="0" collapsed="false">
      <c r="A5574" s="0" t="n">
        <v>30</v>
      </c>
      <c r="B5574" s="0" t="n">
        <v>55</v>
      </c>
      <c r="C5574" s="0" t="n">
        <v>93</v>
      </c>
      <c r="D5574" s="0" t="n">
        <v>59</v>
      </c>
      <c r="E5574" s="0" t="n">
        <v>69</v>
      </c>
      <c r="F5574" s="0" t="n">
        <v>67</v>
      </c>
      <c r="G5574" s="1" t="n">
        <f aca="false">MAX(A5574:F5574)</f>
        <v>93</v>
      </c>
      <c r="H5574" s="1" t="n">
        <f aca="false">COUNTIF(A5574:F5574,G5574)</f>
        <v>1</v>
      </c>
      <c r="I5574" s="0" t="n">
        <f aca="false">COUNTIF($A5574:$F5574,A5574)</f>
        <v>1</v>
      </c>
      <c r="J5574" s="0" t="n">
        <f aca="false">COUNTIF($A5574:$F5574,B5574)</f>
        <v>1</v>
      </c>
      <c r="K5574" s="0" t="n">
        <f aca="false">COUNTIF($A5574:$F5574,C5574)</f>
        <v>1</v>
      </c>
      <c r="L5574" s="0" t="n">
        <f aca="false">COUNTIF($A5574:$F5574,D5574)</f>
        <v>1</v>
      </c>
      <c r="M5574" s="0" t="n">
        <f aca="false">COUNTIF($A5574:$F5574,E5574)</f>
        <v>1</v>
      </c>
      <c r="N5574" s="0" t="n">
        <f aca="false">COUNTIF($A5574:$F5574,F5574)</f>
        <v>1</v>
      </c>
      <c r="O5574" s="1" t="n">
        <f aca="false">COUNTIF(I5574:N5574,"&gt;=2")</f>
        <v>0</v>
      </c>
      <c r="P5574" s="0" t="n">
        <f aca="false">(SUM(A5574:F5574)-G5574*H5574)/(6-H5574)</f>
        <v>56</v>
      </c>
      <c r="Q5574" s="1" t="n">
        <f aca="false">IF(G5574&gt;=P5574*3,1,0)</f>
        <v>0</v>
      </c>
      <c r="R5574" s="0" t="n">
        <f aca="false">IF(AND(H5574=1,O5574&gt;0,Q5574=1),1,0)</f>
        <v>0</v>
      </c>
    </row>
    <row r="5575" customFormat="false" ht="14.25" hidden="false" customHeight="false" outlineLevel="0" collapsed="false">
      <c r="A5575" s="0" t="n">
        <v>41</v>
      </c>
      <c r="B5575" s="0" t="n">
        <v>84</v>
      </c>
      <c r="C5575" s="0" t="n">
        <v>7</v>
      </c>
      <c r="D5575" s="0" t="n">
        <v>16</v>
      </c>
      <c r="E5575" s="0" t="n">
        <v>92</v>
      </c>
      <c r="F5575" s="0" t="n">
        <v>36</v>
      </c>
      <c r="G5575" s="1" t="n">
        <f aca="false">MAX(A5575:F5575)</f>
        <v>92</v>
      </c>
      <c r="H5575" s="1" t="n">
        <f aca="false">COUNTIF(A5575:F5575,G5575)</f>
        <v>1</v>
      </c>
      <c r="I5575" s="0" t="n">
        <f aca="false">COUNTIF($A5575:$F5575,A5575)</f>
        <v>1</v>
      </c>
      <c r="J5575" s="0" t="n">
        <f aca="false">COUNTIF($A5575:$F5575,B5575)</f>
        <v>1</v>
      </c>
      <c r="K5575" s="0" t="n">
        <f aca="false">COUNTIF($A5575:$F5575,C5575)</f>
        <v>1</v>
      </c>
      <c r="L5575" s="0" t="n">
        <f aca="false">COUNTIF($A5575:$F5575,D5575)</f>
        <v>1</v>
      </c>
      <c r="M5575" s="0" t="n">
        <f aca="false">COUNTIF($A5575:$F5575,E5575)</f>
        <v>1</v>
      </c>
      <c r="N5575" s="0" t="n">
        <f aca="false">COUNTIF($A5575:$F5575,F5575)</f>
        <v>1</v>
      </c>
      <c r="O5575" s="1" t="n">
        <f aca="false">COUNTIF(I5575:N5575,"&gt;=2")</f>
        <v>0</v>
      </c>
      <c r="P5575" s="0" t="n">
        <f aca="false">(SUM(A5575:F5575)-G5575*H5575)/(6-H5575)</f>
        <v>36.8</v>
      </c>
      <c r="Q5575" s="1" t="n">
        <f aca="false">IF(G5575&gt;=P5575*3,1,0)</f>
        <v>0</v>
      </c>
      <c r="R5575" s="0" t="n">
        <f aca="false">IF(AND(H5575=1,O5575&gt;0,Q5575=1),1,0)</f>
        <v>0</v>
      </c>
    </row>
    <row r="5576" customFormat="false" ht="14.25" hidden="false" customHeight="false" outlineLevel="0" collapsed="false">
      <c r="A5576" s="0" t="n">
        <v>2</v>
      </c>
      <c r="B5576" s="0" t="n">
        <v>13</v>
      </c>
      <c r="C5576" s="0" t="n">
        <v>16</v>
      </c>
      <c r="D5576" s="0" t="n">
        <v>74</v>
      </c>
      <c r="E5576" s="0" t="n">
        <v>26</v>
      </c>
      <c r="F5576" s="0" t="n">
        <v>38</v>
      </c>
      <c r="G5576" s="1" t="n">
        <f aca="false">MAX(A5576:F5576)</f>
        <v>74</v>
      </c>
      <c r="H5576" s="1" t="n">
        <f aca="false">COUNTIF(A5576:F5576,G5576)</f>
        <v>1</v>
      </c>
      <c r="I5576" s="0" t="n">
        <f aca="false">COUNTIF($A5576:$F5576,A5576)</f>
        <v>1</v>
      </c>
      <c r="J5576" s="0" t="n">
        <f aca="false">COUNTIF($A5576:$F5576,B5576)</f>
        <v>1</v>
      </c>
      <c r="K5576" s="0" t="n">
        <f aca="false">COUNTIF($A5576:$F5576,C5576)</f>
        <v>1</v>
      </c>
      <c r="L5576" s="0" t="n">
        <f aca="false">COUNTIF($A5576:$F5576,D5576)</f>
        <v>1</v>
      </c>
      <c r="M5576" s="0" t="n">
        <f aca="false">COUNTIF($A5576:$F5576,E5576)</f>
        <v>1</v>
      </c>
      <c r="N5576" s="0" t="n">
        <f aca="false">COUNTIF($A5576:$F5576,F5576)</f>
        <v>1</v>
      </c>
      <c r="O5576" s="1" t="n">
        <f aca="false">COUNTIF(I5576:N5576,"&gt;=2")</f>
        <v>0</v>
      </c>
      <c r="P5576" s="0" t="n">
        <f aca="false">(SUM(A5576:F5576)-G5576*H5576)/(6-H5576)</f>
        <v>19</v>
      </c>
      <c r="Q5576" s="1" t="n">
        <f aca="false">IF(G5576&gt;=P5576*3,1,0)</f>
        <v>1</v>
      </c>
      <c r="R5576" s="0" t="n">
        <f aca="false">IF(AND(H5576=1,O5576&gt;0,Q5576=1),1,0)</f>
        <v>0</v>
      </c>
    </row>
    <row r="5577" customFormat="false" ht="14.25" hidden="false" customHeight="false" outlineLevel="0" collapsed="false">
      <c r="A5577" s="0" t="n">
        <v>7</v>
      </c>
      <c r="B5577" s="0" t="n">
        <v>92</v>
      </c>
      <c r="C5577" s="0" t="n">
        <v>11</v>
      </c>
      <c r="D5577" s="0" t="n">
        <v>25</v>
      </c>
      <c r="E5577" s="0" t="n">
        <v>51</v>
      </c>
      <c r="F5577" s="0" t="n">
        <v>98</v>
      </c>
      <c r="G5577" s="1" t="n">
        <f aca="false">MAX(A5577:F5577)</f>
        <v>98</v>
      </c>
      <c r="H5577" s="1" t="n">
        <f aca="false">COUNTIF(A5577:F5577,G5577)</f>
        <v>1</v>
      </c>
      <c r="I5577" s="0" t="n">
        <f aca="false">COUNTIF($A5577:$F5577,A5577)</f>
        <v>1</v>
      </c>
      <c r="J5577" s="0" t="n">
        <f aca="false">COUNTIF($A5577:$F5577,B5577)</f>
        <v>1</v>
      </c>
      <c r="K5577" s="0" t="n">
        <f aca="false">COUNTIF($A5577:$F5577,C5577)</f>
        <v>1</v>
      </c>
      <c r="L5577" s="0" t="n">
        <f aca="false">COUNTIF($A5577:$F5577,D5577)</f>
        <v>1</v>
      </c>
      <c r="M5577" s="0" t="n">
        <f aca="false">COUNTIF($A5577:$F5577,E5577)</f>
        <v>1</v>
      </c>
      <c r="N5577" s="0" t="n">
        <f aca="false">COUNTIF($A5577:$F5577,F5577)</f>
        <v>1</v>
      </c>
      <c r="O5577" s="1" t="n">
        <f aca="false">COUNTIF(I5577:N5577,"&gt;=2")</f>
        <v>0</v>
      </c>
      <c r="P5577" s="0" t="n">
        <f aca="false">(SUM(A5577:F5577)-G5577*H5577)/(6-H5577)</f>
        <v>37.2</v>
      </c>
      <c r="Q5577" s="1" t="n">
        <f aca="false">IF(G5577&gt;=P5577*3,1,0)</f>
        <v>0</v>
      </c>
      <c r="R5577" s="0" t="n">
        <f aca="false">IF(AND(H5577=1,O5577&gt;0,Q5577=1),1,0)</f>
        <v>0</v>
      </c>
    </row>
    <row r="5578" customFormat="false" ht="14.25" hidden="false" customHeight="false" outlineLevel="0" collapsed="false">
      <c r="A5578" s="0" t="n">
        <v>19</v>
      </c>
      <c r="B5578" s="0" t="n">
        <v>12</v>
      </c>
      <c r="C5578" s="0" t="n">
        <v>63</v>
      </c>
      <c r="D5578" s="0" t="n">
        <v>41</v>
      </c>
      <c r="E5578" s="0" t="n">
        <v>80</v>
      </c>
      <c r="F5578" s="0" t="n">
        <v>29</v>
      </c>
      <c r="G5578" s="1" t="n">
        <f aca="false">MAX(A5578:F5578)</f>
        <v>80</v>
      </c>
      <c r="H5578" s="1" t="n">
        <f aca="false">COUNTIF(A5578:F5578,G5578)</f>
        <v>1</v>
      </c>
      <c r="I5578" s="0" t="n">
        <f aca="false">COUNTIF($A5578:$F5578,A5578)</f>
        <v>1</v>
      </c>
      <c r="J5578" s="0" t="n">
        <f aca="false">COUNTIF($A5578:$F5578,B5578)</f>
        <v>1</v>
      </c>
      <c r="K5578" s="0" t="n">
        <f aca="false">COUNTIF($A5578:$F5578,C5578)</f>
        <v>1</v>
      </c>
      <c r="L5578" s="0" t="n">
        <f aca="false">COUNTIF($A5578:$F5578,D5578)</f>
        <v>1</v>
      </c>
      <c r="M5578" s="0" t="n">
        <f aca="false">COUNTIF($A5578:$F5578,E5578)</f>
        <v>1</v>
      </c>
      <c r="N5578" s="0" t="n">
        <f aca="false">COUNTIF($A5578:$F5578,F5578)</f>
        <v>1</v>
      </c>
      <c r="O5578" s="1" t="n">
        <f aca="false">COUNTIF(I5578:N5578,"&gt;=2")</f>
        <v>0</v>
      </c>
      <c r="P5578" s="0" t="n">
        <f aca="false">(SUM(A5578:F5578)-G5578*H5578)/(6-H5578)</f>
        <v>32.8</v>
      </c>
      <c r="Q5578" s="1" t="n">
        <f aca="false">IF(G5578&gt;=P5578*3,1,0)</f>
        <v>0</v>
      </c>
      <c r="R5578" s="0" t="n">
        <f aca="false">IF(AND(H5578=1,O5578&gt;0,Q5578=1),1,0)</f>
        <v>0</v>
      </c>
    </row>
    <row r="5579" customFormat="false" ht="14.25" hidden="false" customHeight="false" outlineLevel="0" collapsed="false">
      <c r="A5579" s="0" t="n">
        <v>2</v>
      </c>
      <c r="B5579" s="0" t="n">
        <v>41</v>
      </c>
      <c r="C5579" s="0" t="n">
        <v>96</v>
      </c>
      <c r="D5579" s="0" t="n">
        <v>55</v>
      </c>
      <c r="E5579" s="0" t="n">
        <v>79</v>
      </c>
      <c r="F5579" s="0" t="n">
        <v>18</v>
      </c>
      <c r="G5579" s="1" t="n">
        <f aca="false">MAX(A5579:F5579)</f>
        <v>96</v>
      </c>
      <c r="H5579" s="1" t="n">
        <f aca="false">COUNTIF(A5579:F5579,G5579)</f>
        <v>1</v>
      </c>
      <c r="I5579" s="0" t="n">
        <f aca="false">COUNTIF($A5579:$F5579,A5579)</f>
        <v>1</v>
      </c>
      <c r="J5579" s="0" t="n">
        <f aca="false">COUNTIF($A5579:$F5579,B5579)</f>
        <v>1</v>
      </c>
      <c r="K5579" s="0" t="n">
        <f aca="false">COUNTIF($A5579:$F5579,C5579)</f>
        <v>1</v>
      </c>
      <c r="L5579" s="0" t="n">
        <f aca="false">COUNTIF($A5579:$F5579,D5579)</f>
        <v>1</v>
      </c>
      <c r="M5579" s="0" t="n">
        <f aca="false">COUNTIF($A5579:$F5579,E5579)</f>
        <v>1</v>
      </c>
      <c r="N5579" s="0" t="n">
        <f aca="false">COUNTIF($A5579:$F5579,F5579)</f>
        <v>1</v>
      </c>
      <c r="O5579" s="1" t="n">
        <f aca="false">COUNTIF(I5579:N5579,"&gt;=2")</f>
        <v>0</v>
      </c>
      <c r="P5579" s="0" t="n">
        <f aca="false">(SUM(A5579:F5579)-G5579*H5579)/(6-H5579)</f>
        <v>39</v>
      </c>
      <c r="Q5579" s="1" t="n">
        <f aca="false">IF(G5579&gt;=P5579*3,1,0)</f>
        <v>0</v>
      </c>
      <c r="R5579" s="0" t="n">
        <f aca="false">IF(AND(H5579=1,O5579&gt;0,Q5579=1),1,0)</f>
        <v>0</v>
      </c>
    </row>
    <row r="5580" customFormat="false" ht="14.25" hidden="false" customHeight="false" outlineLevel="0" collapsed="false">
      <c r="A5580" s="0" t="n">
        <v>53</v>
      </c>
      <c r="B5580" s="0" t="n">
        <v>7</v>
      </c>
      <c r="C5580" s="0" t="n">
        <v>6</v>
      </c>
      <c r="D5580" s="0" t="n">
        <v>98</v>
      </c>
      <c r="E5580" s="0" t="n">
        <v>88</v>
      </c>
      <c r="F5580" s="0" t="n">
        <v>88</v>
      </c>
      <c r="G5580" s="1" t="n">
        <f aca="false">MAX(A5580:F5580)</f>
        <v>98</v>
      </c>
      <c r="H5580" s="1" t="n">
        <f aca="false">COUNTIF(A5580:F5580,G5580)</f>
        <v>1</v>
      </c>
      <c r="I5580" s="0" t="n">
        <f aca="false">COUNTIF($A5580:$F5580,A5580)</f>
        <v>1</v>
      </c>
      <c r="J5580" s="0" t="n">
        <f aca="false">COUNTIF($A5580:$F5580,B5580)</f>
        <v>1</v>
      </c>
      <c r="K5580" s="0" t="n">
        <f aca="false">COUNTIF($A5580:$F5580,C5580)</f>
        <v>1</v>
      </c>
      <c r="L5580" s="0" t="n">
        <f aca="false">COUNTIF($A5580:$F5580,D5580)</f>
        <v>1</v>
      </c>
      <c r="M5580" s="0" t="n">
        <f aca="false">COUNTIF($A5580:$F5580,E5580)</f>
        <v>2</v>
      </c>
      <c r="N5580" s="0" t="n">
        <f aca="false">COUNTIF($A5580:$F5580,F5580)</f>
        <v>2</v>
      </c>
      <c r="O5580" s="1" t="n">
        <f aca="false">COUNTIF(I5580:N5580,"&gt;=2")</f>
        <v>2</v>
      </c>
      <c r="P5580" s="0" t="n">
        <f aca="false">(SUM(A5580:F5580)-G5580*H5580)/(6-H5580)</f>
        <v>48.4</v>
      </c>
      <c r="Q5580" s="1" t="n">
        <f aca="false">IF(G5580&gt;=P5580*3,1,0)</f>
        <v>0</v>
      </c>
      <c r="R5580" s="0" t="n">
        <f aca="false">IF(AND(H5580=1,O5580&gt;0,Q5580=1),1,0)</f>
        <v>0</v>
      </c>
    </row>
    <row r="5581" customFormat="false" ht="14.25" hidden="false" customHeight="false" outlineLevel="0" collapsed="false">
      <c r="A5581" s="0" t="n">
        <v>53</v>
      </c>
      <c r="B5581" s="0" t="n">
        <v>26</v>
      </c>
      <c r="C5581" s="0" t="n">
        <v>17</v>
      </c>
      <c r="D5581" s="0" t="n">
        <v>23</v>
      </c>
      <c r="E5581" s="0" t="n">
        <v>35</v>
      </c>
      <c r="F5581" s="0" t="n">
        <v>30</v>
      </c>
      <c r="G5581" s="1" t="n">
        <f aca="false">MAX(A5581:F5581)</f>
        <v>53</v>
      </c>
      <c r="H5581" s="1" t="n">
        <f aca="false">COUNTIF(A5581:F5581,G5581)</f>
        <v>1</v>
      </c>
      <c r="I5581" s="0" t="n">
        <f aca="false">COUNTIF($A5581:$F5581,A5581)</f>
        <v>1</v>
      </c>
      <c r="J5581" s="0" t="n">
        <f aca="false">COUNTIF($A5581:$F5581,B5581)</f>
        <v>1</v>
      </c>
      <c r="K5581" s="0" t="n">
        <f aca="false">COUNTIF($A5581:$F5581,C5581)</f>
        <v>1</v>
      </c>
      <c r="L5581" s="0" t="n">
        <f aca="false">COUNTIF($A5581:$F5581,D5581)</f>
        <v>1</v>
      </c>
      <c r="M5581" s="0" t="n">
        <f aca="false">COUNTIF($A5581:$F5581,E5581)</f>
        <v>1</v>
      </c>
      <c r="N5581" s="0" t="n">
        <f aca="false">COUNTIF($A5581:$F5581,F5581)</f>
        <v>1</v>
      </c>
      <c r="O5581" s="1" t="n">
        <f aca="false">COUNTIF(I5581:N5581,"&gt;=2")</f>
        <v>0</v>
      </c>
      <c r="P5581" s="0" t="n">
        <f aca="false">(SUM(A5581:F5581)-G5581*H5581)/(6-H5581)</f>
        <v>26.2</v>
      </c>
      <c r="Q5581" s="1" t="n">
        <f aca="false">IF(G5581&gt;=P5581*3,1,0)</f>
        <v>0</v>
      </c>
      <c r="R5581" s="0" t="n">
        <f aca="false">IF(AND(H5581=1,O5581&gt;0,Q5581=1),1,0)</f>
        <v>0</v>
      </c>
    </row>
    <row r="5582" customFormat="false" ht="14.25" hidden="false" customHeight="false" outlineLevel="0" collapsed="false">
      <c r="A5582" s="0" t="n">
        <v>88</v>
      </c>
      <c r="B5582" s="0" t="n">
        <v>54</v>
      </c>
      <c r="C5582" s="0" t="n">
        <v>27</v>
      </c>
      <c r="D5582" s="0" t="n">
        <v>2</v>
      </c>
      <c r="E5582" s="0" t="n">
        <v>31</v>
      </c>
      <c r="F5582" s="0" t="n">
        <v>83</v>
      </c>
      <c r="G5582" s="1" t="n">
        <f aca="false">MAX(A5582:F5582)</f>
        <v>88</v>
      </c>
      <c r="H5582" s="1" t="n">
        <f aca="false">COUNTIF(A5582:F5582,G5582)</f>
        <v>1</v>
      </c>
      <c r="I5582" s="0" t="n">
        <f aca="false">COUNTIF($A5582:$F5582,A5582)</f>
        <v>1</v>
      </c>
      <c r="J5582" s="0" t="n">
        <f aca="false">COUNTIF($A5582:$F5582,B5582)</f>
        <v>1</v>
      </c>
      <c r="K5582" s="0" t="n">
        <f aca="false">COUNTIF($A5582:$F5582,C5582)</f>
        <v>1</v>
      </c>
      <c r="L5582" s="0" t="n">
        <f aca="false">COUNTIF($A5582:$F5582,D5582)</f>
        <v>1</v>
      </c>
      <c r="M5582" s="0" t="n">
        <f aca="false">COUNTIF($A5582:$F5582,E5582)</f>
        <v>1</v>
      </c>
      <c r="N5582" s="0" t="n">
        <f aca="false">COUNTIF($A5582:$F5582,F5582)</f>
        <v>1</v>
      </c>
      <c r="O5582" s="1" t="n">
        <f aca="false">COUNTIF(I5582:N5582,"&gt;=2")</f>
        <v>0</v>
      </c>
      <c r="P5582" s="0" t="n">
        <f aca="false">(SUM(A5582:F5582)-G5582*H5582)/(6-H5582)</f>
        <v>39.4</v>
      </c>
      <c r="Q5582" s="1" t="n">
        <f aca="false">IF(G5582&gt;=P5582*3,1,0)</f>
        <v>0</v>
      </c>
      <c r="R5582" s="0" t="n">
        <f aca="false">IF(AND(H5582=1,O5582&gt;0,Q5582=1),1,0)</f>
        <v>0</v>
      </c>
    </row>
    <row r="5583" customFormat="false" ht="14.25" hidden="false" customHeight="false" outlineLevel="0" collapsed="false">
      <c r="A5583" s="0" t="n">
        <v>77</v>
      </c>
      <c r="B5583" s="0" t="n">
        <v>17</v>
      </c>
      <c r="C5583" s="0" t="n">
        <v>43</v>
      </c>
      <c r="D5583" s="0" t="n">
        <v>82</v>
      </c>
      <c r="E5583" s="0" t="n">
        <v>15</v>
      </c>
      <c r="F5583" s="0" t="n">
        <v>7</v>
      </c>
      <c r="G5583" s="1" t="n">
        <f aca="false">MAX(A5583:F5583)</f>
        <v>82</v>
      </c>
      <c r="H5583" s="1" t="n">
        <f aca="false">COUNTIF(A5583:F5583,G5583)</f>
        <v>1</v>
      </c>
      <c r="I5583" s="0" t="n">
        <f aca="false">COUNTIF($A5583:$F5583,A5583)</f>
        <v>1</v>
      </c>
      <c r="J5583" s="0" t="n">
        <f aca="false">COUNTIF($A5583:$F5583,B5583)</f>
        <v>1</v>
      </c>
      <c r="K5583" s="0" t="n">
        <f aca="false">COUNTIF($A5583:$F5583,C5583)</f>
        <v>1</v>
      </c>
      <c r="L5583" s="0" t="n">
        <f aca="false">COUNTIF($A5583:$F5583,D5583)</f>
        <v>1</v>
      </c>
      <c r="M5583" s="0" t="n">
        <f aca="false">COUNTIF($A5583:$F5583,E5583)</f>
        <v>1</v>
      </c>
      <c r="N5583" s="0" t="n">
        <f aca="false">COUNTIF($A5583:$F5583,F5583)</f>
        <v>1</v>
      </c>
      <c r="O5583" s="1" t="n">
        <f aca="false">COUNTIF(I5583:N5583,"&gt;=2")</f>
        <v>0</v>
      </c>
      <c r="P5583" s="0" t="n">
        <f aca="false">(SUM(A5583:F5583)-G5583*H5583)/(6-H5583)</f>
        <v>31.8</v>
      </c>
      <c r="Q5583" s="1" t="n">
        <f aca="false">IF(G5583&gt;=P5583*3,1,0)</f>
        <v>0</v>
      </c>
      <c r="R5583" s="0" t="n">
        <f aca="false">IF(AND(H5583=1,O5583&gt;0,Q5583=1),1,0)</f>
        <v>0</v>
      </c>
    </row>
    <row r="5584" customFormat="false" ht="14.25" hidden="false" customHeight="false" outlineLevel="0" collapsed="false">
      <c r="A5584" s="0" t="n">
        <v>26</v>
      </c>
      <c r="B5584" s="0" t="n">
        <v>90</v>
      </c>
      <c r="C5584" s="0" t="n">
        <v>11</v>
      </c>
      <c r="D5584" s="0" t="n">
        <v>48</v>
      </c>
      <c r="E5584" s="0" t="n">
        <v>41</v>
      </c>
      <c r="F5584" s="0" t="n">
        <v>25</v>
      </c>
      <c r="G5584" s="1" t="n">
        <f aca="false">MAX(A5584:F5584)</f>
        <v>90</v>
      </c>
      <c r="H5584" s="1" t="n">
        <f aca="false">COUNTIF(A5584:F5584,G5584)</f>
        <v>1</v>
      </c>
      <c r="I5584" s="0" t="n">
        <f aca="false">COUNTIF($A5584:$F5584,A5584)</f>
        <v>1</v>
      </c>
      <c r="J5584" s="0" t="n">
        <f aca="false">COUNTIF($A5584:$F5584,B5584)</f>
        <v>1</v>
      </c>
      <c r="K5584" s="0" t="n">
        <f aca="false">COUNTIF($A5584:$F5584,C5584)</f>
        <v>1</v>
      </c>
      <c r="L5584" s="0" t="n">
        <f aca="false">COUNTIF($A5584:$F5584,D5584)</f>
        <v>1</v>
      </c>
      <c r="M5584" s="0" t="n">
        <f aca="false">COUNTIF($A5584:$F5584,E5584)</f>
        <v>1</v>
      </c>
      <c r="N5584" s="0" t="n">
        <f aca="false">COUNTIF($A5584:$F5584,F5584)</f>
        <v>1</v>
      </c>
      <c r="O5584" s="1" t="n">
        <f aca="false">COUNTIF(I5584:N5584,"&gt;=2")</f>
        <v>0</v>
      </c>
      <c r="P5584" s="0" t="n">
        <f aca="false">(SUM(A5584:F5584)-G5584*H5584)/(6-H5584)</f>
        <v>30.2</v>
      </c>
      <c r="Q5584" s="1" t="n">
        <f aca="false">IF(G5584&gt;=P5584*3,1,0)</f>
        <v>0</v>
      </c>
      <c r="R5584" s="0" t="n">
        <f aca="false">IF(AND(H5584=1,O5584&gt;0,Q5584=1),1,0)</f>
        <v>0</v>
      </c>
    </row>
    <row r="5585" customFormat="false" ht="14.25" hidden="false" customHeight="false" outlineLevel="0" collapsed="false">
      <c r="A5585" s="0" t="n">
        <v>12</v>
      </c>
      <c r="B5585" s="0" t="n">
        <v>56</v>
      </c>
      <c r="C5585" s="0" t="n">
        <v>57</v>
      </c>
      <c r="D5585" s="0" t="n">
        <v>93</v>
      </c>
      <c r="E5585" s="0" t="n">
        <v>34</v>
      </c>
      <c r="F5585" s="0" t="n">
        <v>37</v>
      </c>
      <c r="G5585" s="1" t="n">
        <f aca="false">MAX(A5585:F5585)</f>
        <v>93</v>
      </c>
      <c r="H5585" s="1" t="n">
        <f aca="false">COUNTIF(A5585:F5585,G5585)</f>
        <v>1</v>
      </c>
      <c r="I5585" s="0" t="n">
        <f aca="false">COUNTIF($A5585:$F5585,A5585)</f>
        <v>1</v>
      </c>
      <c r="J5585" s="0" t="n">
        <f aca="false">COUNTIF($A5585:$F5585,B5585)</f>
        <v>1</v>
      </c>
      <c r="K5585" s="0" t="n">
        <f aca="false">COUNTIF($A5585:$F5585,C5585)</f>
        <v>1</v>
      </c>
      <c r="L5585" s="0" t="n">
        <f aca="false">COUNTIF($A5585:$F5585,D5585)</f>
        <v>1</v>
      </c>
      <c r="M5585" s="0" t="n">
        <f aca="false">COUNTIF($A5585:$F5585,E5585)</f>
        <v>1</v>
      </c>
      <c r="N5585" s="0" t="n">
        <f aca="false">COUNTIF($A5585:$F5585,F5585)</f>
        <v>1</v>
      </c>
      <c r="O5585" s="1" t="n">
        <f aca="false">COUNTIF(I5585:N5585,"&gt;=2")</f>
        <v>0</v>
      </c>
      <c r="P5585" s="0" t="n">
        <f aca="false">(SUM(A5585:F5585)-G5585*H5585)/(6-H5585)</f>
        <v>39.2</v>
      </c>
      <c r="Q5585" s="1" t="n">
        <f aca="false">IF(G5585&gt;=P5585*3,1,0)</f>
        <v>0</v>
      </c>
      <c r="R5585" s="0" t="n">
        <f aca="false">IF(AND(H5585=1,O5585&gt;0,Q5585=1),1,0)</f>
        <v>0</v>
      </c>
    </row>
    <row r="5586" customFormat="false" ht="14.25" hidden="false" customHeight="false" outlineLevel="0" collapsed="false">
      <c r="A5586" s="0" t="n">
        <v>95</v>
      </c>
      <c r="B5586" s="0" t="n">
        <v>47</v>
      </c>
      <c r="C5586" s="0" t="n">
        <v>83</v>
      </c>
      <c r="D5586" s="0" t="n">
        <v>72</v>
      </c>
      <c r="E5586" s="0" t="n">
        <v>9</v>
      </c>
      <c r="F5586" s="0" t="n">
        <v>68</v>
      </c>
      <c r="G5586" s="1" t="n">
        <f aca="false">MAX(A5586:F5586)</f>
        <v>95</v>
      </c>
      <c r="H5586" s="1" t="n">
        <f aca="false">COUNTIF(A5586:F5586,G5586)</f>
        <v>1</v>
      </c>
      <c r="I5586" s="0" t="n">
        <f aca="false">COUNTIF($A5586:$F5586,A5586)</f>
        <v>1</v>
      </c>
      <c r="J5586" s="0" t="n">
        <f aca="false">COUNTIF($A5586:$F5586,B5586)</f>
        <v>1</v>
      </c>
      <c r="K5586" s="0" t="n">
        <f aca="false">COUNTIF($A5586:$F5586,C5586)</f>
        <v>1</v>
      </c>
      <c r="L5586" s="0" t="n">
        <f aca="false">COUNTIF($A5586:$F5586,D5586)</f>
        <v>1</v>
      </c>
      <c r="M5586" s="0" t="n">
        <f aca="false">COUNTIF($A5586:$F5586,E5586)</f>
        <v>1</v>
      </c>
      <c r="N5586" s="0" t="n">
        <f aca="false">COUNTIF($A5586:$F5586,F5586)</f>
        <v>1</v>
      </c>
      <c r="O5586" s="1" t="n">
        <f aca="false">COUNTIF(I5586:N5586,"&gt;=2")</f>
        <v>0</v>
      </c>
      <c r="P5586" s="0" t="n">
        <f aca="false">(SUM(A5586:F5586)-G5586*H5586)/(6-H5586)</f>
        <v>55.8</v>
      </c>
      <c r="Q5586" s="1" t="n">
        <f aca="false">IF(G5586&gt;=P5586*3,1,0)</f>
        <v>0</v>
      </c>
      <c r="R5586" s="0" t="n">
        <f aca="false">IF(AND(H5586=1,O5586&gt;0,Q5586=1),1,0)</f>
        <v>0</v>
      </c>
    </row>
    <row r="5587" customFormat="false" ht="14.25" hidden="false" customHeight="false" outlineLevel="0" collapsed="false">
      <c r="A5587" s="0" t="n">
        <v>32</v>
      </c>
      <c r="B5587" s="0" t="n">
        <v>54</v>
      </c>
      <c r="C5587" s="0" t="n">
        <v>19</v>
      </c>
      <c r="D5587" s="0" t="n">
        <v>33</v>
      </c>
      <c r="E5587" s="0" t="n">
        <v>7</v>
      </c>
      <c r="F5587" s="0" t="n">
        <v>13</v>
      </c>
      <c r="G5587" s="1" t="n">
        <f aca="false">MAX(A5587:F5587)</f>
        <v>54</v>
      </c>
      <c r="H5587" s="1" t="n">
        <f aca="false">COUNTIF(A5587:F5587,G5587)</f>
        <v>1</v>
      </c>
      <c r="I5587" s="0" t="n">
        <f aca="false">COUNTIF($A5587:$F5587,A5587)</f>
        <v>1</v>
      </c>
      <c r="J5587" s="0" t="n">
        <f aca="false">COUNTIF($A5587:$F5587,B5587)</f>
        <v>1</v>
      </c>
      <c r="K5587" s="0" t="n">
        <f aca="false">COUNTIF($A5587:$F5587,C5587)</f>
        <v>1</v>
      </c>
      <c r="L5587" s="0" t="n">
        <f aca="false">COUNTIF($A5587:$F5587,D5587)</f>
        <v>1</v>
      </c>
      <c r="M5587" s="0" t="n">
        <f aca="false">COUNTIF($A5587:$F5587,E5587)</f>
        <v>1</v>
      </c>
      <c r="N5587" s="0" t="n">
        <f aca="false">COUNTIF($A5587:$F5587,F5587)</f>
        <v>1</v>
      </c>
      <c r="O5587" s="1" t="n">
        <f aca="false">COUNTIF(I5587:N5587,"&gt;=2")</f>
        <v>0</v>
      </c>
      <c r="P5587" s="0" t="n">
        <f aca="false">(SUM(A5587:F5587)-G5587*H5587)/(6-H5587)</f>
        <v>20.8</v>
      </c>
      <c r="Q5587" s="1" t="n">
        <f aca="false">IF(G5587&gt;=P5587*3,1,0)</f>
        <v>0</v>
      </c>
      <c r="R5587" s="0" t="n">
        <f aca="false">IF(AND(H5587=1,O5587&gt;0,Q5587=1),1,0)</f>
        <v>0</v>
      </c>
    </row>
    <row r="5588" customFormat="false" ht="14.25" hidden="false" customHeight="false" outlineLevel="0" collapsed="false">
      <c r="A5588" s="0" t="n">
        <v>27</v>
      </c>
      <c r="B5588" s="0" t="n">
        <v>80</v>
      </c>
      <c r="C5588" s="0" t="n">
        <v>63</v>
      </c>
      <c r="D5588" s="0" t="n">
        <v>25</v>
      </c>
      <c r="E5588" s="0" t="n">
        <v>63</v>
      </c>
      <c r="F5588" s="0" t="n">
        <v>90</v>
      </c>
      <c r="G5588" s="1" t="n">
        <f aca="false">MAX(A5588:F5588)</f>
        <v>90</v>
      </c>
      <c r="H5588" s="1" t="n">
        <f aca="false">COUNTIF(A5588:F5588,G5588)</f>
        <v>1</v>
      </c>
      <c r="I5588" s="0" t="n">
        <f aca="false">COUNTIF($A5588:$F5588,A5588)</f>
        <v>1</v>
      </c>
      <c r="J5588" s="0" t="n">
        <f aca="false">COUNTIF($A5588:$F5588,B5588)</f>
        <v>1</v>
      </c>
      <c r="K5588" s="0" t="n">
        <f aca="false">COUNTIF($A5588:$F5588,C5588)</f>
        <v>2</v>
      </c>
      <c r="L5588" s="0" t="n">
        <f aca="false">COUNTIF($A5588:$F5588,D5588)</f>
        <v>1</v>
      </c>
      <c r="M5588" s="0" t="n">
        <f aca="false">COUNTIF($A5588:$F5588,E5588)</f>
        <v>2</v>
      </c>
      <c r="N5588" s="0" t="n">
        <f aca="false">COUNTIF($A5588:$F5588,F5588)</f>
        <v>1</v>
      </c>
      <c r="O5588" s="1" t="n">
        <f aca="false">COUNTIF(I5588:N5588,"&gt;=2")</f>
        <v>2</v>
      </c>
      <c r="P5588" s="0" t="n">
        <f aca="false">(SUM(A5588:F5588)-G5588*H5588)/(6-H5588)</f>
        <v>51.6</v>
      </c>
      <c r="Q5588" s="1" t="n">
        <f aca="false">IF(G5588&gt;=P5588*3,1,0)</f>
        <v>0</v>
      </c>
      <c r="R5588" s="0" t="n">
        <f aca="false">IF(AND(H5588=1,O5588&gt;0,Q5588=1),1,0)</f>
        <v>0</v>
      </c>
    </row>
    <row r="5589" customFormat="false" ht="14.25" hidden="false" customHeight="false" outlineLevel="0" collapsed="false">
      <c r="A5589" s="0" t="n">
        <v>76</v>
      </c>
      <c r="B5589" s="0" t="n">
        <v>32</v>
      </c>
      <c r="C5589" s="0" t="n">
        <v>78</v>
      </c>
      <c r="D5589" s="0" t="n">
        <v>98</v>
      </c>
      <c r="E5589" s="0" t="n">
        <v>14</v>
      </c>
      <c r="F5589" s="0" t="n">
        <v>60</v>
      </c>
      <c r="G5589" s="1" t="n">
        <f aca="false">MAX(A5589:F5589)</f>
        <v>98</v>
      </c>
      <c r="H5589" s="1" t="n">
        <f aca="false">COUNTIF(A5589:F5589,G5589)</f>
        <v>1</v>
      </c>
      <c r="I5589" s="0" t="n">
        <f aca="false">COUNTIF($A5589:$F5589,A5589)</f>
        <v>1</v>
      </c>
      <c r="J5589" s="0" t="n">
        <f aca="false">COUNTIF($A5589:$F5589,B5589)</f>
        <v>1</v>
      </c>
      <c r="K5589" s="0" t="n">
        <f aca="false">COUNTIF($A5589:$F5589,C5589)</f>
        <v>1</v>
      </c>
      <c r="L5589" s="0" t="n">
        <f aca="false">COUNTIF($A5589:$F5589,D5589)</f>
        <v>1</v>
      </c>
      <c r="M5589" s="0" t="n">
        <f aca="false">COUNTIF($A5589:$F5589,E5589)</f>
        <v>1</v>
      </c>
      <c r="N5589" s="0" t="n">
        <f aca="false">COUNTIF($A5589:$F5589,F5589)</f>
        <v>1</v>
      </c>
      <c r="O5589" s="1" t="n">
        <f aca="false">COUNTIF(I5589:N5589,"&gt;=2")</f>
        <v>0</v>
      </c>
      <c r="P5589" s="0" t="n">
        <f aca="false">(SUM(A5589:F5589)-G5589*H5589)/(6-H5589)</f>
        <v>52</v>
      </c>
      <c r="Q5589" s="1" t="n">
        <f aca="false">IF(G5589&gt;=P5589*3,1,0)</f>
        <v>0</v>
      </c>
      <c r="R5589" s="0" t="n">
        <f aca="false">IF(AND(H5589=1,O5589&gt;0,Q5589=1),1,0)</f>
        <v>0</v>
      </c>
    </row>
    <row r="5590" customFormat="false" ht="14.25" hidden="false" customHeight="false" outlineLevel="0" collapsed="false">
      <c r="A5590" s="0" t="n">
        <v>48</v>
      </c>
      <c r="B5590" s="0" t="n">
        <v>93</v>
      </c>
      <c r="C5590" s="0" t="n">
        <v>34</v>
      </c>
      <c r="D5590" s="0" t="n">
        <v>53</v>
      </c>
      <c r="E5590" s="0" t="n">
        <v>43</v>
      </c>
      <c r="F5590" s="0" t="n">
        <v>3</v>
      </c>
      <c r="G5590" s="1" t="n">
        <f aca="false">MAX(A5590:F5590)</f>
        <v>93</v>
      </c>
      <c r="H5590" s="1" t="n">
        <f aca="false">COUNTIF(A5590:F5590,G5590)</f>
        <v>1</v>
      </c>
      <c r="I5590" s="0" t="n">
        <f aca="false">COUNTIF($A5590:$F5590,A5590)</f>
        <v>1</v>
      </c>
      <c r="J5590" s="0" t="n">
        <f aca="false">COUNTIF($A5590:$F5590,B5590)</f>
        <v>1</v>
      </c>
      <c r="K5590" s="0" t="n">
        <f aca="false">COUNTIF($A5590:$F5590,C5590)</f>
        <v>1</v>
      </c>
      <c r="L5590" s="0" t="n">
        <f aca="false">COUNTIF($A5590:$F5590,D5590)</f>
        <v>1</v>
      </c>
      <c r="M5590" s="0" t="n">
        <f aca="false">COUNTIF($A5590:$F5590,E5590)</f>
        <v>1</v>
      </c>
      <c r="N5590" s="0" t="n">
        <f aca="false">COUNTIF($A5590:$F5590,F5590)</f>
        <v>1</v>
      </c>
      <c r="O5590" s="1" t="n">
        <f aca="false">COUNTIF(I5590:N5590,"&gt;=2")</f>
        <v>0</v>
      </c>
      <c r="P5590" s="0" t="n">
        <f aca="false">(SUM(A5590:F5590)-G5590*H5590)/(6-H5590)</f>
        <v>36.2</v>
      </c>
      <c r="Q5590" s="1" t="n">
        <f aca="false">IF(G5590&gt;=P5590*3,1,0)</f>
        <v>0</v>
      </c>
      <c r="R5590" s="0" t="n">
        <f aca="false">IF(AND(H5590=1,O5590&gt;0,Q5590=1),1,0)</f>
        <v>0</v>
      </c>
    </row>
    <row r="5591" customFormat="false" ht="14.25" hidden="false" customHeight="false" outlineLevel="0" collapsed="false">
      <c r="A5591" s="0" t="n">
        <v>20</v>
      </c>
      <c r="B5591" s="0" t="n">
        <v>32</v>
      </c>
      <c r="C5591" s="0" t="n">
        <v>45</v>
      </c>
      <c r="D5591" s="0" t="n">
        <v>34</v>
      </c>
      <c r="E5591" s="0" t="n">
        <v>45</v>
      </c>
      <c r="F5591" s="0" t="n">
        <v>5</v>
      </c>
      <c r="G5591" s="1" t="n">
        <f aca="false">MAX(A5591:F5591)</f>
        <v>45</v>
      </c>
      <c r="H5591" s="1" t="n">
        <f aca="false">COUNTIF(A5591:F5591,G5591)</f>
        <v>2</v>
      </c>
      <c r="I5591" s="0" t="n">
        <f aca="false">COUNTIF($A5591:$F5591,A5591)</f>
        <v>1</v>
      </c>
      <c r="J5591" s="0" t="n">
        <f aca="false">COUNTIF($A5591:$F5591,B5591)</f>
        <v>1</v>
      </c>
      <c r="K5591" s="0" t="n">
        <f aca="false">COUNTIF($A5591:$F5591,C5591)</f>
        <v>2</v>
      </c>
      <c r="L5591" s="0" t="n">
        <f aca="false">COUNTIF($A5591:$F5591,D5591)</f>
        <v>1</v>
      </c>
      <c r="M5591" s="0" t="n">
        <f aca="false">COUNTIF($A5591:$F5591,E5591)</f>
        <v>2</v>
      </c>
      <c r="N5591" s="0" t="n">
        <f aca="false">COUNTIF($A5591:$F5591,F5591)</f>
        <v>1</v>
      </c>
      <c r="O5591" s="1" t="n">
        <f aca="false">COUNTIF(I5591:N5591,"&gt;=2")</f>
        <v>2</v>
      </c>
      <c r="P5591" s="0" t="n">
        <f aca="false">(SUM(A5591:F5591)-G5591*H5591)/(6-H5591)</f>
        <v>22.75</v>
      </c>
      <c r="Q5591" s="1" t="n">
        <f aca="false">IF(G5591&gt;=P5591*3,1,0)</f>
        <v>0</v>
      </c>
      <c r="R5591" s="0" t="n">
        <f aca="false">IF(AND(H5591=1,O5591&gt;0,Q5591=1),1,0)</f>
        <v>0</v>
      </c>
    </row>
    <row r="5592" customFormat="false" ht="14.25" hidden="false" customHeight="false" outlineLevel="0" collapsed="false">
      <c r="A5592" s="0" t="n">
        <v>31</v>
      </c>
      <c r="B5592" s="0" t="n">
        <v>22</v>
      </c>
      <c r="C5592" s="0" t="n">
        <v>16</v>
      </c>
      <c r="D5592" s="0" t="n">
        <v>97</v>
      </c>
      <c r="E5592" s="0" t="n">
        <v>72</v>
      </c>
      <c r="F5592" s="0" t="n">
        <v>74</v>
      </c>
      <c r="G5592" s="1" t="n">
        <f aca="false">MAX(A5592:F5592)</f>
        <v>97</v>
      </c>
      <c r="H5592" s="1" t="n">
        <f aca="false">COUNTIF(A5592:F5592,G5592)</f>
        <v>1</v>
      </c>
      <c r="I5592" s="0" t="n">
        <f aca="false">COUNTIF($A5592:$F5592,A5592)</f>
        <v>1</v>
      </c>
      <c r="J5592" s="0" t="n">
        <f aca="false">COUNTIF($A5592:$F5592,B5592)</f>
        <v>1</v>
      </c>
      <c r="K5592" s="0" t="n">
        <f aca="false">COUNTIF($A5592:$F5592,C5592)</f>
        <v>1</v>
      </c>
      <c r="L5592" s="0" t="n">
        <f aca="false">COUNTIF($A5592:$F5592,D5592)</f>
        <v>1</v>
      </c>
      <c r="M5592" s="0" t="n">
        <f aca="false">COUNTIF($A5592:$F5592,E5592)</f>
        <v>1</v>
      </c>
      <c r="N5592" s="0" t="n">
        <f aca="false">COUNTIF($A5592:$F5592,F5592)</f>
        <v>1</v>
      </c>
      <c r="O5592" s="1" t="n">
        <f aca="false">COUNTIF(I5592:N5592,"&gt;=2")</f>
        <v>0</v>
      </c>
      <c r="P5592" s="0" t="n">
        <f aca="false">(SUM(A5592:F5592)-G5592*H5592)/(6-H5592)</f>
        <v>43</v>
      </c>
      <c r="Q5592" s="1" t="n">
        <f aca="false">IF(G5592&gt;=P5592*3,1,0)</f>
        <v>0</v>
      </c>
      <c r="R5592" s="0" t="n">
        <f aca="false">IF(AND(H5592=1,O5592&gt;0,Q5592=1),1,0)</f>
        <v>0</v>
      </c>
    </row>
    <row r="5593" customFormat="false" ht="14.25" hidden="false" customHeight="false" outlineLevel="0" collapsed="false">
      <c r="A5593" s="0" t="n">
        <v>48</v>
      </c>
      <c r="B5593" s="0" t="n">
        <v>28</v>
      </c>
      <c r="C5593" s="0" t="n">
        <v>17</v>
      </c>
      <c r="D5593" s="0" t="n">
        <v>13</v>
      </c>
      <c r="E5593" s="0" t="n">
        <v>15</v>
      </c>
      <c r="F5593" s="0" t="n">
        <v>82</v>
      </c>
      <c r="G5593" s="1" t="n">
        <f aca="false">MAX(A5593:F5593)</f>
        <v>82</v>
      </c>
      <c r="H5593" s="1" t="n">
        <f aca="false">COUNTIF(A5593:F5593,G5593)</f>
        <v>1</v>
      </c>
      <c r="I5593" s="0" t="n">
        <f aca="false">COUNTIF($A5593:$F5593,A5593)</f>
        <v>1</v>
      </c>
      <c r="J5593" s="0" t="n">
        <f aca="false">COUNTIF($A5593:$F5593,B5593)</f>
        <v>1</v>
      </c>
      <c r="K5593" s="0" t="n">
        <f aca="false">COUNTIF($A5593:$F5593,C5593)</f>
        <v>1</v>
      </c>
      <c r="L5593" s="0" t="n">
        <f aca="false">COUNTIF($A5593:$F5593,D5593)</f>
        <v>1</v>
      </c>
      <c r="M5593" s="0" t="n">
        <f aca="false">COUNTIF($A5593:$F5593,E5593)</f>
        <v>1</v>
      </c>
      <c r="N5593" s="0" t="n">
        <f aca="false">COUNTIF($A5593:$F5593,F5593)</f>
        <v>1</v>
      </c>
      <c r="O5593" s="1" t="n">
        <f aca="false">COUNTIF(I5593:N5593,"&gt;=2")</f>
        <v>0</v>
      </c>
      <c r="P5593" s="0" t="n">
        <f aca="false">(SUM(A5593:F5593)-G5593*H5593)/(6-H5593)</f>
        <v>24.2</v>
      </c>
      <c r="Q5593" s="1" t="n">
        <f aca="false">IF(G5593&gt;=P5593*3,1,0)</f>
        <v>1</v>
      </c>
      <c r="R5593" s="0" t="n">
        <f aca="false">IF(AND(H5593=1,O5593&gt;0,Q5593=1),1,0)</f>
        <v>0</v>
      </c>
    </row>
    <row r="5594" customFormat="false" ht="14.25" hidden="false" customHeight="false" outlineLevel="0" collapsed="false">
      <c r="A5594" s="0" t="n">
        <v>78</v>
      </c>
      <c r="B5594" s="0" t="n">
        <v>13</v>
      </c>
      <c r="C5594" s="0" t="n">
        <v>96</v>
      </c>
      <c r="D5594" s="0" t="n">
        <v>39</v>
      </c>
      <c r="E5594" s="0" t="n">
        <v>77</v>
      </c>
      <c r="F5594" s="0" t="n">
        <v>63</v>
      </c>
      <c r="G5594" s="1" t="n">
        <f aca="false">MAX(A5594:F5594)</f>
        <v>96</v>
      </c>
      <c r="H5594" s="1" t="n">
        <f aca="false">COUNTIF(A5594:F5594,G5594)</f>
        <v>1</v>
      </c>
      <c r="I5594" s="0" t="n">
        <f aca="false">COUNTIF($A5594:$F5594,A5594)</f>
        <v>1</v>
      </c>
      <c r="J5594" s="0" t="n">
        <f aca="false">COUNTIF($A5594:$F5594,B5594)</f>
        <v>1</v>
      </c>
      <c r="K5594" s="0" t="n">
        <f aca="false">COUNTIF($A5594:$F5594,C5594)</f>
        <v>1</v>
      </c>
      <c r="L5594" s="0" t="n">
        <f aca="false">COUNTIF($A5594:$F5594,D5594)</f>
        <v>1</v>
      </c>
      <c r="M5594" s="0" t="n">
        <f aca="false">COUNTIF($A5594:$F5594,E5594)</f>
        <v>1</v>
      </c>
      <c r="N5594" s="0" t="n">
        <f aca="false">COUNTIF($A5594:$F5594,F5594)</f>
        <v>1</v>
      </c>
      <c r="O5594" s="1" t="n">
        <f aca="false">COUNTIF(I5594:N5594,"&gt;=2")</f>
        <v>0</v>
      </c>
      <c r="P5594" s="0" t="n">
        <f aca="false">(SUM(A5594:F5594)-G5594*H5594)/(6-H5594)</f>
        <v>54</v>
      </c>
      <c r="Q5594" s="1" t="n">
        <f aca="false">IF(G5594&gt;=P5594*3,1,0)</f>
        <v>0</v>
      </c>
      <c r="R5594" s="0" t="n">
        <f aca="false">IF(AND(H5594=1,O5594&gt;0,Q5594=1),1,0)</f>
        <v>0</v>
      </c>
    </row>
    <row r="5595" customFormat="false" ht="14.25" hidden="false" customHeight="false" outlineLevel="0" collapsed="false">
      <c r="A5595" s="0" t="n">
        <v>65</v>
      </c>
      <c r="B5595" s="0" t="n">
        <v>37</v>
      </c>
      <c r="C5595" s="0" t="n">
        <v>19</v>
      </c>
      <c r="D5595" s="0" t="n">
        <v>22</v>
      </c>
      <c r="E5595" s="0" t="n">
        <v>40</v>
      </c>
      <c r="F5595" s="0" t="n">
        <v>11</v>
      </c>
      <c r="G5595" s="1" t="n">
        <f aca="false">MAX(A5595:F5595)</f>
        <v>65</v>
      </c>
      <c r="H5595" s="1" t="n">
        <f aca="false">COUNTIF(A5595:F5595,G5595)</f>
        <v>1</v>
      </c>
      <c r="I5595" s="0" t="n">
        <f aca="false">COUNTIF($A5595:$F5595,A5595)</f>
        <v>1</v>
      </c>
      <c r="J5595" s="0" t="n">
        <f aca="false">COUNTIF($A5595:$F5595,B5595)</f>
        <v>1</v>
      </c>
      <c r="K5595" s="0" t="n">
        <f aca="false">COUNTIF($A5595:$F5595,C5595)</f>
        <v>1</v>
      </c>
      <c r="L5595" s="0" t="n">
        <f aca="false">COUNTIF($A5595:$F5595,D5595)</f>
        <v>1</v>
      </c>
      <c r="M5595" s="0" t="n">
        <f aca="false">COUNTIF($A5595:$F5595,E5595)</f>
        <v>1</v>
      </c>
      <c r="N5595" s="0" t="n">
        <f aca="false">COUNTIF($A5595:$F5595,F5595)</f>
        <v>1</v>
      </c>
      <c r="O5595" s="1" t="n">
        <f aca="false">COUNTIF(I5595:N5595,"&gt;=2")</f>
        <v>0</v>
      </c>
      <c r="P5595" s="0" t="n">
        <f aca="false">(SUM(A5595:F5595)-G5595*H5595)/(6-H5595)</f>
        <v>25.8</v>
      </c>
      <c r="Q5595" s="1" t="n">
        <f aca="false">IF(G5595&gt;=P5595*3,1,0)</f>
        <v>0</v>
      </c>
      <c r="R5595" s="0" t="n">
        <f aca="false">IF(AND(H5595=1,O5595&gt;0,Q5595=1),1,0)</f>
        <v>0</v>
      </c>
    </row>
    <row r="5596" customFormat="false" ht="14.25" hidden="false" customHeight="false" outlineLevel="0" collapsed="false">
      <c r="A5596" s="0" t="n">
        <v>82</v>
      </c>
      <c r="B5596" s="0" t="n">
        <v>42</v>
      </c>
      <c r="C5596" s="0" t="n">
        <v>61</v>
      </c>
      <c r="D5596" s="0" t="n">
        <v>56</v>
      </c>
      <c r="E5596" s="0" t="n">
        <v>23</v>
      </c>
      <c r="F5596" s="0" t="n">
        <v>11</v>
      </c>
      <c r="G5596" s="1" t="n">
        <f aca="false">MAX(A5596:F5596)</f>
        <v>82</v>
      </c>
      <c r="H5596" s="1" t="n">
        <f aca="false">COUNTIF(A5596:F5596,G5596)</f>
        <v>1</v>
      </c>
      <c r="I5596" s="0" t="n">
        <f aca="false">COUNTIF($A5596:$F5596,A5596)</f>
        <v>1</v>
      </c>
      <c r="J5596" s="0" t="n">
        <f aca="false">COUNTIF($A5596:$F5596,B5596)</f>
        <v>1</v>
      </c>
      <c r="K5596" s="0" t="n">
        <f aca="false">COUNTIF($A5596:$F5596,C5596)</f>
        <v>1</v>
      </c>
      <c r="L5596" s="0" t="n">
        <f aca="false">COUNTIF($A5596:$F5596,D5596)</f>
        <v>1</v>
      </c>
      <c r="M5596" s="0" t="n">
        <f aca="false">COUNTIF($A5596:$F5596,E5596)</f>
        <v>1</v>
      </c>
      <c r="N5596" s="0" t="n">
        <f aca="false">COUNTIF($A5596:$F5596,F5596)</f>
        <v>1</v>
      </c>
      <c r="O5596" s="1" t="n">
        <f aca="false">COUNTIF(I5596:N5596,"&gt;=2")</f>
        <v>0</v>
      </c>
      <c r="P5596" s="0" t="n">
        <f aca="false">(SUM(A5596:F5596)-G5596*H5596)/(6-H5596)</f>
        <v>38.6</v>
      </c>
      <c r="Q5596" s="1" t="n">
        <f aca="false">IF(G5596&gt;=P5596*3,1,0)</f>
        <v>0</v>
      </c>
      <c r="R5596" s="0" t="n">
        <f aca="false">IF(AND(H5596=1,O5596&gt;0,Q5596=1),1,0)</f>
        <v>0</v>
      </c>
    </row>
    <row r="5597" customFormat="false" ht="14.25" hidden="false" customHeight="false" outlineLevel="0" collapsed="false">
      <c r="A5597" s="0" t="n">
        <v>6</v>
      </c>
      <c r="B5597" s="0" t="n">
        <v>82</v>
      </c>
      <c r="C5597" s="0" t="n">
        <v>4</v>
      </c>
      <c r="D5597" s="0" t="n">
        <v>79</v>
      </c>
      <c r="E5597" s="0" t="n">
        <v>86</v>
      </c>
      <c r="F5597" s="0" t="n">
        <v>96</v>
      </c>
      <c r="G5597" s="1" t="n">
        <f aca="false">MAX(A5597:F5597)</f>
        <v>96</v>
      </c>
      <c r="H5597" s="1" t="n">
        <f aca="false">COUNTIF(A5597:F5597,G5597)</f>
        <v>1</v>
      </c>
      <c r="I5597" s="0" t="n">
        <f aca="false">COUNTIF($A5597:$F5597,A5597)</f>
        <v>1</v>
      </c>
      <c r="J5597" s="0" t="n">
        <f aca="false">COUNTIF($A5597:$F5597,B5597)</f>
        <v>1</v>
      </c>
      <c r="K5597" s="0" t="n">
        <f aca="false">COUNTIF($A5597:$F5597,C5597)</f>
        <v>1</v>
      </c>
      <c r="L5597" s="0" t="n">
        <f aca="false">COUNTIF($A5597:$F5597,D5597)</f>
        <v>1</v>
      </c>
      <c r="M5597" s="0" t="n">
        <f aca="false">COUNTIF($A5597:$F5597,E5597)</f>
        <v>1</v>
      </c>
      <c r="N5597" s="0" t="n">
        <f aca="false">COUNTIF($A5597:$F5597,F5597)</f>
        <v>1</v>
      </c>
      <c r="O5597" s="1" t="n">
        <f aca="false">COUNTIF(I5597:N5597,"&gt;=2")</f>
        <v>0</v>
      </c>
      <c r="P5597" s="0" t="n">
        <f aca="false">(SUM(A5597:F5597)-G5597*H5597)/(6-H5597)</f>
        <v>51.4</v>
      </c>
      <c r="Q5597" s="1" t="n">
        <f aca="false">IF(G5597&gt;=P5597*3,1,0)</f>
        <v>0</v>
      </c>
      <c r="R5597" s="0" t="n">
        <f aca="false">IF(AND(H5597=1,O5597&gt;0,Q5597=1),1,0)</f>
        <v>0</v>
      </c>
    </row>
    <row r="5598" customFormat="false" ht="14.25" hidden="false" customHeight="false" outlineLevel="0" collapsed="false">
      <c r="A5598" s="0" t="n">
        <v>70</v>
      </c>
      <c r="B5598" s="0" t="n">
        <v>31</v>
      </c>
      <c r="C5598" s="0" t="n">
        <v>86</v>
      </c>
      <c r="D5598" s="0" t="n">
        <v>47</v>
      </c>
      <c r="E5598" s="0" t="n">
        <v>75</v>
      </c>
      <c r="F5598" s="0" t="n">
        <v>11</v>
      </c>
      <c r="G5598" s="1" t="n">
        <f aca="false">MAX(A5598:F5598)</f>
        <v>86</v>
      </c>
      <c r="H5598" s="1" t="n">
        <f aca="false">COUNTIF(A5598:F5598,G5598)</f>
        <v>1</v>
      </c>
      <c r="I5598" s="0" t="n">
        <f aca="false">COUNTIF($A5598:$F5598,A5598)</f>
        <v>1</v>
      </c>
      <c r="J5598" s="0" t="n">
        <f aca="false">COUNTIF($A5598:$F5598,B5598)</f>
        <v>1</v>
      </c>
      <c r="K5598" s="0" t="n">
        <f aca="false">COUNTIF($A5598:$F5598,C5598)</f>
        <v>1</v>
      </c>
      <c r="L5598" s="0" t="n">
        <f aca="false">COUNTIF($A5598:$F5598,D5598)</f>
        <v>1</v>
      </c>
      <c r="M5598" s="0" t="n">
        <f aca="false">COUNTIF($A5598:$F5598,E5598)</f>
        <v>1</v>
      </c>
      <c r="N5598" s="0" t="n">
        <f aca="false">COUNTIF($A5598:$F5598,F5598)</f>
        <v>1</v>
      </c>
      <c r="O5598" s="1" t="n">
        <f aca="false">COUNTIF(I5598:N5598,"&gt;=2")</f>
        <v>0</v>
      </c>
      <c r="P5598" s="0" t="n">
        <f aca="false">(SUM(A5598:F5598)-G5598*H5598)/(6-H5598)</f>
        <v>46.8</v>
      </c>
      <c r="Q5598" s="1" t="n">
        <f aca="false">IF(G5598&gt;=P5598*3,1,0)</f>
        <v>0</v>
      </c>
      <c r="R5598" s="0" t="n">
        <f aca="false">IF(AND(H5598=1,O5598&gt;0,Q5598=1),1,0)</f>
        <v>0</v>
      </c>
    </row>
    <row r="5599" customFormat="false" ht="14.25" hidden="false" customHeight="false" outlineLevel="0" collapsed="false">
      <c r="A5599" s="0" t="n">
        <v>90</v>
      </c>
      <c r="B5599" s="0" t="n">
        <v>21</v>
      </c>
      <c r="C5599" s="0" t="n">
        <v>50</v>
      </c>
      <c r="D5599" s="0" t="n">
        <v>16</v>
      </c>
      <c r="E5599" s="0" t="n">
        <v>91</v>
      </c>
      <c r="F5599" s="0" t="n">
        <v>91</v>
      </c>
      <c r="G5599" s="1" t="n">
        <f aca="false">MAX(A5599:F5599)</f>
        <v>91</v>
      </c>
      <c r="H5599" s="1" t="n">
        <f aca="false">COUNTIF(A5599:F5599,G5599)</f>
        <v>2</v>
      </c>
      <c r="I5599" s="0" t="n">
        <f aca="false">COUNTIF($A5599:$F5599,A5599)</f>
        <v>1</v>
      </c>
      <c r="J5599" s="0" t="n">
        <f aca="false">COUNTIF($A5599:$F5599,B5599)</f>
        <v>1</v>
      </c>
      <c r="K5599" s="0" t="n">
        <f aca="false">COUNTIF($A5599:$F5599,C5599)</f>
        <v>1</v>
      </c>
      <c r="L5599" s="0" t="n">
        <f aca="false">COUNTIF($A5599:$F5599,D5599)</f>
        <v>1</v>
      </c>
      <c r="M5599" s="0" t="n">
        <f aca="false">COUNTIF($A5599:$F5599,E5599)</f>
        <v>2</v>
      </c>
      <c r="N5599" s="0" t="n">
        <f aca="false">COUNTIF($A5599:$F5599,F5599)</f>
        <v>2</v>
      </c>
      <c r="O5599" s="1" t="n">
        <f aca="false">COUNTIF(I5599:N5599,"&gt;=2")</f>
        <v>2</v>
      </c>
      <c r="P5599" s="0" t="n">
        <f aca="false">(SUM(A5599:F5599)-G5599*H5599)/(6-H5599)</f>
        <v>44.25</v>
      </c>
      <c r="Q5599" s="1" t="n">
        <f aca="false">IF(G5599&gt;=P5599*3,1,0)</f>
        <v>0</v>
      </c>
      <c r="R5599" s="0" t="n">
        <f aca="false">IF(AND(H5599=1,O5599&gt;0,Q5599=1),1,0)</f>
        <v>0</v>
      </c>
    </row>
    <row r="5600" customFormat="false" ht="14.25" hidden="false" customHeight="false" outlineLevel="0" collapsed="false">
      <c r="A5600" s="0" t="n">
        <v>63</v>
      </c>
      <c r="B5600" s="0" t="n">
        <v>12</v>
      </c>
      <c r="C5600" s="0" t="n">
        <v>23</v>
      </c>
      <c r="D5600" s="0" t="n">
        <v>59</v>
      </c>
      <c r="E5600" s="0" t="n">
        <v>69</v>
      </c>
      <c r="F5600" s="0" t="n">
        <v>14</v>
      </c>
      <c r="G5600" s="1" t="n">
        <f aca="false">MAX(A5600:F5600)</f>
        <v>69</v>
      </c>
      <c r="H5600" s="1" t="n">
        <f aca="false">COUNTIF(A5600:F5600,G5600)</f>
        <v>1</v>
      </c>
      <c r="I5600" s="0" t="n">
        <f aca="false">COUNTIF($A5600:$F5600,A5600)</f>
        <v>1</v>
      </c>
      <c r="J5600" s="0" t="n">
        <f aca="false">COUNTIF($A5600:$F5600,B5600)</f>
        <v>1</v>
      </c>
      <c r="K5600" s="0" t="n">
        <f aca="false">COUNTIF($A5600:$F5600,C5600)</f>
        <v>1</v>
      </c>
      <c r="L5600" s="0" t="n">
        <f aca="false">COUNTIF($A5600:$F5600,D5600)</f>
        <v>1</v>
      </c>
      <c r="M5600" s="0" t="n">
        <f aca="false">COUNTIF($A5600:$F5600,E5600)</f>
        <v>1</v>
      </c>
      <c r="N5600" s="0" t="n">
        <f aca="false">COUNTIF($A5600:$F5600,F5600)</f>
        <v>1</v>
      </c>
      <c r="O5600" s="1" t="n">
        <f aca="false">COUNTIF(I5600:N5600,"&gt;=2")</f>
        <v>0</v>
      </c>
      <c r="P5600" s="0" t="n">
        <f aca="false">(SUM(A5600:F5600)-G5600*H5600)/(6-H5600)</f>
        <v>34.2</v>
      </c>
      <c r="Q5600" s="1" t="n">
        <f aca="false">IF(G5600&gt;=P5600*3,1,0)</f>
        <v>0</v>
      </c>
      <c r="R5600" s="0" t="n">
        <f aca="false">IF(AND(H5600=1,O5600&gt;0,Q5600=1),1,0)</f>
        <v>0</v>
      </c>
    </row>
    <row r="5601" customFormat="false" ht="14.25" hidden="false" customHeight="false" outlineLevel="0" collapsed="false">
      <c r="A5601" s="0" t="n">
        <v>11</v>
      </c>
      <c r="B5601" s="0" t="n">
        <v>39</v>
      </c>
      <c r="C5601" s="0" t="n">
        <v>58</v>
      </c>
      <c r="D5601" s="0" t="n">
        <v>79</v>
      </c>
      <c r="E5601" s="0" t="n">
        <v>60</v>
      </c>
      <c r="F5601" s="0" t="n">
        <v>77</v>
      </c>
      <c r="G5601" s="1" t="n">
        <f aca="false">MAX(A5601:F5601)</f>
        <v>79</v>
      </c>
      <c r="H5601" s="1" t="n">
        <f aca="false">COUNTIF(A5601:F5601,G5601)</f>
        <v>1</v>
      </c>
      <c r="I5601" s="0" t="n">
        <f aca="false">COUNTIF($A5601:$F5601,A5601)</f>
        <v>1</v>
      </c>
      <c r="J5601" s="0" t="n">
        <f aca="false">COUNTIF($A5601:$F5601,B5601)</f>
        <v>1</v>
      </c>
      <c r="K5601" s="0" t="n">
        <f aca="false">COUNTIF($A5601:$F5601,C5601)</f>
        <v>1</v>
      </c>
      <c r="L5601" s="0" t="n">
        <f aca="false">COUNTIF($A5601:$F5601,D5601)</f>
        <v>1</v>
      </c>
      <c r="M5601" s="0" t="n">
        <f aca="false">COUNTIF($A5601:$F5601,E5601)</f>
        <v>1</v>
      </c>
      <c r="N5601" s="0" t="n">
        <f aca="false">COUNTIF($A5601:$F5601,F5601)</f>
        <v>1</v>
      </c>
      <c r="O5601" s="1" t="n">
        <f aca="false">COUNTIF(I5601:N5601,"&gt;=2")</f>
        <v>0</v>
      </c>
      <c r="P5601" s="0" t="n">
        <f aca="false">(SUM(A5601:F5601)-G5601*H5601)/(6-H5601)</f>
        <v>49</v>
      </c>
      <c r="Q5601" s="1" t="n">
        <f aca="false">IF(G5601&gt;=P5601*3,1,0)</f>
        <v>0</v>
      </c>
      <c r="R5601" s="0" t="n">
        <f aca="false">IF(AND(H5601=1,O5601&gt;0,Q5601=1),1,0)</f>
        <v>0</v>
      </c>
    </row>
    <row r="5602" customFormat="false" ht="14.25" hidden="false" customHeight="false" outlineLevel="0" collapsed="false">
      <c r="A5602" s="0" t="n">
        <v>8</v>
      </c>
      <c r="B5602" s="0" t="n">
        <v>96</v>
      </c>
      <c r="C5602" s="0" t="n">
        <v>17</v>
      </c>
      <c r="D5602" s="0" t="n">
        <v>70</v>
      </c>
      <c r="E5602" s="0" t="n">
        <v>21</v>
      </c>
      <c r="F5602" s="0" t="n">
        <v>19</v>
      </c>
      <c r="G5602" s="1" t="n">
        <f aca="false">MAX(A5602:F5602)</f>
        <v>96</v>
      </c>
      <c r="H5602" s="1" t="n">
        <f aca="false">COUNTIF(A5602:F5602,G5602)</f>
        <v>1</v>
      </c>
      <c r="I5602" s="0" t="n">
        <f aca="false">COUNTIF($A5602:$F5602,A5602)</f>
        <v>1</v>
      </c>
      <c r="J5602" s="0" t="n">
        <f aca="false">COUNTIF($A5602:$F5602,B5602)</f>
        <v>1</v>
      </c>
      <c r="K5602" s="0" t="n">
        <f aca="false">COUNTIF($A5602:$F5602,C5602)</f>
        <v>1</v>
      </c>
      <c r="L5602" s="0" t="n">
        <f aca="false">COUNTIF($A5602:$F5602,D5602)</f>
        <v>1</v>
      </c>
      <c r="M5602" s="0" t="n">
        <f aca="false">COUNTIF($A5602:$F5602,E5602)</f>
        <v>1</v>
      </c>
      <c r="N5602" s="0" t="n">
        <f aca="false">COUNTIF($A5602:$F5602,F5602)</f>
        <v>1</v>
      </c>
      <c r="O5602" s="1" t="n">
        <f aca="false">COUNTIF(I5602:N5602,"&gt;=2")</f>
        <v>0</v>
      </c>
      <c r="P5602" s="0" t="n">
        <f aca="false">(SUM(A5602:F5602)-G5602*H5602)/(6-H5602)</f>
        <v>27</v>
      </c>
      <c r="Q5602" s="1" t="n">
        <f aca="false">IF(G5602&gt;=P5602*3,1,0)</f>
        <v>1</v>
      </c>
      <c r="R5602" s="0" t="n">
        <f aca="false">IF(AND(H5602=1,O5602&gt;0,Q5602=1),1,0)</f>
        <v>0</v>
      </c>
    </row>
    <row r="5603" customFormat="false" ht="14.25" hidden="false" customHeight="false" outlineLevel="0" collapsed="false">
      <c r="A5603" s="0" t="n">
        <v>40</v>
      </c>
      <c r="B5603" s="0" t="n">
        <v>86</v>
      </c>
      <c r="C5603" s="0" t="n">
        <v>72</v>
      </c>
      <c r="D5603" s="0" t="n">
        <v>68</v>
      </c>
      <c r="E5603" s="0" t="n">
        <v>40</v>
      </c>
      <c r="F5603" s="0" t="n">
        <v>90</v>
      </c>
      <c r="G5603" s="1" t="n">
        <f aca="false">MAX(A5603:F5603)</f>
        <v>90</v>
      </c>
      <c r="H5603" s="1" t="n">
        <f aca="false">COUNTIF(A5603:F5603,G5603)</f>
        <v>1</v>
      </c>
      <c r="I5603" s="0" t="n">
        <f aca="false">COUNTIF($A5603:$F5603,A5603)</f>
        <v>2</v>
      </c>
      <c r="J5603" s="0" t="n">
        <f aca="false">COUNTIF($A5603:$F5603,B5603)</f>
        <v>1</v>
      </c>
      <c r="K5603" s="0" t="n">
        <f aca="false">COUNTIF($A5603:$F5603,C5603)</f>
        <v>1</v>
      </c>
      <c r="L5603" s="0" t="n">
        <f aca="false">COUNTIF($A5603:$F5603,D5603)</f>
        <v>1</v>
      </c>
      <c r="M5603" s="0" t="n">
        <f aca="false">COUNTIF($A5603:$F5603,E5603)</f>
        <v>2</v>
      </c>
      <c r="N5603" s="0" t="n">
        <f aca="false">COUNTIF($A5603:$F5603,F5603)</f>
        <v>1</v>
      </c>
      <c r="O5603" s="1" t="n">
        <f aca="false">COUNTIF(I5603:N5603,"&gt;=2")</f>
        <v>2</v>
      </c>
      <c r="P5603" s="0" t="n">
        <f aca="false">(SUM(A5603:F5603)-G5603*H5603)/(6-H5603)</f>
        <v>61.2</v>
      </c>
      <c r="Q5603" s="1" t="n">
        <f aca="false">IF(G5603&gt;=P5603*3,1,0)</f>
        <v>0</v>
      </c>
      <c r="R5603" s="0" t="n">
        <f aca="false">IF(AND(H5603=1,O5603&gt;0,Q5603=1),1,0)</f>
        <v>0</v>
      </c>
    </row>
    <row r="5604" customFormat="false" ht="14.25" hidden="false" customHeight="false" outlineLevel="0" collapsed="false">
      <c r="A5604" s="0" t="n">
        <v>40</v>
      </c>
      <c r="B5604" s="0" t="n">
        <v>60</v>
      </c>
      <c r="C5604" s="0" t="n">
        <v>78</v>
      </c>
      <c r="D5604" s="0" t="n">
        <v>21</v>
      </c>
      <c r="E5604" s="0" t="n">
        <v>49</v>
      </c>
      <c r="F5604" s="0" t="n">
        <v>34</v>
      </c>
      <c r="G5604" s="1" t="n">
        <f aca="false">MAX(A5604:F5604)</f>
        <v>78</v>
      </c>
      <c r="H5604" s="1" t="n">
        <f aca="false">COUNTIF(A5604:F5604,G5604)</f>
        <v>1</v>
      </c>
      <c r="I5604" s="0" t="n">
        <f aca="false">COUNTIF($A5604:$F5604,A5604)</f>
        <v>1</v>
      </c>
      <c r="J5604" s="0" t="n">
        <f aca="false">COUNTIF($A5604:$F5604,B5604)</f>
        <v>1</v>
      </c>
      <c r="K5604" s="0" t="n">
        <f aca="false">COUNTIF($A5604:$F5604,C5604)</f>
        <v>1</v>
      </c>
      <c r="L5604" s="0" t="n">
        <f aca="false">COUNTIF($A5604:$F5604,D5604)</f>
        <v>1</v>
      </c>
      <c r="M5604" s="0" t="n">
        <f aca="false">COUNTIF($A5604:$F5604,E5604)</f>
        <v>1</v>
      </c>
      <c r="N5604" s="0" t="n">
        <f aca="false">COUNTIF($A5604:$F5604,F5604)</f>
        <v>1</v>
      </c>
      <c r="O5604" s="1" t="n">
        <f aca="false">COUNTIF(I5604:N5604,"&gt;=2")</f>
        <v>0</v>
      </c>
      <c r="P5604" s="0" t="n">
        <f aca="false">(SUM(A5604:F5604)-G5604*H5604)/(6-H5604)</f>
        <v>40.8</v>
      </c>
      <c r="Q5604" s="1" t="n">
        <f aca="false">IF(G5604&gt;=P5604*3,1,0)</f>
        <v>0</v>
      </c>
      <c r="R5604" s="0" t="n">
        <f aca="false">IF(AND(H5604=1,O5604&gt;0,Q5604=1),1,0)</f>
        <v>0</v>
      </c>
    </row>
    <row r="5605" customFormat="false" ht="14.25" hidden="false" customHeight="false" outlineLevel="0" collapsed="false">
      <c r="A5605" s="0" t="n">
        <v>28</v>
      </c>
      <c r="B5605" s="0" t="n">
        <v>57</v>
      </c>
      <c r="C5605" s="0" t="n">
        <v>85</v>
      </c>
      <c r="D5605" s="0" t="n">
        <v>87</v>
      </c>
      <c r="E5605" s="0" t="n">
        <v>79</v>
      </c>
      <c r="F5605" s="0" t="n">
        <v>16</v>
      </c>
      <c r="G5605" s="1" t="n">
        <f aca="false">MAX(A5605:F5605)</f>
        <v>87</v>
      </c>
      <c r="H5605" s="1" t="n">
        <f aca="false">COUNTIF(A5605:F5605,G5605)</f>
        <v>1</v>
      </c>
      <c r="I5605" s="0" t="n">
        <f aca="false">COUNTIF($A5605:$F5605,A5605)</f>
        <v>1</v>
      </c>
      <c r="J5605" s="0" t="n">
        <f aca="false">COUNTIF($A5605:$F5605,B5605)</f>
        <v>1</v>
      </c>
      <c r="K5605" s="0" t="n">
        <f aca="false">COUNTIF($A5605:$F5605,C5605)</f>
        <v>1</v>
      </c>
      <c r="L5605" s="0" t="n">
        <f aca="false">COUNTIF($A5605:$F5605,D5605)</f>
        <v>1</v>
      </c>
      <c r="M5605" s="0" t="n">
        <f aca="false">COUNTIF($A5605:$F5605,E5605)</f>
        <v>1</v>
      </c>
      <c r="N5605" s="0" t="n">
        <f aca="false">COUNTIF($A5605:$F5605,F5605)</f>
        <v>1</v>
      </c>
      <c r="O5605" s="1" t="n">
        <f aca="false">COUNTIF(I5605:N5605,"&gt;=2")</f>
        <v>0</v>
      </c>
      <c r="P5605" s="0" t="n">
        <f aca="false">(SUM(A5605:F5605)-G5605*H5605)/(6-H5605)</f>
        <v>53</v>
      </c>
      <c r="Q5605" s="1" t="n">
        <f aca="false">IF(G5605&gt;=P5605*3,1,0)</f>
        <v>0</v>
      </c>
      <c r="R5605" s="0" t="n">
        <f aca="false">IF(AND(H5605=1,O5605&gt;0,Q5605=1),1,0)</f>
        <v>0</v>
      </c>
    </row>
    <row r="5606" customFormat="false" ht="14.25" hidden="false" customHeight="false" outlineLevel="0" collapsed="false">
      <c r="A5606" s="0" t="n">
        <v>9</v>
      </c>
      <c r="B5606" s="0" t="n">
        <v>71</v>
      </c>
      <c r="C5606" s="0" t="n">
        <v>11</v>
      </c>
      <c r="D5606" s="0" t="n">
        <v>22</v>
      </c>
      <c r="E5606" s="0" t="n">
        <v>28</v>
      </c>
      <c r="F5606" s="0" t="n">
        <v>39</v>
      </c>
      <c r="G5606" s="1" t="n">
        <f aca="false">MAX(A5606:F5606)</f>
        <v>71</v>
      </c>
      <c r="H5606" s="1" t="n">
        <f aca="false">COUNTIF(A5606:F5606,G5606)</f>
        <v>1</v>
      </c>
      <c r="I5606" s="0" t="n">
        <f aca="false">COUNTIF($A5606:$F5606,A5606)</f>
        <v>1</v>
      </c>
      <c r="J5606" s="0" t="n">
        <f aca="false">COUNTIF($A5606:$F5606,B5606)</f>
        <v>1</v>
      </c>
      <c r="K5606" s="0" t="n">
        <f aca="false">COUNTIF($A5606:$F5606,C5606)</f>
        <v>1</v>
      </c>
      <c r="L5606" s="0" t="n">
        <f aca="false">COUNTIF($A5606:$F5606,D5606)</f>
        <v>1</v>
      </c>
      <c r="M5606" s="0" t="n">
        <f aca="false">COUNTIF($A5606:$F5606,E5606)</f>
        <v>1</v>
      </c>
      <c r="N5606" s="0" t="n">
        <f aca="false">COUNTIF($A5606:$F5606,F5606)</f>
        <v>1</v>
      </c>
      <c r="O5606" s="1" t="n">
        <f aca="false">COUNTIF(I5606:N5606,"&gt;=2")</f>
        <v>0</v>
      </c>
      <c r="P5606" s="0" t="n">
        <f aca="false">(SUM(A5606:F5606)-G5606*H5606)/(6-H5606)</f>
        <v>21.8</v>
      </c>
      <c r="Q5606" s="1" t="n">
        <f aca="false">IF(G5606&gt;=P5606*3,1,0)</f>
        <v>1</v>
      </c>
      <c r="R5606" s="0" t="n">
        <f aca="false">IF(AND(H5606=1,O5606&gt;0,Q5606=1),1,0)</f>
        <v>0</v>
      </c>
    </row>
    <row r="5607" customFormat="false" ht="14.25" hidden="false" customHeight="false" outlineLevel="0" collapsed="false">
      <c r="A5607" s="0" t="n">
        <v>90</v>
      </c>
      <c r="B5607" s="0" t="n">
        <v>56</v>
      </c>
      <c r="C5607" s="0" t="n">
        <v>93</v>
      </c>
      <c r="D5607" s="0" t="n">
        <v>76</v>
      </c>
      <c r="E5607" s="0" t="n">
        <v>4</v>
      </c>
      <c r="F5607" s="0" t="n">
        <v>70</v>
      </c>
      <c r="G5607" s="1" t="n">
        <f aca="false">MAX(A5607:F5607)</f>
        <v>93</v>
      </c>
      <c r="H5607" s="1" t="n">
        <f aca="false">COUNTIF(A5607:F5607,G5607)</f>
        <v>1</v>
      </c>
      <c r="I5607" s="0" t="n">
        <f aca="false">COUNTIF($A5607:$F5607,A5607)</f>
        <v>1</v>
      </c>
      <c r="J5607" s="0" t="n">
        <f aca="false">COUNTIF($A5607:$F5607,B5607)</f>
        <v>1</v>
      </c>
      <c r="K5607" s="0" t="n">
        <f aca="false">COUNTIF($A5607:$F5607,C5607)</f>
        <v>1</v>
      </c>
      <c r="L5607" s="0" t="n">
        <f aca="false">COUNTIF($A5607:$F5607,D5607)</f>
        <v>1</v>
      </c>
      <c r="M5607" s="0" t="n">
        <f aca="false">COUNTIF($A5607:$F5607,E5607)</f>
        <v>1</v>
      </c>
      <c r="N5607" s="0" t="n">
        <f aca="false">COUNTIF($A5607:$F5607,F5607)</f>
        <v>1</v>
      </c>
      <c r="O5607" s="1" t="n">
        <f aca="false">COUNTIF(I5607:N5607,"&gt;=2")</f>
        <v>0</v>
      </c>
      <c r="P5607" s="0" t="n">
        <f aca="false">(SUM(A5607:F5607)-G5607*H5607)/(6-H5607)</f>
        <v>59.2</v>
      </c>
      <c r="Q5607" s="1" t="n">
        <f aca="false">IF(G5607&gt;=P5607*3,1,0)</f>
        <v>0</v>
      </c>
      <c r="R5607" s="0" t="n">
        <f aca="false">IF(AND(H5607=1,O5607&gt;0,Q5607=1),1,0)</f>
        <v>0</v>
      </c>
    </row>
    <row r="5608" customFormat="false" ht="14.25" hidden="false" customHeight="false" outlineLevel="0" collapsed="false">
      <c r="A5608" s="0" t="n">
        <v>9</v>
      </c>
      <c r="B5608" s="0" t="n">
        <v>31</v>
      </c>
      <c r="C5608" s="0" t="n">
        <v>54</v>
      </c>
      <c r="D5608" s="0" t="n">
        <v>34</v>
      </c>
      <c r="E5608" s="0" t="n">
        <v>2</v>
      </c>
      <c r="F5608" s="0" t="n">
        <v>76</v>
      </c>
      <c r="G5608" s="1" t="n">
        <f aca="false">MAX(A5608:F5608)</f>
        <v>76</v>
      </c>
      <c r="H5608" s="1" t="n">
        <f aca="false">COUNTIF(A5608:F5608,G5608)</f>
        <v>1</v>
      </c>
      <c r="I5608" s="0" t="n">
        <f aca="false">COUNTIF($A5608:$F5608,A5608)</f>
        <v>1</v>
      </c>
      <c r="J5608" s="0" t="n">
        <f aca="false">COUNTIF($A5608:$F5608,B5608)</f>
        <v>1</v>
      </c>
      <c r="K5608" s="0" t="n">
        <f aca="false">COUNTIF($A5608:$F5608,C5608)</f>
        <v>1</v>
      </c>
      <c r="L5608" s="0" t="n">
        <f aca="false">COUNTIF($A5608:$F5608,D5608)</f>
        <v>1</v>
      </c>
      <c r="M5608" s="0" t="n">
        <f aca="false">COUNTIF($A5608:$F5608,E5608)</f>
        <v>1</v>
      </c>
      <c r="N5608" s="0" t="n">
        <f aca="false">COUNTIF($A5608:$F5608,F5608)</f>
        <v>1</v>
      </c>
      <c r="O5608" s="1" t="n">
        <f aca="false">COUNTIF(I5608:N5608,"&gt;=2")</f>
        <v>0</v>
      </c>
      <c r="P5608" s="0" t="n">
        <f aca="false">(SUM(A5608:F5608)-G5608*H5608)/(6-H5608)</f>
        <v>26</v>
      </c>
      <c r="Q5608" s="1" t="n">
        <f aca="false">IF(G5608&gt;=P5608*3,1,0)</f>
        <v>0</v>
      </c>
      <c r="R5608" s="0" t="n">
        <f aca="false">IF(AND(H5608=1,O5608&gt;0,Q5608=1),1,0)</f>
        <v>0</v>
      </c>
    </row>
    <row r="5609" customFormat="false" ht="14.25" hidden="false" customHeight="false" outlineLevel="0" collapsed="false">
      <c r="A5609" s="0" t="n">
        <v>59</v>
      </c>
      <c r="B5609" s="0" t="n">
        <v>32</v>
      </c>
      <c r="C5609" s="0" t="n">
        <v>64</v>
      </c>
      <c r="D5609" s="0" t="n">
        <v>10</v>
      </c>
      <c r="E5609" s="0" t="n">
        <v>19</v>
      </c>
      <c r="F5609" s="0" t="n">
        <v>7</v>
      </c>
      <c r="G5609" s="1" t="n">
        <f aca="false">MAX(A5609:F5609)</f>
        <v>64</v>
      </c>
      <c r="H5609" s="1" t="n">
        <f aca="false">COUNTIF(A5609:F5609,G5609)</f>
        <v>1</v>
      </c>
      <c r="I5609" s="0" t="n">
        <f aca="false">COUNTIF($A5609:$F5609,A5609)</f>
        <v>1</v>
      </c>
      <c r="J5609" s="0" t="n">
        <f aca="false">COUNTIF($A5609:$F5609,B5609)</f>
        <v>1</v>
      </c>
      <c r="K5609" s="0" t="n">
        <f aca="false">COUNTIF($A5609:$F5609,C5609)</f>
        <v>1</v>
      </c>
      <c r="L5609" s="0" t="n">
        <f aca="false">COUNTIF($A5609:$F5609,D5609)</f>
        <v>1</v>
      </c>
      <c r="M5609" s="0" t="n">
        <f aca="false">COUNTIF($A5609:$F5609,E5609)</f>
        <v>1</v>
      </c>
      <c r="N5609" s="0" t="n">
        <f aca="false">COUNTIF($A5609:$F5609,F5609)</f>
        <v>1</v>
      </c>
      <c r="O5609" s="1" t="n">
        <f aca="false">COUNTIF(I5609:N5609,"&gt;=2")</f>
        <v>0</v>
      </c>
      <c r="P5609" s="0" t="n">
        <f aca="false">(SUM(A5609:F5609)-G5609*H5609)/(6-H5609)</f>
        <v>25.4</v>
      </c>
      <c r="Q5609" s="1" t="n">
        <f aca="false">IF(G5609&gt;=P5609*3,1,0)</f>
        <v>0</v>
      </c>
      <c r="R5609" s="0" t="n">
        <f aca="false">IF(AND(H5609=1,O5609&gt;0,Q5609=1),1,0)</f>
        <v>0</v>
      </c>
    </row>
    <row r="5610" customFormat="false" ht="14.25" hidden="false" customHeight="false" outlineLevel="0" collapsed="false">
      <c r="A5610" s="0" t="n">
        <v>25</v>
      </c>
      <c r="B5610" s="0" t="n">
        <v>5</v>
      </c>
      <c r="C5610" s="0" t="n">
        <v>47</v>
      </c>
      <c r="D5610" s="0" t="n">
        <v>52</v>
      </c>
      <c r="E5610" s="0" t="n">
        <v>99</v>
      </c>
      <c r="F5610" s="0" t="n">
        <v>82</v>
      </c>
      <c r="G5610" s="1" t="n">
        <f aca="false">MAX(A5610:F5610)</f>
        <v>99</v>
      </c>
      <c r="H5610" s="1" t="n">
        <f aca="false">COUNTIF(A5610:F5610,G5610)</f>
        <v>1</v>
      </c>
      <c r="I5610" s="0" t="n">
        <f aca="false">COUNTIF($A5610:$F5610,A5610)</f>
        <v>1</v>
      </c>
      <c r="J5610" s="0" t="n">
        <f aca="false">COUNTIF($A5610:$F5610,B5610)</f>
        <v>1</v>
      </c>
      <c r="K5610" s="0" t="n">
        <f aca="false">COUNTIF($A5610:$F5610,C5610)</f>
        <v>1</v>
      </c>
      <c r="L5610" s="0" t="n">
        <f aca="false">COUNTIF($A5610:$F5610,D5610)</f>
        <v>1</v>
      </c>
      <c r="M5610" s="0" t="n">
        <f aca="false">COUNTIF($A5610:$F5610,E5610)</f>
        <v>1</v>
      </c>
      <c r="N5610" s="0" t="n">
        <f aca="false">COUNTIF($A5610:$F5610,F5610)</f>
        <v>1</v>
      </c>
      <c r="O5610" s="1" t="n">
        <f aca="false">COUNTIF(I5610:N5610,"&gt;=2")</f>
        <v>0</v>
      </c>
      <c r="P5610" s="0" t="n">
        <f aca="false">(SUM(A5610:F5610)-G5610*H5610)/(6-H5610)</f>
        <v>42.2</v>
      </c>
      <c r="Q5610" s="1" t="n">
        <f aca="false">IF(G5610&gt;=P5610*3,1,0)</f>
        <v>0</v>
      </c>
      <c r="R5610" s="0" t="n">
        <f aca="false">IF(AND(H5610=1,O5610&gt;0,Q5610=1),1,0)</f>
        <v>0</v>
      </c>
    </row>
    <row r="5611" customFormat="false" ht="14.25" hidden="false" customHeight="false" outlineLevel="0" collapsed="false">
      <c r="A5611" s="0" t="n">
        <v>62</v>
      </c>
      <c r="B5611" s="0" t="n">
        <v>88</v>
      </c>
      <c r="C5611" s="0" t="n">
        <v>80</v>
      </c>
      <c r="D5611" s="0" t="n">
        <v>25</v>
      </c>
      <c r="E5611" s="0" t="n">
        <v>67</v>
      </c>
      <c r="F5611" s="0" t="n">
        <v>75</v>
      </c>
      <c r="G5611" s="1" t="n">
        <f aca="false">MAX(A5611:F5611)</f>
        <v>88</v>
      </c>
      <c r="H5611" s="1" t="n">
        <f aca="false">COUNTIF(A5611:F5611,G5611)</f>
        <v>1</v>
      </c>
      <c r="I5611" s="0" t="n">
        <f aca="false">COUNTIF($A5611:$F5611,A5611)</f>
        <v>1</v>
      </c>
      <c r="J5611" s="0" t="n">
        <f aca="false">COUNTIF($A5611:$F5611,B5611)</f>
        <v>1</v>
      </c>
      <c r="K5611" s="0" t="n">
        <f aca="false">COUNTIF($A5611:$F5611,C5611)</f>
        <v>1</v>
      </c>
      <c r="L5611" s="0" t="n">
        <f aca="false">COUNTIF($A5611:$F5611,D5611)</f>
        <v>1</v>
      </c>
      <c r="M5611" s="0" t="n">
        <f aca="false">COUNTIF($A5611:$F5611,E5611)</f>
        <v>1</v>
      </c>
      <c r="N5611" s="0" t="n">
        <f aca="false">COUNTIF($A5611:$F5611,F5611)</f>
        <v>1</v>
      </c>
      <c r="O5611" s="1" t="n">
        <f aca="false">COUNTIF(I5611:N5611,"&gt;=2")</f>
        <v>0</v>
      </c>
      <c r="P5611" s="0" t="n">
        <f aca="false">(SUM(A5611:F5611)-G5611*H5611)/(6-H5611)</f>
        <v>61.8</v>
      </c>
      <c r="Q5611" s="1" t="n">
        <f aca="false">IF(G5611&gt;=P5611*3,1,0)</f>
        <v>0</v>
      </c>
      <c r="R5611" s="0" t="n">
        <f aca="false">IF(AND(H5611=1,O5611&gt;0,Q5611=1),1,0)</f>
        <v>0</v>
      </c>
    </row>
    <row r="5612" customFormat="false" ht="14.25" hidden="false" customHeight="false" outlineLevel="0" collapsed="false">
      <c r="A5612" s="0" t="n">
        <v>98</v>
      </c>
      <c r="B5612" s="0" t="n">
        <v>88</v>
      </c>
      <c r="C5612" s="0" t="n">
        <v>70</v>
      </c>
      <c r="D5612" s="0" t="n">
        <v>69</v>
      </c>
      <c r="E5612" s="0" t="n">
        <v>96</v>
      </c>
      <c r="F5612" s="0" t="n">
        <v>69</v>
      </c>
      <c r="G5612" s="1" t="n">
        <f aca="false">MAX(A5612:F5612)</f>
        <v>98</v>
      </c>
      <c r="H5612" s="1" t="n">
        <f aca="false">COUNTIF(A5612:F5612,G5612)</f>
        <v>1</v>
      </c>
      <c r="I5612" s="0" t="n">
        <f aca="false">COUNTIF($A5612:$F5612,A5612)</f>
        <v>1</v>
      </c>
      <c r="J5612" s="0" t="n">
        <f aca="false">COUNTIF($A5612:$F5612,B5612)</f>
        <v>1</v>
      </c>
      <c r="K5612" s="0" t="n">
        <f aca="false">COUNTIF($A5612:$F5612,C5612)</f>
        <v>1</v>
      </c>
      <c r="L5612" s="0" t="n">
        <f aca="false">COUNTIF($A5612:$F5612,D5612)</f>
        <v>2</v>
      </c>
      <c r="M5612" s="0" t="n">
        <f aca="false">COUNTIF($A5612:$F5612,E5612)</f>
        <v>1</v>
      </c>
      <c r="N5612" s="0" t="n">
        <f aca="false">COUNTIF($A5612:$F5612,F5612)</f>
        <v>2</v>
      </c>
      <c r="O5612" s="1" t="n">
        <f aca="false">COUNTIF(I5612:N5612,"&gt;=2")</f>
        <v>2</v>
      </c>
      <c r="P5612" s="0" t="n">
        <f aca="false">(SUM(A5612:F5612)-G5612*H5612)/(6-H5612)</f>
        <v>78.4</v>
      </c>
      <c r="Q5612" s="1" t="n">
        <f aca="false">IF(G5612&gt;=P5612*3,1,0)</f>
        <v>0</v>
      </c>
      <c r="R5612" s="0" t="n">
        <f aca="false">IF(AND(H5612=1,O5612&gt;0,Q5612=1),1,0)</f>
        <v>0</v>
      </c>
    </row>
    <row r="5613" customFormat="false" ht="14.25" hidden="false" customHeight="false" outlineLevel="0" collapsed="false">
      <c r="A5613" s="0" t="n">
        <v>43</v>
      </c>
      <c r="B5613" s="0" t="n">
        <v>57</v>
      </c>
      <c r="C5613" s="0" t="n">
        <v>17</v>
      </c>
      <c r="D5613" s="0" t="n">
        <v>36</v>
      </c>
      <c r="E5613" s="0" t="n">
        <v>57</v>
      </c>
      <c r="F5613" s="0" t="n">
        <v>76</v>
      </c>
      <c r="G5613" s="1" t="n">
        <f aca="false">MAX(A5613:F5613)</f>
        <v>76</v>
      </c>
      <c r="H5613" s="1" t="n">
        <f aca="false">COUNTIF(A5613:F5613,G5613)</f>
        <v>1</v>
      </c>
      <c r="I5613" s="0" t="n">
        <f aca="false">COUNTIF($A5613:$F5613,A5613)</f>
        <v>1</v>
      </c>
      <c r="J5613" s="0" t="n">
        <f aca="false">COUNTIF($A5613:$F5613,B5613)</f>
        <v>2</v>
      </c>
      <c r="K5613" s="0" t="n">
        <f aca="false">COUNTIF($A5613:$F5613,C5613)</f>
        <v>1</v>
      </c>
      <c r="L5613" s="0" t="n">
        <f aca="false">COUNTIF($A5613:$F5613,D5613)</f>
        <v>1</v>
      </c>
      <c r="M5613" s="0" t="n">
        <f aca="false">COUNTIF($A5613:$F5613,E5613)</f>
        <v>2</v>
      </c>
      <c r="N5613" s="0" t="n">
        <f aca="false">COUNTIF($A5613:$F5613,F5613)</f>
        <v>1</v>
      </c>
      <c r="O5613" s="1" t="n">
        <f aca="false">COUNTIF(I5613:N5613,"&gt;=2")</f>
        <v>2</v>
      </c>
      <c r="P5613" s="0" t="n">
        <f aca="false">(SUM(A5613:F5613)-G5613*H5613)/(6-H5613)</f>
        <v>42</v>
      </c>
      <c r="Q5613" s="1" t="n">
        <f aca="false">IF(G5613&gt;=P5613*3,1,0)</f>
        <v>0</v>
      </c>
      <c r="R5613" s="0" t="n">
        <f aca="false">IF(AND(H5613=1,O5613&gt;0,Q5613=1),1,0)</f>
        <v>0</v>
      </c>
    </row>
    <row r="5614" customFormat="false" ht="14.25" hidden="false" customHeight="false" outlineLevel="0" collapsed="false">
      <c r="A5614" s="0" t="n">
        <v>88</v>
      </c>
      <c r="B5614" s="0" t="n">
        <v>72</v>
      </c>
      <c r="C5614" s="0" t="n">
        <v>70</v>
      </c>
      <c r="D5614" s="0" t="n">
        <v>48</v>
      </c>
      <c r="E5614" s="0" t="n">
        <v>66</v>
      </c>
      <c r="F5614" s="0" t="n">
        <v>10</v>
      </c>
      <c r="G5614" s="1" t="n">
        <f aca="false">MAX(A5614:F5614)</f>
        <v>88</v>
      </c>
      <c r="H5614" s="1" t="n">
        <f aca="false">COUNTIF(A5614:F5614,G5614)</f>
        <v>1</v>
      </c>
      <c r="I5614" s="0" t="n">
        <f aca="false">COUNTIF($A5614:$F5614,A5614)</f>
        <v>1</v>
      </c>
      <c r="J5614" s="0" t="n">
        <f aca="false">COUNTIF($A5614:$F5614,B5614)</f>
        <v>1</v>
      </c>
      <c r="K5614" s="0" t="n">
        <f aca="false">COUNTIF($A5614:$F5614,C5614)</f>
        <v>1</v>
      </c>
      <c r="L5614" s="0" t="n">
        <f aca="false">COUNTIF($A5614:$F5614,D5614)</f>
        <v>1</v>
      </c>
      <c r="M5614" s="0" t="n">
        <f aca="false">COUNTIF($A5614:$F5614,E5614)</f>
        <v>1</v>
      </c>
      <c r="N5614" s="0" t="n">
        <f aca="false">COUNTIF($A5614:$F5614,F5614)</f>
        <v>1</v>
      </c>
      <c r="O5614" s="1" t="n">
        <f aca="false">COUNTIF(I5614:N5614,"&gt;=2")</f>
        <v>0</v>
      </c>
      <c r="P5614" s="0" t="n">
        <f aca="false">(SUM(A5614:F5614)-G5614*H5614)/(6-H5614)</f>
        <v>53.2</v>
      </c>
      <c r="Q5614" s="1" t="n">
        <f aca="false">IF(G5614&gt;=P5614*3,1,0)</f>
        <v>0</v>
      </c>
      <c r="R5614" s="0" t="n">
        <f aca="false">IF(AND(H5614=1,O5614&gt;0,Q5614=1),1,0)</f>
        <v>0</v>
      </c>
    </row>
    <row r="5615" customFormat="false" ht="14.25" hidden="false" customHeight="false" outlineLevel="0" collapsed="false">
      <c r="A5615" s="0" t="n">
        <v>53</v>
      </c>
      <c r="B5615" s="0" t="n">
        <v>16</v>
      </c>
      <c r="C5615" s="0" t="n">
        <v>79</v>
      </c>
      <c r="D5615" s="0" t="n">
        <v>25</v>
      </c>
      <c r="E5615" s="0" t="n">
        <v>3</v>
      </c>
      <c r="F5615" s="0" t="n">
        <v>16</v>
      </c>
      <c r="G5615" s="1" t="n">
        <f aca="false">MAX(A5615:F5615)</f>
        <v>79</v>
      </c>
      <c r="H5615" s="1" t="n">
        <f aca="false">COUNTIF(A5615:F5615,G5615)</f>
        <v>1</v>
      </c>
      <c r="I5615" s="0" t="n">
        <f aca="false">COUNTIF($A5615:$F5615,A5615)</f>
        <v>1</v>
      </c>
      <c r="J5615" s="0" t="n">
        <f aca="false">COUNTIF($A5615:$F5615,B5615)</f>
        <v>2</v>
      </c>
      <c r="K5615" s="0" t="n">
        <f aca="false">COUNTIF($A5615:$F5615,C5615)</f>
        <v>1</v>
      </c>
      <c r="L5615" s="0" t="n">
        <f aca="false">COUNTIF($A5615:$F5615,D5615)</f>
        <v>1</v>
      </c>
      <c r="M5615" s="0" t="n">
        <f aca="false">COUNTIF($A5615:$F5615,E5615)</f>
        <v>1</v>
      </c>
      <c r="N5615" s="0" t="n">
        <f aca="false">COUNTIF($A5615:$F5615,F5615)</f>
        <v>2</v>
      </c>
      <c r="O5615" s="1" t="n">
        <f aca="false">COUNTIF(I5615:N5615,"&gt;=2")</f>
        <v>2</v>
      </c>
      <c r="P5615" s="0" t="n">
        <f aca="false">(SUM(A5615:F5615)-G5615*H5615)/(6-H5615)</f>
        <v>22.6</v>
      </c>
      <c r="Q5615" s="1" t="n">
        <f aca="false">IF(G5615&gt;=P5615*3,1,0)</f>
        <v>1</v>
      </c>
      <c r="R5615" s="0" t="n">
        <f aca="false">IF(AND(H5615=1,O5615&gt;0,Q5615=1),1,0)</f>
        <v>1</v>
      </c>
    </row>
    <row r="5616" customFormat="false" ht="14.25" hidden="false" customHeight="false" outlineLevel="0" collapsed="false">
      <c r="A5616" s="0" t="n">
        <v>15</v>
      </c>
      <c r="B5616" s="0" t="n">
        <v>54</v>
      </c>
      <c r="C5616" s="0" t="n">
        <v>16</v>
      </c>
      <c r="D5616" s="0" t="n">
        <v>26</v>
      </c>
      <c r="E5616" s="0" t="n">
        <v>56</v>
      </c>
      <c r="F5616" s="0" t="n">
        <v>20</v>
      </c>
      <c r="G5616" s="1" t="n">
        <f aca="false">MAX(A5616:F5616)</f>
        <v>56</v>
      </c>
      <c r="H5616" s="1" t="n">
        <f aca="false">COUNTIF(A5616:F5616,G5616)</f>
        <v>1</v>
      </c>
      <c r="I5616" s="0" t="n">
        <f aca="false">COUNTIF($A5616:$F5616,A5616)</f>
        <v>1</v>
      </c>
      <c r="J5616" s="0" t="n">
        <f aca="false">COUNTIF($A5616:$F5616,B5616)</f>
        <v>1</v>
      </c>
      <c r="K5616" s="0" t="n">
        <f aca="false">COUNTIF($A5616:$F5616,C5616)</f>
        <v>1</v>
      </c>
      <c r="L5616" s="0" t="n">
        <f aca="false">COUNTIF($A5616:$F5616,D5616)</f>
        <v>1</v>
      </c>
      <c r="M5616" s="0" t="n">
        <f aca="false">COUNTIF($A5616:$F5616,E5616)</f>
        <v>1</v>
      </c>
      <c r="N5616" s="0" t="n">
        <f aca="false">COUNTIF($A5616:$F5616,F5616)</f>
        <v>1</v>
      </c>
      <c r="O5616" s="1" t="n">
        <f aca="false">COUNTIF(I5616:N5616,"&gt;=2")</f>
        <v>0</v>
      </c>
      <c r="P5616" s="0" t="n">
        <f aca="false">(SUM(A5616:F5616)-G5616*H5616)/(6-H5616)</f>
        <v>26.2</v>
      </c>
      <c r="Q5616" s="1" t="n">
        <f aca="false">IF(G5616&gt;=P5616*3,1,0)</f>
        <v>0</v>
      </c>
      <c r="R5616" s="0" t="n">
        <f aca="false">IF(AND(H5616=1,O5616&gt;0,Q5616=1),1,0)</f>
        <v>0</v>
      </c>
    </row>
    <row r="5617" customFormat="false" ht="14.25" hidden="false" customHeight="false" outlineLevel="0" collapsed="false">
      <c r="A5617" s="0" t="n">
        <v>56</v>
      </c>
      <c r="B5617" s="0" t="n">
        <v>15</v>
      </c>
      <c r="C5617" s="0" t="n">
        <v>25</v>
      </c>
      <c r="D5617" s="0" t="n">
        <v>97</v>
      </c>
      <c r="E5617" s="0" t="n">
        <v>74</v>
      </c>
      <c r="F5617" s="0" t="n">
        <v>56</v>
      </c>
      <c r="G5617" s="1" t="n">
        <f aca="false">MAX(A5617:F5617)</f>
        <v>97</v>
      </c>
      <c r="H5617" s="1" t="n">
        <f aca="false">COUNTIF(A5617:F5617,G5617)</f>
        <v>1</v>
      </c>
      <c r="I5617" s="0" t="n">
        <f aca="false">COUNTIF($A5617:$F5617,A5617)</f>
        <v>2</v>
      </c>
      <c r="J5617" s="0" t="n">
        <f aca="false">COUNTIF($A5617:$F5617,B5617)</f>
        <v>1</v>
      </c>
      <c r="K5617" s="0" t="n">
        <f aca="false">COUNTIF($A5617:$F5617,C5617)</f>
        <v>1</v>
      </c>
      <c r="L5617" s="0" t="n">
        <f aca="false">COUNTIF($A5617:$F5617,D5617)</f>
        <v>1</v>
      </c>
      <c r="M5617" s="0" t="n">
        <f aca="false">COUNTIF($A5617:$F5617,E5617)</f>
        <v>1</v>
      </c>
      <c r="N5617" s="0" t="n">
        <f aca="false">COUNTIF($A5617:$F5617,F5617)</f>
        <v>2</v>
      </c>
      <c r="O5617" s="1" t="n">
        <f aca="false">COUNTIF(I5617:N5617,"&gt;=2")</f>
        <v>2</v>
      </c>
      <c r="P5617" s="0" t="n">
        <f aca="false">(SUM(A5617:F5617)-G5617*H5617)/(6-H5617)</f>
        <v>45.2</v>
      </c>
      <c r="Q5617" s="1" t="n">
        <f aca="false">IF(G5617&gt;=P5617*3,1,0)</f>
        <v>0</v>
      </c>
      <c r="R5617" s="0" t="n">
        <f aca="false">IF(AND(H5617=1,O5617&gt;0,Q5617=1),1,0)</f>
        <v>0</v>
      </c>
    </row>
    <row r="5618" customFormat="false" ht="14.25" hidden="false" customHeight="false" outlineLevel="0" collapsed="false">
      <c r="A5618" s="0" t="n">
        <v>61</v>
      </c>
      <c r="B5618" s="0" t="n">
        <v>96</v>
      </c>
      <c r="C5618" s="0" t="n">
        <v>29</v>
      </c>
      <c r="D5618" s="0" t="n">
        <v>86</v>
      </c>
      <c r="E5618" s="0" t="n">
        <v>57</v>
      </c>
      <c r="F5618" s="0" t="n">
        <v>39</v>
      </c>
      <c r="G5618" s="1" t="n">
        <f aca="false">MAX(A5618:F5618)</f>
        <v>96</v>
      </c>
      <c r="H5618" s="1" t="n">
        <f aca="false">COUNTIF(A5618:F5618,G5618)</f>
        <v>1</v>
      </c>
      <c r="I5618" s="0" t="n">
        <f aca="false">COUNTIF($A5618:$F5618,A5618)</f>
        <v>1</v>
      </c>
      <c r="J5618" s="0" t="n">
        <f aca="false">COUNTIF($A5618:$F5618,B5618)</f>
        <v>1</v>
      </c>
      <c r="K5618" s="0" t="n">
        <f aca="false">COUNTIF($A5618:$F5618,C5618)</f>
        <v>1</v>
      </c>
      <c r="L5618" s="0" t="n">
        <f aca="false">COUNTIF($A5618:$F5618,D5618)</f>
        <v>1</v>
      </c>
      <c r="M5618" s="0" t="n">
        <f aca="false">COUNTIF($A5618:$F5618,E5618)</f>
        <v>1</v>
      </c>
      <c r="N5618" s="0" t="n">
        <f aca="false">COUNTIF($A5618:$F5618,F5618)</f>
        <v>1</v>
      </c>
      <c r="O5618" s="1" t="n">
        <f aca="false">COUNTIF(I5618:N5618,"&gt;=2")</f>
        <v>0</v>
      </c>
      <c r="P5618" s="0" t="n">
        <f aca="false">(SUM(A5618:F5618)-G5618*H5618)/(6-H5618)</f>
        <v>54.4</v>
      </c>
      <c r="Q5618" s="1" t="n">
        <f aca="false">IF(G5618&gt;=P5618*3,1,0)</f>
        <v>0</v>
      </c>
      <c r="R5618" s="0" t="n">
        <f aca="false">IF(AND(H5618=1,O5618&gt;0,Q5618=1),1,0)</f>
        <v>0</v>
      </c>
    </row>
    <row r="5619" customFormat="false" ht="14.25" hidden="false" customHeight="false" outlineLevel="0" collapsed="false">
      <c r="A5619" s="0" t="n">
        <v>67</v>
      </c>
      <c r="B5619" s="0" t="n">
        <v>54</v>
      </c>
      <c r="C5619" s="0" t="n">
        <v>35</v>
      </c>
      <c r="D5619" s="0" t="n">
        <v>83</v>
      </c>
      <c r="E5619" s="0" t="n">
        <v>55</v>
      </c>
      <c r="F5619" s="0" t="n">
        <v>54</v>
      </c>
      <c r="G5619" s="1" t="n">
        <f aca="false">MAX(A5619:F5619)</f>
        <v>83</v>
      </c>
      <c r="H5619" s="1" t="n">
        <f aca="false">COUNTIF(A5619:F5619,G5619)</f>
        <v>1</v>
      </c>
      <c r="I5619" s="0" t="n">
        <f aca="false">COUNTIF($A5619:$F5619,A5619)</f>
        <v>1</v>
      </c>
      <c r="J5619" s="0" t="n">
        <f aca="false">COUNTIF($A5619:$F5619,B5619)</f>
        <v>2</v>
      </c>
      <c r="K5619" s="0" t="n">
        <f aca="false">COUNTIF($A5619:$F5619,C5619)</f>
        <v>1</v>
      </c>
      <c r="L5619" s="0" t="n">
        <f aca="false">COUNTIF($A5619:$F5619,D5619)</f>
        <v>1</v>
      </c>
      <c r="M5619" s="0" t="n">
        <f aca="false">COUNTIF($A5619:$F5619,E5619)</f>
        <v>1</v>
      </c>
      <c r="N5619" s="0" t="n">
        <f aca="false">COUNTIF($A5619:$F5619,F5619)</f>
        <v>2</v>
      </c>
      <c r="O5619" s="1" t="n">
        <f aca="false">COUNTIF(I5619:N5619,"&gt;=2")</f>
        <v>2</v>
      </c>
      <c r="P5619" s="0" t="n">
        <f aca="false">(SUM(A5619:F5619)-G5619*H5619)/(6-H5619)</f>
        <v>53</v>
      </c>
      <c r="Q5619" s="1" t="n">
        <f aca="false">IF(G5619&gt;=P5619*3,1,0)</f>
        <v>0</v>
      </c>
      <c r="R5619" s="0" t="n">
        <f aca="false">IF(AND(H5619=1,O5619&gt;0,Q5619=1),1,0)</f>
        <v>0</v>
      </c>
    </row>
    <row r="5620" customFormat="false" ht="14.25" hidden="false" customHeight="false" outlineLevel="0" collapsed="false">
      <c r="A5620" s="0" t="n">
        <v>80</v>
      </c>
      <c r="B5620" s="0" t="n">
        <v>36</v>
      </c>
      <c r="C5620" s="0" t="n">
        <v>64</v>
      </c>
      <c r="D5620" s="0" t="n">
        <v>19</v>
      </c>
      <c r="E5620" s="0" t="n">
        <v>64</v>
      </c>
      <c r="F5620" s="0" t="n">
        <v>98</v>
      </c>
      <c r="G5620" s="1" t="n">
        <f aca="false">MAX(A5620:F5620)</f>
        <v>98</v>
      </c>
      <c r="H5620" s="1" t="n">
        <f aca="false">COUNTIF(A5620:F5620,G5620)</f>
        <v>1</v>
      </c>
      <c r="I5620" s="0" t="n">
        <f aca="false">COUNTIF($A5620:$F5620,A5620)</f>
        <v>1</v>
      </c>
      <c r="J5620" s="0" t="n">
        <f aca="false">COUNTIF($A5620:$F5620,B5620)</f>
        <v>1</v>
      </c>
      <c r="K5620" s="0" t="n">
        <f aca="false">COUNTIF($A5620:$F5620,C5620)</f>
        <v>2</v>
      </c>
      <c r="L5620" s="0" t="n">
        <f aca="false">COUNTIF($A5620:$F5620,D5620)</f>
        <v>1</v>
      </c>
      <c r="M5620" s="0" t="n">
        <f aca="false">COUNTIF($A5620:$F5620,E5620)</f>
        <v>2</v>
      </c>
      <c r="N5620" s="0" t="n">
        <f aca="false">COUNTIF($A5620:$F5620,F5620)</f>
        <v>1</v>
      </c>
      <c r="O5620" s="1" t="n">
        <f aca="false">COUNTIF(I5620:N5620,"&gt;=2")</f>
        <v>2</v>
      </c>
      <c r="P5620" s="0" t="n">
        <f aca="false">(SUM(A5620:F5620)-G5620*H5620)/(6-H5620)</f>
        <v>52.6</v>
      </c>
      <c r="Q5620" s="1" t="n">
        <f aca="false">IF(G5620&gt;=P5620*3,1,0)</f>
        <v>0</v>
      </c>
      <c r="R5620" s="0" t="n">
        <f aca="false">IF(AND(H5620=1,O5620&gt;0,Q5620=1),1,0)</f>
        <v>0</v>
      </c>
    </row>
    <row r="5621" customFormat="false" ht="14.25" hidden="false" customHeight="false" outlineLevel="0" collapsed="false">
      <c r="A5621" s="0" t="n">
        <v>72</v>
      </c>
      <c r="B5621" s="0" t="n">
        <v>94</v>
      </c>
      <c r="C5621" s="0" t="n">
        <v>35</v>
      </c>
      <c r="D5621" s="0" t="n">
        <v>56</v>
      </c>
      <c r="E5621" s="0" t="n">
        <v>68</v>
      </c>
      <c r="F5621" s="0" t="n">
        <v>51</v>
      </c>
      <c r="G5621" s="1" t="n">
        <f aca="false">MAX(A5621:F5621)</f>
        <v>94</v>
      </c>
      <c r="H5621" s="1" t="n">
        <f aca="false">COUNTIF(A5621:F5621,G5621)</f>
        <v>1</v>
      </c>
      <c r="I5621" s="0" t="n">
        <f aca="false">COUNTIF($A5621:$F5621,A5621)</f>
        <v>1</v>
      </c>
      <c r="J5621" s="0" t="n">
        <f aca="false">COUNTIF($A5621:$F5621,B5621)</f>
        <v>1</v>
      </c>
      <c r="K5621" s="0" t="n">
        <f aca="false">COUNTIF($A5621:$F5621,C5621)</f>
        <v>1</v>
      </c>
      <c r="L5621" s="0" t="n">
        <f aca="false">COUNTIF($A5621:$F5621,D5621)</f>
        <v>1</v>
      </c>
      <c r="M5621" s="0" t="n">
        <f aca="false">COUNTIF($A5621:$F5621,E5621)</f>
        <v>1</v>
      </c>
      <c r="N5621" s="0" t="n">
        <f aca="false">COUNTIF($A5621:$F5621,F5621)</f>
        <v>1</v>
      </c>
      <c r="O5621" s="1" t="n">
        <f aca="false">COUNTIF(I5621:N5621,"&gt;=2")</f>
        <v>0</v>
      </c>
      <c r="P5621" s="0" t="n">
        <f aca="false">(SUM(A5621:F5621)-G5621*H5621)/(6-H5621)</f>
        <v>56.4</v>
      </c>
      <c r="Q5621" s="1" t="n">
        <f aca="false">IF(G5621&gt;=P5621*3,1,0)</f>
        <v>0</v>
      </c>
      <c r="R5621" s="0" t="n">
        <f aca="false">IF(AND(H5621=1,O5621&gt;0,Q5621=1),1,0)</f>
        <v>0</v>
      </c>
    </row>
    <row r="5622" customFormat="false" ht="14.25" hidden="false" customHeight="false" outlineLevel="0" collapsed="false">
      <c r="A5622" s="0" t="n">
        <v>91</v>
      </c>
      <c r="B5622" s="0" t="n">
        <v>19</v>
      </c>
      <c r="C5622" s="0" t="n">
        <v>19</v>
      </c>
      <c r="D5622" s="0" t="n">
        <v>36</v>
      </c>
      <c r="E5622" s="0" t="n">
        <v>94</v>
      </c>
      <c r="F5622" s="0" t="n">
        <v>3</v>
      </c>
      <c r="G5622" s="1" t="n">
        <f aca="false">MAX(A5622:F5622)</f>
        <v>94</v>
      </c>
      <c r="H5622" s="1" t="n">
        <f aca="false">COUNTIF(A5622:F5622,G5622)</f>
        <v>1</v>
      </c>
      <c r="I5622" s="0" t="n">
        <f aca="false">COUNTIF($A5622:$F5622,A5622)</f>
        <v>1</v>
      </c>
      <c r="J5622" s="0" t="n">
        <f aca="false">COUNTIF($A5622:$F5622,B5622)</f>
        <v>2</v>
      </c>
      <c r="K5622" s="0" t="n">
        <f aca="false">COUNTIF($A5622:$F5622,C5622)</f>
        <v>2</v>
      </c>
      <c r="L5622" s="0" t="n">
        <f aca="false">COUNTIF($A5622:$F5622,D5622)</f>
        <v>1</v>
      </c>
      <c r="M5622" s="0" t="n">
        <f aca="false">COUNTIF($A5622:$F5622,E5622)</f>
        <v>1</v>
      </c>
      <c r="N5622" s="0" t="n">
        <f aca="false">COUNTIF($A5622:$F5622,F5622)</f>
        <v>1</v>
      </c>
      <c r="O5622" s="1" t="n">
        <f aca="false">COUNTIF(I5622:N5622,"&gt;=2")</f>
        <v>2</v>
      </c>
      <c r="P5622" s="0" t="n">
        <f aca="false">(SUM(A5622:F5622)-G5622*H5622)/(6-H5622)</f>
        <v>33.6</v>
      </c>
      <c r="Q5622" s="1" t="n">
        <f aca="false">IF(G5622&gt;=P5622*3,1,0)</f>
        <v>0</v>
      </c>
      <c r="R5622" s="0" t="n">
        <f aca="false">IF(AND(H5622=1,O5622&gt;0,Q5622=1),1,0)</f>
        <v>0</v>
      </c>
    </row>
    <row r="5623" customFormat="false" ht="14.25" hidden="false" customHeight="false" outlineLevel="0" collapsed="false">
      <c r="A5623" s="0" t="n">
        <v>64</v>
      </c>
      <c r="B5623" s="0" t="n">
        <v>75</v>
      </c>
      <c r="C5623" s="0" t="n">
        <v>50</v>
      </c>
      <c r="D5623" s="0" t="n">
        <v>6</v>
      </c>
      <c r="E5623" s="0" t="n">
        <v>91</v>
      </c>
      <c r="F5623" s="0" t="n">
        <v>15</v>
      </c>
      <c r="G5623" s="1" t="n">
        <f aca="false">MAX(A5623:F5623)</f>
        <v>91</v>
      </c>
      <c r="H5623" s="1" t="n">
        <f aca="false">COUNTIF(A5623:F5623,G5623)</f>
        <v>1</v>
      </c>
      <c r="I5623" s="0" t="n">
        <f aca="false">COUNTIF($A5623:$F5623,A5623)</f>
        <v>1</v>
      </c>
      <c r="J5623" s="0" t="n">
        <f aca="false">COUNTIF($A5623:$F5623,B5623)</f>
        <v>1</v>
      </c>
      <c r="K5623" s="0" t="n">
        <f aca="false">COUNTIF($A5623:$F5623,C5623)</f>
        <v>1</v>
      </c>
      <c r="L5623" s="0" t="n">
        <f aca="false">COUNTIF($A5623:$F5623,D5623)</f>
        <v>1</v>
      </c>
      <c r="M5623" s="0" t="n">
        <f aca="false">COUNTIF($A5623:$F5623,E5623)</f>
        <v>1</v>
      </c>
      <c r="N5623" s="0" t="n">
        <f aca="false">COUNTIF($A5623:$F5623,F5623)</f>
        <v>1</v>
      </c>
      <c r="O5623" s="1" t="n">
        <f aca="false">COUNTIF(I5623:N5623,"&gt;=2")</f>
        <v>0</v>
      </c>
      <c r="P5623" s="0" t="n">
        <f aca="false">(SUM(A5623:F5623)-G5623*H5623)/(6-H5623)</f>
        <v>42</v>
      </c>
      <c r="Q5623" s="1" t="n">
        <f aca="false">IF(G5623&gt;=P5623*3,1,0)</f>
        <v>0</v>
      </c>
      <c r="R5623" s="0" t="n">
        <f aca="false">IF(AND(H5623=1,O5623&gt;0,Q5623=1),1,0)</f>
        <v>0</v>
      </c>
    </row>
    <row r="5624" customFormat="false" ht="14.25" hidden="false" customHeight="false" outlineLevel="0" collapsed="false">
      <c r="A5624" s="0" t="n">
        <v>6</v>
      </c>
      <c r="B5624" s="0" t="n">
        <v>16</v>
      </c>
      <c r="C5624" s="0" t="n">
        <v>77</v>
      </c>
      <c r="D5624" s="0" t="n">
        <v>88</v>
      </c>
      <c r="E5624" s="0" t="n">
        <v>19</v>
      </c>
      <c r="F5624" s="0" t="n">
        <v>32</v>
      </c>
      <c r="G5624" s="1" t="n">
        <f aca="false">MAX(A5624:F5624)</f>
        <v>88</v>
      </c>
      <c r="H5624" s="1" t="n">
        <f aca="false">COUNTIF(A5624:F5624,G5624)</f>
        <v>1</v>
      </c>
      <c r="I5624" s="0" t="n">
        <f aca="false">COUNTIF($A5624:$F5624,A5624)</f>
        <v>1</v>
      </c>
      <c r="J5624" s="0" t="n">
        <f aca="false">COUNTIF($A5624:$F5624,B5624)</f>
        <v>1</v>
      </c>
      <c r="K5624" s="0" t="n">
        <f aca="false">COUNTIF($A5624:$F5624,C5624)</f>
        <v>1</v>
      </c>
      <c r="L5624" s="0" t="n">
        <f aca="false">COUNTIF($A5624:$F5624,D5624)</f>
        <v>1</v>
      </c>
      <c r="M5624" s="0" t="n">
        <f aca="false">COUNTIF($A5624:$F5624,E5624)</f>
        <v>1</v>
      </c>
      <c r="N5624" s="0" t="n">
        <f aca="false">COUNTIF($A5624:$F5624,F5624)</f>
        <v>1</v>
      </c>
      <c r="O5624" s="1" t="n">
        <f aca="false">COUNTIF(I5624:N5624,"&gt;=2")</f>
        <v>0</v>
      </c>
      <c r="P5624" s="0" t="n">
        <f aca="false">(SUM(A5624:F5624)-G5624*H5624)/(6-H5624)</f>
        <v>30</v>
      </c>
      <c r="Q5624" s="1" t="n">
        <f aca="false">IF(G5624&gt;=P5624*3,1,0)</f>
        <v>0</v>
      </c>
      <c r="R5624" s="0" t="n">
        <f aca="false">IF(AND(H5624=1,O5624&gt;0,Q5624=1),1,0)</f>
        <v>0</v>
      </c>
    </row>
    <row r="5625" customFormat="false" ht="14.25" hidden="false" customHeight="false" outlineLevel="0" collapsed="false">
      <c r="A5625" s="0" t="n">
        <v>22</v>
      </c>
      <c r="B5625" s="0" t="n">
        <v>83</v>
      </c>
      <c r="C5625" s="0" t="n">
        <v>20</v>
      </c>
      <c r="D5625" s="0" t="n">
        <v>87</v>
      </c>
      <c r="E5625" s="0" t="n">
        <v>56</v>
      </c>
      <c r="F5625" s="0" t="n">
        <v>52</v>
      </c>
      <c r="G5625" s="1" t="n">
        <f aca="false">MAX(A5625:F5625)</f>
        <v>87</v>
      </c>
      <c r="H5625" s="1" t="n">
        <f aca="false">COUNTIF(A5625:F5625,G5625)</f>
        <v>1</v>
      </c>
      <c r="I5625" s="0" t="n">
        <f aca="false">COUNTIF($A5625:$F5625,A5625)</f>
        <v>1</v>
      </c>
      <c r="J5625" s="0" t="n">
        <f aca="false">COUNTIF($A5625:$F5625,B5625)</f>
        <v>1</v>
      </c>
      <c r="K5625" s="0" t="n">
        <f aca="false">COUNTIF($A5625:$F5625,C5625)</f>
        <v>1</v>
      </c>
      <c r="L5625" s="0" t="n">
        <f aca="false">COUNTIF($A5625:$F5625,D5625)</f>
        <v>1</v>
      </c>
      <c r="M5625" s="0" t="n">
        <f aca="false">COUNTIF($A5625:$F5625,E5625)</f>
        <v>1</v>
      </c>
      <c r="N5625" s="0" t="n">
        <f aca="false">COUNTIF($A5625:$F5625,F5625)</f>
        <v>1</v>
      </c>
      <c r="O5625" s="1" t="n">
        <f aca="false">COUNTIF(I5625:N5625,"&gt;=2")</f>
        <v>0</v>
      </c>
      <c r="P5625" s="0" t="n">
        <f aca="false">(SUM(A5625:F5625)-G5625*H5625)/(6-H5625)</f>
        <v>46.6</v>
      </c>
      <c r="Q5625" s="1" t="n">
        <f aca="false">IF(G5625&gt;=P5625*3,1,0)</f>
        <v>0</v>
      </c>
      <c r="R5625" s="0" t="n">
        <f aca="false">IF(AND(H5625=1,O5625&gt;0,Q5625=1),1,0)</f>
        <v>0</v>
      </c>
    </row>
    <row r="5626" customFormat="false" ht="14.25" hidden="false" customHeight="false" outlineLevel="0" collapsed="false">
      <c r="A5626" s="0" t="n">
        <v>17</v>
      </c>
      <c r="B5626" s="0" t="n">
        <v>37</v>
      </c>
      <c r="C5626" s="0" t="n">
        <v>38</v>
      </c>
      <c r="D5626" s="0" t="n">
        <v>11</v>
      </c>
      <c r="E5626" s="0" t="n">
        <v>73</v>
      </c>
      <c r="F5626" s="0" t="n">
        <v>17</v>
      </c>
      <c r="G5626" s="1" t="n">
        <f aca="false">MAX(A5626:F5626)</f>
        <v>73</v>
      </c>
      <c r="H5626" s="1" t="n">
        <f aca="false">COUNTIF(A5626:F5626,G5626)</f>
        <v>1</v>
      </c>
      <c r="I5626" s="0" t="n">
        <f aca="false">COUNTIF($A5626:$F5626,A5626)</f>
        <v>2</v>
      </c>
      <c r="J5626" s="0" t="n">
        <f aca="false">COUNTIF($A5626:$F5626,B5626)</f>
        <v>1</v>
      </c>
      <c r="K5626" s="0" t="n">
        <f aca="false">COUNTIF($A5626:$F5626,C5626)</f>
        <v>1</v>
      </c>
      <c r="L5626" s="0" t="n">
        <f aca="false">COUNTIF($A5626:$F5626,D5626)</f>
        <v>1</v>
      </c>
      <c r="M5626" s="0" t="n">
        <f aca="false">COUNTIF($A5626:$F5626,E5626)</f>
        <v>1</v>
      </c>
      <c r="N5626" s="0" t="n">
        <f aca="false">COUNTIF($A5626:$F5626,F5626)</f>
        <v>2</v>
      </c>
      <c r="O5626" s="1" t="n">
        <f aca="false">COUNTIF(I5626:N5626,"&gt;=2")</f>
        <v>2</v>
      </c>
      <c r="P5626" s="0" t="n">
        <f aca="false">(SUM(A5626:F5626)-G5626*H5626)/(6-H5626)</f>
        <v>24</v>
      </c>
      <c r="Q5626" s="1" t="n">
        <f aca="false">IF(G5626&gt;=P5626*3,1,0)</f>
        <v>1</v>
      </c>
      <c r="R5626" s="0" t="n">
        <f aca="false">IF(AND(H5626=1,O5626&gt;0,Q5626=1),1,0)</f>
        <v>1</v>
      </c>
    </row>
    <row r="5627" customFormat="false" ht="14.25" hidden="false" customHeight="false" outlineLevel="0" collapsed="false">
      <c r="A5627" s="0" t="n">
        <v>23</v>
      </c>
      <c r="B5627" s="0" t="n">
        <v>76</v>
      </c>
      <c r="C5627" s="0" t="n">
        <v>60</v>
      </c>
      <c r="D5627" s="0" t="n">
        <v>25</v>
      </c>
      <c r="E5627" s="0" t="n">
        <v>37</v>
      </c>
      <c r="F5627" s="0" t="n">
        <v>54</v>
      </c>
      <c r="G5627" s="1" t="n">
        <f aca="false">MAX(A5627:F5627)</f>
        <v>76</v>
      </c>
      <c r="H5627" s="1" t="n">
        <f aca="false">COUNTIF(A5627:F5627,G5627)</f>
        <v>1</v>
      </c>
      <c r="I5627" s="0" t="n">
        <f aca="false">COUNTIF($A5627:$F5627,A5627)</f>
        <v>1</v>
      </c>
      <c r="J5627" s="0" t="n">
        <f aca="false">COUNTIF($A5627:$F5627,B5627)</f>
        <v>1</v>
      </c>
      <c r="K5627" s="0" t="n">
        <f aca="false">COUNTIF($A5627:$F5627,C5627)</f>
        <v>1</v>
      </c>
      <c r="L5627" s="0" t="n">
        <f aca="false">COUNTIF($A5627:$F5627,D5627)</f>
        <v>1</v>
      </c>
      <c r="M5627" s="0" t="n">
        <f aca="false">COUNTIF($A5627:$F5627,E5627)</f>
        <v>1</v>
      </c>
      <c r="N5627" s="0" t="n">
        <f aca="false">COUNTIF($A5627:$F5627,F5627)</f>
        <v>1</v>
      </c>
      <c r="O5627" s="1" t="n">
        <f aca="false">COUNTIF(I5627:N5627,"&gt;=2")</f>
        <v>0</v>
      </c>
      <c r="P5627" s="0" t="n">
        <f aca="false">(SUM(A5627:F5627)-G5627*H5627)/(6-H5627)</f>
        <v>39.8</v>
      </c>
      <c r="Q5627" s="1" t="n">
        <f aca="false">IF(G5627&gt;=P5627*3,1,0)</f>
        <v>0</v>
      </c>
      <c r="R5627" s="0" t="n">
        <f aca="false">IF(AND(H5627=1,O5627&gt;0,Q5627=1),1,0)</f>
        <v>0</v>
      </c>
    </row>
    <row r="5628" customFormat="false" ht="14.25" hidden="false" customHeight="false" outlineLevel="0" collapsed="false">
      <c r="A5628" s="0" t="n">
        <v>78</v>
      </c>
      <c r="B5628" s="0" t="n">
        <v>48</v>
      </c>
      <c r="C5628" s="0" t="n">
        <v>56</v>
      </c>
      <c r="D5628" s="0" t="n">
        <v>59</v>
      </c>
      <c r="E5628" s="0" t="n">
        <v>93</v>
      </c>
      <c r="F5628" s="0" t="n">
        <v>81</v>
      </c>
      <c r="G5628" s="1" t="n">
        <f aca="false">MAX(A5628:F5628)</f>
        <v>93</v>
      </c>
      <c r="H5628" s="1" t="n">
        <f aca="false">COUNTIF(A5628:F5628,G5628)</f>
        <v>1</v>
      </c>
      <c r="I5628" s="0" t="n">
        <f aca="false">COUNTIF($A5628:$F5628,A5628)</f>
        <v>1</v>
      </c>
      <c r="J5628" s="0" t="n">
        <f aca="false">COUNTIF($A5628:$F5628,B5628)</f>
        <v>1</v>
      </c>
      <c r="K5628" s="0" t="n">
        <f aca="false">COUNTIF($A5628:$F5628,C5628)</f>
        <v>1</v>
      </c>
      <c r="L5628" s="0" t="n">
        <f aca="false">COUNTIF($A5628:$F5628,D5628)</f>
        <v>1</v>
      </c>
      <c r="M5628" s="0" t="n">
        <f aca="false">COUNTIF($A5628:$F5628,E5628)</f>
        <v>1</v>
      </c>
      <c r="N5628" s="0" t="n">
        <f aca="false">COUNTIF($A5628:$F5628,F5628)</f>
        <v>1</v>
      </c>
      <c r="O5628" s="1" t="n">
        <f aca="false">COUNTIF(I5628:N5628,"&gt;=2")</f>
        <v>0</v>
      </c>
      <c r="P5628" s="0" t="n">
        <f aca="false">(SUM(A5628:F5628)-G5628*H5628)/(6-H5628)</f>
        <v>64.4</v>
      </c>
      <c r="Q5628" s="1" t="n">
        <f aca="false">IF(G5628&gt;=P5628*3,1,0)</f>
        <v>0</v>
      </c>
      <c r="R5628" s="0" t="n">
        <f aca="false">IF(AND(H5628=1,O5628&gt;0,Q5628=1),1,0)</f>
        <v>0</v>
      </c>
    </row>
    <row r="5629" customFormat="false" ht="14.25" hidden="false" customHeight="false" outlineLevel="0" collapsed="false">
      <c r="A5629" s="0" t="n">
        <v>63</v>
      </c>
      <c r="B5629" s="0" t="n">
        <v>95</v>
      </c>
      <c r="C5629" s="0" t="n">
        <v>64</v>
      </c>
      <c r="D5629" s="0" t="n">
        <v>40</v>
      </c>
      <c r="E5629" s="0" t="n">
        <v>55</v>
      </c>
      <c r="F5629" s="0" t="n">
        <v>2</v>
      </c>
      <c r="G5629" s="1" t="n">
        <f aca="false">MAX(A5629:F5629)</f>
        <v>95</v>
      </c>
      <c r="H5629" s="1" t="n">
        <f aca="false">COUNTIF(A5629:F5629,G5629)</f>
        <v>1</v>
      </c>
      <c r="I5629" s="0" t="n">
        <f aca="false">COUNTIF($A5629:$F5629,A5629)</f>
        <v>1</v>
      </c>
      <c r="J5629" s="0" t="n">
        <f aca="false">COUNTIF($A5629:$F5629,B5629)</f>
        <v>1</v>
      </c>
      <c r="K5629" s="0" t="n">
        <f aca="false">COUNTIF($A5629:$F5629,C5629)</f>
        <v>1</v>
      </c>
      <c r="L5629" s="0" t="n">
        <f aca="false">COUNTIF($A5629:$F5629,D5629)</f>
        <v>1</v>
      </c>
      <c r="M5629" s="0" t="n">
        <f aca="false">COUNTIF($A5629:$F5629,E5629)</f>
        <v>1</v>
      </c>
      <c r="N5629" s="0" t="n">
        <f aca="false">COUNTIF($A5629:$F5629,F5629)</f>
        <v>1</v>
      </c>
      <c r="O5629" s="1" t="n">
        <f aca="false">COUNTIF(I5629:N5629,"&gt;=2")</f>
        <v>0</v>
      </c>
      <c r="P5629" s="0" t="n">
        <f aca="false">(SUM(A5629:F5629)-G5629*H5629)/(6-H5629)</f>
        <v>44.8</v>
      </c>
      <c r="Q5629" s="1" t="n">
        <f aca="false">IF(G5629&gt;=P5629*3,1,0)</f>
        <v>0</v>
      </c>
      <c r="R5629" s="0" t="n">
        <f aca="false">IF(AND(H5629=1,O5629&gt;0,Q5629=1),1,0)</f>
        <v>0</v>
      </c>
    </row>
    <row r="5630" customFormat="false" ht="14.25" hidden="false" customHeight="false" outlineLevel="0" collapsed="false">
      <c r="A5630" s="0" t="n">
        <v>46</v>
      </c>
      <c r="B5630" s="0" t="n">
        <v>95</v>
      </c>
      <c r="C5630" s="0" t="n">
        <v>54</v>
      </c>
      <c r="D5630" s="0" t="n">
        <v>48</v>
      </c>
      <c r="E5630" s="0" t="n">
        <v>24</v>
      </c>
      <c r="F5630" s="0" t="n">
        <v>78</v>
      </c>
      <c r="G5630" s="1" t="n">
        <f aca="false">MAX(A5630:F5630)</f>
        <v>95</v>
      </c>
      <c r="H5630" s="1" t="n">
        <f aca="false">COUNTIF(A5630:F5630,G5630)</f>
        <v>1</v>
      </c>
      <c r="I5630" s="0" t="n">
        <f aca="false">COUNTIF($A5630:$F5630,A5630)</f>
        <v>1</v>
      </c>
      <c r="J5630" s="0" t="n">
        <f aca="false">COUNTIF($A5630:$F5630,B5630)</f>
        <v>1</v>
      </c>
      <c r="K5630" s="0" t="n">
        <f aca="false">COUNTIF($A5630:$F5630,C5630)</f>
        <v>1</v>
      </c>
      <c r="L5630" s="0" t="n">
        <f aca="false">COUNTIF($A5630:$F5630,D5630)</f>
        <v>1</v>
      </c>
      <c r="M5630" s="0" t="n">
        <f aca="false">COUNTIF($A5630:$F5630,E5630)</f>
        <v>1</v>
      </c>
      <c r="N5630" s="0" t="n">
        <f aca="false">COUNTIF($A5630:$F5630,F5630)</f>
        <v>1</v>
      </c>
      <c r="O5630" s="1" t="n">
        <f aca="false">COUNTIF(I5630:N5630,"&gt;=2")</f>
        <v>0</v>
      </c>
      <c r="P5630" s="0" t="n">
        <f aca="false">(SUM(A5630:F5630)-G5630*H5630)/(6-H5630)</f>
        <v>50</v>
      </c>
      <c r="Q5630" s="1" t="n">
        <f aca="false">IF(G5630&gt;=P5630*3,1,0)</f>
        <v>0</v>
      </c>
      <c r="R5630" s="0" t="n">
        <f aca="false">IF(AND(H5630=1,O5630&gt;0,Q5630=1),1,0)</f>
        <v>0</v>
      </c>
    </row>
    <row r="5631" customFormat="false" ht="14.25" hidden="false" customHeight="false" outlineLevel="0" collapsed="false">
      <c r="A5631" s="0" t="n">
        <v>41</v>
      </c>
      <c r="B5631" s="0" t="n">
        <v>26</v>
      </c>
      <c r="C5631" s="0" t="n">
        <v>25</v>
      </c>
      <c r="D5631" s="0" t="n">
        <v>11</v>
      </c>
      <c r="E5631" s="0" t="n">
        <v>86</v>
      </c>
      <c r="F5631" s="0" t="n">
        <v>56</v>
      </c>
      <c r="G5631" s="1" t="n">
        <f aca="false">MAX(A5631:F5631)</f>
        <v>86</v>
      </c>
      <c r="H5631" s="1" t="n">
        <f aca="false">COUNTIF(A5631:F5631,G5631)</f>
        <v>1</v>
      </c>
      <c r="I5631" s="0" t="n">
        <f aca="false">COUNTIF($A5631:$F5631,A5631)</f>
        <v>1</v>
      </c>
      <c r="J5631" s="0" t="n">
        <f aca="false">COUNTIF($A5631:$F5631,B5631)</f>
        <v>1</v>
      </c>
      <c r="K5631" s="0" t="n">
        <f aca="false">COUNTIF($A5631:$F5631,C5631)</f>
        <v>1</v>
      </c>
      <c r="L5631" s="0" t="n">
        <f aca="false">COUNTIF($A5631:$F5631,D5631)</f>
        <v>1</v>
      </c>
      <c r="M5631" s="0" t="n">
        <f aca="false">COUNTIF($A5631:$F5631,E5631)</f>
        <v>1</v>
      </c>
      <c r="N5631" s="0" t="n">
        <f aca="false">COUNTIF($A5631:$F5631,F5631)</f>
        <v>1</v>
      </c>
      <c r="O5631" s="1" t="n">
        <f aca="false">COUNTIF(I5631:N5631,"&gt;=2")</f>
        <v>0</v>
      </c>
      <c r="P5631" s="0" t="n">
        <f aca="false">(SUM(A5631:F5631)-G5631*H5631)/(6-H5631)</f>
        <v>31.8</v>
      </c>
      <c r="Q5631" s="1" t="n">
        <f aca="false">IF(G5631&gt;=P5631*3,1,0)</f>
        <v>0</v>
      </c>
      <c r="R5631" s="0" t="n">
        <f aca="false">IF(AND(H5631=1,O5631&gt;0,Q5631=1),1,0)</f>
        <v>0</v>
      </c>
    </row>
    <row r="5632" customFormat="false" ht="14.25" hidden="false" customHeight="false" outlineLevel="0" collapsed="false">
      <c r="A5632" s="0" t="n">
        <v>62</v>
      </c>
      <c r="B5632" s="0" t="n">
        <v>14</v>
      </c>
      <c r="C5632" s="0" t="n">
        <v>14</v>
      </c>
      <c r="D5632" s="0" t="n">
        <v>95</v>
      </c>
      <c r="E5632" s="0" t="n">
        <v>96</v>
      </c>
      <c r="F5632" s="0" t="n">
        <v>3</v>
      </c>
      <c r="G5632" s="1" t="n">
        <f aca="false">MAX(A5632:F5632)</f>
        <v>96</v>
      </c>
      <c r="H5632" s="1" t="n">
        <f aca="false">COUNTIF(A5632:F5632,G5632)</f>
        <v>1</v>
      </c>
      <c r="I5632" s="0" t="n">
        <f aca="false">COUNTIF($A5632:$F5632,A5632)</f>
        <v>1</v>
      </c>
      <c r="J5632" s="0" t="n">
        <f aca="false">COUNTIF($A5632:$F5632,B5632)</f>
        <v>2</v>
      </c>
      <c r="K5632" s="0" t="n">
        <f aca="false">COUNTIF($A5632:$F5632,C5632)</f>
        <v>2</v>
      </c>
      <c r="L5632" s="0" t="n">
        <f aca="false">COUNTIF($A5632:$F5632,D5632)</f>
        <v>1</v>
      </c>
      <c r="M5632" s="0" t="n">
        <f aca="false">COUNTIF($A5632:$F5632,E5632)</f>
        <v>1</v>
      </c>
      <c r="N5632" s="0" t="n">
        <f aca="false">COUNTIF($A5632:$F5632,F5632)</f>
        <v>1</v>
      </c>
      <c r="O5632" s="1" t="n">
        <f aca="false">COUNTIF(I5632:N5632,"&gt;=2")</f>
        <v>2</v>
      </c>
      <c r="P5632" s="0" t="n">
        <f aca="false">(SUM(A5632:F5632)-G5632*H5632)/(6-H5632)</f>
        <v>37.6</v>
      </c>
      <c r="Q5632" s="1" t="n">
        <f aca="false">IF(G5632&gt;=P5632*3,1,0)</f>
        <v>0</v>
      </c>
      <c r="R5632" s="0" t="n">
        <f aca="false">IF(AND(H5632=1,O5632&gt;0,Q5632=1),1,0)</f>
        <v>0</v>
      </c>
    </row>
    <row r="5633" customFormat="false" ht="14.25" hidden="false" customHeight="false" outlineLevel="0" collapsed="false">
      <c r="A5633" s="0" t="n">
        <v>13</v>
      </c>
      <c r="B5633" s="0" t="n">
        <v>82</v>
      </c>
      <c r="C5633" s="0" t="n">
        <v>19</v>
      </c>
      <c r="D5633" s="0" t="n">
        <v>23</v>
      </c>
      <c r="E5633" s="0" t="n">
        <v>70</v>
      </c>
      <c r="F5633" s="0" t="n">
        <v>73</v>
      </c>
      <c r="G5633" s="1" t="n">
        <f aca="false">MAX(A5633:F5633)</f>
        <v>82</v>
      </c>
      <c r="H5633" s="1" t="n">
        <f aca="false">COUNTIF(A5633:F5633,G5633)</f>
        <v>1</v>
      </c>
      <c r="I5633" s="0" t="n">
        <f aca="false">COUNTIF($A5633:$F5633,A5633)</f>
        <v>1</v>
      </c>
      <c r="J5633" s="0" t="n">
        <f aca="false">COUNTIF($A5633:$F5633,B5633)</f>
        <v>1</v>
      </c>
      <c r="K5633" s="0" t="n">
        <f aca="false">COUNTIF($A5633:$F5633,C5633)</f>
        <v>1</v>
      </c>
      <c r="L5633" s="0" t="n">
        <f aca="false">COUNTIF($A5633:$F5633,D5633)</f>
        <v>1</v>
      </c>
      <c r="M5633" s="0" t="n">
        <f aca="false">COUNTIF($A5633:$F5633,E5633)</f>
        <v>1</v>
      </c>
      <c r="N5633" s="0" t="n">
        <f aca="false">COUNTIF($A5633:$F5633,F5633)</f>
        <v>1</v>
      </c>
      <c r="O5633" s="1" t="n">
        <f aca="false">COUNTIF(I5633:N5633,"&gt;=2")</f>
        <v>0</v>
      </c>
      <c r="P5633" s="0" t="n">
        <f aca="false">(SUM(A5633:F5633)-G5633*H5633)/(6-H5633)</f>
        <v>39.6</v>
      </c>
      <c r="Q5633" s="1" t="n">
        <f aca="false">IF(G5633&gt;=P5633*3,1,0)</f>
        <v>0</v>
      </c>
      <c r="R5633" s="0" t="n">
        <f aca="false">IF(AND(H5633=1,O5633&gt;0,Q5633=1),1,0)</f>
        <v>0</v>
      </c>
    </row>
    <row r="5634" customFormat="false" ht="14.25" hidden="false" customHeight="false" outlineLevel="0" collapsed="false">
      <c r="A5634" s="0" t="n">
        <v>72</v>
      </c>
      <c r="B5634" s="0" t="n">
        <v>69</v>
      </c>
      <c r="C5634" s="0" t="n">
        <v>12</v>
      </c>
      <c r="D5634" s="0" t="n">
        <v>26</v>
      </c>
      <c r="E5634" s="0" t="n">
        <v>51</v>
      </c>
      <c r="F5634" s="0" t="n">
        <v>71</v>
      </c>
      <c r="G5634" s="1" t="n">
        <f aca="false">MAX(A5634:F5634)</f>
        <v>72</v>
      </c>
      <c r="H5634" s="1" t="n">
        <f aca="false">COUNTIF(A5634:F5634,G5634)</f>
        <v>1</v>
      </c>
      <c r="I5634" s="0" t="n">
        <f aca="false">COUNTIF($A5634:$F5634,A5634)</f>
        <v>1</v>
      </c>
      <c r="J5634" s="0" t="n">
        <f aca="false">COUNTIF($A5634:$F5634,B5634)</f>
        <v>1</v>
      </c>
      <c r="K5634" s="0" t="n">
        <f aca="false">COUNTIF($A5634:$F5634,C5634)</f>
        <v>1</v>
      </c>
      <c r="L5634" s="0" t="n">
        <f aca="false">COUNTIF($A5634:$F5634,D5634)</f>
        <v>1</v>
      </c>
      <c r="M5634" s="0" t="n">
        <f aca="false">COUNTIF($A5634:$F5634,E5634)</f>
        <v>1</v>
      </c>
      <c r="N5634" s="0" t="n">
        <f aca="false">COUNTIF($A5634:$F5634,F5634)</f>
        <v>1</v>
      </c>
      <c r="O5634" s="1" t="n">
        <f aca="false">COUNTIF(I5634:N5634,"&gt;=2")</f>
        <v>0</v>
      </c>
      <c r="P5634" s="0" t="n">
        <f aca="false">(SUM(A5634:F5634)-G5634*H5634)/(6-H5634)</f>
        <v>45.8</v>
      </c>
      <c r="Q5634" s="1" t="n">
        <f aca="false">IF(G5634&gt;=P5634*3,1,0)</f>
        <v>0</v>
      </c>
      <c r="R5634" s="0" t="n">
        <f aca="false">IF(AND(H5634=1,O5634&gt;0,Q5634=1),1,0)</f>
        <v>0</v>
      </c>
    </row>
    <row r="5635" customFormat="false" ht="14.25" hidden="false" customHeight="false" outlineLevel="0" collapsed="false">
      <c r="A5635" s="0" t="n">
        <v>27</v>
      </c>
      <c r="B5635" s="0" t="n">
        <v>71</v>
      </c>
      <c r="C5635" s="0" t="n">
        <v>29</v>
      </c>
      <c r="D5635" s="0" t="n">
        <v>76</v>
      </c>
      <c r="E5635" s="0" t="n">
        <v>20</v>
      </c>
      <c r="F5635" s="0" t="n">
        <v>6</v>
      </c>
      <c r="G5635" s="1" t="n">
        <f aca="false">MAX(A5635:F5635)</f>
        <v>76</v>
      </c>
      <c r="H5635" s="1" t="n">
        <f aca="false">COUNTIF(A5635:F5635,G5635)</f>
        <v>1</v>
      </c>
      <c r="I5635" s="0" t="n">
        <f aca="false">COUNTIF($A5635:$F5635,A5635)</f>
        <v>1</v>
      </c>
      <c r="J5635" s="0" t="n">
        <f aca="false">COUNTIF($A5635:$F5635,B5635)</f>
        <v>1</v>
      </c>
      <c r="K5635" s="0" t="n">
        <f aca="false">COUNTIF($A5635:$F5635,C5635)</f>
        <v>1</v>
      </c>
      <c r="L5635" s="0" t="n">
        <f aca="false">COUNTIF($A5635:$F5635,D5635)</f>
        <v>1</v>
      </c>
      <c r="M5635" s="0" t="n">
        <f aca="false">COUNTIF($A5635:$F5635,E5635)</f>
        <v>1</v>
      </c>
      <c r="N5635" s="0" t="n">
        <f aca="false">COUNTIF($A5635:$F5635,F5635)</f>
        <v>1</v>
      </c>
      <c r="O5635" s="1" t="n">
        <f aca="false">COUNTIF(I5635:N5635,"&gt;=2")</f>
        <v>0</v>
      </c>
      <c r="P5635" s="0" t="n">
        <f aca="false">(SUM(A5635:F5635)-G5635*H5635)/(6-H5635)</f>
        <v>30.6</v>
      </c>
      <c r="Q5635" s="1" t="n">
        <f aca="false">IF(G5635&gt;=P5635*3,1,0)</f>
        <v>0</v>
      </c>
      <c r="R5635" s="0" t="n">
        <f aca="false">IF(AND(H5635=1,O5635&gt;0,Q5635=1),1,0)</f>
        <v>0</v>
      </c>
    </row>
    <row r="5636" customFormat="false" ht="14.25" hidden="false" customHeight="false" outlineLevel="0" collapsed="false">
      <c r="A5636" s="0" t="n">
        <v>18</v>
      </c>
      <c r="B5636" s="0" t="n">
        <v>46</v>
      </c>
      <c r="C5636" s="0" t="n">
        <v>87</v>
      </c>
      <c r="D5636" s="0" t="n">
        <v>26</v>
      </c>
      <c r="E5636" s="0" t="n">
        <v>21</v>
      </c>
      <c r="F5636" s="0" t="n">
        <v>82</v>
      </c>
      <c r="G5636" s="1" t="n">
        <f aca="false">MAX(A5636:F5636)</f>
        <v>87</v>
      </c>
      <c r="H5636" s="1" t="n">
        <f aca="false">COUNTIF(A5636:F5636,G5636)</f>
        <v>1</v>
      </c>
      <c r="I5636" s="0" t="n">
        <f aca="false">COUNTIF($A5636:$F5636,A5636)</f>
        <v>1</v>
      </c>
      <c r="J5636" s="0" t="n">
        <f aca="false">COUNTIF($A5636:$F5636,B5636)</f>
        <v>1</v>
      </c>
      <c r="K5636" s="0" t="n">
        <f aca="false">COUNTIF($A5636:$F5636,C5636)</f>
        <v>1</v>
      </c>
      <c r="L5636" s="0" t="n">
        <f aca="false">COUNTIF($A5636:$F5636,D5636)</f>
        <v>1</v>
      </c>
      <c r="M5636" s="0" t="n">
        <f aca="false">COUNTIF($A5636:$F5636,E5636)</f>
        <v>1</v>
      </c>
      <c r="N5636" s="0" t="n">
        <f aca="false">COUNTIF($A5636:$F5636,F5636)</f>
        <v>1</v>
      </c>
      <c r="O5636" s="1" t="n">
        <f aca="false">COUNTIF(I5636:N5636,"&gt;=2")</f>
        <v>0</v>
      </c>
      <c r="P5636" s="0" t="n">
        <f aca="false">(SUM(A5636:F5636)-G5636*H5636)/(6-H5636)</f>
        <v>38.6</v>
      </c>
      <c r="Q5636" s="1" t="n">
        <f aca="false">IF(G5636&gt;=P5636*3,1,0)</f>
        <v>0</v>
      </c>
      <c r="R5636" s="0" t="n">
        <f aca="false">IF(AND(H5636=1,O5636&gt;0,Q5636=1),1,0)</f>
        <v>0</v>
      </c>
    </row>
    <row r="5637" customFormat="false" ht="14.25" hidden="false" customHeight="false" outlineLevel="0" collapsed="false">
      <c r="A5637" s="0" t="n">
        <v>43</v>
      </c>
      <c r="B5637" s="0" t="n">
        <v>82</v>
      </c>
      <c r="C5637" s="0" t="n">
        <v>14</v>
      </c>
      <c r="D5637" s="0" t="n">
        <v>6</v>
      </c>
      <c r="E5637" s="0" t="n">
        <v>2</v>
      </c>
      <c r="F5637" s="0" t="n">
        <v>80</v>
      </c>
      <c r="G5637" s="1" t="n">
        <f aca="false">MAX(A5637:F5637)</f>
        <v>82</v>
      </c>
      <c r="H5637" s="1" t="n">
        <f aca="false">COUNTIF(A5637:F5637,G5637)</f>
        <v>1</v>
      </c>
      <c r="I5637" s="0" t="n">
        <f aca="false">COUNTIF($A5637:$F5637,A5637)</f>
        <v>1</v>
      </c>
      <c r="J5637" s="0" t="n">
        <f aca="false">COUNTIF($A5637:$F5637,B5637)</f>
        <v>1</v>
      </c>
      <c r="K5637" s="0" t="n">
        <f aca="false">COUNTIF($A5637:$F5637,C5637)</f>
        <v>1</v>
      </c>
      <c r="L5637" s="0" t="n">
        <f aca="false">COUNTIF($A5637:$F5637,D5637)</f>
        <v>1</v>
      </c>
      <c r="M5637" s="0" t="n">
        <f aca="false">COUNTIF($A5637:$F5637,E5637)</f>
        <v>1</v>
      </c>
      <c r="N5637" s="0" t="n">
        <f aca="false">COUNTIF($A5637:$F5637,F5637)</f>
        <v>1</v>
      </c>
      <c r="O5637" s="1" t="n">
        <f aca="false">COUNTIF(I5637:N5637,"&gt;=2")</f>
        <v>0</v>
      </c>
      <c r="P5637" s="0" t="n">
        <f aca="false">(SUM(A5637:F5637)-G5637*H5637)/(6-H5637)</f>
        <v>29</v>
      </c>
      <c r="Q5637" s="1" t="n">
        <f aca="false">IF(G5637&gt;=P5637*3,1,0)</f>
        <v>0</v>
      </c>
      <c r="R5637" s="0" t="n">
        <f aca="false">IF(AND(H5637=1,O5637&gt;0,Q5637=1),1,0)</f>
        <v>0</v>
      </c>
    </row>
    <row r="5638" customFormat="false" ht="14.25" hidden="false" customHeight="false" outlineLevel="0" collapsed="false">
      <c r="A5638" s="0" t="n">
        <v>45</v>
      </c>
      <c r="B5638" s="0" t="n">
        <v>43</v>
      </c>
      <c r="C5638" s="0" t="n">
        <v>81</v>
      </c>
      <c r="D5638" s="0" t="n">
        <v>18</v>
      </c>
      <c r="E5638" s="0" t="n">
        <v>90</v>
      </c>
      <c r="F5638" s="0" t="n">
        <v>19</v>
      </c>
      <c r="G5638" s="1" t="n">
        <f aca="false">MAX(A5638:F5638)</f>
        <v>90</v>
      </c>
      <c r="H5638" s="1" t="n">
        <f aca="false">COUNTIF(A5638:F5638,G5638)</f>
        <v>1</v>
      </c>
      <c r="I5638" s="0" t="n">
        <f aca="false">COUNTIF($A5638:$F5638,A5638)</f>
        <v>1</v>
      </c>
      <c r="J5638" s="0" t="n">
        <f aca="false">COUNTIF($A5638:$F5638,B5638)</f>
        <v>1</v>
      </c>
      <c r="K5638" s="0" t="n">
        <f aca="false">COUNTIF($A5638:$F5638,C5638)</f>
        <v>1</v>
      </c>
      <c r="L5638" s="0" t="n">
        <f aca="false">COUNTIF($A5638:$F5638,D5638)</f>
        <v>1</v>
      </c>
      <c r="M5638" s="0" t="n">
        <f aca="false">COUNTIF($A5638:$F5638,E5638)</f>
        <v>1</v>
      </c>
      <c r="N5638" s="0" t="n">
        <f aca="false">COUNTIF($A5638:$F5638,F5638)</f>
        <v>1</v>
      </c>
      <c r="O5638" s="1" t="n">
        <f aca="false">COUNTIF(I5638:N5638,"&gt;=2")</f>
        <v>0</v>
      </c>
      <c r="P5638" s="0" t="n">
        <f aca="false">(SUM(A5638:F5638)-G5638*H5638)/(6-H5638)</f>
        <v>41.2</v>
      </c>
      <c r="Q5638" s="1" t="n">
        <f aca="false">IF(G5638&gt;=P5638*3,1,0)</f>
        <v>0</v>
      </c>
      <c r="R5638" s="0" t="n">
        <f aca="false">IF(AND(H5638=1,O5638&gt;0,Q5638=1),1,0)</f>
        <v>0</v>
      </c>
    </row>
    <row r="5639" customFormat="false" ht="14.25" hidden="false" customHeight="false" outlineLevel="0" collapsed="false">
      <c r="A5639" s="0" t="n">
        <v>39</v>
      </c>
      <c r="B5639" s="0" t="n">
        <v>90</v>
      </c>
      <c r="C5639" s="0" t="n">
        <v>82</v>
      </c>
      <c r="D5639" s="0" t="n">
        <v>36</v>
      </c>
      <c r="E5639" s="0" t="n">
        <v>15</v>
      </c>
      <c r="F5639" s="0" t="n">
        <v>81</v>
      </c>
      <c r="G5639" s="1" t="n">
        <f aca="false">MAX(A5639:F5639)</f>
        <v>90</v>
      </c>
      <c r="H5639" s="1" t="n">
        <f aca="false">COUNTIF(A5639:F5639,G5639)</f>
        <v>1</v>
      </c>
      <c r="I5639" s="0" t="n">
        <f aca="false">COUNTIF($A5639:$F5639,A5639)</f>
        <v>1</v>
      </c>
      <c r="J5639" s="0" t="n">
        <f aca="false">COUNTIF($A5639:$F5639,B5639)</f>
        <v>1</v>
      </c>
      <c r="K5639" s="0" t="n">
        <f aca="false">COUNTIF($A5639:$F5639,C5639)</f>
        <v>1</v>
      </c>
      <c r="L5639" s="0" t="n">
        <f aca="false">COUNTIF($A5639:$F5639,D5639)</f>
        <v>1</v>
      </c>
      <c r="M5639" s="0" t="n">
        <f aca="false">COUNTIF($A5639:$F5639,E5639)</f>
        <v>1</v>
      </c>
      <c r="N5639" s="0" t="n">
        <f aca="false">COUNTIF($A5639:$F5639,F5639)</f>
        <v>1</v>
      </c>
      <c r="O5639" s="1" t="n">
        <f aca="false">COUNTIF(I5639:N5639,"&gt;=2")</f>
        <v>0</v>
      </c>
      <c r="P5639" s="0" t="n">
        <f aca="false">(SUM(A5639:F5639)-G5639*H5639)/(6-H5639)</f>
        <v>50.6</v>
      </c>
      <c r="Q5639" s="1" t="n">
        <f aca="false">IF(G5639&gt;=P5639*3,1,0)</f>
        <v>0</v>
      </c>
      <c r="R5639" s="0" t="n">
        <f aca="false">IF(AND(H5639=1,O5639&gt;0,Q5639=1),1,0)</f>
        <v>0</v>
      </c>
    </row>
    <row r="5640" customFormat="false" ht="14.25" hidden="false" customHeight="false" outlineLevel="0" collapsed="false">
      <c r="A5640" s="0" t="n">
        <v>53</v>
      </c>
      <c r="B5640" s="0" t="n">
        <v>47</v>
      </c>
      <c r="C5640" s="0" t="n">
        <v>98</v>
      </c>
      <c r="D5640" s="0" t="n">
        <v>55</v>
      </c>
      <c r="E5640" s="0" t="n">
        <v>84</v>
      </c>
      <c r="F5640" s="0" t="n">
        <v>40</v>
      </c>
      <c r="G5640" s="1" t="n">
        <f aca="false">MAX(A5640:F5640)</f>
        <v>98</v>
      </c>
      <c r="H5640" s="1" t="n">
        <f aca="false">COUNTIF(A5640:F5640,G5640)</f>
        <v>1</v>
      </c>
      <c r="I5640" s="0" t="n">
        <f aca="false">COUNTIF($A5640:$F5640,A5640)</f>
        <v>1</v>
      </c>
      <c r="J5640" s="0" t="n">
        <f aca="false">COUNTIF($A5640:$F5640,B5640)</f>
        <v>1</v>
      </c>
      <c r="K5640" s="0" t="n">
        <f aca="false">COUNTIF($A5640:$F5640,C5640)</f>
        <v>1</v>
      </c>
      <c r="L5640" s="0" t="n">
        <f aca="false">COUNTIF($A5640:$F5640,D5640)</f>
        <v>1</v>
      </c>
      <c r="M5640" s="0" t="n">
        <f aca="false">COUNTIF($A5640:$F5640,E5640)</f>
        <v>1</v>
      </c>
      <c r="N5640" s="0" t="n">
        <f aca="false">COUNTIF($A5640:$F5640,F5640)</f>
        <v>1</v>
      </c>
      <c r="O5640" s="1" t="n">
        <f aca="false">COUNTIF(I5640:N5640,"&gt;=2")</f>
        <v>0</v>
      </c>
      <c r="P5640" s="0" t="n">
        <f aca="false">(SUM(A5640:F5640)-G5640*H5640)/(6-H5640)</f>
        <v>55.8</v>
      </c>
      <c r="Q5640" s="1" t="n">
        <f aca="false">IF(G5640&gt;=P5640*3,1,0)</f>
        <v>0</v>
      </c>
      <c r="R5640" s="0" t="n">
        <f aca="false">IF(AND(H5640=1,O5640&gt;0,Q5640=1),1,0)</f>
        <v>0</v>
      </c>
    </row>
    <row r="5641" customFormat="false" ht="14.25" hidden="false" customHeight="false" outlineLevel="0" collapsed="false">
      <c r="A5641" s="0" t="n">
        <v>57</v>
      </c>
      <c r="B5641" s="0" t="n">
        <v>75</v>
      </c>
      <c r="C5641" s="0" t="n">
        <v>68</v>
      </c>
      <c r="D5641" s="0" t="n">
        <v>19</v>
      </c>
      <c r="E5641" s="0" t="n">
        <v>57</v>
      </c>
      <c r="F5641" s="0" t="n">
        <v>59</v>
      </c>
      <c r="G5641" s="1" t="n">
        <f aca="false">MAX(A5641:F5641)</f>
        <v>75</v>
      </c>
      <c r="H5641" s="1" t="n">
        <f aca="false">COUNTIF(A5641:F5641,G5641)</f>
        <v>1</v>
      </c>
      <c r="I5641" s="0" t="n">
        <f aca="false">COUNTIF($A5641:$F5641,A5641)</f>
        <v>2</v>
      </c>
      <c r="J5641" s="0" t="n">
        <f aca="false">COUNTIF($A5641:$F5641,B5641)</f>
        <v>1</v>
      </c>
      <c r="K5641" s="0" t="n">
        <f aca="false">COUNTIF($A5641:$F5641,C5641)</f>
        <v>1</v>
      </c>
      <c r="L5641" s="0" t="n">
        <f aca="false">COUNTIF($A5641:$F5641,D5641)</f>
        <v>1</v>
      </c>
      <c r="M5641" s="0" t="n">
        <f aca="false">COUNTIF($A5641:$F5641,E5641)</f>
        <v>2</v>
      </c>
      <c r="N5641" s="0" t="n">
        <f aca="false">COUNTIF($A5641:$F5641,F5641)</f>
        <v>1</v>
      </c>
      <c r="O5641" s="1" t="n">
        <f aca="false">COUNTIF(I5641:N5641,"&gt;=2")</f>
        <v>2</v>
      </c>
      <c r="P5641" s="0" t="n">
        <f aca="false">(SUM(A5641:F5641)-G5641*H5641)/(6-H5641)</f>
        <v>52</v>
      </c>
      <c r="Q5641" s="1" t="n">
        <f aca="false">IF(G5641&gt;=P5641*3,1,0)</f>
        <v>0</v>
      </c>
      <c r="R5641" s="0" t="n">
        <f aca="false">IF(AND(H5641=1,O5641&gt;0,Q5641=1),1,0)</f>
        <v>0</v>
      </c>
    </row>
    <row r="5642" customFormat="false" ht="14.25" hidden="false" customHeight="false" outlineLevel="0" collapsed="false">
      <c r="A5642" s="0" t="n">
        <v>81</v>
      </c>
      <c r="B5642" s="0" t="n">
        <v>84</v>
      </c>
      <c r="C5642" s="0" t="n">
        <v>19</v>
      </c>
      <c r="D5642" s="0" t="n">
        <v>15</v>
      </c>
      <c r="E5642" s="0" t="n">
        <v>17</v>
      </c>
      <c r="F5642" s="0" t="n">
        <v>49</v>
      </c>
      <c r="G5642" s="1" t="n">
        <f aca="false">MAX(A5642:F5642)</f>
        <v>84</v>
      </c>
      <c r="H5642" s="1" t="n">
        <f aca="false">COUNTIF(A5642:F5642,G5642)</f>
        <v>1</v>
      </c>
      <c r="I5642" s="0" t="n">
        <f aca="false">COUNTIF($A5642:$F5642,A5642)</f>
        <v>1</v>
      </c>
      <c r="J5642" s="0" t="n">
        <f aca="false">COUNTIF($A5642:$F5642,B5642)</f>
        <v>1</v>
      </c>
      <c r="K5642" s="0" t="n">
        <f aca="false">COUNTIF($A5642:$F5642,C5642)</f>
        <v>1</v>
      </c>
      <c r="L5642" s="0" t="n">
        <f aca="false">COUNTIF($A5642:$F5642,D5642)</f>
        <v>1</v>
      </c>
      <c r="M5642" s="0" t="n">
        <f aca="false">COUNTIF($A5642:$F5642,E5642)</f>
        <v>1</v>
      </c>
      <c r="N5642" s="0" t="n">
        <f aca="false">COUNTIF($A5642:$F5642,F5642)</f>
        <v>1</v>
      </c>
      <c r="O5642" s="1" t="n">
        <f aca="false">COUNTIF(I5642:N5642,"&gt;=2")</f>
        <v>0</v>
      </c>
      <c r="P5642" s="0" t="n">
        <f aca="false">(SUM(A5642:F5642)-G5642*H5642)/(6-H5642)</f>
        <v>36.2</v>
      </c>
      <c r="Q5642" s="1" t="n">
        <f aca="false">IF(G5642&gt;=P5642*3,1,0)</f>
        <v>0</v>
      </c>
      <c r="R5642" s="0" t="n">
        <f aca="false">IF(AND(H5642=1,O5642&gt;0,Q5642=1),1,0)</f>
        <v>0</v>
      </c>
    </row>
    <row r="5643" customFormat="false" ht="14.25" hidden="false" customHeight="false" outlineLevel="0" collapsed="false">
      <c r="A5643" s="0" t="n">
        <v>47</v>
      </c>
      <c r="B5643" s="0" t="n">
        <v>62</v>
      </c>
      <c r="C5643" s="0" t="n">
        <v>70</v>
      </c>
      <c r="D5643" s="0" t="n">
        <v>17</v>
      </c>
      <c r="E5643" s="0" t="n">
        <v>83</v>
      </c>
      <c r="F5643" s="0" t="n">
        <v>27</v>
      </c>
      <c r="G5643" s="1" t="n">
        <f aca="false">MAX(A5643:F5643)</f>
        <v>83</v>
      </c>
      <c r="H5643" s="1" t="n">
        <f aca="false">COUNTIF(A5643:F5643,G5643)</f>
        <v>1</v>
      </c>
      <c r="I5643" s="0" t="n">
        <f aca="false">COUNTIF($A5643:$F5643,A5643)</f>
        <v>1</v>
      </c>
      <c r="J5643" s="0" t="n">
        <f aca="false">COUNTIF($A5643:$F5643,B5643)</f>
        <v>1</v>
      </c>
      <c r="K5643" s="0" t="n">
        <f aca="false">COUNTIF($A5643:$F5643,C5643)</f>
        <v>1</v>
      </c>
      <c r="L5643" s="0" t="n">
        <f aca="false">COUNTIF($A5643:$F5643,D5643)</f>
        <v>1</v>
      </c>
      <c r="M5643" s="0" t="n">
        <f aca="false">COUNTIF($A5643:$F5643,E5643)</f>
        <v>1</v>
      </c>
      <c r="N5643" s="0" t="n">
        <f aca="false">COUNTIF($A5643:$F5643,F5643)</f>
        <v>1</v>
      </c>
      <c r="O5643" s="1" t="n">
        <f aca="false">COUNTIF(I5643:N5643,"&gt;=2")</f>
        <v>0</v>
      </c>
      <c r="P5643" s="0" t="n">
        <f aca="false">(SUM(A5643:F5643)-G5643*H5643)/(6-H5643)</f>
        <v>44.6</v>
      </c>
      <c r="Q5643" s="1" t="n">
        <f aca="false">IF(G5643&gt;=P5643*3,1,0)</f>
        <v>0</v>
      </c>
      <c r="R5643" s="0" t="n">
        <f aca="false">IF(AND(H5643=1,O5643&gt;0,Q5643=1),1,0)</f>
        <v>0</v>
      </c>
    </row>
    <row r="5644" customFormat="false" ht="14.25" hidden="false" customHeight="false" outlineLevel="0" collapsed="false">
      <c r="A5644" s="0" t="n">
        <v>95</v>
      </c>
      <c r="B5644" s="0" t="n">
        <v>41</v>
      </c>
      <c r="C5644" s="0" t="n">
        <v>80</v>
      </c>
      <c r="D5644" s="0" t="n">
        <v>50</v>
      </c>
      <c r="E5644" s="0" t="n">
        <v>62</v>
      </c>
      <c r="F5644" s="0" t="n">
        <v>13</v>
      </c>
      <c r="G5644" s="1" t="n">
        <f aca="false">MAX(A5644:F5644)</f>
        <v>95</v>
      </c>
      <c r="H5644" s="1" t="n">
        <f aca="false">COUNTIF(A5644:F5644,G5644)</f>
        <v>1</v>
      </c>
      <c r="I5644" s="0" t="n">
        <f aca="false">COUNTIF($A5644:$F5644,A5644)</f>
        <v>1</v>
      </c>
      <c r="J5644" s="0" t="n">
        <f aca="false">COUNTIF($A5644:$F5644,B5644)</f>
        <v>1</v>
      </c>
      <c r="K5644" s="0" t="n">
        <f aca="false">COUNTIF($A5644:$F5644,C5644)</f>
        <v>1</v>
      </c>
      <c r="L5644" s="0" t="n">
        <f aca="false">COUNTIF($A5644:$F5644,D5644)</f>
        <v>1</v>
      </c>
      <c r="M5644" s="0" t="n">
        <f aca="false">COUNTIF($A5644:$F5644,E5644)</f>
        <v>1</v>
      </c>
      <c r="N5644" s="0" t="n">
        <f aca="false">COUNTIF($A5644:$F5644,F5644)</f>
        <v>1</v>
      </c>
      <c r="O5644" s="1" t="n">
        <f aca="false">COUNTIF(I5644:N5644,"&gt;=2")</f>
        <v>0</v>
      </c>
      <c r="P5644" s="0" t="n">
        <f aca="false">(SUM(A5644:F5644)-G5644*H5644)/(6-H5644)</f>
        <v>49.2</v>
      </c>
      <c r="Q5644" s="1" t="n">
        <f aca="false">IF(G5644&gt;=P5644*3,1,0)</f>
        <v>0</v>
      </c>
      <c r="R5644" s="0" t="n">
        <f aca="false">IF(AND(H5644=1,O5644&gt;0,Q5644=1),1,0)</f>
        <v>0</v>
      </c>
    </row>
    <row r="5645" customFormat="false" ht="14.25" hidden="false" customHeight="false" outlineLevel="0" collapsed="false">
      <c r="A5645" s="0" t="n">
        <v>67</v>
      </c>
      <c r="B5645" s="0" t="n">
        <v>28</v>
      </c>
      <c r="C5645" s="0" t="n">
        <v>26</v>
      </c>
      <c r="D5645" s="0" t="n">
        <v>68</v>
      </c>
      <c r="E5645" s="0" t="n">
        <v>8</v>
      </c>
      <c r="F5645" s="0" t="n">
        <v>86</v>
      </c>
      <c r="G5645" s="1" t="n">
        <f aca="false">MAX(A5645:F5645)</f>
        <v>86</v>
      </c>
      <c r="H5645" s="1" t="n">
        <f aca="false">COUNTIF(A5645:F5645,G5645)</f>
        <v>1</v>
      </c>
      <c r="I5645" s="0" t="n">
        <f aca="false">COUNTIF($A5645:$F5645,A5645)</f>
        <v>1</v>
      </c>
      <c r="J5645" s="0" t="n">
        <f aca="false">COUNTIF($A5645:$F5645,B5645)</f>
        <v>1</v>
      </c>
      <c r="K5645" s="0" t="n">
        <f aca="false">COUNTIF($A5645:$F5645,C5645)</f>
        <v>1</v>
      </c>
      <c r="L5645" s="0" t="n">
        <f aca="false">COUNTIF($A5645:$F5645,D5645)</f>
        <v>1</v>
      </c>
      <c r="M5645" s="0" t="n">
        <f aca="false">COUNTIF($A5645:$F5645,E5645)</f>
        <v>1</v>
      </c>
      <c r="N5645" s="0" t="n">
        <f aca="false">COUNTIF($A5645:$F5645,F5645)</f>
        <v>1</v>
      </c>
      <c r="O5645" s="1" t="n">
        <f aca="false">COUNTIF(I5645:N5645,"&gt;=2")</f>
        <v>0</v>
      </c>
      <c r="P5645" s="0" t="n">
        <f aca="false">(SUM(A5645:F5645)-G5645*H5645)/(6-H5645)</f>
        <v>39.4</v>
      </c>
      <c r="Q5645" s="1" t="n">
        <f aca="false">IF(G5645&gt;=P5645*3,1,0)</f>
        <v>0</v>
      </c>
      <c r="R5645" s="0" t="n">
        <f aca="false">IF(AND(H5645=1,O5645&gt;0,Q5645=1),1,0)</f>
        <v>0</v>
      </c>
    </row>
    <row r="5646" customFormat="false" ht="14.25" hidden="false" customHeight="false" outlineLevel="0" collapsed="false">
      <c r="A5646" s="0" t="n">
        <v>48</v>
      </c>
      <c r="B5646" s="0" t="n">
        <v>65</v>
      </c>
      <c r="C5646" s="0" t="n">
        <v>17</v>
      </c>
      <c r="D5646" s="0" t="n">
        <v>87</v>
      </c>
      <c r="E5646" s="0" t="n">
        <v>93</v>
      </c>
      <c r="F5646" s="0" t="n">
        <v>22</v>
      </c>
      <c r="G5646" s="1" t="n">
        <f aca="false">MAX(A5646:F5646)</f>
        <v>93</v>
      </c>
      <c r="H5646" s="1" t="n">
        <f aca="false">COUNTIF(A5646:F5646,G5646)</f>
        <v>1</v>
      </c>
      <c r="I5646" s="0" t="n">
        <f aca="false">COUNTIF($A5646:$F5646,A5646)</f>
        <v>1</v>
      </c>
      <c r="J5646" s="0" t="n">
        <f aca="false">COUNTIF($A5646:$F5646,B5646)</f>
        <v>1</v>
      </c>
      <c r="K5646" s="0" t="n">
        <f aca="false">COUNTIF($A5646:$F5646,C5646)</f>
        <v>1</v>
      </c>
      <c r="L5646" s="0" t="n">
        <f aca="false">COUNTIF($A5646:$F5646,D5646)</f>
        <v>1</v>
      </c>
      <c r="M5646" s="0" t="n">
        <f aca="false">COUNTIF($A5646:$F5646,E5646)</f>
        <v>1</v>
      </c>
      <c r="N5646" s="0" t="n">
        <f aca="false">COUNTIF($A5646:$F5646,F5646)</f>
        <v>1</v>
      </c>
      <c r="O5646" s="1" t="n">
        <f aca="false">COUNTIF(I5646:N5646,"&gt;=2")</f>
        <v>0</v>
      </c>
      <c r="P5646" s="0" t="n">
        <f aca="false">(SUM(A5646:F5646)-G5646*H5646)/(6-H5646)</f>
        <v>47.8</v>
      </c>
      <c r="Q5646" s="1" t="n">
        <f aca="false">IF(G5646&gt;=P5646*3,1,0)</f>
        <v>0</v>
      </c>
      <c r="R5646" s="0" t="n">
        <f aca="false">IF(AND(H5646=1,O5646&gt;0,Q5646=1),1,0)</f>
        <v>0</v>
      </c>
    </row>
    <row r="5647" customFormat="false" ht="14.25" hidden="false" customHeight="false" outlineLevel="0" collapsed="false">
      <c r="A5647" s="0" t="n">
        <v>27</v>
      </c>
      <c r="B5647" s="0" t="n">
        <v>52</v>
      </c>
      <c r="C5647" s="0" t="n">
        <v>40</v>
      </c>
      <c r="D5647" s="0" t="n">
        <v>20</v>
      </c>
      <c r="E5647" s="0" t="n">
        <v>50</v>
      </c>
      <c r="F5647" s="0" t="n">
        <v>63</v>
      </c>
      <c r="G5647" s="1" t="n">
        <f aca="false">MAX(A5647:F5647)</f>
        <v>63</v>
      </c>
      <c r="H5647" s="1" t="n">
        <f aca="false">COUNTIF(A5647:F5647,G5647)</f>
        <v>1</v>
      </c>
      <c r="I5647" s="0" t="n">
        <f aca="false">COUNTIF($A5647:$F5647,A5647)</f>
        <v>1</v>
      </c>
      <c r="J5647" s="0" t="n">
        <f aca="false">COUNTIF($A5647:$F5647,B5647)</f>
        <v>1</v>
      </c>
      <c r="K5647" s="0" t="n">
        <f aca="false">COUNTIF($A5647:$F5647,C5647)</f>
        <v>1</v>
      </c>
      <c r="L5647" s="0" t="n">
        <f aca="false">COUNTIF($A5647:$F5647,D5647)</f>
        <v>1</v>
      </c>
      <c r="M5647" s="0" t="n">
        <f aca="false">COUNTIF($A5647:$F5647,E5647)</f>
        <v>1</v>
      </c>
      <c r="N5647" s="0" t="n">
        <f aca="false">COUNTIF($A5647:$F5647,F5647)</f>
        <v>1</v>
      </c>
      <c r="O5647" s="1" t="n">
        <f aca="false">COUNTIF(I5647:N5647,"&gt;=2")</f>
        <v>0</v>
      </c>
      <c r="P5647" s="0" t="n">
        <f aca="false">(SUM(A5647:F5647)-G5647*H5647)/(6-H5647)</f>
        <v>37.8</v>
      </c>
      <c r="Q5647" s="1" t="n">
        <f aca="false">IF(G5647&gt;=P5647*3,1,0)</f>
        <v>0</v>
      </c>
      <c r="R5647" s="0" t="n">
        <f aca="false">IF(AND(H5647=1,O5647&gt;0,Q5647=1),1,0)</f>
        <v>0</v>
      </c>
    </row>
    <row r="5648" customFormat="false" ht="14.25" hidden="false" customHeight="false" outlineLevel="0" collapsed="false">
      <c r="A5648" s="0" t="n">
        <v>46</v>
      </c>
      <c r="B5648" s="0" t="n">
        <v>8</v>
      </c>
      <c r="C5648" s="0" t="n">
        <v>14</v>
      </c>
      <c r="D5648" s="0" t="n">
        <v>2</v>
      </c>
      <c r="E5648" s="0" t="n">
        <v>2</v>
      </c>
      <c r="F5648" s="0" t="n">
        <v>50</v>
      </c>
      <c r="G5648" s="1" t="n">
        <f aca="false">MAX(A5648:F5648)</f>
        <v>50</v>
      </c>
      <c r="H5648" s="1" t="n">
        <f aca="false">COUNTIF(A5648:F5648,G5648)</f>
        <v>1</v>
      </c>
      <c r="I5648" s="0" t="n">
        <f aca="false">COUNTIF($A5648:$F5648,A5648)</f>
        <v>1</v>
      </c>
      <c r="J5648" s="0" t="n">
        <f aca="false">COUNTIF($A5648:$F5648,B5648)</f>
        <v>1</v>
      </c>
      <c r="K5648" s="0" t="n">
        <f aca="false">COUNTIF($A5648:$F5648,C5648)</f>
        <v>1</v>
      </c>
      <c r="L5648" s="0" t="n">
        <f aca="false">COUNTIF($A5648:$F5648,D5648)</f>
        <v>2</v>
      </c>
      <c r="M5648" s="0" t="n">
        <f aca="false">COUNTIF($A5648:$F5648,E5648)</f>
        <v>2</v>
      </c>
      <c r="N5648" s="0" t="n">
        <f aca="false">COUNTIF($A5648:$F5648,F5648)</f>
        <v>1</v>
      </c>
      <c r="O5648" s="1" t="n">
        <f aca="false">COUNTIF(I5648:N5648,"&gt;=2")</f>
        <v>2</v>
      </c>
      <c r="P5648" s="0" t="n">
        <f aca="false">(SUM(A5648:F5648)-G5648*H5648)/(6-H5648)</f>
        <v>14.4</v>
      </c>
      <c r="Q5648" s="1" t="n">
        <f aca="false">IF(G5648&gt;=P5648*3,1,0)</f>
        <v>1</v>
      </c>
      <c r="R5648" s="0" t="n">
        <f aca="false">IF(AND(H5648=1,O5648&gt;0,Q5648=1),1,0)</f>
        <v>1</v>
      </c>
    </row>
    <row r="5649" customFormat="false" ht="14.25" hidden="false" customHeight="false" outlineLevel="0" collapsed="false">
      <c r="A5649" s="0" t="n">
        <v>56</v>
      </c>
      <c r="B5649" s="0" t="n">
        <v>22</v>
      </c>
      <c r="C5649" s="0" t="n">
        <v>28</v>
      </c>
      <c r="D5649" s="0" t="n">
        <v>96</v>
      </c>
      <c r="E5649" s="0" t="n">
        <v>31</v>
      </c>
      <c r="F5649" s="0" t="n">
        <v>40</v>
      </c>
      <c r="G5649" s="1" t="n">
        <f aca="false">MAX(A5649:F5649)</f>
        <v>96</v>
      </c>
      <c r="H5649" s="1" t="n">
        <f aca="false">COUNTIF(A5649:F5649,G5649)</f>
        <v>1</v>
      </c>
      <c r="I5649" s="0" t="n">
        <f aca="false">COUNTIF($A5649:$F5649,A5649)</f>
        <v>1</v>
      </c>
      <c r="J5649" s="0" t="n">
        <f aca="false">COUNTIF($A5649:$F5649,B5649)</f>
        <v>1</v>
      </c>
      <c r="K5649" s="0" t="n">
        <f aca="false">COUNTIF($A5649:$F5649,C5649)</f>
        <v>1</v>
      </c>
      <c r="L5649" s="0" t="n">
        <f aca="false">COUNTIF($A5649:$F5649,D5649)</f>
        <v>1</v>
      </c>
      <c r="M5649" s="0" t="n">
        <f aca="false">COUNTIF($A5649:$F5649,E5649)</f>
        <v>1</v>
      </c>
      <c r="N5649" s="0" t="n">
        <f aca="false">COUNTIF($A5649:$F5649,F5649)</f>
        <v>1</v>
      </c>
      <c r="O5649" s="1" t="n">
        <f aca="false">COUNTIF(I5649:N5649,"&gt;=2")</f>
        <v>0</v>
      </c>
      <c r="P5649" s="0" t="n">
        <f aca="false">(SUM(A5649:F5649)-G5649*H5649)/(6-H5649)</f>
        <v>35.4</v>
      </c>
      <c r="Q5649" s="1" t="n">
        <f aca="false">IF(G5649&gt;=P5649*3,1,0)</f>
        <v>0</v>
      </c>
      <c r="R5649" s="0" t="n">
        <f aca="false">IF(AND(H5649=1,O5649&gt;0,Q5649=1),1,0)</f>
        <v>0</v>
      </c>
    </row>
    <row r="5650" customFormat="false" ht="14.25" hidden="false" customHeight="false" outlineLevel="0" collapsed="false">
      <c r="A5650" s="0" t="n">
        <v>38</v>
      </c>
      <c r="B5650" s="0" t="n">
        <v>45</v>
      </c>
      <c r="C5650" s="0" t="n">
        <v>47</v>
      </c>
      <c r="D5650" s="0" t="n">
        <v>21</v>
      </c>
      <c r="E5650" s="0" t="n">
        <v>37</v>
      </c>
      <c r="F5650" s="0" t="n">
        <v>86</v>
      </c>
      <c r="G5650" s="1" t="n">
        <f aca="false">MAX(A5650:F5650)</f>
        <v>86</v>
      </c>
      <c r="H5650" s="1" t="n">
        <f aca="false">COUNTIF(A5650:F5650,G5650)</f>
        <v>1</v>
      </c>
      <c r="I5650" s="0" t="n">
        <f aca="false">COUNTIF($A5650:$F5650,A5650)</f>
        <v>1</v>
      </c>
      <c r="J5650" s="0" t="n">
        <f aca="false">COUNTIF($A5650:$F5650,B5650)</f>
        <v>1</v>
      </c>
      <c r="K5650" s="0" t="n">
        <f aca="false">COUNTIF($A5650:$F5650,C5650)</f>
        <v>1</v>
      </c>
      <c r="L5650" s="0" t="n">
        <f aca="false">COUNTIF($A5650:$F5650,D5650)</f>
        <v>1</v>
      </c>
      <c r="M5650" s="0" t="n">
        <f aca="false">COUNTIF($A5650:$F5650,E5650)</f>
        <v>1</v>
      </c>
      <c r="N5650" s="0" t="n">
        <f aca="false">COUNTIF($A5650:$F5650,F5650)</f>
        <v>1</v>
      </c>
      <c r="O5650" s="1" t="n">
        <f aca="false">COUNTIF(I5650:N5650,"&gt;=2")</f>
        <v>0</v>
      </c>
      <c r="P5650" s="0" t="n">
        <f aca="false">(SUM(A5650:F5650)-G5650*H5650)/(6-H5650)</f>
        <v>37.6</v>
      </c>
      <c r="Q5650" s="1" t="n">
        <f aca="false">IF(G5650&gt;=P5650*3,1,0)</f>
        <v>0</v>
      </c>
      <c r="R5650" s="0" t="n">
        <f aca="false">IF(AND(H5650=1,O5650&gt;0,Q5650=1),1,0)</f>
        <v>0</v>
      </c>
    </row>
    <row r="5651" customFormat="false" ht="14.25" hidden="false" customHeight="false" outlineLevel="0" collapsed="false">
      <c r="A5651" s="0" t="n">
        <v>85</v>
      </c>
      <c r="B5651" s="0" t="n">
        <v>54</v>
      </c>
      <c r="C5651" s="0" t="n">
        <v>90</v>
      </c>
      <c r="D5651" s="0" t="n">
        <v>77</v>
      </c>
      <c r="E5651" s="0" t="n">
        <v>76</v>
      </c>
      <c r="F5651" s="0" t="n">
        <v>62</v>
      </c>
      <c r="G5651" s="1" t="n">
        <f aca="false">MAX(A5651:F5651)</f>
        <v>90</v>
      </c>
      <c r="H5651" s="1" t="n">
        <f aca="false">COUNTIF(A5651:F5651,G5651)</f>
        <v>1</v>
      </c>
      <c r="I5651" s="0" t="n">
        <f aca="false">COUNTIF($A5651:$F5651,A5651)</f>
        <v>1</v>
      </c>
      <c r="J5651" s="0" t="n">
        <f aca="false">COUNTIF($A5651:$F5651,B5651)</f>
        <v>1</v>
      </c>
      <c r="K5651" s="0" t="n">
        <f aca="false">COUNTIF($A5651:$F5651,C5651)</f>
        <v>1</v>
      </c>
      <c r="L5651" s="0" t="n">
        <f aca="false">COUNTIF($A5651:$F5651,D5651)</f>
        <v>1</v>
      </c>
      <c r="M5651" s="0" t="n">
        <f aca="false">COUNTIF($A5651:$F5651,E5651)</f>
        <v>1</v>
      </c>
      <c r="N5651" s="0" t="n">
        <f aca="false">COUNTIF($A5651:$F5651,F5651)</f>
        <v>1</v>
      </c>
      <c r="O5651" s="1" t="n">
        <f aca="false">COUNTIF(I5651:N5651,"&gt;=2")</f>
        <v>0</v>
      </c>
      <c r="P5651" s="0" t="n">
        <f aca="false">(SUM(A5651:F5651)-G5651*H5651)/(6-H5651)</f>
        <v>70.8</v>
      </c>
      <c r="Q5651" s="1" t="n">
        <f aca="false">IF(G5651&gt;=P5651*3,1,0)</f>
        <v>0</v>
      </c>
      <c r="R5651" s="0" t="n">
        <f aca="false">IF(AND(H5651=1,O5651&gt;0,Q5651=1),1,0)</f>
        <v>0</v>
      </c>
    </row>
    <row r="5652" customFormat="false" ht="14.25" hidden="false" customHeight="false" outlineLevel="0" collapsed="false">
      <c r="A5652" s="0" t="n">
        <v>55</v>
      </c>
      <c r="B5652" s="0" t="n">
        <v>16</v>
      </c>
      <c r="C5652" s="0" t="n">
        <v>38</v>
      </c>
      <c r="D5652" s="0" t="n">
        <v>80</v>
      </c>
      <c r="E5652" s="0" t="n">
        <v>27</v>
      </c>
      <c r="F5652" s="0" t="n">
        <v>5</v>
      </c>
      <c r="G5652" s="1" t="n">
        <f aca="false">MAX(A5652:F5652)</f>
        <v>80</v>
      </c>
      <c r="H5652" s="1" t="n">
        <f aca="false">COUNTIF(A5652:F5652,G5652)</f>
        <v>1</v>
      </c>
      <c r="I5652" s="0" t="n">
        <f aca="false">COUNTIF($A5652:$F5652,A5652)</f>
        <v>1</v>
      </c>
      <c r="J5652" s="0" t="n">
        <f aca="false">COUNTIF($A5652:$F5652,B5652)</f>
        <v>1</v>
      </c>
      <c r="K5652" s="0" t="n">
        <f aca="false">COUNTIF($A5652:$F5652,C5652)</f>
        <v>1</v>
      </c>
      <c r="L5652" s="0" t="n">
        <f aca="false">COUNTIF($A5652:$F5652,D5652)</f>
        <v>1</v>
      </c>
      <c r="M5652" s="0" t="n">
        <f aca="false">COUNTIF($A5652:$F5652,E5652)</f>
        <v>1</v>
      </c>
      <c r="N5652" s="0" t="n">
        <f aca="false">COUNTIF($A5652:$F5652,F5652)</f>
        <v>1</v>
      </c>
      <c r="O5652" s="1" t="n">
        <f aca="false">COUNTIF(I5652:N5652,"&gt;=2")</f>
        <v>0</v>
      </c>
      <c r="P5652" s="0" t="n">
        <f aca="false">(SUM(A5652:F5652)-G5652*H5652)/(6-H5652)</f>
        <v>28.2</v>
      </c>
      <c r="Q5652" s="1" t="n">
        <f aca="false">IF(G5652&gt;=P5652*3,1,0)</f>
        <v>0</v>
      </c>
      <c r="R5652" s="0" t="n">
        <f aca="false">IF(AND(H5652=1,O5652&gt;0,Q5652=1),1,0)</f>
        <v>0</v>
      </c>
    </row>
    <row r="5653" customFormat="false" ht="14.25" hidden="false" customHeight="false" outlineLevel="0" collapsed="false">
      <c r="A5653" s="0" t="n">
        <v>22</v>
      </c>
      <c r="B5653" s="0" t="n">
        <v>21</v>
      </c>
      <c r="C5653" s="0" t="n">
        <v>17</v>
      </c>
      <c r="D5653" s="0" t="n">
        <v>35</v>
      </c>
      <c r="E5653" s="0" t="n">
        <v>19</v>
      </c>
      <c r="F5653" s="0" t="n">
        <v>68</v>
      </c>
      <c r="G5653" s="1" t="n">
        <f aca="false">MAX(A5653:F5653)</f>
        <v>68</v>
      </c>
      <c r="H5653" s="1" t="n">
        <f aca="false">COUNTIF(A5653:F5653,G5653)</f>
        <v>1</v>
      </c>
      <c r="I5653" s="0" t="n">
        <f aca="false">COUNTIF($A5653:$F5653,A5653)</f>
        <v>1</v>
      </c>
      <c r="J5653" s="0" t="n">
        <f aca="false">COUNTIF($A5653:$F5653,B5653)</f>
        <v>1</v>
      </c>
      <c r="K5653" s="0" t="n">
        <f aca="false">COUNTIF($A5653:$F5653,C5653)</f>
        <v>1</v>
      </c>
      <c r="L5653" s="0" t="n">
        <f aca="false">COUNTIF($A5653:$F5653,D5653)</f>
        <v>1</v>
      </c>
      <c r="M5653" s="0" t="n">
        <f aca="false">COUNTIF($A5653:$F5653,E5653)</f>
        <v>1</v>
      </c>
      <c r="N5653" s="0" t="n">
        <f aca="false">COUNTIF($A5653:$F5653,F5653)</f>
        <v>1</v>
      </c>
      <c r="O5653" s="1" t="n">
        <f aca="false">COUNTIF(I5653:N5653,"&gt;=2")</f>
        <v>0</v>
      </c>
      <c r="P5653" s="0" t="n">
        <f aca="false">(SUM(A5653:F5653)-G5653*H5653)/(6-H5653)</f>
        <v>22.8</v>
      </c>
      <c r="Q5653" s="1" t="n">
        <f aca="false">IF(G5653&gt;=P5653*3,1,0)</f>
        <v>0</v>
      </c>
      <c r="R5653" s="0" t="n">
        <f aca="false">IF(AND(H5653=1,O5653&gt;0,Q5653=1),1,0)</f>
        <v>0</v>
      </c>
    </row>
    <row r="5654" customFormat="false" ht="14.25" hidden="false" customHeight="false" outlineLevel="0" collapsed="false">
      <c r="A5654" s="0" t="n">
        <v>93</v>
      </c>
      <c r="B5654" s="0" t="n">
        <v>98</v>
      </c>
      <c r="C5654" s="0" t="n">
        <v>63</v>
      </c>
      <c r="D5654" s="0" t="n">
        <v>4</v>
      </c>
      <c r="E5654" s="0" t="n">
        <v>75</v>
      </c>
      <c r="F5654" s="0" t="n">
        <v>43</v>
      </c>
      <c r="G5654" s="1" t="n">
        <f aca="false">MAX(A5654:F5654)</f>
        <v>98</v>
      </c>
      <c r="H5654" s="1" t="n">
        <f aca="false">COUNTIF(A5654:F5654,G5654)</f>
        <v>1</v>
      </c>
      <c r="I5654" s="0" t="n">
        <f aca="false">COUNTIF($A5654:$F5654,A5654)</f>
        <v>1</v>
      </c>
      <c r="J5654" s="0" t="n">
        <f aca="false">COUNTIF($A5654:$F5654,B5654)</f>
        <v>1</v>
      </c>
      <c r="K5654" s="0" t="n">
        <f aca="false">COUNTIF($A5654:$F5654,C5654)</f>
        <v>1</v>
      </c>
      <c r="L5654" s="0" t="n">
        <f aca="false">COUNTIF($A5654:$F5654,D5654)</f>
        <v>1</v>
      </c>
      <c r="M5654" s="0" t="n">
        <f aca="false">COUNTIF($A5654:$F5654,E5654)</f>
        <v>1</v>
      </c>
      <c r="N5654" s="0" t="n">
        <f aca="false">COUNTIF($A5654:$F5654,F5654)</f>
        <v>1</v>
      </c>
      <c r="O5654" s="1" t="n">
        <f aca="false">COUNTIF(I5654:N5654,"&gt;=2")</f>
        <v>0</v>
      </c>
      <c r="P5654" s="0" t="n">
        <f aca="false">(SUM(A5654:F5654)-G5654*H5654)/(6-H5654)</f>
        <v>55.6</v>
      </c>
      <c r="Q5654" s="1" t="n">
        <f aca="false">IF(G5654&gt;=P5654*3,1,0)</f>
        <v>0</v>
      </c>
      <c r="R5654" s="0" t="n">
        <f aca="false">IF(AND(H5654=1,O5654&gt;0,Q5654=1),1,0)</f>
        <v>0</v>
      </c>
    </row>
    <row r="5655" customFormat="false" ht="14.25" hidden="false" customHeight="false" outlineLevel="0" collapsed="false">
      <c r="A5655" s="0" t="n">
        <v>42</v>
      </c>
      <c r="B5655" s="0" t="n">
        <v>45</v>
      </c>
      <c r="C5655" s="0" t="n">
        <v>49</v>
      </c>
      <c r="D5655" s="0" t="n">
        <v>23</v>
      </c>
      <c r="E5655" s="0" t="n">
        <v>25</v>
      </c>
      <c r="F5655" s="0" t="n">
        <v>23</v>
      </c>
      <c r="G5655" s="1" t="n">
        <f aca="false">MAX(A5655:F5655)</f>
        <v>49</v>
      </c>
      <c r="H5655" s="1" t="n">
        <f aca="false">COUNTIF(A5655:F5655,G5655)</f>
        <v>1</v>
      </c>
      <c r="I5655" s="0" t="n">
        <f aca="false">COUNTIF($A5655:$F5655,A5655)</f>
        <v>1</v>
      </c>
      <c r="J5655" s="0" t="n">
        <f aca="false">COUNTIF($A5655:$F5655,B5655)</f>
        <v>1</v>
      </c>
      <c r="K5655" s="0" t="n">
        <f aca="false">COUNTIF($A5655:$F5655,C5655)</f>
        <v>1</v>
      </c>
      <c r="L5655" s="0" t="n">
        <f aca="false">COUNTIF($A5655:$F5655,D5655)</f>
        <v>2</v>
      </c>
      <c r="M5655" s="0" t="n">
        <f aca="false">COUNTIF($A5655:$F5655,E5655)</f>
        <v>1</v>
      </c>
      <c r="N5655" s="0" t="n">
        <f aca="false">COUNTIF($A5655:$F5655,F5655)</f>
        <v>2</v>
      </c>
      <c r="O5655" s="1" t="n">
        <f aca="false">COUNTIF(I5655:N5655,"&gt;=2")</f>
        <v>2</v>
      </c>
      <c r="P5655" s="0" t="n">
        <f aca="false">(SUM(A5655:F5655)-G5655*H5655)/(6-H5655)</f>
        <v>31.6</v>
      </c>
      <c r="Q5655" s="1" t="n">
        <f aca="false">IF(G5655&gt;=P5655*3,1,0)</f>
        <v>0</v>
      </c>
      <c r="R5655" s="0" t="n">
        <f aca="false">IF(AND(H5655=1,O5655&gt;0,Q5655=1),1,0)</f>
        <v>0</v>
      </c>
    </row>
    <row r="5656" customFormat="false" ht="14.25" hidden="false" customHeight="false" outlineLevel="0" collapsed="false">
      <c r="A5656" s="0" t="n">
        <v>84</v>
      </c>
      <c r="B5656" s="0" t="n">
        <v>1</v>
      </c>
      <c r="C5656" s="0" t="n">
        <v>94</v>
      </c>
      <c r="D5656" s="0" t="n">
        <v>76</v>
      </c>
      <c r="E5656" s="0" t="n">
        <v>78</v>
      </c>
      <c r="F5656" s="0" t="n">
        <v>4</v>
      </c>
      <c r="G5656" s="1" t="n">
        <f aca="false">MAX(A5656:F5656)</f>
        <v>94</v>
      </c>
      <c r="H5656" s="1" t="n">
        <f aca="false">COUNTIF(A5656:F5656,G5656)</f>
        <v>1</v>
      </c>
      <c r="I5656" s="0" t="n">
        <f aca="false">COUNTIF($A5656:$F5656,A5656)</f>
        <v>1</v>
      </c>
      <c r="J5656" s="0" t="n">
        <f aca="false">COUNTIF($A5656:$F5656,B5656)</f>
        <v>1</v>
      </c>
      <c r="K5656" s="0" t="n">
        <f aca="false">COUNTIF($A5656:$F5656,C5656)</f>
        <v>1</v>
      </c>
      <c r="L5656" s="0" t="n">
        <f aca="false">COUNTIF($A5656:$F5656,D5656)</f>
        <v>1</v>
      </c>
      <c r="M5656" s="0" t="n">
        <f aca="false">COUNTIF($A5656:$F5656,E5656)</f>
        <v>1</v>
      </c>
      <c r="N5656" s="0" t="n">
        <f aca="false">COUNTIF($A5656:$F5656,F5656)</f>
        <v>1</v>
      </c>
      <c r="O5656" s="1" t="n">
        <f aca="false">COUNTIF(I5656:N5656,"&gt;=2")</f>
        <v>0</v>
      </c>
      <c r="P5656" s="0" t="n">
        <f aca="false">(SUM(A5656:F5656)-G5656*H5656)/(6-H5656)</f>
        <v>48.6</v>
      </c>
      <c r="Q5656" s="1" t="n">
        <f aca="false">IF(G5656&gt;=P5656*3,1,0)</f>
        <v>0</v>
      </c>
      <c r="R5656" s="0" t="n">
        <f aca="false">IF(AND(H5656=1,O5656&gt;0,Q5656=1),1,0)</f>
        <v>0</v>
      </c>
    </row>
    <row r="5657" customFormat="false" ht="14.25" hidden="false" customHeight="false" outlineLevel="0" collapsed="false">
      <c r="A5657" s="0" t="n">
        <v>63</v>
      </c>
      <c r="B5657" s="0" t="n">
        <v>95</v>
      </c>
      <c r="C5657" s="0" t="n">
        <v>96</v>
      </c>
      <c r="D5657" s="0" t="n">
        <v>79</v>
      </c>
      <c r="E5657" s="0" t="n">
        <v>63</v>
      </c>
      <c r="F5657" s="0" t="n">
        <v>39</v>
      </c>
      <c r="G5657" s="1" t="n">
        <f aca="false">MAX(A5657:F5657)</f>
        <v>96</v>
      </c>
      <c r="H5657" s="1" t="n">
        <f aca="false">COUNTIF(A5657:F5657,G5657)</f>
        <v>1</v>
      </c>
      <c r="I5657" s="0" t="n">
        <f aca="false">COUNTIF($A5657:$F5657,A5657)</f>
        <v>2</v>
      </c>
      <c r="J5657" s="0" t="n">
        <f aca="false">COUNTIF($A5657:$F5657,B5657)</f>
        <v>1</v>
      </c>
      <c r="K5657" s="0" t="n">
        <f aca="false">COUNTIF($A5657:$F5657,C5657)</f>
        <v>1</v>
      </c>
      <c r="L5657" s="0" t="n">
        <f aca="false">COUNTIF($A5657:$F5657,D5657)</f>
        <v>1</v>
      </c>
      <c r="M5657" s="0" t="n">
        <f aca="false">COUNTIF($A5657:$F5657,E5657)</f>
        <v>2</v>
      </c>
      <c r="N5657" s="0" t="n">
        <f aca="false">COUNTIF($A5657:$F5657,F5657)</f>
        <v>1</v>
      </c>
      <c r="O5657" s="1" t="n">
        <f aca="false">COUNTIF(I5657:N5657,"&gt;=2")</f>
        <v>2</v>
      </c>
      <c r="P5657" s="0" t="n">
        <f aca="false">(SUM(A5657:F5657)-G5657*H5657)/(6-H5657)</f>
        <v>67.8</v>
      </c>
      <c r="Q5657" s="1" t="n">
        <f aca="false">IF(G5657&gt;=P5657*3,1,0)</f>
        <v>0</v>
      </c>
      <c r="R5657" s="0" t="n">
        <f aca="false">IF(AND(H5657=1,O5657&gt;0,Q5657=1),1,0)</f>
        <v>0</v>
      </c>
    </row>
    <row r="5658" customFormat="false" ht="14.25" hidden="false" customHeight="false" outlineLevel="0" collapsed="false">
      <c r="A5658" s="0" t="n">
        <v>99</v>
      </c>
      <c r="B5658" s="0" t="n">
        <v>24</v>
      </c>
      <c r="C5658" s="0" t="n">
        <v>4</v>
      </c>
      <c r="D5658" s="0" t="n">
        <v>84</v>
      </c>
      <c r="E5658" s="0" t="n">
        <v>18</v>
      </c>
      <c r="F5658" s="0" t="n">
        <v>43</v>
      </c>
      <c r="G5658" s="1" t="n">
        <f aca="false">MAX(A5658:F5658)</f>
        <v>99</v>
      </c>
      <c r="H5658" s="1" t="n">
        <f aca="false">COUNTIF(A5658:F5658,G5658)</f>
        <v>1</v>
      </c>
      <c r="I5658" s="0" t="n">
        <f aca="false">COUNTIF($A5658:$F5658,A5658)</f>
        <v>1</v>
      </c>
      <c r="J5658" s="0" t="n">
        <f aca="false">COUNTIF($A5658:$F5658,B5658)</f>
        <v>1</v>
      </c>
      <c r="K5658" s="0" t="n">
        <f aca="false">COUNTIF($A5658:$F5658,C5658)</f>
        <v>1</v>
      </c>
      <c r="L5658" s="0" t="n">
        <f aca="false">COUNTIF($A5658:$F5658,D5658)</f>
        <v>1</v>
      </c>
      <c r="M5658" s="0" t="n">
        <f aca="false">COUNTIF($A5658:$F5658,E5658)</f>
        <v>1</v>
      </c>
      <c r="N5658" s="0" t="n">
        <f aca="false">COUNTIF($A5658:$F5658,F5658)</f>
        <v>1</v>
      </c>
      <c r="O5658" s="1" t="n">
        <f aca="false">COUNTIF(I5658:N5658,"&gt;=2")</f>
        <v>0</v>
      </c>
      <c r="P5658" s="0" t="n">
        <f aca="false">(SUM(A5658:F5658)-G5658*H5658)/(6-H5658)</f>
        <v>34.6</v>
      </c>
      <c r="Q5658" s="1" t="n">
        <f aca="false">IF(G5658&gt;=P5658*3,1,0)</f>
        <v>0</v>
      </c>
      <c r="R5658" s="0" t="n">
        <f aca="false">IF(AND(H5658=1,O5658&gt;0,Q5658=1),1,0)</f>
        <v>0</v>
      </c>
    </row>
    <row r="5659" customFormat="false" ht="14.25" hidden="false" customHeight="false" outlineLevel="0" collapsed="false">
      <c r="A5659" s="0" t="n">
        <v>66</v>
      </c>
      <c r="B5659" s="0" t="n">
        <v>87</v>
      </c>
      <c r="C5659" s="0" t="n">
        <v>93</v>
      </c>
      <c r="D5659" s="0" t="n">
        <v>38</v>
      </c>
      <c r="E5659" s="0" t="n">
        <v>68</v>
      </c>
      <c r="F5659" s="0" t="n">
        <v>32</v>
      </c>
      <c r="G5659" s="1" t="n">
        <f aca="false">MAX(A5659:F5659)</f>
        <v>93</v>
      </c>
      <c r="H5659" s="1" t="n">
        <f aca="false">COUNTIF(A5659:F5659,G5659)</f>
        <v>1</v>
      </c>
      <c r="I5659" s="0" t="n">
        <f aca="false">COUNTIF($A5659:$F5659,A5659)</f>
        <v>1</v>
      </c>
      <c r="J5659" s="0" t="n">
        <f aca="false">COUNTIF($A5659:$F5659,B5659)</f>
        <v>1</v>
      </c>
      <c r="K5659" s="0" t="n">
        <f aca="false">COUNTIF($A5659:$F5659,C5659)</f>
        <v>1</v>
      </c>
      <c r="L5659" s="0" t="n">
        <f aca="false">COUNTIF($A5659:$F5659,D5659)</f>
        <v>1</v>
      </c>
      <c r="M5659" s="0" t="n">
        <f aca="false">COUNTIF($A5659:$F5659,E5659)</f>
        <v>1</v>
      </c>
      <c r="N5659" s="0" t="n">
        <f aca="false">COUNTIF($A5659:$F5659,F5659)</f>
        <v>1</v>
      </c>
      <c r="O5659" s="1" t="n">
        <f aca="false">COUNTIF(I5659:N5659,"&gt;=2")</f>
        <v>0</v>
      </c>
      <c r="P5659" s="0" t="n">
        <f aca="false">(SUM(A5659:F5659)-G5659*H5659)/(6-H5659)</f>
        <v>58.2</v>
      </c>
      <c r="Q5659" s="1" t="n">
        <f aca="false">IF(G5659&gt;=P5659*3,1,0)</f>
        <v>0</v>
      </c>
      <c r="R5659" s="0" t="n">
        <f aca="false">IF(AND(H5659=1,O5659&gt;0,Q5659=1),1,0)</f>
        <v>0</v>
      </c>
    </row>
    <row r="5660" customFormat="false" ht="14.25" hidden="false" customHeight="false" outlineLevel="0" collapsed="false">
      <c r="A5660" s="0" t="n">
        <v>27</v>
      </c>
      <c r="B5660" s="0" t="n">
        <v>9</v>
      </c>
      <c r="C5660" s="0" t="n">
        <v>18</v>
      </c>
      <c r="D5660" s="0" t="n">
        <v>42</v>
      </c>
      <c r="E5660" s="0" t="n">
        <v>13</v>
      </c>
      <c r="F5660" s="0" t="n">
        <v>23</v>
      </c>
      <c r="G5660" s="1" t="n">
        <f aca="false">MAX(A5660:F5660)</f>
        <v>42</v>
      </c>
      <c r="H5660" s="1" t="n">
        <f aca="false">COUNTIF(A5660:F5660,G5660)</f>
        <v>1</v>
      </c>
      <c r="I5660" s="0" t="n">
        <f aca="false">COUNTIF($A5660:$F5660,A5660)</f>
        <v>1</v>
      </c>
      <c r="J5660" s="0" t="n">
        <f aca="false">COUNTIF($A5660:$F5660,B5660)</f>
        <v>1</v>
      </c>
      <c r="K5660" s="0" t="n">
        <f aca="false">COUNTIF($A5660:$F5660,C5660)</f>
        <v>1</v>
      </c>
      <c r="L5660" s="0" t="n">
        <f aca="false">COUNTIF($A5660:$F5660,D5660)</f>
        <v>1</v>
      </c>
      <c r="M5660" s="0" t="n">
        <f aca="false">COUNTIF($A5660:$F5660,E5660)</f>
        <v>1</v>
      </c>
      <c r="N5660" s="0" t="n">
        <f aca="false">COUNTIF($A5660:$F5660,F5660)</f>
        <v>1</v>
      </c>
      <c r="O5660" s="1" t="n">
        <f aca="false">COUNTIF(I5660:N5660,"&gt;=2")</f>
        <v>0</v>
      </c>
      <c r="P5660" s="0" t="n">
        <f aca="false">(SUM(A5660:F5660)-G5660*H5660)/(6-H5660)</f>
        <v>18</v>
      </c>
      <c r="Q5660" s="1" t="n">
        <f aca="false">IF(G5660&gt;=P5660*3,1,0)</f>
        <v>0</v>
      </c>
      <c r="R5660" s="0" t="n">
        <f aca="false">IF(AND(H5660=1,O5660&gt;0,Q5660=1),1,0)</f>
        <v>0</v>
      </c>
    </row>
    <row r="5661" customFormat="false" ht="14.25" hidden="false" customHeight="false" outlineLevel="0" collapsed="false">
      <c r="A5661" s="0" t="n">
        <v>36</v>
      </c>
      <c r="B5661" s="0" t="n">
        <v>46</v>
      </c>
      <c r="C5661" s="0" t="n">
        <v>8</v>
      </c>
      <c r="D5661" s="0" t="n">
        <v>36</v>
      </c>
      <c r="E5661" s="0" t="n">
        <v>61</v>
      </c>
      <c r="F5661" s="0" t="n">
        <v>40</v>
      </c>
      <c r="G5661" s="1" t="n">
        <f aca="false">MAX(A5661:F5661)</f>
        <v>61</v>
      </c>
      <c r="H5661" s="1" t="n">
        <f aca="false">COUNTIF(A5661:F5661,G5661)</f>
        <v>1</v>
      </c>
      <c r="I5661" s="0" t="n">
        <f aca="false">COUNTIF($A5661:$F5661,A5661)</f>
        <v>2</v>
      </c>
      <c r="J5661" s="0" t="n">
        <f aca="false">COUNTIF($A5661:$F5661,B5661)</f>
        <v>1</v>
      </c>
      <c r="K5661" s="0" t="n">
        <f aca="false">COUNTIF($A5661:$F5661,C5661)</f>
        <v>1</v>
      </c>
      <c r="L5661" s="0" t="n">
        <f aca="false">COUNTIF($A5661:$F5661,D5661)</f>
        <v>2</v>
      </c>
      <c r="M5661" s="0" t="n">
        <f aca="false">COUNTIF($A5661:$F5661,E5661)</f>
        <v>1</v>
      </c>
      <c r="N5661" s="0" t="n">
        <f aca="false">COUNTIF($A5661:$F5661,F5661)</f>
        <v>1</v>
      </c>
      <c r="O5661" s="1" t="n">
        <f aca="false">COUNTIF(I5661:N5661,"&gt;=2")</f>
        <v>2</v>
      </c>
      <c r="P5661" s="0" t="n">
        <f aca="false">(SUM(A5661:F5661)-G5661*H5661)/(6-H5661)</f>
        <v>33.2</v>
      </c>
      <c r="Q5661" s="1" t="n">
        <f aca="false">IF(G5661&gt;=P5661*3,1,0)</f>
        <v>0</v>
      </c>
      <c r="R5661" s="0" t="n">
        <f aca="false">IF(AND(H5661=1,O5661&gt;0,Q5661=1),1,0)</f>
        <v>0</v>
      </c>
    </row>
    <row r="5662" customFormat="false" ht="14.25" hidden="false" customHeight="false" outlineLevel="0" collapsed="false">
      <c r="A5662" s="0" t="n">
        <v>33</v>
      </c>
      <c r="B5662" s="0" t="n">
        <v>67</v>
      </c>
      <c r="C5662" s="0" t="n">
        <v>15</v>
      </c>
      <c r="D5662" s="0" t="n">
        <v>13</v>
      </c>
      <c r="E5662" s="0" t="n">
        <v>95</v>
      </c>
      <c r="F5662" s="0" t="n">
        <v>29</v>
      </c>
      <c r="G5662" s="1" t="n">
        <f aca="false">MAX(A5662:F5662)</f>
        <v>95</v>
      </c>
      <c r="H5662" s="1" t="n">
        <f aca="false">COUNTIF(A5662:F5662,G5662)</f>
        <v>1</v>
      </c>
      <c r="I5662" s="0" t="n">
        <f aca="false">COUNTIF($A5662:$F5662,A5662)</f>
        <v>1</v>
      </c>
      <c r="J5662" s="0" t="n">
        <f aca="false">COUNTIF($A5662:$F5662,B5662)</f>
        <v>1</v>
      </c>
      <c r="K5662" s="0" t="n">
        <f aca="false">COUNTIF($A5662:$F5662,C5662)</f>
        <v>1</v>
      </c>
      <c r="L5662" s="0" t="n">
        <f aca="false">COUNTIF($A5662:$F5662,D5662)</f>
        <v>1</v>
      </c>
      <c r="M5662" s="0" t="n">
        <f aca="false">COUNTIF($A5662:$F5662,E5662)</f>
        <v>1</v>
      </c>
      <c r="N5662" s="0" t="n">
        <f aca="false">COUNTIF($A5662:$F5662,F5662)</f>
        <v>1</v>
      </c>
      <c r="O5662" s="1" t="n">
        <f aca="false">COUNTIF(I5662:N5662,"&gt;=2")</f>
        <v>0</v>
      </c>
      <c r="P5662" s="0" t="n">
        <f aca="false">(SUM(A5662:F5662)-G5662*H5662)/(6-H5662)</f>
        <v>31.4</v>
      </c>
      <c r="Q5662" s="1" t="n">
        <f aca="false">IF(G5662&gt;=P5662*3,1,0)</f>
        <v>1</v>
      </c>
      <c r="R5662" s="0" t="n">
        <f aca="false">IF(AND(H5662=1,O5662&gt;0,Q5662=1),1,0)</f>
        <v>0</v>
      </c>
    </row>
    <row r="5663" customFormat="false" ht="14.25" hidden="false" customHeight="false" outlineLevel="0" collapsed="false">
      <c r="A5663" s="0" t="n">
        <v>64</v>
      </c>
      <c r="B5663" s="0" t="n">
        <v>57</v>
      </c>
      <c r="C5663" s="0" t="n">
        <v>37</v>
      </c>
      <c r="D5663" s="0" t="n">
        <v>65</v>
      </c>
      <c r="E5663" s="0" t="n">
        <v>13</v>
      </c>
      <c r="F5663" s="0" t="n">
        <v>10</v>
      </c>
      <c r="G5663" s="1" t="n">
        <f aca="false">MAX(A5663:F5663)</f>
        <v>65</v>
      </c>
      <c r="H5663" s="1" t="n">
        <f aca="false">COUNTIF(A5663:F5663,G5663)</f>
        <v>1</v>
      </c>
      <c r="I5663" s="0" t="n">
        <f aca="false">COUNTIF($A5663:$F5663,A5663)</f>
        <v>1</v>
      </c>
      <c r="J5663" s="0" t="n">
        <f aca="false">COUNTIF($A5663:$F5663,B5663)</f>
        <v>1</v>
      </c>
      <c r="K5663" s="0" t="n">
        <f aca="false">COUNTIF($A5663:$F5663,C5663)</f>
        <v>1</v>
      </c>
      <c r="L5663" s="0" t="n">
        <f aca="false">COUNTIF($A5663:$F5663,D5663)</f>
        <v>1</v>
      </c>
      <c r="M5663" s="0" t="n">
        <f aca="false">COUNTIF($A5663:$F5663,E5663)</f>
        <v>1</v>
      </c>
      <c r="N5663" s="0" t="n">
        <f aca="false">COUNTIF($A5663:$F5663,F5663)</f>
        <v>1</v>
      </c>
      <c r="O5663" s="1" t="n">
        <f aca="false">COUNTIF(I5663:N5663,"&gt;=2")</f>
        <v>0</v>
      </c>
      <c r="P5663" s="0" t="n">
        <f aca="false">(SUM(A5663:F5663)-G5663*H5663)/(6-H5663)</f>
        <v>36.2</v>
      </c>
      <c r="Q5663" s="1" t="n">
        <f aca="false">IF(G5663&gt;=P5663*3,1,0)</f>
        <v>0</v>
      </c>
      <c r="R5663" s="0" t="n">
        <f aca="false">IF(AND(H5663=1,O5663&gt;0,Q5663=1),1,0)</f>
        <v>0</v>
      </c>
    </row>
    <row r="5664" customFormat="false" ht="14.25" hidden="false" customHeight="false" outlineLevel="0" collapsed="false">
      <c r="A5664" s="0" t="n">
        <v>56</v>
      </c>
      <c r="B5664" s="0" t="n">
        <v>84</v>
      </c>
      <c r="C5664" s="0" t="n">
        <v>17</v>
      </c>
      <c r="D5664" s="0" t="n">
        <v>37</v>
      </c>
      <c r="E5664" s="0" t="n">
        <v>70</v>
      </c>
      <c r="F5664" s="0" t="n">
        <v>8</v>
      </c>
      <c r="G5664" s="1" t="n">
        <f aca="false">MAX(A5664:F5664)</f>
        <v>84</v>
      </c>
      <c r="H5664" s="1" t="n">
        <f aca="false">COUNTIF(A5664:F5664,G5664)</f>
        <v>1</v>
      </c>
      <c r="I5664" s="0" t="n">
        <f aca="false">COUNTIF($A5664:$F5664,A5664)</f>
        <v>1</v>
      </c>
      <c r="J5664" s="0" t="n">
        <f aca="false">COUNTIF($A5664:$F5664,B5664)</f>
        <v>1</v>
      </c>
      <c r="K5664" s="0" t="n">
        <f aca="false">COUNTIF($A5664:$F5664,C5664)</f>
        <v>1</v>
      </c>
      <c r="L5664" s="0" t="n">
        <f aca="false">COUNTIF($A5664:$F5664,D5664)</f>
        <v>1</v>
      </c>
      <c r="M5664" s="0" t="n">
        <f aca="false">COUNTIF($A5664:$F5664,E5664)</f>
        <v>1</v>
      </c>
      <c r="N5664" s="0" t="n">
        <f aca="false">COUNTIF($A5664:$F5664,F5664)</f>
        <v>1</v>
      </c>
      <c r="O5664" s="1" t="n">
        <f aca="false">COUNTIF(I5664:N5664,"&gt;=2")</f>
        <v>0</v>
      </c>
      <c r="P5664" s="0" t="n">
        <f aca="false">(SUM(A5664:F5664)-G5664*H5664)/(6-H5664)</f>
        <v>37.6</v>
      </c>
      <c r="Q5664" s="1" t="n">
        <f aca="false">IF(G5664&gt;=P5664*3,1,0)</f>
        <v>0</v>
      </c>
      <c r="R5664" s="0" t="n">
        <f aca="false">IF(AND(H5664=1,O5664&gt;0,Q5664=1),1,0)</f>
        <v>0</v>
      </c>
    </row>
    <row r="5665" customFormat="false" ht="14.25" hidden="false" customHeight="false" outlineLevel="0" collapsed="false">
      <c r="A5665" s="0" t="n">
        <v>1</v>
      </c>
      <c r="B5665" s="0" t="n">
        <v>17</v>
      </c>
      <c r="C5665" s="0" t="n">
        <v>15</v>
      </c>
      <c r="D5665" s="0" t="n">
        <v>28</v>
      </c>
      <c r="E5665" s="0" t="n">
        <v>61</v>
      </c>
      <c r="F5665" s="0" t="n">
        <v>54</v>
      </c>
      <c r="G5665" s="1" t="n">
        <f aca="false">MAX(A5665:F5665)</f>
        <v>61</v>
      </c>
      <c r="H5665" s="1" t="n">
        <f aca="false">COUNTIF(A5665:F5665,G5665)</f>
        <v>1</v>
      </c>
      <c r="I5665" s="0" t="n">
        <f aca="false">COUNTIF($A5665:$F5665,A5665)</f>
        <v>1</v>
      </c>
      <c r="J5665" s="0" t="n">
        <f aca="false">COUNTIF($A5665:$F5665,B5665)</f>
        <v>1</v>
      </c>
      <c r="K5665" s="0" t="n">
        <f aca="false">COUNTIF($A5665:$F5665,C5665)</f>
        <v>1</v>
      </c>
      <c r="L5665" s="0" t="n">
        <f aca="false">COUNTIF($A5665:$F5665,D5665)</f>
        <v>1</v>
      </c>
      <c r="M5665" s="0" t="n">
        <f aca="false">COUNTIF($A5665:$F5665,E5665)</f>
        <v>1</v>
      </c>
      <c r="N5665" s="0" t="n">
        <f aca="false">COUNTIF($A5665:$F5665,F5665)</f>
        <v>1</v>
      </c>
      <c r="O5665" s="1" t="n">
        <f aca="false">COUNTIF(I5665:N5665,"&gt;=2")</f>
        <v>0</v>
      </c>
      <c r="P5665" s="0" t="n">
        <f aca="false">(SUM(A5665:F5665)-G5665*H5665)/(6-H5665)</f>
        <v>23</v>
      </c>
      <c r="Q5665" s="1" t="n">
        <f aca="false">IF(G5665&gt;=P5665*3,1,0)</f>
        <v>0</v>
      </c>
      <c r="R5665" s="0" t="n">
        <f aca="false">IF(AND(H5665=1,O5665&gt;0,Q5665=1),1,0)</f>
        <v>0</v>
      </c>
    </row>
    <row r="5666" customFormat="false" ht="14.25" hidden="false" customHeight="false" outlineLevel="0" collapsed="false">
      <c r="A5666" s="0" t="n">
        <v>51</v>
      </c>
      <c r="B5666" s="0" t="n">
        <v>7</v>
      </c>
      <c r="C5666" s="0" t="n">
        <v>1</v>
      </c>
      <c r="D5666" s="0" t="n">
        <v>17</v>
      </c>
      <c r="E5666" s="0" t="n">
        <v>24</v>
      </c>
      <c r="F5666" s="0" t="n">
        <v>52</v>
      </c>
      <c r="G5666" s="1" t="n">
        <f aca="false">MAX(A5666:F5666)</f>
        <v>52</v>
      </c>
      <c r="H5666" s="1" t="n">
        <f aca="false">COUNTIF(A5666:F5666,G5666)</f>
        <v>1</v>
      </c>
      <c r="I5666" s="0" t="n">
        <f aca="false">COUNTIF($A5666:$F5666,A5666)</f>
        <v>1</v>
      </c>
      <c r="J5666" s="0" t="n">
        <f aca="false">COUNTIF($A5666:$F5666,B5666)</f>
        <v>1</v>
      </c>
      <c r="K5666" s="0" t="n">
        <f aca="false">COUNTIF($A5666:$F5666,C5666)</f>
        <v>1</v>
      </c>
      <c r="L5666" s="0" t="n">
        <f aca="false">COUNTIF($A5666:$F5666,D5666)</f>
        <v>1</v>
      </c>
      <c r="M5666" s="0" t="n">
        <f aca="false">COUNTIF($A5666:$F5666,E5666)</f>
        <v>1</v>
      </c>
      <c r="N5666" s="0" t="n">
        <f aca="false">COUNTIF($A5666:$F5666,F5666)</f>
        <v>1</v>
      </c>
      <c r="O5666" s="1" t="n">
        <f aca="false">COUNTIF(I5666:N5666,"&gt;=2")</f>
        <v>0</v>
      </c>
      <c r="P5666" s="0" t="n">
        <f aca="false">(SUM(A5666:F5666)-G5666*H5666)/(6-H5666)</f>
        <v>20</v>
      </c>
      <c r="Q5666" s="1" t="n">
        <f aca="false">IF(G5666&gt;=P5666*3,1,0)</f>
        <v>0</v>
      </c>
      <c r="R5666" s="0" t="n">
        <f aca="false">IF(AND(H5666=1,O5666&gt;0,Q5666=1),1,0)</f>
        <v>0</v>
      </c>
    </row>
    <row r="5667" customFormat="false" ht="14.25" hidden="false" customHeight="false" outlineLevel="0" collapsed="false">
      <c r="A5667" s="0" t="n">
        <v>93</v>
      </c>
      <c r="B5667" s="0" t="n">
        <v>40</v>
      </c>
      <c r="C5667" s="0" t="n">
        <v>37</v>
      </c>
      <c r="D5667" s="0" t="n">
        <v>36</v>
      </c>
      <c r="E5667" s="0" t="n">
        <v>95</v>
      </c>
      <c r="F5667" s="0" t="n">
        <v>97</v>
      </c>
      <c r="G5667" s="1" t="n">
        <f aca="false">MAX(A5667:F5667)</f>
        <v>97</v>
      </c>
      <c r="H5667" s="1" t="n">
        <f aca="false">COUNTIF(A5667:F5667,G5667)</f>
        <v>1</v>
      </c>
      <c r="I5667" s="0" t="n">
        <f aca="false">COUNTIF($A5667:$F5667,A5667)</f>
        <v>1</v>
      </c>
      <c r="J5667" s="0" t="n">
        <f aca="false">COUNTIF($A5667:$F5667,B5667)</f>
        <v>1</v>
      </c>
      <c r="K5667" s="0" t="n">
        <f aca="false">COUNTIF($A5667:$F5667,C5667)</f>
        <v>1</v>
      </c>
      <c r="L5667" s="0" t="n">
        <f aca="false">COUNTIF($A5667:$F5667,D5667)</f>
        <v>1</v>
      </c>
      <c r="M5667" s="0" t="n">
        <f aca="false">COUNTIF($A5667:$F5667,E5667)</f>
        <v>1</v>
      </c>
      <c r="N5667" s="0" t="n">
        <f aca="false">COUNTIF($A5667:$F5667,F5667)</f>
        <v>1</v>
      </c>
      <c r="O5667" s="1" t="n">
        <f aca="false">COUNTIF(I5667:N5667,"&gt;=2")</f>
        <v>0</v>
      </c>
      <c r="P5667" s="0" t="n">
        <f aca="false">(SUM(A5667:F5667)-G5667*H5667)/(6-H5667)</f>
        <v>60.2</v>
      </c>
      <c r="Q5667" s="1" t="n">
        <f aca="false">IF(G5667&gt;=P5667*3,1,0)</f>
        <v>0</v>
      </c>
      <c r="R5667" s="0" t="n">
        <f aca="false">IF(AND(H5667=1,O5667&gt;0,Q5667=1),1,0)</f>
        <v>0</v>
      </c>
    </row>
    <row r="5668" customFormat="false" ht="14.25" hidden="false" customHeight="false" outlineLevel="0" collapsed="false">
      <c r="A5668" s="0" t="n">
        <v>57</v>
      </c>
      <c r="B5668" s="0" t="n">
        <v>38</v>
      </c>
      <c r="C5668" s="0" t="n">
        <v>72</v>
      </c>
      <c r="D5668" s="0" t="n">
        <v>18</v>
      </c>
      <c r="E5668" s="0" t="n">
        <v>42</v>
      </c>
      <c r="F5668" s="0" t="n">
        <v>58</v>
      </c>
      <c r="G5668" s="1" t="n">
        <f aca="false">MAX(A5668:F5668)</f>
        <v>72</v>
      </c>
      <c r="H5668" s="1" t="n">
        <f aca="false">COUNTIF(A5668:F5668,G5668)</f>
        <v>1</v>
      </c>
      <c r="I5668" s="0" t="n">
        <f aca="false">COUNTIF($A5668:$F5668,A5668)</f>
        <v>1</v>
      </c>
      <c r="J5668" s="0" t="n">
        <f aca="false">COUNTIF($A5668:$F5668,B5668)</f>
        <v>1</v>
      </c>
      <c r="K5668" s="0" t="n">
        <f aca="false">COUNTIF($A5668:$F5668,C5668)</f>
        <v>1</v>
      </c>
      <c r="L5668" s="0" t="n">
        <f aca="false">COUNTIF($A5668:$F5668,D5668)</f>
        <v>1</v>
      </c>
      <c r="M5668" s="0" t="n">
        <f aca="false">COUNTIF($A5668:$F5668,E5668)</f>
        <v>1</v>
      </c>
      <c r="N5668" s="0" t="n">
        <f aca="false">COUNTIF($A5668:$F5668,F5668)</f>
        <v>1</v>
      </c>
      <c r="O5668" s="1" t="n">
        <f aca="false">COUNTIF(I5668:N5668,"&gt;=2")</f>
        <v>0</v>
      </c>
      <c r="P5668" s="0" t="n">
        <f aca="false">(SUM(A5668:F5668)-G5668*H5668)/(6-H5668)</f>
        <v>42.6</v>
      </c>
      <c r="Q5668" s="1" t="n">
        <f aca="false">IF(G5668&gt;=P5668*3,1,0)</f>
        <v>0</v>
      </c>
      <c r="R5668" s="0" t="n">
        <f aca="false">IF(AND(H5668=1,O5668&gt;0,Q5668=1),1,0)</f>
        <v>0</v>
      </c>
    </row>
    <row r="5669" customFormat="false" ht="14.25" hidden="false" customHeight="false" outlineLevel="0" collapsed="false">
      <c r="A5669" s="0" t="n">
        <v>25</v>
      </c>
      <c r="B5669" s="0" t="n">
        <v>94</v>
      </c>
      <c r="C5669" s="0" t="n">
        <v>70</v>
      </c>
      <c r="D5669" s="0" t="n">
        <v>78</v>
      </c>
      <c r="E5669" s="0" t="n">
        <v>62</v>
      </c>
      <c r="F5669" s="0" t="n">
        <v>52</v>
      </c>
      <c r="G5669" s="1" t="n">
        <f aca="false">MAX(A5669:F5669)</f>
        <v>94</v>
      </c>
      <c r="H5669" s="1" t="n">
        <f aca="false">COUNTIF(A5669:F5669,G5669)</f>
        <v>1</v>
      </c>
      <c r="I5669" s="0" t="n">
        <f aca="false">COUNTIF($A5669:$F5669,A5669)</f>
        <v>1</v>
      </c>
      <c r="J5669" s="0" t="n">
        <f aca="false">COUNTIF($A5669:$F5669,B5669)</f>
        <v>1</v>
      </c>
      <c r="K5669" s="0" t="n">
        <f aca="false">COUNTIF($A5669:$F5669,C5669)</f>
        <v>1</v>
      </c>
      <c r="L5669" s="0" t="n">
        <f aca="false">COUNTIF($A5669:$F5669,D5669)</f>
        <v>1</v>
      </c>
      <c r="M5669" s="0" t="n">
        <f aca="false">COUNTIF($A5669:$F5669,E5669)</f>
        <v>1</v>
      </c>
      <c r="N5669" s="0" t="n">
        <f aca="false">COUNTIF($A5669:$F5669,F5669)</f>
        <v>1</v>
      </c>
      <c r="O5669" s="1" t="n">
        <f aca="false">COUNTIF(I5669:N5669,"&gt;=2")</f>
        <v>0</v>
      </c>
      <c r="P5669" s="0" t="n">
        <f aca="false">(SUM(A5669:F5669)-G5669*H5669)/(6-H5669)</f>
        <v>57.4</v>
      </c>
      <c r="Q5669" s="1" t="n">
        <f aca="false">IF(G5669&gt;=P5669*3,1,0)</f>
        <v>0</v>
      </c>
      <c r="R5669" s="0" t="n">
        <f aca="false">IF(AND(H5669=1,O5669&gt;0,Q5669=1),1,0)</f>
        <v>0</v>
      </c>
    </row>
    <row r="5670" customFormat="false" ht="14.25" hidden="false" customHeight="false" outlineLevel="0" collapsed="false">
      <c r="A5670" s="0" t="n">
        <v>53</v>
      </c>
      <c r="B5670" s="0" t="n">
        <v>42</v>
      </c>
      <c r="C5670" s="0" t="n">
        <v>80</v>
      </c>
      <c r="D5670" s="0" t="n">
        <v>50</v>
      </c>
      <c r="E5670" s="0" t="n">
        <v>34</v>
      </c>
      <c r="F5670" s="0" t="n">
        <v>98</v>
      </c>
      <c r="G5670" s="1" t="n">
        <f aca="false">MAX(A5670:F5670)</f>
        <v>98</v>
      </c>
      <c r="H5670" s="1" t="n">
        <f aca="false">COUNTIF(A5670:F5670,G5670)</f>
        <v>1</v>
      </c>
      <c r="I5670" s="0" t="n">
        <f aca="false">COUNTIF($A5670:$F5670,A5670)</f>
        <v>1</v>
      </c>
      <c r="J5670" s="0" t="n">
        <f aca="false">COUNTIF($A5670:$F5670,B5670)</f>
        <v>1</v>
      </c>
      <c r="K5670" s="0" t="n">
        <f aca="false">COUNTIF($A5670:$F5670,C5670)</f>
        <v>1</v>
      </c>
      <c r="L5670" s="0" t="n">
        <f aca="false">COUNTIF($A5670:$F5670,D5670)</f>
        <v>1</v>
      </c>
      <c r="M5670" s="0" t="n">
        <f aca="false">COUNTIF($A5670:$F5670,E5670)</f>
        <v>1</v>
      </c>
      <c r="N5670" s="0" t="n">
        <f aca="false">COUNTIF($A5670:$F5670,F5670)</f>
        <v>1</v>
      </c>
      <c r="O5670" s="1" t="n">
        <f aca="false">COUNTIF(I5670:N5670,"&gt;=2")</f>
        <v>0</v>
      </c>
      <c r="P5670" s="0" t="n">
        <f aca="false">(SUM(A5670:F5670)-G5670*H5670)/(6-H5670)</f>
        <v>51.8</v>
      </c>
      <c r="Q5670" s="1" t="n">
        <f aca="false">IF(G5670&gt;=P5670*3,1,0)</f>
        <v>0</v>
      </c>
      <c r="R5670" s="0" t="n">
        <f aca="false">IF(AND(H5670=1,O5670&gt;0,Q5670=1),1,0)</f>
        <v>0</v>
      </c>
    </row>
    <row r="5671" customFormat="false" ht="14.25" hidden="false" customHeight="false" outlineLevel="0" collapsed="false">
      <c r="A5671" s="0" t="n">
        <v>63</v>
      </c>
      <c r="B5671" s="0" t="n">
        <v>68</v>
      </c>
      <c r="C5671" s="0" t="n">
        <v>39</v>
      </c>
      <c r="D5671" s="0" t="n">
        <v>21</v>
      </c>
      <c r="E5671" s="0" t="n">
        <v>38</v>
      </c>
      <c r="F5671" s="0" t="n">
        <v>80</v>
      </c>
      <c r="G5671" s="1" t="n">
        <f aca="false">MAX(A5671:F5671)</f>
        <v>80</v>
      </c>
      <c r="H5671" s="1" t="n">
        <f aca="false">COUNTIF(A5671:F5671,G5671)</f>
        <v>1</v>
      </c>
      <c r="I5671" s="0" t="n">
        <f aca="false">COUNTIF($A5671:$F5671,A5671)</f>
        <v>1</v>
      </c>
      <c r="J5671" s="0" t="n">
        <f aca="false">COUNTIF($A5671:$F5671,B5671)</f>
        <v>1</v>
      </c>
      <c r="K5671" s="0" t="n">
        <f aca="false">COUNTIF($A5671:$F5671,C5671)</f>
        <v>1</v>
      </c>
      <c r="L5671" s="0" t="n">
        <f aca="false">COUNTIF($A5671:$F5671,D5671)</f>
        <v>1</v>
      </c>
      <c r="M5671" s="0" t="n">
        <f aca="false">COUNTIF($A5671:$F5671,E5671)</f>
        <v>1</v>
      </c>
      <c r="N5671" s="0" t="n">
        <f aca="false">COUNTIF($A5671:$F5671,F5671)</f>
        <v>1</v>
      </c>
      <c r="O5671" s="1" t="n">
        <f aca="false">COUNTIF(I5671:N5671,"&gt;=2")</f>
        <v>0</v>
      </c>
      <c r="P5671" s="0" t="n">
        <f aca="false">(SUM(A5671:F5671)-G5671*H5671)/(6-H5671)</f>
        <v>45.8</v>
      </c>
      <c r="Q5671" s="1" t="n">
        <f aca="false">IF(G5671&gt;=P5671*3,1,0)</f>
        <v>0</v>
      </c>
      <c r="R5671" s="0" t="n">
        <f aca="false">IF(AND(H5671=1,O5671&gt;0,Q5671=1),1,0)</f>
        <v>0</v>
      </c>
    </row>
    <row r="5672" customFormat="false" ht="14.25" hidden="false" customHeight="false" outlineLevel="0" collapsed="false">
      <c r="A5672" s="0" t="n">
        <v>29</v>
      </c>
      <c r="B5672" s="0" t="n">
        <v>15</v>
      </c>
      <c r="C5672" s="0" t="n">
        <v>69</v>
      </c>
      <c r="D5672" s="0" t="n">
        <v>41</v>
      </c>
      <c r="E5672" s="0" t="n">
        <v>82</v>
      </c>
      <c r="F5672" s="0" t="n">
        <v>42</v>
      </c>
      <c r="G5672" s="1" t="n">
        <f aca="false">MAX(A5672:F5672)</f>
        <v>82</v>
      </c>
      <c r="H5672" s="1" t="n">
        <f aca="false">COUNTIF(A5672:F5672,G5672)</f>
        <v>1</v>
      </c>
      <c r="I5672" s="0" t="n">
        <f aca="false">COUNTIF($A5672:$F5672,A5672)</f>
        <v>1</v>
      </c>
      <c r="J5672" s="0" t="n">
        <f aca="false">COUNTIF($A5672:$F5672,B5672)</f>
        <v>1</v>
      </c>
      <c r="K5672" s="0" t="n">
        <f aca="false">COUNTIF($A5672:$F5672,C5672)</f>
        <v>1</v>
      </c>
      <c r="L5672" s="0" t="n">
        <f aca="false">COUNTIF($A5672:$F5672,D5672)</f>
        <v>1</v>
      </c>
      <c r="M5672" s="0" t="n">
        <f aca="false">COUNTIF($A5672:$F5672,E5672)</f>
        <v>1</v>
      </c>
      <c r="N5672" s="0" t="n">
        <f aca="false">COUNTIF($A5672:$F5672,F5672)</f>
        <v>1</v>
      </c>
      <c r="O5672" s="1" t="n">
        <f aca="false">COUNTIF(I5672:N5672,"&gt;=2")</f>
        <v>0</v>
      </c>
      <c r="P5672" s="0" t="n">
        <f aca="false">(SUM(A5672:F5672)-G5672*H5672)/(6-H5672)</f>
        <v>39.2</v>
      </c>
      <c r="Q5672" s="1" t="n">
        <f aca="false">IF(G5672&gt;=P5672*3,1,0)</f>
        <v>0</v>
      </c>
      <c r="R5672" s="0" t="n">
        <f aca="false">IF(AND(H5672=1,O5672&gt;0,Q5672=1),1,0)</f>
        <v>0</v>
      </c>
    </row>
    <row r="5673" customFormat="false" ht="14.25" hidden="false" customHeight="false" outlineLevel="0" collapsed="false">
      <c r="A5673" s="0" t="n">
        <v>53</v>
      </c>
      <c r="B5673" s="0" t="n">
        <v>92</v>
      </c>
      <c r="C5673" s="0" t="n">
        <v>70</v>
      </c>
      <c r="D5673" s="0" t="n">
        <v>31</v>
      </c>
      <c r="E5673" s="0" t="n">
        <v>18</v>
      </c>
      <c r="F5673" s="0" t="n">
        <v>27</v>
      </c>
      <c r="G5673" s="1" t="n">
        <f aca="false">MAX(A5673:F5673)</f>
        <v>92</v>
      </c>
      <c r="H5673" s="1" t="n">
        <f aca="false">COUNTIF(A5673:F5673,G5673)</f>
        <v>1</v>
      </c>
      <c r="I5673" s="0" t="n">
        <f aca="false">COUNTIF($A5673:$F5673,A5673)</f>
        <v>1</v>
      </c>
      <c r="J5673" s="0" t="n">
        <f aca="false">COUNTIF($A5673:$F5673,B5673)</f>
        <v>1</v>
      </c>
      <c r="K5673" s="0" t="n">
        <f aca="false">COUNTIF($A5673:$F5673,C5673)</f>
        <v>1</v>
      </c>
      <c r="L5673" s="0" t="n">
        <f aca="false">COUNTIF($A5673:$F5673,D5673)</f>
        <v>1</v>
      </c>
      <c r="M5673" s="0" t="n">
        <f aca="false">COUNTIF($A5673:$F5673,E5673)</f>
        <v>1</v>
      </c>
      <c r="N5673" s="0" t="n">
        <f aca="false">COUNTIF($A5673:$F5673,F5673)</f>
        <v>1</v>
      </c>
      <c r="O5673" s="1" t="n">
        <f aca="false">COUNTIF(I5673:N5673,"&gt;=2")</f>
        <v>0</v>
      </c>
      <c r="P5673" s="0" t="n">
        <f aca="false">(SUM(A5673:F5673)-G5673*H5673)/(6-H5673)</f>
        <v>39.8</v>
      </c>
      <c r="Q5673" s="1" t="n">
        <f aca="false">IF(G5673&gt;=P5673*3,1,0)</f>
        <v>0</v>
      </c>
      <c r="R5673" s="0" t="n">
        <f aca="false">IF(AND(H5673=1,O5673&gt;0,Q5673=1),1,0)</f>
        <v>0</v>
      </c>
    </row>
    <row r="5674" customFormat="false" ht="14.25" hidden="false" customHeight="false" outlineLevel="0" collapsed="false">
      <c r="A5674" s="0" t="n">
        <v>24</v>
      </c>
      <c r="B5674" s="0" t="n">
        <v>18</v>
      </c>
      <c r="C5674" s="0" t="n">
        <v>23</v>
      </c>
      <c r="D5674" s="0" t="n">
        <v>66</v>
      </c>
      <c r="E5674" s="0" t="n">
        <v>49</v>
      </c>
      <c r="F5674" s="0" t="n">
        <v>47</v>
      </c>
      <c r="G5674" s="1" t="n">
        <f aca="false">MAX(A5674:F5674)</f>
        <v>66</v>
      </c>
      <c r="H5674" s="1" t="n">
        <f aca="false">COUNTIF(A5674:F5674,G5674)</f>
        <v>1</v>
      </c>
      <c r="I5674" s="0" t="n">
        <f aca="false">COUNTIF($A5674:$F5674,A5674)</f>
        <v>1</v>
      </c>
      <c r="J5674" s="0" t="n">
        <f aca="false">COUNTIF($A5674:$F5674,B5674)</f>
        <v>1</v>
      </c>
      <c r="K5674" s="0" t="n">
        <f aca="false">COUNTIF($A5674:$F5674,C5674)</f>
        <v>1</v>
      </c>
      <c r="L5674" s="0" t="n">
        <f aca="false">COUNTIF($A5674:$F5674,D5674)</f>
        <v>1</v>
      </c>
      <c r="M5674" s="0" t="n">
        <f aca="false">COUNTIF($A5674:$F5674,E5674)</f>
        <v>1</v>
      </c>
      <c r="N5674" s="0" t="n">
        <f aca="false">COUNTIF($A5674:$F5674,F5674)</f>
        <v>1</v>
      </c>
      <c r="O5674" s="1" t="n">
        <f aca="false">COUNTIF(I5674:N5674,"&gt;=2")</f>
        <v>0</v>
      </c>
      <c r="P5674" s="0" t="n">
        <f aca="false">(SUM(A5674:F5674)-G5674*H5674)/(6-H5674)</f>
        <v>32.2</v>
      </c>
      <c r="Q5674" s="1" t="n">
        <f aca="false">IF(G5674&gt;=P5674*3,1,0)</f>
        <v>0</v>
      </c>
      <c r="R5674" s="0" t="n">
        <f aca="false">IF(AND(H5674=1,O5674&gt;0,Q5674=1),1,0)</f>
        <v>0</v>
      </c>
    </row>
    <row r="5675" customFormat="false" ht="14.25" hidden="false" customHeight="false" outlineLevel="0" collapsed="false">
      <c r="A5675" s="0" t="n">
        <v>56</v>
      </c>
      <c r="B5675" s="0" t="n">
        <v>68</v>
      </c>
      <c r="C5675" s="0" t="n">
        <v>29</v>
      </c>
      <c r="D5675" s="0" t="n">
        <v>47</v>
      </c>
      <c r="E5675" s="0" t="n">
        <v>41</v>
      </c>
      <c r="F5675" s="0" t="n">
        <v>57</v>
      </c>
      <c r="G5675" s="1" t="n">
        <f aca="false">MAX(A5675:F5675)</f>
        <v>68</v>
      </c>
      <c r="H5675" s="1" t="n">
        <f aca="false">COUNTIF(A5675:F5675,G5675)</f>
        <v>1</v>
      </c>
      <c r="I5675" s="0" t="n">
        <f aca="false">COUNTIF($A5675:$F5675,A5675)</f>
        <v>1</v>
      </c>
      <c r="J5675" s="0" t="n">
        <f aca="false">COUNTIF($A5675:$F5675,B5675)</f>
        <v>1</v>
      </c>
      <c r="K5675" s="0" t="n">
        <f aca="false">COUNTIF($A5675:$F5675,C5675)</f>
        <v>1</v>
      </c>
      <c r="L5675" s="0" t="n">
        <f aca="false">COUNTIF($A5675:$F5675,D5675)</f>
        <v>1</v>
      </c>
      <c r="M5675" s="0" t="n">
        <f aca="false">COUNTIF($A5675:$F5675,E5675)</f>
        <v>1</v>
      </c>
      <c r="N5675" s="0" t="n">
        <f aca="false">COUNTIF($A5675:$F5675,F5675)</f>
        <v>1</v>
      </c>
      <c r="O5675" s="1" t="n">
        <f aca="false">COUNTIF(I5675:N5675,"&gt;=2")</f>
        <v>0</v>
      </c>
      <c r="P5675" s="0" t="n">
        <f aca="false">(SUM(A5675:F5675)-G5675*H5675)/(6-H5675)</f>
        <v>46</v>
      </c>
      <c r="Q5675" s="1" t="n">
        <f aca="false">IF(G5675&gt;=P5675*3,1,0)</f>
        <v>0</v>
      </c>
      <c r="R5675" s="0" t="n">
        <f aca="false">IF(AND(H5675=1,O5675&gt;0,Q5675=1),1,0)</f>
        <v>0</v>
      </c>
    </row>
    <row r="5676" customFormat="false" ht="14.25" hidden="false" customHeight="false" outlineLevel="0" collapsed="false">
      <c r="A5676" s="0" t="n">
        <v>49</v>
      </c>
      <c r="B5676" s="0" t="n">
        <v>36</v>
      </c>
      <c r="C5676" s="0" t="n">
        <v>22</v>
      </c>
      <c r="D5676" s="0" t="n">
        <v>33</v>
      </c>
      <c r="E5676" s="0" t="n">
        <v>82</v>
      </c>
      <c r="F5676" s="0" t="n">
        <v>84</v>
      </c>
      <c r="G5676" s="1" t="n">
        <f aca="false">MAX(A5676:F5676)</f>
        <v>84</v>
      </c>
      <c r="H5676" s="1" t="n">
        <f aca="false">COUNTIF(A5676:F5676,G5676)</f>
        <v>1</v>
      </c>
      <c r="I5676" s="0" t="n">
        <f aca="false">COUNTIF($A5676:$F5676,A5676)</f>
        <v>1</v>
      </c>
      <c r="J5676" s="0" t="n">
        <f aca="false">COUNTIF($A5676:$F5676,B5676)</f>
        <v>1</v>
      </c>
      <c r="K5676" s="0" t="n">
        <f aca="false">COUNTIF($A5676:$F5676,C5676)</f>
        <v>1</v>
      </c>
      <c r="L5676" s="0" t="n">
        <f aca="false">COUNTIF($A5676:$F5676,D5676)</f>
        <v>1</v>
      </c>
      <c r="M5676" s="0" t="n">
        <f aca="false">COUNTIF($A5676:$F5676,E5676)</f>
        <v>1</v>
      </c>
      <c r="N5676" s="0" t="n">
        <f aca="false">COUNTIF($A5676:$F5676,F5676)</f>
        <v>1</v>
      </c>
      <c r="O5676" s="1" t="n">
        <f aca="false">COUNTIF(I5676:N5676,"&gt;=2")</f>
        <v>0</v>
      </c>
      <c r="P5676" s="0" t="n">
        <f aca="false">(SUM(A5676:F5676)-G5676*H5676)/(6-H5676)</f>
        <v>44.4</v>
      </c>
      <c r="Q5676" s="1" t="n">
        <f aca="false">IF(G5676&gt;=P5676*3,1,0)</f>
        <v>0</v>
      </c>
      <c r="R5676" s="0" t="n">
        <f aca="false">IF(AND(H5676=1,O5676&gt;0,Q5676=1),1,0)</f>
        <v>0</v>
      </c>
    </row>
    <row r="5677" customFormat="false" ht="14.25" hidden="false" customHeight="false" outlineLevel="0" collapsed="false">
      <c r="A5677" s="0" t="n">
        <v>99</v>
      </c>
      <c r="B5677" s="0" t="n">
        <v>96</v>
      </c>
      <c r="C5677" s="0" t="n">
        <v>1</v>
      </c>
      <c r="D5677" s="0" t="n">
        <v>82</v>
      </c>
      <c r="E5677" s="0" t="n">
        <v>12</v>
      </c>
      <c r="F5677" s="0" t="n">
        <v>66</v>
      </c>
      <c r="G5677" s="1" t="n">
        <f aca="false">MAX(A5677:F5677)</f>
        <v>99</v>
      </c>
      <c r="H5677" s="1" t="n">
        <f aca="false">COUNTIF(A5677:F5677,G5677)</f>
        <v>1</v>
      </c>
      <c r="I5677" s="0" t="n">
        <f aca="false">COUNTIF($A5677:$F5677,A5677)</f>
        <v>1</v>
      </c>
      <c r="J5677" s="0" t="n">
        <f aca="false">COUNTIF($A5677:$F5677,B5677)</f>
        <v>1</v>
      </c>
      <c r="K5677" s="0" t="n">
        <f aca="false">COUNTIF($A5677:$F5677,C5677)</f>
        <v>1</v>
      </c>
      <c r="L5677" s="0" t="n">
        <f aca="false">COUNTIF($A5677:$F5677,D5677)</f>
        <v>1</v>
      </c>
      <c r="M5677" s="0" t="n">
        <f aca="false">COUNTIF($A5677:$F5677,E5677)</f>
        <v>1</v>
      </c>
      <c r="N5677" s="0" t="n">
        <f aca="false">COUNTIF($A5677:$F5677,F5677)</f>
        <v>1</v>
      </c>
      <c r="O5677" s="1" t="n">
        <f aca="false">COUNTIF(I5677:N5677,"&gt;=2")</f>
        <v>0</v>
      </c>
      <c r="P5677" s="0" t="n">
        <f aca="false">(SUM(A5677:F5677)-G5677*H5677)/(6-H5677)</f>
        <v>51.4</v>
      </c>
      <c r="Q5677" s="1" t="n">
        <f aca="false">IF(G5677&gt;=P5677*3,1,0)</f>
        <v>0</v>
      </c>
      <c r="R5677" s="0" t="n">
        <f aca="false">IF(AND(H5677=1,O5677&gt;0,Q5677=1),1,0)</f>
        <v>0</v>
      </c>
    </row>
    <row r="5678" customFormat="false" ht="14.25" hidden="false" customHeight="false" outlineLevel="0" collapsed="false">
      <c r="A5678" s="0" t="n">
        <v>16</v>
      </c>
      <c r="B5678" s="0" t="n">
        <v>24</v>
      </c>
      <c r="C5678" s="0" t="n">
        <v>38</v>
      </c>
      <c r="D5678" s="0" t="n">
        <v>68</v>
      </c>
      <c r="E5678" s="0" t="n">
        <v>59</v>
      </c>
      <c r="F5678" s="0" t="n">
        <v>5</v>
      </c>
      <c r="G5678" s="1" t="n">
        <f aca="false">MAX(A5678:F5678)</f>
        <v>68</v>
      </c>
      <c r="H5678" s="1" t="n">
        <f aca="false">COUNTIF(A5678:F5678,G5678)</f>
        <v>1</v>
      </c>
      <c r="I5678" s="0" t="n">
        <f aca="false">COUNTIF($A5678:$F5678,A5678)</f>
        <v>1</v>
      </c>
      <c r="J5678" s="0" t="n">
        <f aca="false">COUNTIF($A5678:$F5678,B5678)</f>
        <v>1</v>
      </c>
      <c r="K5678" s="0" t="n">
        <f aca="false">COUNTIF($A5678:$F5678,C5678)</f>
        <v>1</v>
      </c>
      <c r="L5678" s="0" t="n">
        <f aca="false">COUNTIF($A5678:$F5678,D5678)</f>
        <v>1</v>
      </c>
      <c r="M5678" s="0" t="n">
        <f aca="false">COUNTIF($A5678:$F5678,E5678)</f>
        <v>1</v>
      </c>
      <c r="N5678" s="0" t="n">
        <f aca="false">COUNTIF($A5678:$F5678,F5678)</f>
        <v>1</v>
      </c>
      <c r="O5678" s="1" t="n">
        <f aca="false">COUNTIF(I5678:N5678,"&gt;=2")</f>
        <v>0</v>
      </c>
      <c r="P5678" s="0" t="n">
        <f aca="false">(SUM(A5678:F5678)-G5678*H5678)/(6-H5678)</f>
        <v>28.4</v>
      </c>
      <c r="Q5678" s="1" t="n">
        <f aca="false">IF(G5678&gt;=P5678*3,1,0)</f>
        <v>0</v>
      </c>
      <c r="R5678" s="0" t="n">
        <f aca="false">IF(AND(H5678=1,O5678&gt;0,Q5678=1),1,0)</f>
        <v>0</v>
      </c>
    </row>
    <row r="5679" customFormat="false" ht="14.25" hidden="false" customHeight="false" outlineLevel="0" collapsed="false">
      <c r="A5679" s="0" t="n">
        <v>26</v>
      </c>
      <c r="B5679" s="0" t="n">
        <v>45</v>
      </c>
      <c r="C5679" s="0" t="n">
        <v>76</v>
      </c>
      <c r="D5679" s="0" t="n">
        <v>64</v>
      </c>
      <c r="E5679" s="0" t="n">
        <v>21</v>
      </c>
      <c r="F5679" s="0" t="n">
        <v>14</v>
      </c>
      <c r="G5679" s="1" t="n">
        <f aca="false">MAX(A5679:F5679)</f>
        <v>76</v>
      </c>
      <c r="H5679" s="1" t="n">
        <f aca="false">COUNTIF(A5679:F5679,G5679)</f>
        <v>1</v>
      </c>
      <c r="I5679" s="0" t="n">
        <f aca="false">COUNTIF($A5679:$F5679,A5679)</f>
        <v>1</v>
      </c>
      <c r="J5679" s="0" t="n">
        <f aca="false">COUNTIF($A5679:$F5679,B5679)</f>
        <v>1</v>
      </c>
      <c r="K5679" s="0" t="n">
        <f aca="false">COUNTIF($A5679:$F5679,C5679)</f>
        <v>1</v>
      </c>
      <c r="L5679" s="0" t="n">
        <f aca="false">COUNTIF($A5679:$F5679,D5679)</f>
        <v>1</v>
      </c>
      <c r="M5679" s="0" t="n">
        <f aca="false">COUNTIF($A5679:$F5679,E5679)</f>
        <v>1</v>
      </c>
      <c r="N5679" s="0" t="n">
        <f aca="false">COUNTIF($A5679:$F5679,F5679)</f>
        <v>1</v>
      </c>
      <c r="O5679" s="1" t="n">
        <f aca="false">COUNTIF(I5679:N5679,"&gt;=2")</f>
        <v>0</v>
      </c>
      <c r="P5679" s="0" t="n">
        <f aca="false">(SUM(A5679:F5679)-G5679*H5679)/(6-H5679)</f>
        <v>34</v>
      </c>
      <c r="Q5679" s="1" t="n">
        <f aca="false">IF(G5679&gt;=P5679*3,1,0)</f>
        <v>0</v>
      </c>
      <c r="R5679" s="0" t="n">
        <f aca="false">IF(AND(H5679=1,O5679&gt;0,Q5679=1),1,0)</f>
        <v>0</v>
      </c>
    </row>
    <row r="5680" customFormat="false" ht="14.25" hidden="false" customHeight="false" outlineLevel="0" collapsed="false">
      <c r="A5680" s="0" t="n">
        <v>56</v>
      </c>
      <c r="B5680" s="0" t="n">
        <v>45</v>
      </c>
      <c r="C5680" s="0" t="n">
        <v>55</v>
      </c>
      <c r="D5680" s="0" t="n">
        <v>27</v>
      </c>
      <c r="E5680" s="0" t="n">
        <v>47</v>
      </c>
      <c r="F5680" s="0" t="n">
        <v>8</v>
      </c>
      <c r="G5680" s="1" t="n">
        <f aca="false">MAX(A5680:F5680)</f>
        <v>56</v>
      </c>
      <c r="H5680" s="1" t="n">
        <f aca="false">COUNTIF(A5680:F5680,G5680)</f>
        <v>1</v>
      </c>
      <c r="I5680" s="0" t="n">
        <f aca="false">COUNTIF($A5680:$F5680,A5680)</f>
        <v>1</v>
      </c>
      <c r="J5680" s="0" t="n">
        <f aca="false">COUNTIF($A5680:$F5680,B5680)</f>
        <v>1</v>
      </c>
      <c r="K5680" s="0" t="n">
        <f aca="false">COUNTIF($A5680:$F5680,C5680)</f>
        <v>1</v>
      </c>
      <c r="L5680" s="0" t="n">
        <f aca="false">COUNTIF($A5680:$F5680,D5680)</f>
        <v>1</v>
      </c>
      <c r="M5680" s="0" t="n">
        <f aca="false">COUNTIF($A5680:$F5680,E5680)</f>
        <v>1</v>
      </c>
      <c r="N5680" s="0" t="n">
        <f aca="false">COUNTIF($A5680:$F5680,F5680)</f>
        <v>1</v>
      </c>
      <c r="O5680" s="1" t="n">
        <f aca="false">COUNTIF(I5680:N5680,"&gt;=2")</f>
        <v>0</v>
      </c>
      <c r="P5680" s="0" t="n">
        <f aca="false">(SUM(A5680:F5680)-G5680*H5680)/(6-H5680)</f>
        <v>36.4</v>
      </c>
      <c r="Q5680" s="1" t="n">
        <f aca="false">IF(G5680&gt;=P5680*3,1,0)</f>
        <v>0</v>
      </c>
      <c r="R5680" s="0" t="n">
        <f aca="false">IF(AND(H5680=1,O5680&gt;0,Q5680=1),1,0)</f>
        <v>0</v>
      </c>
    </row>
    <row r="5681" customFormat="false" ht="14.25" hidden="false" customHeight="false" outlineLevel="0" collapsed="false">
      <c r="A5681" s="0" t="n">
        <v>2</v>
      </c>
      <c r="B5681" s="0" t="n">
        <v>85</v>
      </c>
      <c r="C5681" s="0" t="n">
        <v>22</v>
      </c>
      <c r="D5681" s="0" t="n">
        <v>35</v>
      </c>
      <c r="E5681" s="0" t="n">
        <v>18</v>
      </c>
      <c r="F5681" s="0" t="n">
        <v>13</v>
      </c>
      <c r="G5681" s="1" t="n">
        <f aca="false">MAX(A5681:F5681)</f>
        <v>85</v>
      </c>
      <c r="H5681" s="1" t="n">
        <f aca="false">COUNTIF(A5681:F5681,G5681)</f>
        <v>1</v>
      </c>
      <c r="I5681" s="0" t="n">
        <f aca="false">COUNTIF($A5681:$F5681,A5681)</f>
        <v>1</v>
      </c>
      <c r="J5681" s="0" t="n">
        <f aca="false">COUNTIF($A5681:$F5681,B5681)</f>
        <v>1</v>
      </c>
      <c r="K5681" s="0" t="n">
        <f aca="false">COUNTIF($A5681:$F5681,C5681)</f>
        <v>1</v>
      </c>
      <c r="L5681" s="0" t="n">
        <f aca="false">COUNTIF($A5681:$F5681,D5681)</f>
        <v>1</v>
      </c>
      <c r="M5681" s="0" t="n">
        <f aca="false">COUNTIF($A5681:$F5681,E5681)</f>
        <v>1</v>
      </c>
      <c r="N5681" s="0" t="n">
        <f aca="false">COUNTIF($A5681:$F5681,F5681)</f>
        <v>1</v>
      </c>
      <c r="O5681" s="1" t="n">
        <f aca="false">COUNTIF(I5681:N5681,"&gt;=2")</f>
        <v>0</v>
      </c>
      <c r="P5681" s="0" t="n">
        <f aca="false">(SUM(A5681:F5681)-G5681*H5681)/(6-H5681)</f>
        <v>18</v>
      </c>
      <c r="Q5681" s="1" t="n">
        <f aca="false">IF(G5681&gt;=P5681*3,1,0)</f>
        <v>1</v>
      </c>
      <c r="R5681" s="0" t="n">
        <f aca="false">IF(AND(H5681=1,O5681&gt;0,Q5681=1),1,0)</f>
        <v>0</v>
      </c>
    </row>
    <row r="5682" customFormat="false" ht="14.25" hidden="false" customHeight="false" outlineLevel="0" collapsed="false">
      <c r="A5682" s="0" t="n">
        <v>26</v>
      </c>
      <c r="B5682" s="0" t="n">
        <v>12</v>
      </c>
      <c r="C5682" s="0" t="n">
        <v>8</v>
      </c>
      <c r="D5682" s="0" t="n">
        <v>21</v>
      </c>
      <c r="E5682" s="0" t="n">
        <v>36</v>
      </c>
      <c r="F5682" s="0" t="n">
        <v>10</v>
      </c>
      <c r="G5682" s="1" t="n">
        <f aca="false">MAX(A5682:F5682)</f>
        <v>36</v>
      </c>
      <c r="H5682" s="1" t="n">
        <f aca="false">COUNTIF(A5682:F5682,G5682)</f>
        <v>1</v>
      </c>
      <c r="I5682" s="0" t="n">
        <f aca="false">COUNTIF($A5682:$F5682,A5682)</f>
        <v>1</v>
      </c>
      <c r="J5682" s="0" t="n">
        <f aca="false">COUNTIF($A5682:$F5682,B5682)</f>
        <v>1</v>
      </c>
      <c r="K5682" s="0" t="n">
        <f aca="false">COUNTIF($A5682:$F5682,C5682)</f>
        <v>1</v>
      </c>
      <c r="L5682" s="0" t="n">
        <f aca="false">COUNTIF($A5682:$F5682,D5682)</f>
        <v>1</v>
      </c>
      <c r="M5682" s="0" t="n">
        <f aca="false">COUNTIF($A5682:$F5682,E5682)</f>
        <v>1</v>
      </c>
      <c r="N5682" s="0" t="n">
        <f aca="false">COUNTIF($A5682:$F5682,F5682)</f>
        <v>1</v>
      </c>
      <c r="O5682" s="1" t="n">
        <f aca="false">COUNTIF(I5682:N5682,"&gt;=2")</f>
        <v>0</v>
      </c>
      <c r="P5682" s="0" t="n">
        <f aca="false">(SUM(A5682:F5682)-G5682*H5682)/(6-H5682)</f>
        <v>15.4</v>
      </c>
      <c r="Q5682" s="1" t="n">
        <f aca="false">IF(G5682&gt;=P5682*3,1,0)</f>
        <v>0</v>
      </c>
      <c r="R5682" s="0" t="n">
        <f aca="false">IF(AND(H5682=1,O5682&gt;0,Q5682=1),1,0)</f>
        <v>0</v>
      </c>
    </row>
    <row r="5683" customFormat="false" ht="14.25" hidden="false" customHeight="false" outlineLevel="0" collapsed="false">
      <c r="A5683" s="0" t="n">
        <v>93</v>
      </c>
      <c r="B5683" s="0" t="n">
        <v>19</v>
      </c>
      <c r="C5683" s="0" t="n">
        <v>3</v>
      </c>
      <c r="D5683" s="0" t="n">
        <v>84</v>
      </c>
      <c r="E5683" s="0" t="n">
        <v>24</v>
      </c>
      <c r="F5683" s="0" t="n">
        <v>8</v>
      </c>
      <c r="G5683" s="1" t="n">
        <f aca="false">MAX(A5683:F5683)</f>
        <v>93</v>
      </c>
      <c r="H5683" s="1" t="n">
        <f aca="false">COUNTIF(A5683:F5683,G5683)</f>
        <v>1</v>
      </c>
      <c r="I5683" s="0" t="n">
        <f aca="false">COUNTIF($A5683:$F5683,A5683)</f>
        <v>1</v>
      </c>
      <c r="J5683" s="0" t="n">
        <f aca="false">COUNTIF($A5683:$F5683,B5683)</f>
        <v>1</v>
      </c>
      <c r="K5683" s="0" t="n">
        <f aca="false">COUNTIF($A5683:$F5683,C5683)</f>
        <v>1</v>
      </c>
      <c r="L5683" s="0" t="n">
        <f aca="false">COUNTIF($A5683:$F5683,D5683)</f>
        <v>1</v>
      </c>
      <c r="M5683" s="0" t="n">
        <f aca="false">COUNTIF($A5683:$F5683,E5683)</f>
        <v>1</v>
      </c>
      <c r="N5683" s="0" t="n">
        <f aca="false">COUNTIF($A5683:$F5683,F5683)</f>
        <v>1</v>
      </c>
      <c r="O5683" s="1" t="n">
        <f aca="false">COUNTIF(I5683:N5683,"&gt;=2")</f>
        <v>0</v>
      </c>
      <c r="P5683" s="0" t="n">
        <f aca="false">(SUM(A5683:F5683)-G5683*H5683)/(6-H5683)</f>
        <v>27.6</v>
      </c>
      <c r="Q5683" s="1" t="n">
        <f aca="false">IF(G5683&gt;=P5683*3,1,0)</f>
        <v>1</v>
      </c>
      <c r="R5683" s="0" t="n">
        <f aca="false">IF(AND(H5683=1,O5683&gt;0,Q5683=1),1,0)</f>
        <v>0</v>
      </c>
    </row>
    <row r="5684" customFormat="false" ht="14.25" hidden="false" customHeight="false" outlineLevel="0" collapsed="false">
      <c r="A5684" s="0" t="n">
        <v>80</v>
      </c>
      <c r="B5684" s="0" t="n">
        <v>13</v>
      </c>
      <c r="C5684" s="0" t="n">
        <v>2</v>
      </c>
      <c r="D5684" s="0" t="n">
        <v>73</v>
      </c>
      <c r="E5684" s="0" t="n">
        <v>41</v>
      </c>
      <c r="F5684" s="0" t="n">
        <v>47</v>
      </c>
      <c r="G5684" s="1" t="n">
        <f aca="false">MAX(A5684:F5684)</f>
        <v>80</v>
      </c>
      <c r="H5684" s="1" t="n">
        <f aca="false">COUNTIF(A5684:F5684,G5684)</f>
        <v>1</v>
      </c>
      <c r="I5684" s="0" t="n">
        <f aca="false">COUNTIF($A5684:$F5684,A5684)</f>
        <v>1</v>
      </c>
      <c r="J5684" s="0" t="n">
        <f aca="false">COUNTIF($A5684:$F5684,B5684)</f>
        <v>1</v>
      </c>
      <c r="K5684" s="0" t="n">
        <f aca="false">COUNTIF($A5684:$F5684,C5684)</f>
        <v>1</v>
      </c>
      <c r="L5684" s="0" t="n">
        <f aca="false">COUNTIF($A5684:$F5684,D5684)</f>
        <v>1</v>
      </c>
      <c r="M5684" s="0" t="n">
        <f aca="false">COUNTIF($A5684:$F5684,E5684)</f>
        <v>1</v>
      </c>
      <c r="N5684" s="0" t="n">
        <f aca="false">COUNTIF($A5684:$F5684,F5684)</f>
        <v>1</v>
      </c>
      <c r="O5684" s="1" t="n">
        <f aca="false">COUNTIF(I5684:N5684,"&gt;=2")</f>
        <v>0</v>
      </c>
      <c r="P5684" s="0" t="n">
        <f aca="false">(SUM(A5684:F5684)-G5684*H5684)/(6-H5684)</f>
        <v>35.2</v>
      </c>
      <c r="Q5684" s="1" t="n">
        <f aca="false">IF(G5684&gt;=P5684*3,1,0)</f>
        <v>0</v>
      </c>
      <c r="R5684" s="0" t="n">
        <f aca="false">IF(AND(H5684=1,O5684&gt;0,Q5684=1),1,0)</f>
        <v>0</v>
      </c>
    </row>
    <row r="5685" customFormat="false" ht="14.25" hidden="false" customHeight="false" outlineLevel="0" collapsed="false">
      <c r="A5685" s="0" t="n">
        <v>56</v>
      </c>
      <c r="B5685" s="0" t="n">
        <v>13</v>
      </c>
      <c r="C5685" s="0" t="n">
        <v>69</v>
      </c>
      <c r="D5685" s="0" t="n">
        <v>16</v>
      </c>
      <c r="E5685" s="0" t="n">
        <v>79</v>
      </c>
      <c r="F5685" s="0" t="n">
        <v>45</v>
      </c>
      <c r="G5685" s="1" t="n">
        <f aca="false">MAX(A5685:F5685)</f>
        <v>79</v>
      </c>
      <c r="H5685" s="1" t="n">
        <f aca="false">COUNTIF(A5685:F5685,G5685)</f>
        <v>1</v>
      </c>
      <c r="I5685" s="0" t="n">
        <f aca="false">COUNTIF($A5685:$F5685,A5685)</f>
        <v>1</v>
      </c>
      <c r="J5685" s="0" t="n">
        <f aca="false">COUNTIF($A5685:$F5685,B5685)</f>
        <v>1</v>
      </c>
      <c r="K5685" s="0" t="n">
        <f aca="false">COUNTIF($A5685:$F5685,C5685)</f>
        <v>1</v>
      </c>
      <c r="L5685" s="0" t="n">
        <f aca="false">COUNTIF($A5685:$F5685,D5685)</f>
        <v>1</v>
      </c>
      <c r="M5685" s="0" t="n">
        <f aca="false">COUNTIF($A5685:$F5685,E5685)</f>
        <v>1</v>
      </c>
      <c r="N5685" s="0" t="n">
        <f aca="false">COUNTIF($A5685:$F5685,F5685)</f>
        <v>1</v>
      </c>
      <c r="O5685" s="1" t="n">
        <f aca="false">COUNTIF(I5685:N5685,"&gt;=2")</f>
        <v>0</v>
      </c>
      <c r="P5685" s="0" t="n">
        <f aca="false">(SUM(A5685:F5685)-G5685*H5685)/(6-H5685)</f>
        <v>39.8</v>
      </c>
      <c r="Q5685" s="1" t="n">
        <f aca="false">IF(G5685&gt;=P5685*3,1,0)</f>
        <v>0</v>
      </c>
      <c r="R5685" s="0" t="n">
        <f aca="false">IF(AND(H5685=1,O5685&gt;0,Q5685=1),1,0)</f>
        <v>0</v>
      </c>
    </row>
    <row r="5686" customFormat="false" ht="14.25" hidden="false" customHeight="false" outlineLevel="0" collapsed="false">
      <c r="A5686" s="0" t="n">
        <v>79</v>
      </c>
      <c r="B5686" s="0" t="n">
        <v>44</v>
      </c>
      <c r="C5686" s="0" t="n">
        <v>55</v>
      </c>
      <c r="D5686" s="0" t="n">
        <v>55</v>
      </c>
      <c r="E5686" s="0" t="n">
        <v>48</v>
      </c>
      <c r="F5686" s="0" t="n">
        <v>49</v>
      </c>
      <c r="G5686" s="1" t="n">
        <f aca="false">MAX(A5686:F5686)</f>
        <v>79</v>
      </c>
      <c r="H5686" s="1" t="n">
        <f aca="false">COUNTIF(A5686:F5686,G5686)</f>
        <v>1</v>
      </c>
      <c r="I5686" s="0" t="n">
        <f aca="false">COUNTIF($A5686:$F5686,A5686)</f>
        <v>1</v>
      </c>
      <c r="J5686" s="0" t="n">
        <f aca="false">COUNTIF($A5686:$F5686,B5686)</f>
        <v>1</v>
      </c>
      <c r="K5686" s="0" t="n">
        <f aca="false">COUNTIF($A5686:$F5686,C5686)</f>
        <v>2</v>
      </c>
      <c r="L5686" s="0" t="n">
        <f aca="false">COUNTIF($A5686:$F5686,D5686)</f>
        <v>2</v>
      </c>
      <c r="M5686" s="0" t="n">
        <f aca="false">COUNTIF($A5686:$F5686,E5686)</f>
        <v>1</v>
      </c>
      <c r="N5686" s="0" t="n">
        <f aca="false">COUNTIF($A5686:$F5686,F5686)</f>
        <v>1</v>
      </c>
      <c r="O5686" s="1" t="n">
        <f aca="false">COUNTIF(I5686:N5686,"&gt;=2")</f>
        <v>2</v>
      </c>
      <c r="P5686" s="0" t="n">
        <f aca="false">(SUM(A5686:F5686)-G5686*H5686)/(6-H5686)</f>
        <v>50.2</v>
      </c>
      <c r="Q5686" s="1" t="n">
        <f aca="false">IF(G5686&gt;=P5686*3,1,0)</f>
        <v>0</v>
      </c>
      <c r="R5686" s="0" t="n">
        <f aca="false">IF(AND(H5686=1,O5686&gt;0,Q5686=1),1,0)</f>
        <v>0</v>
      </c>
    </row>
    <row r="5687" customFormat="false" ht="14.25" hidden="false" customHeight="false" outlineLevel="0" collapsed="false">
      <c r="A5687" s="0" t="n">
        <v>44</v>
      </c>
      <c r="B5687" s="0" t="n">
        <v>89</v>
      </c>
      <c r="C5687" s="0" t="n">
        <v>54</v>
      </c>
      <c r="D5687" s="0" t="n">
        <v>46</v>
      </c>
      <c r="E5687" s="0" t="n">
        <v>22</v>
      </c>
      <c r="F5687" s="0" t="n">
        <v>72</v>
      </c>
      <c r="G5687" s="1" t="n">
        <f aca="false">MAX(A5687:F5687)</f>
        <v>89</v>
      </c>
      <c r="H5687" s="1" t="n">
        <f aca="false">COUNTIF(A5687:F5687,G5687)</f>
        <v>1</v>
      </c>
      <c r="I5687" s="0" t="n">
        <f aca="false">COUNTIF($A5687:$F5687,A5687)</f>
        <v>1</v>
      </c>
      <c r="J5687" s="0" t="n">
        <f aca="false">COUNTIF($A5687:$F5687,B5687)</f>
        <v>1</v>
      </c>
      <c r="K5687" s="0" t="n">
        <f aca="false">COUNTIF($A5687:$F5687,C5687)</f>
        <v>1</v>
      </c>
      <c r="L5687" s="0" t="n">
        <f aca="false">COUNTIF($A5687:$F5687,D5687)</f>
        <v>1</v>
      </c>
      <c r="M5687" s="0" t="n">
        <f aca="false">COUNTIF($A5687:$F5687,E5687)</f>
        <v>1</v>
      </c>
      <c r="N5687" s="0" t="n">
        <f aca="false">COUNTIF($A5687:$F5687,F5687)</f>
        <v>1</v>
      </c>
      <c r="O5687" s="1" t="n">
        <f aca="false">COUNTIF(I5687:N5687,"&gt;=2")</f>
        <v>0</v>
      </c>
      <c r="P5687" s="0" t="n">
        <f aca="false">(SUM(A5687:F5687)-G5687*H5687)/(6-H5687)</f>
        <v>47.6</v>
      </c>
      <c r="Q5687" s="1" t="n">
        <f aca="false">IF(G5687&gt;=P5687*3,1,0)</f>
        <v>0</v>
      </c>
      <c r="R5687" s="0" t="n">
        <f aca="false">IF(AND(H5687=1,O5687&gt;0,Q5687=1),1,0)</f>
        <v>0</v>
      </c>
    </row>
    <row r="5688" customFormat="false" ht="14.25" hidden="false" customHeight="false" outlineLevel="0" collapsed="false">
      <c r="A5688" s="0" t="n">
        <v>76</v>
      </c>
      <c r="B5688" s="0" t="n">
        <v>90</v>
      </c>
      <c r="C5688" s="0" t="n">
        <v>18</v>
      </c>
      <c r="D5688" s="0" t="n">
        <v>11</v>
      </c>
      <c r="E5688" s="0" t="n">
        <v>68</v>
      </c>
      <c r="F5688" s="0" t="n">
        <v>73</v>
      </c>
      <c r="G5688" s="1" t="n">
        <f aca="false">MAX(A5688:F5688)</f>
        <v>90</v>
      </c>
      <c r="H5688" s="1" t="n">
        <f aca="false">COUNTIF(A5688:F5688,G5688)</f>
        <v>1</v>
      </c>
      <c r="I5688" s="0" t="n">
        <f aca="false">COUNTIF($A5688:$F5688,A5688)</f>
        <v>1</v>
      </c>
      <c r="J5688" s="0" t="n">
        <f aca="false">COUNTIF($A5688:$F5688,B5688)</f>
        <v>1</v>
      </c>
      <c r="K5688" s="0" t="n">
        <f aca="false">COUNTIF($A5688:$F5688,C5688)</f>
        <v>1</v>
      </c>
      <c r="L5688" s="0" t="n">
        <f aca="false">COUNTIF($A5688:$F5688,D5688)</f>
        <v>1</v>
      </c>
      <c r="M5688" s="0" t="n">
        <f aca="false">COUNTIF($A5688:$F5688,E5688)</f>
        <v>1</v>
      </c>
      <c r="N5688" s="0" t="n">
        <f aca="false">COUNTIF($A5688:$F5688,F5688)</f>
        <v>1</v>
      </c>
      <c r="O5688" s="1" t="n">
        <f aca="false">COUNTIF(I5688:N5688,"&gt;=2")</f>
        <v>0</v>
      </c>
      <c r="P5688" s="0" t="n">
        <f aca="false">(SUM(A5688:F5688)-G5688*H5688)/(6-H5688)</f>
        <v>49.2</v>
      </c>
      <c r="Q5688" s="1" t="n">
        <f aca="false">IF(G5688&gt;=P5688*3,1,0)</f>
        <v>0</v>
      </c>
      <c r="R5688" s="0" t="n">
        <f aca="false">IF(AND(H5688=1,O5688&gt;0,Q5688=1),1,0)</f>
        <v>0</v>
      </c>
    </row>
    <row r="5689" customFormat="false" ht="14.25" hidden="false" customHeight="false" outlineLevel="0" collapsed="false">
      <c r="A5689" s="0" t="n">
        <v>98</v>
      </c>
      <c r="B5689" s="0" t="n">
        <v>23</v>
      </c>
      <c r="C5689" s="0" t="n">
        <v>10</v>
      </c>
      <c r="D5689" s="0" t="n">
        <v>72</v>
      </c>
      <c r="E5689" s="0" t="n">
        <v>16</v>
      </c>
      <c r="F5689" s="0" t="n">
        <v>82</v>
      </c>
      <c r="G5689" s="1" t="n">
        <f aca="false">MAX(A5689:F5689)</f>
        <v>98</v>
      </c>
      <c r="H5689" s="1" t="n">
        <f aca="false">COUNTIF(A5689:F5689,G5689)</f>
        <v>1</v>
      </c>
      <c r="I5689" s="0" t="n">
        <f aca="false">COUNTIF($A5689:$F5689,A5689)</f>
        <v>1</v>
      </c>
      <c r="J5689" s="0" t="n">
        <f aca="false">COUNTIF($A5689:$F5689,B5689)</f>
        <v>1</v>
      </c>
      <c r="K5689" s="0" t="n">
        <f aca="false">COUNTIF($A5689:$F5689,C5689)</f>
        <v>1</v>
      </c>
      <c r="L5689" s="0" t="n">
        <f aca="false">COUNTIF($A5689:$F5689,D5689)</f>
        <v>1</v>
      </c>
      <c r="M5689" s="0" t="n">
        <f aca="false">COUNTIF($A5689:$F5689,E5689)</f>
        <v>1</v>
      </c>
      <c r="N5689" s="0" t="n">
        <f aca="false">COUNTIF($A5689:$F5689,F5689)</f>
        <v>1</v>
      </c>
      <c r="O5689" s="1" t="n">
        <f aca="false">COUNTIF(I5689:N5689,"&gt;=2")</f>
        <v>0</v>
      </c>
      <c r="P5689" s="0" t="n">
        <f aca="false">(SUM(A5689:F5689)-G5689*H5689)/(6-H5689)</f>
        <v>40.6</v>
      </c>
      <c r="Q5689" s="1" t="n">
        <f aca="false">IF(G5689&gt;=P5689*3,1,0)</f>
        <v>0</v>
      </c>
      <c r="R5689" s="0" t="n">
        <f aca="false">IF(AND(H5689=1,O5689&gt;0,Q5689=1),1,0)</f>
        <v>0</v>
      </c>
    </row>
    <row r="5690" customFormat="false" ht="14.25" hidden="false" customHeight="false" outlineLevel="0" collapsed="false">
      <c r="A5690" s="0" t="n">
        <v>81</v>
      </c>
      <c r="B5690" s="0" t="n">
        <v>86</v>
      </c>
      <c r="C5690" s="0" t="n">
        <v>29</v>
      </c>
      <c r="D5690" s="0" t="n">
        <v>34</v>
      </c>
      <c r="E5690" s="0" t="n">
        <v>59</v>
      </c>
      <c r="F5690" s="0" t="n">
        <v>43</v>
      </c>
      <c r="G5690" s="1" t="n">
        <f aca="false">MAX(A5690:F5690)</f>
        <v>86</v>
      </c>
      <c r="H5690" s="1" t="n">
        <f aca="false">COUNTIF(A5690:F5690,G5690)</f>
        <v>1</v>
      </c>
      <c r="I5690" s="0" t="n">
        <f aca="false">COUNTIF($A5690:$F5690,A5690)</f>
        <v>1</v>
      </c>
      <c r="J5690" s="0" t="n">
        <f aca="false">COUNTIF($A5690:$F5690,B5690)</f>
        <v>1</v>
      </c>
      <c r="K5690" s="0" t="n">
        <f aca="false">COUNTIF($A5690:$F5690,C5690)</f>
        <v>1</v>
      </c>
      <c r="L5690" s="0" t="n">
        <f aca="false">COUNTIF($A5690:$F5690,D5690)</f>
        <v>1</v>
      </c>
      <c r="M5690" s="0" t="n">
        <f aca="false">COUNTIF($A5690:$F5690,E5690)</f>
        <v>1</v>
      </c>
      <c r="N5690" s="0" t="n">
        <f aca="false">COUNTIF($A5690:$F5690,F5690)</f>
        <v>1</v>
      </c>
      <c r="O5690" s="1" t="n">
        <f aca="false">COUNTIF(I5690:N5690,"&gt;=2")</f>
        <v>0</v>
      </c>
      <c r="P5690" s="0" t="n">
        <f aca="false">(SUM(A5690:F5690)-G5690*H5690)/(6-H5690)</f>
        <v>49.2</v>
      </c>
      <c r="Q5690" s="1" t="n">
        <f aca="false">IF(G5690&gt;=P5690*3,1,0)</f>
        <v>0</v>
      </c>
      <c r="R5690" s="0" t="n">
        <f aca="false">IF(AND(H5690=1,O5690&gt;0,Q5690=1),1,0)</f>
        <v>0</v>
      </c>
    </row>
    <row r="5691" customFormat="false" ht="14.25" hidden="false" customHeight="false" outlineLevel="0" collapsed="false">
      <c r="A5691" s="0" t="n">
        <v>54</v>
      </c>
      <c r="B5691" s="0" t="n">
        <v>51</v>
      </c>
      <c r="C5691" s="0" t="n">
        <v>81</v>
      </c>
      <c r="D5691" s="0" t="n">
        <v>25</v>
      </c>
      <c r="E5691" s="0" t="n">
        <v>9</v>
      </c>
      <c r="F5691" s="0" t="n">
        <v>77</v>
      </c>
      <c r="G5691" s="1" t="n">
        <f aca="false">MAX(A5691:F5691)</f>
        <v>81</v>
      </c>
      <c r="H5691" s="1" t="n">
        <f aca="false">COUNTIF(A5691:F5691,G5691)</f>
        <v>1</v>
      </c>
      <c r="I5691" s="0" t="n">
        <f aca="false">COUNTIF($A5691:$F5691,A5691)</f>
        <v>1</v>
      </c>
      <c r="J5691" s="0" t="n">
        <f aca="false">COUNTIF($A5691:$F5691,B5691)</f>
        <v>1</v>
      </c>
      <c r="K5691" s="0" t="n">
        <f aca="false">COUNTIF($A5691:$F5691,C5691)</f>
        <v>1</v>
      </c>
      <c r="L5691" s="0" t="n">
        <f aca="false">COUNTIF($A5691:$F5691,D5691)</f>
        <v>1</v>
      </c>
      <c r="M5691" s="0" t="n">
        <f aca="false">COUNTIF($A5691:$F5691,E5691)</f>
        <v>1</v>
      </c>
      <c r="N5691" s="0" t="n">
        <f aca="false">COUNTIF($A5691:$F5691,F5691)</f>
        <v>1</v>
      </c>
      <c r="O5691" s="1" t="n">
        <f aca="false">COUNTIF(I5691:N5691,"&gt;=2")</f>
        <v>0</v>
      </c>
      <c r="P5691" s="0" t="n">
        <f aca="false">(SUM(A5691:F5691)-G5691*H5691)/(6-H5691)</f>
        <v>43.2</v>
      </c>
      <c r="Q5691" s="1" t="n">
        <f aca="false">IF(G5691&gt;=P5691*3,1,0)</f>
        <v>0</v>
      </c>
      <c r="R5691" s="0" t="n">
        <f aca="false">IF(AND(H5691=1,O5691&gt;0,Q5691=1),1,0)</f>
        <v>0</v>
      </c>
    </row>
    <row r="5692" customFormat="false" ht="14.25" hidden="false" customHeight="false" outlineLevel="0" collapsed="false">
      <c r="A5692" s="0" t="n">
        <v>65</v>
      </c>
      <c r="B5692" s="0" t="n">
        <v>60</v>
      </c>
      <c r="C5692" s="0" t="n">
        <v>9</v>
      </c>
      <c r="D5692" s="0" t="n">
        <v>21</v>
      </c>
      <c r="E5692" s="0" t="n">
        <v>33</v>
      </c>
      <c r="F5692" s="0" t="n">
        <v>75</v>
      </c>
      <c r="G5692" s="1" t="n">
        <f aca="false">MAX(A5692:F5692)</f>
        <v>75</v>
      </c>
      <c r="H5692" s="1" t="n">
        <f aca="false">COUNTIF(A5692:F5692,G5692)</f>
        <v>1</v>
      </c>
      <c r="I5692" s="0" t="n">
        <f aca="false">COUNTIF($A5692:$F5692,A5692)</f>
        <v>1</v>
      </c>
      <c r="J5692" s="0" t="n">
        <f aca="false">COUNTIF($A5692:$F5692,B5692)</f>
        <v>1</v>
      </c>
      <c r="K5692" s="0" t="n">
        <f aca="false">COUNTIF($A5692:$F5692,C5692)</f>
        <v>1</v>
      </c>
      <c r="L5692" s="0" t="n">
        <f aca="false">COUNTIF($A5692:$F5692,D5692)</f>
        <v>1</v>
      </c>
      <c r="M5692" s="0" t="n">
        <f aca="false">COUNTIF($A5692:$F5692,E5692)</f>
        <v>1</v>
      </c>
      <c r="N5692" s="0" t="n">
        <f aca="false">COUNTIF($A5692:$F5692,F5692)</f>
        <v>1</v>
      </c>
      <c r="O5692" s="1" t="n">
        <f aca="false">COUNTIF(I5692:N5692,"&gt;=2")</f>
        <v>0</v>
      </c>
      <c r="P5692" s="0" t="n">
        <f aca="false">(SUM(A5692:F5692)-G5692*H5692)/(6-H5692)</f>
        <v>37.6</v>
      </c>
      <c r="Q5692" s="1" t="n">
        <f aca="false">IF(G5692&gt;=P5692*3,1,0)</f>
        <v>0</v>
      </c>
      <c r="R5692" s="0" t="n">
        <f aca="false">IF(AND(H5692=1,O5692&gt;0,Q5692=1),1,0)</f>
        <v>0</v>
      </c>
    </row>
    <row r="5693" customFormat="false" ht="14.25" hidden="false" customHeight="false" outlineLevel="0" collapsed="false">
      <c r="A5693" s="0" t="n">
        <v>84</v>
      </c>
      <c r="B5693" s="0" t="n">
        <v>20</v>
      </c>
      <c r="C5693" s="0" t="n">
        <v>60</v>
      </c>
      <c r="D5693" s="0" t="n">
        <v>7</v>
      </c>
      <c r="E5693" s="0" t="n">
        <v>94</v>
      </c>
      <c r="F5693" s="0" t="n">
        <v>70</v>
      </c>
      <c r="G5693" s="1" t="n">
        <f aca="false">MAX(A5693:F5693)</f>
        <v>94</v>
      </c>
      <c r="H5693" s="1" t="n">
        <f aca="false">COUNTIF(A5693:F5693,G5693)</f>
        <v>1</v>
      </c>
      <c r="I5693" s="0" t="n">
        <f aca="false">COUNTIF($A5693:$F5693,A5693)</f>
        <v>1</v>
      </c>
      <c r="J5693" s="0" t="n">
        <f aca="false">COUNTIF($A5693:$F5693,B5693)</f>
        <v>1</v>
      </c>
      <c r="K5693" s="0" t="n">
        <f aca="false">COUNTIF($A5693:$F5693,C5693)</f>
        <v>1</v>
      </c>
      <c r="L5693" s="0" t="n">
        <f aca="false">COUNTIF($A5693:$F5693,D5693)</f>
        <v>1</v>
      </c>
      <c r="M5693" s="0" t="n">
        <f aca="false">COUNTIF($A5693:$F5693,E5693)</f>
        <v>1</v>
      </c>
      <c r="N5693" s="0" t="n">
        <f aca="false">COUNTIF($A5693:$F5693,F5693)</f>
        <v>1</v>
      </c>
      <c r="O5693" s="1" t="n">
        <f aca="false">COUNTIF(I5693:N5693,"&gt;=2")</f>
        <v>0</v>
      </c>
      <c r="P5693" s="0" t="n">
        <f aca="false">(SUM(A5693:F5693)-G5693*H5693)/(6-H5693)</f>
        <v>48.2</v>
      </c>
      <c r="Q5693" s="1" t="n">
        <f aca="false">IF(G5693&gt;=P5693*3,1,0)</f>
        <v>0</v>
      </c>
      <c r="R5693" s="0" t="n">
        <f aca="false">IF(AND(H5693=1,O5693&gt;0,Q5693=1),1,0)</f>
        <v>0</v>
      </c>
    </row>
    <row r="5694" customFormat="false" ht="14.25" hidden="false" customHeight="false" outlineLevel="0" collapsed="false">
      <c r="A5694" s="0" t="n">
        <v>12</v>
      </c>
      <c r="B5694" s="0" t="n">
        <v>18</v>
      </c>
      <c r="C5694" s="0" t="n">
        <v>29</v>
      </c>
      <c r="D5694" s="0" t="n">
        <v>82</v>
      </c>
      <c r="E5694" s="0" t="n">
        <v>29</v>
      </c>
      <c r="F5694" s="0" t="n">
        <v>43</v>
      </c>
      <c r="G5694" s="1" t="n">
        <f aca="false">MAX(A5694:F5694)</f>
        <v>82</v>
      </c>
      <c r="H5694" s="1" t="n">
        <f aca="false">COUNTIF(A5694:F5694,G5694)</f>
        <v>1</v>
      </c>
      <c r="I5694" s="0" t="n">
        <f aca="false">COUNTIF($A5694:$F5694,A5694)</f>
        <v>1</v>
      </c>
      <c r="J5694" s="0" t="n">
        <f aca="false">COUNTIF($A5694:$F5694,B5694)</f>
        <v>1</v>
      </c>
      <c r="K5694" s="0" t="n">
        <f aca="false">COUNTIF($A5694:$F5694,C5694)</f>
        <v>2</v>
      </c>
      <c r="L5694" s="0" t="n">
        <f aca="false">COUNTIF($A5694:$F5694,D5694)</f>
        <v>1</v>
      </c>
      <c r="M5694" s="0" t="n">
        <f aca="false">COUNTIF($A5694:$F5694,E5694)</f>
        <v>2</v>
      </c>
      <c r="N5694" s="0" t="n">
        <f aca="false">COUNTIF($A5694:$F5694,F5694)</f>
        <v>1</v>
      </c>
      <c r="O5694" s="1" t="n">
        <f aca="false">COUNTIF(I5694:N5694,"&gt;=2")</f>
        <v>2</v>
      </c>
      <c r="P5694" s="0" t="n">
        <f aca="false">(SUM(A5694:F5694)-G5694*H5694)/(6-H5694)</f>
        <v>26.2</v>
      </c>
      <c r="Q5694" s="1" t="n">
        <f aca="false">IF(G5694&gt;=P5694*3,1,0)</f>
        <v>1</v>
      </c>
      <c r="R5694" s="0" t="n">
        <f aca="false">IF(AND(H5694=1,O5694&gt;0,Q5694=1),1,0)</f>
        <v>1</v>
      </c>
    </row>
    <row r="5695" customFormat="false" ht="14.25" hidden="false" customHeight="false" outlineLevel="0" collapsed="false">
      <c r="A5695" s="0" t="n">
        <v>92</v>
      </c>
      <c r="B5695" s="0" t="n">
        <v>95</v>
      </c>
      <c r="C5695" s="0" t="n">
        <v>73</v>
      </c>
      <c r="D5695" s="0" t="n">
        <v>58</v>
      </c>
      <c r="E5695" s="0" t="n">
        <v>68</v>
      </c>
      <c r="F5695" s="0" t="n">
        <v>19</v>
      </c>
      <c r="G5695" s="1" t="n">
        <f aca="false">MAX(A5695:F5695)</f>
        <v>95</v>
      </c>
      <c r="H5695" s="1" t="n">
        <f aca="false">COUNTIF(A5695:F5695,G5695)</f>
        <v>1</v>
      </c>
      <c r="I5695" s="0" t="n">
        <f aca="false">COUNTIF($A5695:$F5695,A5695)</f>
        <v>1</v>
      </c>
      <c r="J5695" s="0" t="n">
        <f aca="false">COUNTIF($A5695:$F5695,B5695)</f>
        <v>1</v>
      </c>
      <c r="K5695" s="0" t="n">
        <f aca="false">COUNTIF($A5695:$F5695,C5695)</f>
        <v>1</v>
      </c>
      <c r="L5695" s="0" t="n">
        <f aca="false">COUNTIF($A5695:$F5695,D5695)</f>
        <v>1</v>
      </c>
      <c r="M5695" s="0" t="n">
        <f aca="false">COUNTIF($A5695:$F5695,E5695)</f>
        <v>1</v>
      </c>
      <c r="N5695" s="0" t="n">
        <f aca="false">COUNTIF($A5695:$F5695,F5695)</f>
        <v>1</v>
      </c>
      <c r="O5695" s="1" t="n">
        <f aca="false">COUNTIF(I5695:N5695,"&gt;=2")</f>
        <v>0</v>
      </c>
      <c r="P5695" s="0" t="n">
        <f aca="false">(SUM(A5695:F5695)-G5695*H5695)/(6-H5695)</f>
        <v>62</v>
      </c>
      <c r="Q5695" s="1" t="n">
        <f aca="false">IF(G5695&gt;=P5695*3,1,0)</f>
        <v>0</v>
      </c>
      <c r="R5695" s="0" t="n">
        <f aca="false">IF(AND(H5695=1,O5695&gt;0,Q5695=1),1,0)</f>
        <v>0</v>
      </c>
    </row>
    <row r="5696" customFormat="false" ht="14.25" hidden="false" customHeight="false" outlineLevel="0" collapsed="false">
      <c r="A5696" s="0" t="n">
        <v>33</v>
      </c>
      <c r="B5696" s="0" t="n">
        <v>58</v>
      </c>
      <c r="C5696" s="0" t="n">
        <v>2</v>
      </c>
      <c r="D5696" s="0" t="n">
        <v>86</v>
      </c>
      <c r="E5696" s="0" t="n">
        <v>97</v>
      </c>
      <c r="F5696" s="0" t="n">
        <v>93</v>
      </c>
      <c r="G5696" s="1" t="n">
        <f aca="false">MAX(A5696:F5696)</f>
        <v>97</v>
      </c>
      <c r="H5696" s="1" t="n">
        <f aca="false">COUNTIF(A5696:F5696,G5696)</f>
        <v>1</v>
      </c>
      <c r="I5696" s="0" t="n">
        <f aca="false">COUNTIF($A5696:$F5696,A5696)</f>
        <v>1</v>
      </c>
      <c r="J5696" s="0" t="n">
        <f aca="false">COUNTIF($A5696:$F5696,B5696)</f>
        <v>1</v>
      </c>
      <c r="K5696" s="0" t="n">
        <f aca="false">COUNTIF($A5696:$F5696,C5696)</f>
        <v>1</v>
      </c>
      <c r="L5696" s="0" t="n">
        <f aca="false">COUNTIF($A5696:$F5696,D5696)</f>
        <v>1</v>
      </c>
      <c r="M5696" s="0" t="n">
        <f aca="false">COUNTIF($A5696:$F5696,E5696)</f>
        <v>1</v>
      </c>
      <c r="N5696" s="0" t="n">
        <f aca="false">COUNTIF($A5696:$F5696,F5696)</f>
        <v>1</v>
      </c>
      <c r="O5696" s="1" t="n">
        <f aca="false">COUNTIF(I5696:N5696,"&gt;=2")</f>
        <v>0</v>
      </c>
      <c r="P5696" s="0" t="n">
        <f aca="false">(SUM(A5696:F5696)-G5696*H5696)/(6-H5696)</f>
        <v>54.4</v>
      </c>
      <c r="Q5696" s="1" t="n">
        <f aca="false">IF(G5696&gt;=P5696*3,1,0)</f>
        <v>0</v>
      </c>
      <c r="R5696" s="0" t="n">
        <f aca="false">IF(AND(H5696=1,O5696&gt;0,Q5696=1),1,0)</f>
        <v>0</v>
      </c>
    </row>
    <row r="5697" customFormat="false" ht="14.25" hidden="false" customHeight="false" outlineLevel="0" collapsed="false">
      <c r="A5697" s="0" t="n">
        <v>13</v>
      </c>
      <c r="B5697" s="0" t="n">
        <v>59</v>
      </c>
      <c r="C5697" s="0" t="n">
        <v>79</v>
      </c>
      <c r="D5697" s="0" t="n">
        <v>27</v>
      </c>
      <c r="E5697" s="0" t="n">
        <v>9</v>
      </c>
      <c r="F5697" s="0" t="n">
        <v>90</v>
      </c>
      <c r="G5697" s="1" t="n">
        <f aca="false">MAX(A5697:F5697)</f>
        <v>90</v>
      </c>
      <c r="H5697" s="1" t="n">
        <f aca="false">COUNTIF(A5697:F5697,G5697)</f>
        <v>1</v>
      </c>
      <c r="I5697" s="0" t="n">
        <f aca="false">COUNTIF($A5697:$F5697,A5697)</f>
        <v>1</v>
      </c>
      <c r="J5697" s="0" t="n">
        <f aca="false">COUNTIF($A5697:$F5697,B5697)</f>
        <v>1</v>
      </c>
      <c r="K5697" s="0" t="n">
        <f aca="false">COUNTIF($A5697:$F5697,C5697)</f>
        <v>1</v>
      </c>
      <c r="L5697" s="0" t="n">
        <f aca="false">COUNTIF($A5697:$F5697,D5697)</f>
        <v>1</v>
      </c>
      <c r="M5697" s="0" t="n">
        <f aca="false">COUNTIF($A5697:$F5697,E5697)</f>
        <v>1</v>
      </c>
      <c r="N5697" s="0" t="n">
        <f aca="false">COUNTIF($A5697:$F5697,F5697)</f>
        <v>1</v>
      </c>
      <c r="O5697" s="1" t="n">
        <f aca="false">COUNTIF(I5697:N5697,"&gt;=2")</f>
        <v>0</v>
      </c>
      <c r="P5697" s="0" t="n">
        <f aca="false">(SUM(A5697:F5697)-G5697*H5697)/(6-H5697)</f>
        <v>37.4</v>
      </c>
      <c r="Q5697" s="1" t="n">
        <f aca="false">IF(G5697&gt;=P5697*3,1,0)</f>
        <v>0</v>
      </c>
      <c r="R5697" s="0" t="n">
        <f aca="false">IF(AND(H5697=1,O5697&gt;0,Q5697=1),1,0)</f>
        <v>0</v>
      </c>
    </row>
    <row r="5698" customFormat="false" ht="14.25" hidden="false" customHeight="false" outlineLevel="0" collapsed="false">
      <c r="A5698" s="0" t="n">
        <v>36</v>
      </c>
      <c r="B5698" s="0" t="n">
        <v>62</v>
      </c>
      <c r="C5698" s="0" t="n">
        <v>46</v>
      </c>
      <c r="D5698" s="0" t="n">
        <v>15</v>
      </c>
      <c r="E5698" s="0" t="n">
        <v>96</v>
      </c>
      <c r="F5698" s="0" t="n">
        <v>34</v>
      </c>
      <c r="G5698" s="1" t="n">
        <f aca="false">MAX(A5698:F5698)</f>
        <v>96</v>
      </c>
      <c r="H5698" s="1" t="n">
        <f aca="false">COUNTIF(A5698:F5698,G5698)</f>
        <v>1</v>
      </c>
      <c r="I5698" s="0" t="n">
        <f aca="false">COUNTIF($A5698:$F5698,A5698)</f>
        <v>1</v>
      </c>
      <c r="J5698" s="0" t="n">
        <f aca="false">COUNTIF($A5698:$F5698,B5698)</f>
        <v>1</v>
      </c>
      <c r="K5698" s="0" t="n">
        <f aca="false">COUNTIF($A5698:$F5698,C5698)</f>
        <v>1</v>
      </c>
      <c r="L5698" s="0" t="n">
        <f aca="false">COUNTIF($A5698:$F5698,D5698)</f>
        <v>1</v>
      </c>
      <c r="M5698" s="0" t="n">
        <f aca="false">COUNTIF($A5698:$F5698,E5698)</f>
        <v>1</v>
      </c>
      <c r="N5698" s="0" t="n">
        <f aca="false">COUNTIF($A5698:$F5698,F5698)</f>
        <v>1</v>
      </c>
      <c r="O5698" s="1" t="n">
        <f aca="false">COUNTIF(I5698:N5698,"&gt;=2")</f>
        <v>0</v>
      </c>
      <c r="P5698" s="0" t="n">
        <f aca="false">(SUM(A5698:F5698)-G5698*H5698)/(6-H5698)</f>
        <v>38.6</v>
      </c>
      <c r="Q5698" s="1" t="n">
        <f aca="false">IF(G5698&gt;=P5698*3,1,0)</f>
        <v>0</v>
      </c>
      <c r="R5698" s="0" t="n">
        <f aca="false">IF(AND(H5698=1,O5698&gt;0,Q5698=1),1,0)</f>
        <v>0</v>
      </c>
    </row>
    <row r="5699" customFormat="false" ht="14.25" hidden="false" customHeight="false" outlineLevel="0" collapsed="false">
      <c r="A5699" s="0" t="n">
        <v>45</v>
      </c>
      <c r="B5699" s="0" t="n">
        <v>19</v>
      </c>
      <c r="C5699" s="0" t="n">
        <v>51</v>
      </c>
      <c r="D5699" s="0" t="n">
        <v>52</v>
      </c>
      <c r="E5699" s="0" t="n">
        <v>99</v>
      </c>
      <c r="F5699" s="0" t="n">
        <v>18</v>
      </c>
      <c r="G5699" s="1" t="n">
        <f aca="false">MAX(A5699:F5699)</f>
        <v>99</v>
      </c>
      <c r="H5699" s="1" t="n">
        <f aca="false">COUNTIF(A5699:F5699,G5699)</f>
        <v>1</v>
      </c>
      <c r="I5699" s="0" t="n">
        <f aca="false">COUNTIF($A5699:$F5699,A5699)</f>
        <v>1</v>
      </c>
      <c r="J5699" s="0" t="n">
        <f aca="false">COUNTIF($A5699:$F5699,B5699)</f>
        <v>1</v>
      </c>
      <c r="K5699" s="0" t="n">
        <f aca="false">COUNTIF($A5699:$F5699,C5699)</f>
        <v>1</v>
      </c>
      <c r="L5699" s="0" t="n">
        <f aca="false">COUNTIF($A5699:$F5699,D5699)</f>
        <v>1</v>
      </c>
      <c r="M5699" s="0" t="n">
        <f aca="false">COUNTIF($A5699:$F5699,E5699)</f>
        <v>1</v>
      </c>
      <c r="N5699" s="0" t="n">
        <f aca="false">COUNTIF($A5699:$F5699,F5699)</f>
        <v>1</v>
      </c>
      <c r="O5699" s="1" t="n">
        <f aca="false">COUNTIF(I5699:N5699,"&gt;=2")</f>
        <v>0</v>
      </c>
      <c r="P5699" s="0" t="n">
        <f aca="false">(SUM(A5699:F5699)-G5699*H5699)/(6-H5699)</f>
        <v>37</v>
      </c>
      <c r="Q5699" s="1" t="n">
        <f aca="false">IF(G5699&gt;=P5699*3,1,0)</f>
        <v>0</v>
      </c>
      <c r="R5699" s="0" t="n">
        <f aca="false">IF(AND(H5699=1,O5699&gt;0,Q5699=1),1,0)</f>
        <v>0</v>
      </c>
    </row>
    <row r="5700" customFormat="false" ht="14.25" hidden="false" customHeight="false" outlineLevel="0" collapsed="false">
      <c r="A5700" s="0" t="n">
        <v>89</v>
      </c>
      <c r="B5700" s="0" t="n">
        <v>60</v>
      </c>
      <c r="C5700" s="0" t="n">
        <v>23</v>
      </c>
      <c r="D5700" s="0" t="n">
        <v>5</v>
      </c>
      <c r="E5700" s="0" t="n">
        <v>71</v>
      </c>
      <c r="F5700" s="0" t="n">
        <v>80</v>
      </c>
      <c r="G5700" s="1" t="n">
        <f aca="false">MAX(A5700:F5700)</f>
        <v>89</v>
      </c>
      <c r="H5700" s="1" t="n">
        <f aca="false">COUNTIF(A5700:F5700,G5700)</f>
        <v>1</v>
      </c>
      <c r="I5700" s="0" t="n">
        <f aca="false">COUNTIF($A5700:$F5700,A5700)</f>
        <v>1</v>
      </c>
      <c r="J5700" s="0" t="n">
        <f aca="false">COUNTIF($A5700:$F5700,B5700)</f>
        <v>1</v>
      </c>
      <c r="K5700" s="0" t="n">
        <f aca="false">COUNTIF($A5700:$F5700,C5700)</f>
        <v>1</v>
      </c>
      <c r="L5700" s="0" t="n">
        <f aca="false">COUNTIF($A5700:$F5700,D5700)</f>
        <v>1</v>
      </c>
      <c r="M5700" s="0" t="n">
        <f aca="false">COUNTIF($A5700:$F5700,E5700)</f>
        <v>1</v>
      </c>
      <c r="N5700" s="0" t="n">
        <f aca="false">COUNTIF($A5700:$F5700,F5700)</f>
        <v>1</v>
      </c>
      <c r="O5700" s="1" t="n">
        <f aca="false">COUNTIF(I5700:N5700,"&gt;=2")</f>
        <v>0</v>
      </c>
      <c r="P5700" s="0" t="n">
        <f aca="false">(SUM(A5700:F5700)-G5700*H5700)/(6-H5700)</f>
        <v>47.8</v>
      </c>
      <c r="Q5700" s="1" t="n">
        <f aca="false">IF(G5700&gt;=P5700*3,1,0)</f>
        <v>0</v>
      </c>
      <c r="R5700" s="0" t="n">
        <f aca="false">IF(AND(H5700=1,O5700&gt;0,Q5700=1),1,0)</f>
        <v>0</v>
      </c>
    </row>
    <row r="5701" customFormat="false" ht="14.25" hidden="false" customHeight="false" outlineLevel="0" collapsed="false">
      <c r="A5701" s="0" t="n">
        <v>31</v>
      </c>
      <c r="B5701" s="0" t="n">
        <v>50</v>
      </c>
      <c r="C5701" s="0" t="n">
        <v>44</v>
      </c>
      <c r="D5701" s="0" t="n">
        <v>75</v>
      </c>
      <c r="E5701" s="0" t="n">
        <v>56</v>
      </c>
      <c r="F5701" s="0" t="n">
        <v>41</v>
      </c>
      <c r="G5701" s="1" t="n">
        <f aca="false">MAX(A5701:F5701)</f>
        <v>75</v>
      </c>
      <c r="H5701" s="1" t="n">
        <f aca="false">COUNTIF(A5701:F5701,G5701)</f>
        <v>1</v>
      </c>
      <c r="I5701" s="0" t="n">
        <f aca="false">COUNTIF($A5701:$F5701,A5701)</f>
        <v>1</v>
      </c>
      <c r="J5701" s="0" t="n">
        <f aca="false">COUNTIF($A5701:$F5701,B5701)</f>
        <v>1</v>
      </c>
      <c r="K5701" s="0" t="n">
        <f aca="false">COUNTIF($A5701:$F5701,C5701)</f>
        <v>1</v>
      </c>
      <c r="L5701" s="0" t="n">
        <f aca="false">COUNTIF($A5701:$F5701,D5701)</f>
        <v>1</v>
      </c>
      <c r="M5701" s="0" t="n">
        <f aca="false">COUNTIF($A5701:$F5701,E5701)</f>
        <v>1</v>
      </c>
      <c r="N5701" s="0" t="n">
        <f aca="false">COUNTIF($A5701:$F5701,F5701)</f>
        <v>1</v>
      </c>
      <c r="O5701" s="1" t="n">
        <f aca="false">COUNTIF(I5701:N5701,"&gt;=2")</f>
        <v>0</v>
      </c>
      <c r="P5701" s="0" t="n">
        <f aca="false">(SUM(A5701:F5701)-G5701*H5701)/(6-H5701)</f>
        <v>44.4</v>
      </c>
      <c r="Q5701" s="1" t="n">
        <f aca="false">IF(G5701&gt;=P5701*3,1,0)</f>
        <v>0</v>
      </c>
      <c r="R5701" s="0" t="n">
        <f aca="false">IF(AND(H5701=1,O5701&gt;0,Q5701=1),1,0)</f>
        <v>0</v>
      </c>
    </row>
    <row r="5702" customFormat="false" ht="14.25" hidden="false" customHeight="false" outlineLevel="0" collapsed="false">
      <c r="A5702" s="0" t="n">
        <v>55</v>
      </c>
      <c r="B5702" s="0" t="n">
        <v>36</v>
      </c>
      <c r="C5702" s="0" t="n">
        <v>86</v>
      </c>
      <c r="D5702" s="0" t="n">
        <v>34</v>
      </c>
      <c r="E5702" s="0" t="n">
        <v>80</v>
      </c>
      <c r="F5702" s="0" t="n">
        <v>64</v>
      </c>
      <c r="G5702" s="1" t="n">
        <f aca="false">MAX(A5702:F5702)</f>
        <v>86</v>
      </c>
      <c r="H5702" s="1" t="n">
        <f aca="false">COUNTIF(A5702:F5702,G5702)</f>
        <v>1</v>
      </c>
      <c r="I5702" s="0" t="n">
        <f aca="false">COUNTIF($A5702:$F5702,A5702)</f>
        <v>1</v>
      </c>
      <c r="J5702" s="0" t="n">
        <f aca="false">COUNTIF($A5702:$F5702,B5702)</f>
        <v>1</v>
      </c>
      <c r="K5702" s="0" t="n">
        <f aca="false">COUNTIF($A5702:$F5702,C5702)</f>
        <v>1</v>
      </c>
      <c r="L5702" s="0" t="n">
        <f aca="false">COUNTIF($A5702:$F5702,D5702)</f>
        <v>1</v>
      </c>
      <c r="M5702" s="0" t="n">
        <f aca="false">COUNTIF($A5702:$F5702,E5702)</f>
        <v>1</v>
      </c>
      <c r="N5702" s="0" t="n">
        <f aca="false">COUNTIF($A5702:$F5702,F5702)</f>
        <v>1</v>
      </c>
      <c r="O5702" s="1" t="n">
        <f aca="false">COUNTIF(I5702:N5702,"&gt;=2")</f>
        <v>0</v>
      </c>
      <c r="P5702" s="0" t="n">
        <f aca="false">(SUM(A5702:F5702)-G5702*H5702)/(6-H5702)</f>
        <v>53.8</v>
      </c>
      <c r="Q5702" s="1" t="n">
        <f aca="false">IF(G5702&gt;=P5702*3,1,0)</f>
        <v>0</v>
      </c>
      <c r="R5702" s="0" t="n">
        <f aca="false">IF(AND(H5702=1,O5702&gt;0,Q5702=1),1,0)</f>
        <v>0</v>
      </c>
    </row>
    <row r="5703" customFormat="false" ht="14.25" hidden="false" customHeight="false" outlineLevel="0" collapsed="false">
      <c r="A5703" s="0" t="n">
        <v>3</v>
      </c>
      <c r="B5703" s="0" t="n">
        <v>8</v>
      </c>
      <c r="C5703" s="0" t="n">
        <v>94</v>
      </c>
      <c r="D5703" s="0" t="n">
        <v>6</v>
      </c>
      <c r="E5703" s="0" t="n">
        <v>38</v>
      </c>
      <c r="F5703" s="0" t="n">
        <v>1</v>
      </c>
      <c r="G5703" s="1" t="n">
        <f aca="false">MAX(A5703:F5703)</f>
        <v>94</v>
      </c>
      <c r="H5703" s="1" t="n">
        <f aca="false">COUNTIF(A5703:F5703,G5703)</f>
        <v>1</v>
      </c>
      <c r="I5703" s="0" t="n">
        <f aca="false">COUNTIF($A5703:$F5703,A5703)</f>
        <v>1</v>
      </c>
      <c r="J5703" s="0" t="n">
        <f aca="false">COUNTIF($A5703:$F5703,B5703)</f>
        <v>1</v>
      </c>
      <c r="K5703" s="0" t="n">
        <f aca="false">COUNTIF($A5703:$F5703,C5703)</f>
        <v>1</v>
      </c>
      <c r="L5703" s="0" t="n">
        <f aca="false">COUNTIF($A5703:$F5703,D5703)</f>
        <v>1</v>
      </c>
      <c r="M5703" s="0" t="n">
        <f aca="false">COUNTIF($A5703:$F5703,E5703)</f>
        <v>1</v>
      </c>
      <c r="N5703" s="0" t="n">
        <f aca="false">COUNTIF($A5703:$F5703,F5703)</f>
        <v>1</v>
      </c>
      <c r="O5703" s="1" t="n">
        <f aca="false">COUNTIF(I5703:N5703,"&gt;=2")</f>
        <v>0</v>
      </c>
      <c r="P5703" s="0" t="n">
        <f aca="false">(SUM(A5703:F5703)-G5703*H5703)/(6-H5703)</f>
        <v>11.2</v>
      </c>
      <c r="Q5703" s="1" t="n">
        <f aca="false">IF(G5703&gt;=P5703*3,1,0)</f>
        <v>1</v>
      </c>
      <c r="R5703" s="0" t="n">
        <f aca="false">IF(AND(H5703=1,O5703&gt;0,Q5703=1),1,0)</f>
        <v>0</v>
      </c>
    </row>
    <row r="5704" customFormat="false" ht="14.25" hidden="false" customHeight="false" outlineLevel="0" collapsed="false">
      <c r="A5704" s="0" t="n">
        <v>22</v>
      </c>
      <c r="B5704" s="0" t="n">
        <v>15</v>
      </c>
      <c r="C5704" s="0" t="n">
        <v>29</v>
      </c>
      <c r="D5704" s="0" t="n">
        <v>37</v>
      </c>
      <c r="E5704" s="0" t="n">
        <v>56</v>
      </c>
      <c r="F5704" s="0" t="n">
        <v>35</v>
      </c>
      <c r="G5704" s="1" t="n">
        <f aca="false">MAX(A5704:F5704)</f>
        <v>56</v>
      </c>
      <c r="H5704" s="1" t="n">
        <f aca="false">COUNTIF(A5704:F5704,G5704)</f>
        <v>1</v>
      </c>
      <c r="I5704" s="0" t="n">
        <f aca="false">COUNTIF($A5704:$F5704,A5704)</f>
        <v>1</v>
      </c>
      <c r="J5704" s="0" t="n">
        <f aca="false">COUNTIF($A5704:$F5704,B5704)</f>
        <v>1</v>
      </c>
      <c r="K5704" s="0" t="n">
        <f aca="false">COUNTIF($A5704:$F5704,C5704)</f>
        <v>1</v>
      </c>
      <c r="L5704" s="0" t="n">
        <f aca="false">COUNTIF($A5704:$F5704,D5704)</f>
        <v>1</v>
      </c>
      <c r="M5704" s="0" t="n">
        <f aca="false">COUNTIF($A5704:$F5704,E5704)</f>
        <v>1</v>
      </c>
      <c r="N5704" s="0" t="n">
        <f aca="false">COUNTIF($A5704:$F5704,F5704)</f>
        <v>1</v>
      </c>
      <c r="O5704" s="1" t="n">
        <f aca="false">COUNTIF(I5704:N5704,"&gt;=2")</f>
        <v>0</v>
      </c>
      <c r="P5704" s="0" t="n">
        <f aca="false">(SUM(A5704:F5704)-G5704*H5704)/(6-H5704)</f>
        <v>27.6</v>
      </c>
      <c r="Q5704" s="1" t="n">
        <f aca="false">IF(G5704&gt;=P5704*3,1,0)</f>
        <v>0</v>
      </c>
      <c r="R5704" s="0" t="n">
        <f aca="false">IF(AND(H5704=1,O5704&gt;0,Q5704=1),1,0)</f>
        <v>0</v>
      </c>
    </row>
    <row r="5705" customFormat="false" ht="14.25" hidden="false" customHeight="false" outlineLevel="0" collapsed="false">
      <c r="A5705" s="0" t="n">
        <v>87</v>
      </c>
      <c r="B5705" s="0" t="n">
        <v>56</v>
      </c>
      <c r="C5705" s="0" t="n">
        <v>70</v>
      </c>
      <c r="D5705" s="0" t="n">
        <v>99</v>
      </c>
      <c r="E5705" s="0" t="n">
        <v>89</v>
      </c>
      <c r="F5705" s="0" t="n">
        <v>80</v>
      </c>
      <c r="G5705" s="1" t="n">
        <f aca="false">MAX(A5705:F5705)</f>
        <v>99</v>
      </c>
      <c r="H5705" s="1" t="n">
        <f aca="false">COUNTIF(A5705:F5705,G5705)</f>
        <v>1</v>
      </c>
      <c r="I5705" s="0" t="n">
        <f aca="false">COUNTIF($A5705:$F5705,A5705)</f>
        <v>1</v>
      </c>
      <c r="J5705" s="0" t="n">
        <f aca="false">COUNTIF($A5705:$F5705,B5705)</f>
        <v>1</v>
      </c>
      <c r="K5705" s="0" t="n">
        <f aca="false">COUNTIF($A5705:$F5705,C5705)</f>
        <v>1</v>
      </c>
      <c r="L5705" s="0" t="n">
        <f aca="false">COUNTIF($A5705:$F5705,D5705)</f>
        <v>1</v>
      </c>
      <c r="M5705" s="0" t="n">
        <f aca="false">COUNTIF($A5705:$F5705,E5705)</f>
        <v>1</v>
      </c>
      <c r="N5705" s="0" t="n">
        <f aca="false">COUNTIF($A5705:$F5705,F5705)</f>
        <v>1</v>
      </c>
      <c r="O5705" s="1" t="n">
        <f aca="false">COUNTIF(I5705:N5705,"&gt;=2")</f>
        <v>0</v>
      </c>
      <c r="P5705" s="0" t="n">
        <f aca="false">(SUM(A5705:F5705)-G5705*H5705)/(6-H5705)</f>
        <v>76.4</v>
      </c>
      <c r="Q5705" s="1" t="n">
        <f aca="false">IF(G5705&gt;=P5705*3,1,0)</f>
        <v>0</v>
      </c>
      <c r="R5705" s="0" t="n">
        <f aca="false">IF(AND(H5705=1,O5705&gt;0,Q5705=1),1,0)</f>
        <v>0</v>
      </c>
    </row>
    <row r="5706" customFormat="false" ht="14.25" hidden="false" customHeight="false" outlineLevel="0" collapsed="false">
      <c r="A5706" s="0" t="n">
        <v>50</v>
      </c>
      <c r="B5706" s="0" t="n">
        <v>84</v>
      </c>
      <c r="C5706" s="0" t="n">
        <v>40</v>
      </c>
      <c r="D5706" s="0" t="n">
        <v>95</v>
      </c>
      <c r="E5706" s="0" t="n">
        <v>31</v>
      </c>
      <c r="F5706" s="0" t="n">
        <v>17</v>
      </c>
      <c r="G5706" s="1" t="n">
        <f aca="false">MAX(A5706:F5706)</f>
        <v>95</v>
      </c>
      <c r="H5706" s="1" t="n">
        <f aca="false">COUNTIF(A5706:F5706,G5706)</f>
        <v>1</v>
      </c>
      <c r="I5706" s="0" t="n">
        <f aca="false">COUNTIF($A5706:$F5706,A5706)</f>
        <v>1</v>
      </c>
      <c r="J5706" s="0" t="n">
        <f aca="false">COUNTIF($A5706:$F5706,B5706)</f>
        <v>1</v>
      </c>
      <c r="K5706" s="0" t="n">
        <f aca="false">COUNTIF($A5706:$F5706,C5706)</f>
        <v>1</v>
      </c>
      <c r="L5706" s="0" t="n">
        <f aca="false">COUNTIF($A5706:$F5706,D5706)</f>
        <v>1</v>
      </c>
      <c r="M5706" s="0" t="n">
        <f aca="false">COUNTIF($A5706:$F5706,E5706)</f>
        <v>1</v>
      </c>
      <c r="N5706" s="0" t="n">
        <f aca="false">COUNTIF($A5706:$F5706,F5706)</f>
        <v>1</v>
      </c>
      <c r="O5706" s="1" t="n">
        <f aca="false">COUNTIF(I5706:N5706,"&gt;=2")</f>
        <v>0</v>
      </c>
      <c r="P5706" s="0" t="n">
        <f aca="false">(SUM(A5706:F5706)-G5706*H5706)/(6-H5706)</f>
        <v>44.4</v>
      </c>
      <c r="Q5706" s="1" t="n">
        <f aca="false">IF(G5706&gt;=P5706*3,1,0)</f>
        <v>0</v>
      </c>
      <c r="R5706" s="0" t="n">
        <f aca="false">IF(AND(H5706=1,O5706&gt;0,Q5706=1),1,0)</f>
        <v>0</v>
      </c>
    </row>
    <row r="5707" customFormat="false" ht="14.25" hidden="false" customHeight="false" outlineLevel="0" collapsed="false">
      <c r="A5707" s="0" t="n">
        <v>29</v>
      </c>
      <c r="B5707" s="0" t="n">
        <v>45</v>
      </c>
      <c r="C5707" s="0" t="n">
        <v>7</v>
      </c>
      <c r="D5707" s="0" t="n">
        <v>43</v>
      </c>
      <c r="E5707" s="0" t="n">
        <v>19</v>
      </c>
      <c r="F5707" s="0" t="n">
        <v>4</v>
      </c>
      <c r="G5707" s="1" t="n">
        <f aca="false">MAX(A5707:F5707)</f>
        <v>45</v>
      </c>
      <c r="H5707" s="1" t="n">
        <f aca="false">COUNTIF(A5707:F5707,G5707)</f>
        <v>1</v>
      </c>
      <c r="I5707" s="0" t="n">
        <f aca="false">COUNTIF($A5707:$F5707,A5707)</f>
        <v>1</v>
      </c>
      <c r="J5707" s="0" t="n">
        <f aca="false">COUNTIF($A5707:$F5707,B5707)</f>
        <v>1</v>
      </c>
      <c r="K5707" s="0" t="n">
        <f aca="false">COUNTIF($A5707:$F5707,C5707)</f>
        <v>1</v>
      </c>
      <c r="L5707" s="0" t="n">
        <f aca="false">COUNTIF($A5707:$F5707,D5707)</f>
        <v>1</v>
      </c>
      <c r="M5707" s="0" t="n">
        <f aca="false">COUNTIF($A5707:$F5707,E5707)</f>
        <v>1</v>
      </c>
      <c r="N5707" s="0" t="n">
        <f aca="false">COUNTIF($A5707:$F5707,F5707)</f>
        <v>1</v>
      </c>
      <c r="O5707" s="1" t="n">
        <f aca="false">COUNTIF(I5707:N5707,"&gt;=2")</f>
        <v>0</v>
      </c>
      <c r="P5707" s="0" t="n">
        <f aca="false">(SUM(A5707:F5707)-G5707*H5707)/(6-H5707)</f>
        <v>20.4</v>
      </c>
      <c r="Q5707" s="1" t="n">
        <f aca="false">IF(G5707&gt;=P5707*3,1,0)</f>
        <v>0</v>
      </c>
      <c r="R5707" s="0" t="n">
        <f aca="false">IF(AND(H5707=1,O5707&gt;0,Q5707=1),1,0)</f>
        <v>0</v>
      </c>
    </row>
    <row r="5708" customFormat="false" ht="14.25" hidden="false" customHeight="false" outlineLevel="0" collapsed="false">
      <c r="A5708" s="0" t="n">
        <v>25</v>
      </c>
      <c r="B5708" s="0" t="n">
        <v>70</v>
      </c>
      <c r="C5708" s="0" t="n">
        <v>17</v>
      </c>
      <c r="D5708" s="0" t="n">
        <v>2</v>
      </c>
      <c r="E5708" s="0" t="n">
        <v>33</v>
      </c>
      <c r="F5708" s="0" t="n">
        <v>8</v>
      </c>
      <c r="G5708" s="1" t="n">
        <f aca="false">MAX(A5708:F5708)</f>
        <v>70</v>
      </c>
      <c r="H5708" s="1" t="n">
        <f aca="false">COUNTIF(A5708:F5708,G5708)</f>
        <v>1</v>
      </c>
      <c r="I5708" s="0" t="n">
        <f aca="false">COUNTIF($A5708:$F5708,A5708)</f>
        <v>1</v>
      </c>
      <c r="J5708" s="0" t="n">
        <f aca="false">COUNTIF($A5708:$F5708,B5708)</f>
        <v>1</v>
      </c>
      <c r="K5708" s="0" t="n">
        <f aca="false">COUNTIF($A5708:$F5708,C5708)</f>
        <v>1</v>
      </c>
      <c r="L5708" s="0" t="n">
        <f aca="false">COUNTIF($A5708:$F5708,D5708)</f>
        <v>1</v>
      </c>
      <c r="M5708" s="0" t="n">
        <f aca="false">COUNTIF($A5708:$F5708,E5708)</f>
        <v>1</v>
      </c>
      <c r="N5708" s="0" t="n">
        <f aca="false">COUNTIF($A5708:$F5708,F5708)</f>
        <v>1</v>
      </c>
      <c r="O5708" s="1" t="n">
        <f aca="false">COUNTIF(I5708:N5708,"&gt;=2")</f>
        <v>0</v>
      </c>
      <c r="P5708" s="0" t="n">
        <f aca="false">(SUM(A5708:F5708)-G5708*H5708)/(6-H5708)</f>
        <v>17</v>
      </c>
      <c r="Q5708" s="1" t="n">
        <f aca="false">IF(G5708&gt;=P5708*3,1,0)</f>
        <v>1</v>
      </c>
      <c r="R5708" s="0" t="n">
        <f aca="false">IF(AND(H5708=1,O5708&gt;0,Q5708=1),1,0)</f>
        <v>0</v>
      </c>
    </row>
    <row r="5709" customFormat="false" ht="14.25" hidden="false" customHeight="false" outlineLevel="0" collapsed="false">
      <c r="A5709" s="0" t="n">
        <v>24</v>
      </c>
      <c r="B5709" s="0" t="n">
        <v>17</v>
      </c>
      <c r="C5709" s="0" t="n">
        <v>26</v>
      </c>
      <c r="D5709" s="0" t="n">
        <v>1</v>
      </c>
      <c r="E5709" s="0" t="n">
        <v>33</v>
      </c>
      <c r="F5709" s="0" t="n">
        <v>11</v>
      </c>
      <c r="G5709" s="1" t="n">
        <f aca="false">MAX(A5709:F5709)</f>
        <v>33</v>
      </c>
      <c r="H5709" s="1" t="n">
        <f aca="false">COUNTIF(A5709:F5709,G5709)</f>
        <v>1</v>
      </c>
      <c r="I5709" s="0" t="n">
        <f aca="false">COUNTIF($A5709:$F5709,A5709)</f>
        <v>1</v>
      </c>
      <c r="J5709" s="0" t="n">
        <f aca="false">COUNTIF($A5709:$F5709,B5709)</f>
        <v>1</v>
      </c>
      <c r="K5709" s="0" t="n">
        <f aca="false">COUNTIF($A5709:$F5709,C5709)</f>
        <v>1</v>
      </c>
      <c r="L5709" s="0" t="n">
        <f aca="false">COUNTIF($A5709:$F5709,D5709)</f>
        <v>1</v>
      </c>
      <c r="M5709" s="0" t="n">
        <f aca="false">COUNTIF($A5709:$F5709,E5709)</f>
        <v>1</v>
      </c>
      <c r="N5709" s="0" t="n">
        <f aca="false">COUNTIF($A5709:$F5709,F5709)</f>
        <v>1</v>
      </c>
      <c r="O5709" s="1" t="n">
        <f aca="false">COUNTIF(I5709:N5709,"&gt;=2")</f>
        <v>0</v>
      </c>
      <c r="P5709" s="0" t="n">
        <f aca="false">(SUM(A5709:F5709)-G5709*H5709)/(6-H5709)</f>
        <v>15.8</v>
      </c>
      <c r="Q5709" s="1" t="n">
        <f aca="false">IF(G5709&gt;=P5709*3,1,0)</f>
        <v>0</v>
      </c>
      <c r="R5709" s="0" t="n">
        <f aca="false">IF(AND(H5709=1,O5709&gt;0,Q5709=1),1,0)</f>
        <v>0</v>
      </c>
    </row>
    <row r="5710" customFormat="false" ht="14.25" hidden="false" customHeight="false" outlineLevel="0" collapsed="false">
      <c r="A5710" s="0" t="n">
        <v>62</v>
      </c>
      <c r="B5710" s="0" t="n">
        <v>59</v>
      </c>
      <c r="C5710" s="0" t="n">
        <v>92</v>
      </c>
      <c r="D5710" s="0" t="n">
        <v>6</v>
      </c>
      <c r="E5710" s="0" t="n">
        <v>7</v>
      </c>
      <c r="F5710" s="0" t="n">
        <v>74</v>
      </c>
      <c r="G5710" s="1" t="n">
        <f aca="false">MAX(A5710:F5710)</f>
        <v>92</v>
      </c>
      <c r="H5710" s="1" t="n">
        <f aca="false">COUNTIF(A5710:F5710,G5710)</f>
        <v>1</v>
      </c>
      <c r="I5710" s="0" t="n">
        <f aca="false">COUNTIF($A5710:$F5710,A5710)</f>
        <v>1</v>
      </c>
      <c r="J5710" s="0" t="n">
        <f aca="false">COUNTIF($A5710:$F5710,B5710)</f>
        <v>1</v>
      </c>
      <c r="K5710" s="0" t="n">
        <f aca="false">COUNTIF($A5710:$F5710,C5710)</f>
        <v>1</v>
      </c>
      <c r="L5710" s="0" t="n">
        <f aca="false">COUNTIF($A5710:$F5710,D5710)</f>
        <v>1</v>
      </c>
      <c r="M5710" s="0" t="n">
        <f aca="false">COUNTIF($A5710:$F5710,E5710)</f>
        <v>1</v>
      </c>
      <c r="N5710" s="0" t="n">
        <f aca="false">COUNTIF($A5710:$F5710,F5710)</f>
        <v>1</v>
      </c>
      <c r="O5710" s="1" t="n">
        <f aca="false">COUNTIF(I5710:N5710,"&gt;=2")</f>
        <v>0</v>
      </c>
      <c r="P5710" s="0" t="n">
        <f aca="false">(SUM(A5710:F5710)-G5710*H5710)/(6-H5710)</f>
        <v>41.6</v>
      </c>
      <c r="Q5710" s="1" t="n">
        <f aca="false">IF(G5710&gt;=P5710*3,1,0)</f>
        <v>0</v>
      </c>
      <c r="R5710" s="0" t="n">
        <f aca="false">IF(AND(H5710=1,O5710&gt;0,Q5710=1),1,0)</f>
        <v>0</v>
      </c>
    </row>
    <row r="5711" customFormat="false" ht="14.25" hidden="false" customHeight="false" outlineLevel="0" collapsed="false">
      <c r="A5711" s="0" t="n">
        <v>17</v>
      </c>
      <c r="B5711" s="0" t="n">
        <v>48</v>
      </c>
      <c r="C5711" s="0" t="n">
        <v>43</v>
      </c>
      <c r="D5711" s="0" t="n">
        <v>53</v>
      </c>
      <c r="E5711" s="0" t="n">
        <v>13</v>
      </c>
      <c r="F5711" s="0" t="n">
        <v>65</v>
      </c>
      <c r="G5711" s="1" t="n">
        <f aca="false">MAX(A5711:F5711)</f>
        <v>65</v>
      </c>
      <c r="H5711" s="1" t="n">
        <f aca="false">COUNTIF(A5711:F5711,G5711)</f>
        <v>1</v>
      </c>
      <c r="I5711" s="0" t="n">
        <f aca="false">COUNTIF($A5711:$F5711,A5711)</f>
        <v>1</v>
      </c>
      <c r="J5711" s="0" t="n">
        <f aca="false">COUNTIF($A5711:$F5711,B5711)</f>
        <v>1</v>
      </c>
      <c r="K5711" s="0" t="n">
        <f aca="false">COUNTIF($A5711:$F5711,C5711)</f>
        <v>1</v>
      </c>
      <c r="L5711" s="0" t="n">
        <f aca="false">COUNTIF($A5711:$F5711,D5711)</f>
        <v>1</v>
      </c>
      <c r="M5711" s="0" t="n">
        <f aca="false">COUNTIF($A5711:$F5711,E5711)</f>
        <v>1</v>
      </c>
      <c r="N5711" s="0" t="n">
        <f aca="false">COUNTIF($A5711:$F5711,F5711)</f>
        <v>1</v>
      </c>
      <c r="O5711" s="1" t="n">
        <f aca="false">COUNTIF(I5711:N5711,"&gt;=2")</f>
        <v>0</v>
      </c>
      <c r="P5711" s="0" t="n">
        <f aca="false">(SUM(A5711:F5711)-G5711*H5711)/(6-H5711)</f>
        <v>34.8</v>
      </c>
      <c r="Q5711" s="1" t="n">
        <f aca="false">IF(G5711&gt;=P5711*3,1,0)</f>
        <v>0</v>
      </c>
      <c r="R5711" s="0" t="n">
        <f aca="false">IF(AND(H5711=1,O5711&gt;0,Q5711=1),1,0)</f>
        <v>0</v>
      </c>
    </row>
    <row r="5712" customFormat="false" ht="14.25" hidden="false" customHeight="false" outlineLevel="0" collapsed="false">
      <c r="A5712" s="0" t="n">
        <v>32</v>
      </c>
      <c r="B5712" s="0" t="n">
        <v>14</v>
      </c>
      <c r="C5712" s="0" t="n">
        <v>94</v>
      </c>
      <c r="D5712" s="0" t="n">
        <v>72</v>
      </c>
      <c r="E5712" s="0" t="n">
        <v>1</v>
      </c>
      <c r="F5712" s="0" t="n">
        <v>47</v>
      </c>
      <c r="G5712" s="1" t="n">
        <f aca="false">MAX(A5712:F5712)</f>
        <v>94</v>
      </c>
      <c r="H5712" s="1" t="n">
        <f aca="false">COUNTIF(A5712:F5712,G5712)</f>
        <v>1</v>
      </c>
      <c r="I5712" s="0" t="n">
        <f aca="false">COUNTIF($A5712:$F5712,A5712)</f>
        <v>1</v>
      </c>
      <c r="J5712" s="0" t="n">
        <f aca="false">COUNTIF($A5712:$F5712,B5712)</f>
        <v>1</v>
      </c>
      <c r="K5712" s="0" t="n">
        <f aca="false">COUNTIF($A5712:$F5712,C5712)</f>
        <v>1</v>
      </c>
      <c r="L5712" s="0" t="n">
        <f aca="false">COUNTIF($A5712:$F5712,D5712)</f>
        <v>1</v>
      </c>
      <c r="M5712" s="0" t="n">
        <f aca="false">COUNTIF($A5712:$F5712,E5712)</f>
        <v>1</v>
      </c>
      <c r="N5712" s="0" t="n">
        <f aca="false">COUNTIF($A5712:$F5712,F5712)</f>
        <v>1</v>
      </c>
      <c r="O5712" s="1" t="n">
        <f aca="false">COUNTIF(I5712:N5712,"&gt;=2")</f>
        <v>0</v>
      </c>
      <c r="P5712" s="0" t="n">
        <f aca="false">(SUM(A5712:F5712)-G5712*H5712)/(6-H5712)</f>
        <v>33.2</v>
      </c>
      <c r="Q5712" s="1" t="n">
        <f aca="false">IF(G5712&gt;=P5712*3,1,0)</f>
        <v>0</v>
      </c>
      <c r="R5712" s="0" t="n">
        <f aca="false">IF(AND(H5712=1,O5712&gt;0,Q5712=1),1,0)</f>
        <v>0</v>
      </c>
    </row>
    <row r="5713" customFormat="false" ht="14.25" hidden="false" customHeight="false" outlineLevel="0" collapsed="false">
      <c r="A5713" s="0" t="n">
        <v>78</v>
      </c>
      <c r="B5713" s="0" t="n">
        <v>59</v>
      </c>
      <c r="C5713" s="0" t="n">
        <v>9</v>
      </c>
      <c r="D5713" s="0" t="n">
        <v>1</v>
      </c>
      <c r="E5713" s="0" t="n">
        <v>34</v>
      </c>
      <c r="F5713" s="0" t="n">
        <v>83</v>
      </c>
      <c r="G5713" s="1" t="n">
        <f aca="false">MAX(A5713:F5713)</f>
        <v>83</v>
      </c>
      <c r="H5713" s="1" t="n">
        <f aca="false">COUNTIF(A5713:F5713,G5713)</f>
        <v>1</v>
      </c>
      <c r="I5713" s="0" t="n">
        <f aca="false">COUNTIF($A5713:$F5713,A5713)</f>
        <v>1</v>
      </c>
      <c r="J5713" s="0" t="n">
        <f aca="false">COUNTIF($A5713:$F5713,B5713)</f>
        <v>1</v>
      </c>
      <c r="K5713" s="0" t="n">
        <f aca="false">COUNTIF($A5713:$F5713,C5713)</f>
        <v>1</v>
      </c>
      <c r="L5713" s="0" t="n">
        <f aca="false">COUNTIF($A5713:$F5713,D5713)</f>
        <v>1</v>
      </c>
      <c r="M5713" s="0" t="n">
        <f aca="false">COUNTIF($A5713:$F5713,E5713)</f>
        <v>1</v>
      </c>
      <c r="N5713" s="0" t="n">
        <f aca="false">COUNTIF($A5713:$F5713,F5713)</f>
        <v>1</v>
      </c>
      <c r="O5713" s="1" t="n">
        <f aca="false">COUNTIF(I5713:N5713,"&gt;=2")</f>
        <v>0</v>
      </c>
      <c r="P5713" s="0" t="n">
        <f aca="false">(SUM(A5713:F5713)-G5713*H5713)/(6-H5713)</f>
        <v>36.2</v>
      </c>
      <c r="Q5713" s="1" t="n">
        <f aca="false">IF(G5713&gt;=P5713*3,1,0)</f>
        <v>0</v>
      </c>
      <c r="R5713" s="0" t="n">
        <f aca="false">IF(AND(H5713=1,O5713&gt;0,Q5713=1),1,0)</f>
        <v>0</v>
      </c>
    </row>
    <row r="5714" customFormat="false" ht="14.25" hidden="false" customHeight="false" outlineLevel="0" collapsed="false">
      <c r="A5714" s="0" t="n">
        <v>85</v>
      </c>
      <c r="B5714" s="0" t="n">
        <v>65</v>
      </c>
      <c r="C5714" s="0" t="n">
        <v>35</v>
      </c>
      <c r="D5714" s="0" t="n">
        <v>35</v>
      </c>
      <c r="E5714" s="0" t="n">
        <v>96</v>
      </c>
      <c r="F5714" s="0" t="n">
        <v>92</v>
      </c>
      <c r="G5714" s="1" t="n">
        <f aca="false">MAX(A5714:F5714)</f>
        <v>96</v>
      </c>
      <c r="H5714" s="1" t="n">
        <f aca="false">COUNTIF(A5714:F5714,G5714)</f>
        <v>1</v>
      </c>
      <c r="I5714" s="0" t="n">
        <f aca="false">COUNTIF($A5714:$F5714,A5714)</f>
        <v>1</v>
      </c>
      <c r="J5714" s="0" t="n">
        <f aca="false">COUNTIF($A5714:$F5714,B5714)</f>
        <v>1</v>
      </c>
      <c r="K5714" s="0" t="n">
        <f aca="false">COUNTIF($A5714:$F5714,C5714)</f>
        <v>2</v>
      </c>
      <c r="L5714" s="0" t="n">
        <f aca="false">COUNTIF($A5714:$F5714,D5714)</f>
        <v>2</v>
      </c>
      <c r="M5714" s="0" t="n">
        <f aca="false">COUNTIF($A5714:$F5714,E5714)</f>
        <v>1</v>
      </c>
      <c r="N5714" s="0" t="n">
        <f aca="false">COUNTIF($A5714:$F5714,F5714)</f>
        <v>1</v>
      </c>
      <c r="O5714" s="1" t="n">
        <f aca="false">COUNTIF(I5714:N5714,"&gt;=2")</f>
        <v>2</v>
      </c>
      <c r="P5714" s="0" t="n">
        <f aca="false">(SUM(A5714:F5714)-G5714*H5714)/(6-H5714)</f>
        <v>62.4</v>
      </c>
      <c r="Q5714" s="1" t="n">
        <f aca="false">IF(G5714&gt;=P5714*3,1,0)</f>
        <v>0</v>
      </c>
      <c r="R5714" s="0" t="n">
        <f aca="false">IF(AND(H5714=1,O5714&gt;0,Q5714=1),1,0)</f>
        <v>0</v>
      </c>
    </row>
    <row r="5715" customFormat="false" ht="14.25" hidden="false" customHeight="false" outlineLevel="0" collapsed="false">
      <c r="A5715" s="0" t="n">
        <v>66</v>
      </c>
      <c r="B5715" s="0" t="n">
        <v>98</v>
      </c>
      <c r="C5715" s="0" t="n">
        <v>26</v>
      </c>
      <c r="D5715" s="0" t="n">
        <v>97</v>
      </c>
      <c r="E5715" s="0" t="n">
        <v>27</v>
      </c>
      <c r="F5715" s="0" t="n">
        <v>78</v>
      </c>
      <c r="G5715" s="1" t="n">
        <f aca="false">MAX(A5715:F5715)</f>
        <v>98</v>
      </c>
      <c r="H5715" s="1" t="n">
        <f aca="false">COUNTIF(A5715:F5715,G5715)</f>
        <v>1</v>
      </c>
      <c r="I5715" s="0" t="n">
        <f aca="false">COUNTIF($A5715:$F5715,A5715)</f>
        <v>1</v>
      </c>
      <c r="J5715" s="0" t="n">
        <f aca="false">COUNTIF($A5715:$F5715,B5715)</f>
        <v>1</v>
      </c>
      <c r="K5715" s="0" t="n">
        <f aca="false">COUNTIF($A5715:$F5715,C5715)</f>
        <v>1</v>
      </c>
      <c r="L5715" s="0" t="n">
        <f aca="false">COUNTIF($A5715:$F5715,D5715)</f>
        <v>1</v>
      </c>
      <c r="M5715" s="0" t="n">
        <f aca="false">COUNTIF($A5715:$F5715,E5715)</f>
        <v>1</v>
      </c>
      <c r="N5715" s="0" t="n">
        <f aca="false">COUNTIF($A5715:$F5715,F5715)</f>
        <v>1</v>
      </c>
      <c r="O5715" s="1" t="n">
        <f aca="false">COUNTIF(I5715:N5715,"&gt;=2")</f>
        <v>0</v>
      </c>
      <c r="P5715" s="0" t="n">
        <f aca="false">(SUM(A5715:F5715)-G5715*H5715)/(6-H5715)</f>
        <v>58.8</v>
      </c>
      <c r="Q5715" s="1" t="n">
        <f aca="false">IF(G5715&gt;=P5715*3,1,0)</f>
        <v>0</v>
      </c>
      <c r="R5715" s="0" t="n">
        <f aca="false">IF(AND(H5715=1,O5715&gt;0,Q5715=1),1,0)</f>
        <v>0</v>
      </c>
    </row>
    <row r="5716" customFormat="false" ht="14.25" hidden="false" customHeight="false" outlineLevel="0" collapsed="false">
      <c r="A5716" s="0" t="n">
        <v>4</v>
      </c>
      <c r="B5716" s="0" t="n">
        <v>88</v>
      </c>
      <c r="C5716" s="0" t="n">
        <v>56</v>
      </c>
      <c r="D5716" s="0" t="n">
        <v>20</v>
      </c>
      <c r="E5716" s="0" t="n">
        <v>47</v>
      </c>
      <c r="F5716" s="0" t="n">
        <v>53</v>
      </c>
      <c r="G5716" s="1" t="n">
        <f aca="false">MAX(A5716:F5716)</f>
        <v>88</v>
      </c>
      <c r="H5716" s="1" t="n">
        <f aca="false">COUNTIF(A5716:F5716,G5716)</f>
        <v>1</v>
      </c>
      <c r="I5716" s="0" t="n">
        <f aca="false">COUNTIF($A5716:$F5716,A5716)</f>
        <v>1</v>
      </c>
      <c r="J5716" s="0" t="n">
        <f aca="false">COUNTIF($A5716:$F5716,B5716)</f>
        <v>1</v>
      </c>
      <c r="K5716" s="0" t="n">
        <f aca="false">COUNTIF($A5716:$F5716,C5716)</f>
        <v>1</v>
      </c>
      <c r="L5716" s="0" t="n">
        <f aca="false">COUNTIF($A5716:$F5716,D5716)</f>
        <v>1</v>
      </c>
      <c r="M5716" s="0" t="n">
        <f aca="false">COUNTIF($A5716:$F5716,E5716)</f>
        <v>1</v>
      </c>
      <c r="N5716" s="0" t="n">
        <f aca="false">COUNTIF($A5716:$F5716,F5716)</f>
        <v>1</v>
      </c>
      <c r="O5716" s="1" t="n">
        <f aca="false">COUNTIF(I5716:N5716,"&gt;=2")</f>
        <v>0</v>
      </c>
      <c r="P5716" s="0" t="n">
        <f aca="false">(SUM(A5716:F5716)-G5716*H5716)/(6-H5716)</f>
        <v>36</v>
      </c>
      <c r="Q5716" s="1" t="n">
        <f aca="false">IF(G5716&gt;=P5716*3,1,0)</f>
        <v>0</v>
      </c>
      <c r="R5716" s="0" t="n">
        <f aca="false">IF(AND(H5716=1,O5716&gt;0,Q5716=1),1,0)</f>
        <v>0</v>
      </c>
    </row>
    <row r="5717" customFormat="false" ht="14.25" hidden="false" customHeight="false" outlineLevel="0" collapsed="false">
      <c r="A5717" s="0" t="n">
        <v>95</v>
      </c>
      <c r="B5717" s="0" t="n">
        <v>40</v>
      </c>
      <c r="C5717" s="0" t="n">
        <v>47</v>
      </c>
      <c r="D5717" s="0" t="n">
        <v>8</v>
      </c>
      <c r="E5717" s="0" t="n">
        <v>26</v>
      </c>
      <c r="F5717" s="0" t="n">
        <v>56</v>
      </c>
      <c r="G5717" s="1" t="n">
        <f aca="false">MAX(A5717:F5717)</f>
        <v>95</v>
      </c>
      <c r="H5717" s="1" t="n">
        <f aca="false">COUNTIF(A5717:F5717,G5717)</f>
        <v>1</v>
      </c>
      <c r="I5717" s="0" t="n">
        <f aca="false">COUNTIF($A5717:$F5717,A5717)</f>
        <v>1</v>
      </c>
      <c r="J5717" s="0" t="n">
        <f aca="false">COUNTIF($A5717:$F5717,B5717)</f>
        <v>1</v>
      </c>
      <c r="K5717" s="0" t="n">
        <f aca="false">COUNTIF($A5717:$F5717,C5717)</f>
        <v>1</v>
      </c>
      <c r="L5717" s="0" t="n">
        <f aca="false">COUNTIF($A5717:$F5717,D5717)</f>
        <v>1</v>
      </c>
      <c r="M5717" s="0" t="n">
        <f aca="false">COUNTIF($A5717:$F5717,E5717)</f>
        <v>1</v>
      </c>
      <c r="N5717" s="0" t="n">
        <f aca="false">COUNTIF($A5717:$F5717,F5717)</f>
        <v>1</v>
      </c>
      <c r="O5717" s="1" t="n">
        <f aca="false">COUNTIF(I5717:N5717,"&gt;=2")</f>
        <v>0</v>
      </c>
      <c r="P5717" s="0" t="n">
        <f aca="false">(SUM(A5717:F5717)-G5717*H5717)/(6-H5717)</f>
        <v>35.4</v>
      </c>
      <c r="Q5717" s="1" t="n">
        <f aca="false">IF(G5717&gt;=P5717*3,1,0)</f>
        <v>0</v>
      </c>
      <c r="R5717" s="0" t="n">
        <f aca="false">IF(AND(H5717=1,O5717&gt;0,Q5717=1),1,0)</f>
        <v>0</v>
      </c>
    </row>
    <row r="5718" customFormat="false" ht="14.25" hidden="false" customHeight="false" outlineLevel="0" collapsed="false">
      <c r="A5718" s="0" t="n">
        <v>3</v>
      </c>
      <c r="B5718" s="0" t="n">
        <v>19</v>
      </c>
      <c r="C5718" s="0" t="n">
        <v>1</v>
      </c>
      <c r="D5718" s="0" t="n">
        <v>90</v>
      </c>
      <c r="E5718" s="0" t="n">
        <v>22</v>
      </c>
      <c r="F5718" s="0" t="n">
        <v>90</v>
      </c>
      <c r="G5718" s="1" t="n">
        <f aca="false">MAX(A5718:F5718)</f>
        <v>90</v>
      </c>
      <c r="H5718" s="1" t="n">
        <f aca="false">COUNTIF(A5718:F5718,G5718)</f>
        <v>2</v>
      </c>
      <c r="I5718" s="0" t="n">
        <f aca="false">COUNTIF($A5718:$F5718,A5718)</f>
        <v>1</v>
      </c>
      <c r="J5718" s="0" t="n">
        <f aca="false">COUNTIF($A5718:$F5718,B5718)</f>
        <v>1</v>
      </c>
      <c r="K5718" s="0" t="n">
        <f aca="false">COUNTIF($A5718:$F5718,C5718)</f>
        <v>1</v>
      </c>
      <c r="L5718" s="0" t="n">
        <f aca="false">COUNTIF($A5718:$F5718,D5718)</f>
        <v>2</v>
      </c>
      <c r="M5718" s="0" t="n">
        <f aca="false">COUNTIF($A5718:$F5718,E5718)</f>
        <v>1</v>
      </c>
      <c r="N5718" s="0" t="n">
        <f aca="false">COUNTIF($A5718:$F5718,F5718)</f>
        <v>2</v>
      </c>
      <c r="O5718" s="1" t="n">
        <f aca="false">COUNTIF(I5718:N5718,"&gt;=2")</f>
        <v>2</v>
      </c>
      <c r="P5718" s="0" t="n">
        <f aca="false">(SUM(A5718:F5718)-G5718*H5718)/(6-H5718)</f>
        <v>11.25</v>
      </c>
      <c r="Q5718" s="1" t="n">
        <f aca="false">IF(G5718&gt;=P5718*3,1,0)</f>
        <v>1</v>
      </c>
      <c r="R5718" s="0" t="n">
        <f aca="false">IF(AND(H5718=1,O5718&gt;0,Q5718=1),1,0)</f>
        <v>0</v>
      </c>
    </row>
    <row r="5719" customFormat="false" ht="14.25" hidden="false" customHeight="false" outlineLevel="0" collapsed="false">
      <c r="A5719" s="0" t="n">
        <v>96</v>
      </c>
      <c r="B5719" s="0" t="n">
        <v>26</v>
      </c>
      <c r="C5719" s="0" t="n">
        <v>38</v>
      </c>
      <c r="D5719" s="0" t="n">
        <v>17</v>
      </c>
      <c r="E5719" s="0" t="n">
        <v>18</v>
      </c>
      <c r="F5719" s="0" t="n">
        <v>43</v>
      </c>
      <c r="G5719" s="1" t="n">
        <f aca="false">MAX(A5719:F5719)</f>
        <v>96</v>
      </c>
      <c r="H5719" s="1" t="n">
        <f aca="false">COUNTIF(A5719:F5719,G5719)</f>
        <v>1</v>
      </c>
      <c r="I5719" s="0" t="n">
        <f aca="false">COUNTIF($A5719:$F5719,A5719)</f>
        <v>1</v>
      </c>
      <c r="J5719" s="0" t="n">
        <f aca="false">COUNTIF($A5719:$F5719,B5719)</f>
        <v>1</v>
      </c>
      <c r="K5719" s="0" t="n">
        <f aca="false">COUNTIF($A5719:$F5719,C5719)</f>
        <v>1</v>
      </c>
      <c r="L5719" s="0" t="n">
        <f aca="false">COUNTIF($A5719:$F5719,D5719)</f>
        <v>1</v>
      </c>
      <c r="M5719" s="0" t="n">
        <f aca="false">COUNTIF($A5719:$F5719,E5719)</f>
        <v>1</v>
      </c>
      <c r="N5719" s="0" t="n">
        <f aca="false">COUNTIF($A5719:$F5719,F5719)</f>
        <v>1</v>
      </c>
      <c r="O5719" s="1" t="n">
        <f aca="false">COUNTIF(I5719:N5719,"&gt;=2")</f>
        <v>0</v>
      </c>
      <c r="P5719" s="0" t="n">
        <f aca="false">(SUM(A5719:F5719)-G5719*H5719)/(6-H5719)</f>
        <v>28.4</v>
      </c>
      <c r="Q5719" s="1" t="n">
        <f aca="false">IF(G5719&gt;=P5719*3,1,0)</f>
        <v>1</v>
      </c>
      <c r="R5719" s="0" t="n">
        <f aca="false">IF(AND(H5719=1,O5719&gt;0,Q5719=1),1,0)</f>
        <v>0</v>
      </c>
    </row>
    <row r="5720" customFormat="false" ht="14.25" hidden="false" customHeight="false" outlineLevel="0" collapsed="false">
      <c r="A5720" s="0" t="n">
        <v>42</v>
      </c>
      <c r="B5720" s="0" t="n">
        <v>5</v>
      </c>
      <c r="C5720" s="0" t="n">
        <v>92</v>
      </c>
      <c r="D5720" s="0" t="n">
        <v>27</v>
      </c>
      <c r="E5720" s="0" t="n">
        <v>67</v>
      </c>
      <c r="F5720" s="0" t="n">
        <v>12</v>
      </c>
      <c r="G5720" s="1" t="n">
        <f aca="false">MAX(A5720:F5720)</f>
        <v>92</v>
      </c>
      <c r="H5720" s="1" t="n">
        <f aca="false">COUNTIF(A5720:F5720,G5720)</f>
        <v>1</v>
      </c>
      <c r="I5720" s="0" t="n">
        <f aca="false">COUNTIF($A5720:$F5720,A5720)</f>
        <v>1</v>
      </c>
      <c r="J5720" s="0" t="n">
        <f aca="false">COUNTIF($A5720:$F5720,B5720)</f>
        <v>1</v>
      </c>
      <c r="K5720" s="0" t="n">
        <f aca="false">COUNTIF($A5720:$F5720,C5720)</f>
        <v>1</v>
      </c>
      <c r="L5720" s="0" t="n">
        <f aca="false">COUNTIF($A5720:$F5720,D5720)</f>
        <v>1</v>
      </c>
      <c r="M5720" s="0" t="n">
        <f aca="false">COUNTIF($A5720:$F5720,E5720)</f>
        <v>1</v>
      </c>
      <c r="N5720" s="0" t="n">
        <f aca="false">COUNTIF($A5720:$F5720,F5720)</f>
        <v>1</v>
      </c>
      <c r="O5720" s="1" t="n">
        <f aca="false">COUNTIF(I5720:N5720,"&gt;=2")</f>
        <v>0</v>
      </c>
      <c r="P5720" s="0" t="n">
        <f aca="false">(SUM(A5720:F5720)-G5720*H5720)/(6-H5720)</f>
        <v>30.6</v>
      </c>
      <c r="Q5720" s="1" t="n">
        <f aca="false">IF(G5720&gt;=P5720*3,1,0)</f>
        <v>1</v>
      </c>
      <c r="R5720" s="0" t="n">
        <f aca="false">IF(AND(H5720=1,O5720&gt;0,Q5720=1),1,0)</f>
        <v>0</v>
      </c>
    </row>
    <row r="5721" customFormat="false" ht="14.25" hidden="false" customHeight="false" outlineLevel="0" collapsed="false">
      <c r="A5721" s="0" t="n">
        <v>99</v>
      </c>
      <c r="B5721" s="0" t="n">
        <v>10</v>
      </c>
      <c r="C5721" s="0" t="n">
        <v>60</v>
      </c>
      <c r="D5721" s="0" t="n">
        <v>46</v>
      </c>
      <c r="E5721" s="0" t="n">
        <v>58</v>
      </c>
      <c r="F5721" s="0" t="n">
        <v>74</v>
      </c>
      <c r="G5721" s="1" t="n">
        <f aca="false">MAX(A5721:F5721)</f>
        <v>99</v>
      </c>
      <c r="H5721" s="1" t="n">
        <f aca="false">COUNTIF(A5721:F5721,G5721)</f>
        <v>1</v>
      </c>
      <c r="I5721" s="0" t="n">
        <f aca="false">COUNTIF($A5721:$F5721,A5721)</f>
        <v>1</v>
      </c>
      <c r="J5721" s="0" t="n">
        <f aca="false">COUNTIF($A5721:$F5721,B5721)</f>
        <v>1</v>
      </c>
      <c r="K5721" s="0" t="n">
        <f aca="false">COUNTIF($A5721:$F5721,C5721)</f>
        <v>1</v>
      </c>
      <c r="L5721" s="0" t="n">
        <f aca="false">COUNTIF($A5721:$F5721,D5721)</f>
        <v>1</v>
      </c>
      <c r="M5721" s="0" t="n">
        <f aca="false">COUNTIF($A5721:$F5721,E5721)</f>
        <v>1</v>
      </c>
      <c r="N5721" s="0" t="n">
        <f aca="false">COUNTIF($A5721:$F5721,F5721)</f>
        <v>1</v>
      </c>
      <c r="O5721" s="1" t="n">
        <f aca="false">COUNTIF(I5721:N5721,"&gt;=2")</f>
        <v>0</v>
      </c>
      <c r="P5721" s="0" t="n">
        <f aca="false">(SUM(A5721:F5721)-G5721*H5721)/(6-H5721)</f>
        <v>49.6</v>
      </c>
      <c r="Q5721" s="1" t="n">
        <f aca="false">IF(G5721&gt;=P5721*3,1,0)</f>
        <v>0</v>
      </c>
      <c r="R5721" s="0" t="n">
        <f aca="false">IF(AND(H5721=1,O5721&gt;0,Q5721=1),1,0)</f>
        <v>0</v>
      </c>
    </row>
    <row r="5722" customFormat="false" ht="14.25" hidden="false" customHeight="false" outlineLevel="0" collapsed="false">
      <c r="A5722" s="0" t="n">
        <v>62</v>
      </c>
      <c r="B5722" s="0" t="n">
        <v>93</v>
      </c>
      <c r="C5722" s="0" t="n">
        <v>11</v>
      </c>
      <c r="D5722" s="0" t="n">
        <v>40</v>
      </c>
      <c r="E5722" s="0" t="n">
        <v>43</v>
      </c>
      <c r="F5722" s="0" t="n">
        <v>22</v>
      </c>
      <c r="G5722" s="1" t="n">
        <f aca="false">MAX(A5722:F5722)</f>
        <v>93</v>
      </c>
      <c r="H5722" s="1" t="n">
        <f aca="false">COUNTIF(A5722:F5722,G5722)</f>
        <v>1</v>
      </c>
      <c r="I5722" s="0" t="n">
        <f aca="false">COUNTIF($A5722:$F5722,A5722)</f>
        <v>1</v>
      </c>
      <c r="J5722" s="0" t="n">
        <f aca="false">COUNTIF($A5722:$F5722,B5722)</f>
        <v>1</v>
      </c>
      <c r="K5722" s="0" t="n">
        <f aca="false">COUNTIF($A5722:$F5722,C5722)</f>
        <v>1</v>
      </c>
      <c r="L5722" s="0" t="n">
        <f aca="false">COUNTIF($A5722:$F5722,D5722)</f>
        <v>1</v>
      </c>
      <c r="M5722" s="0" t="n">
        <f aca="false">COUNTIF($A5722:$F5722,E5722)</f>
        <v>1</v>
      </c>
      <c r="N5722" s="0" t="n">
        <f aca="false">COUNTIF($A5722:$F5722,F5722)</f>
        <v>1</v>
      </c>
      <c r="O5722" s="1" t="n">
        <f aca="false">COUNTIF(I5722:N5722,"&gt;=2")</f>
        <v>0</v>
      </c>
      <c r="P5722" s="0" t="n">
        <f aca="false">(SUM(A5722:F5722)-G5722*H5722)/(6-H5722)</f>
        <v>35.6</v>
      </c>
      <c r="Q5722" s="1" t="n">
        <f aca="false">IF(G5722&gt;=P5722*3,1,0)</f>
        <v>0</v>
      </c>
      <c r="R5722" s="0" t="n">
        <f aca="false">IF(AND(H5722=1,O5722&gt;0,Q5722=1),1,0)</f>
        <v>0</v>
      </c>
    </row>
    <row r="5723" customFormat="false" ht="14.25" hidden="false" customHeight="false" outlineLevel="0" collapsed="false">
      <c r="A5723" s="0" t="n">
        <v>23</v>
      </c>
      <c r="B5723" s="0" t="n">
        <v>15</v>
      </c>
      <c r="C5723" s="0" t="n">
        <v>34</v>
      </c>
      <c r="D5723" s="0" t="n">
        <v>43</v>
      </c>
      <c r="E5723" s="0" t="n">
        <v>11</v>
      </c>
      <c r="F5723" s="0" t="n">
        <v>13</v>
      </c>
      <c r="G5723" s="1" t="n">
        <f aca="false">MAX(A5723:F5723)</f>
        <v>43</v>
      </c>
      <c r="H5723" s="1" t="n">
        <f aca="false">COUNTIF(A5723:F5723,G5723)</f>
        <v>1</v>
      </c>
      <c r="I5723" s="0" t="n">
        <f aca="false">COUNTIF($A5723:$F5723,A5723)</f>
        <v>1</v>
      </c>
      <c r="J5723" s="0" t="n">
        <f aca="false">COUNTIF($A5723:$F5723,B5723)</f>
        <v>1</v>
      </c>
      <c r="K5723" s="0" t="n">
        <f aca="false">COUNTIF($A5723:$F5723,C5723)</f>
        <v>1</v>
      </c>
      <c r="L5723" s="0" t="n">
        <f aca="false">COUNTIF($A5723:$F5723,D5723)</f>
        <v>1</v>
      </c>
      <c r="M5723" s="0" t="n">
        <f aca="false">COUNTIF($A5723:$F5723,E5723)</f>
        <v>1</v>
      </c>
      <c r="N5723" s="0" t="n">
        <f aca="false">COUNTIF($A5723:$F5723,F5723)</f>
        <v>1</v>
      </c>
      <c r="O5723" s="1" t="n">
        <f aca="false">COUNTIF(I5723:N5723,"&gt;=2")</f>
        <v>0</v>
      </c>
      <c r="P5723" s="0" t="n">
        <f aca="false">(SUM(A5723:F5723)-G5723*H5723)/(6-H5723)</f>
        <v>19.2</v>
      </c>
      <c r="Q5723" s="1" t="n">
        <f aca="false">IF(G5723&gt;=P5723*3,1,0)</f>
        <v>0</v>
      </c>
      <c r="R5723" s="0" t="n">
        <f aca="false">IF(AND(H5723=1,O5723&gt;0,Q5723=1),1,0)</f>
        <v>0</v>
      </c>
    </row>
    <row r="5724" customFormat="false" ht="14.25" hidden="false" customHeight="false" outlineLevel="0" collapsed="false">
      <c r="A5724" s="0" t="n">
        <v>16</v>
      </c>
      <c r="B5724" s="0" t="n">
        <v>72</v>
      </c>
      <c r="C5724" s="0" t="n">
        <v>48</v>
      </c>
      <c r="D5724" s="0" t="n">
        <v>73</v>
      </c>
      <c r="E5724" s="0" t="n">
        <v>90</v>
      </c>
      <c r="F5724" s="0" t="n">
        <v>87</v>
      </c>
      <c r="G5724" s="1" t="n">
        <f aca="false">MAX(A5724:F5724)</f>
        <v>90</v>
      </c>
      <c r="H5724" s="1" t="n">
        <f aca="false">COUNTIF(A5724:F5724,G5724)</f>
        <v>1</v>
      </c>
      <c r="I5724" s="0" t="n">
        <f aca="false">COUNTIF($A5724:$F5724,A5724)</f>
        <v>1</v>
      </c>
      <c r="J5724" s="0" t="n">
        <f aca="false">COUNTIF($A5724:$F5724,B5724)</f>
        <v>1</v>
      </c>
      <c r="K5724" s="0" t="n">
        <f aca="false">COUNTIF($A5724:$F5724,C5724)</f>
        <v>1</v>
      </c>
      <c r="L5724" s="0" t="n">
        <f aca="false">COUNTIF($A5724:$F5724,D5724)</f>
        <v>1</v>
      </c>
      <c r="M5724" s="0" t="n">
        <f aca="false">COUNTIF($A5724:$F5724,E5724)</f>
        <v>1</v>
      </c>
      <c r="N5724" s="0" t="n">
        <f aca="false">COUNTIF($A5724:$F5724,F5724)</f>
        <v>1</v>
      </c>
      <c r="O5724" s="1" t="n">
        <f aca="false">COUNTIF(I5724:N5724,"&gt;=2")</f>
        <v>0</v>
      </c>
      <c r="P5724" s="0" t="n">
        <f aca="false">(SUM(A5724:F5724)-G5724*H5724)/(6-H5724)</f>
        <v>59.2</v>
      </c>
      <c r="Q5724" s="1" t="n">
        <f aca="false">IF(G5724&gt;=P5724*3,1,0)</f>
        <v>0</v>
      </c>
      <c r="R5724" s="0" t="n">
        <f aca="false">IF(AND(H5724=1,O5724&gt;0,Q5724=1),1,0)</f>
        <v>0</v>
      </c>
    </row>
    <row r="5725" customFormat="false" ht="14.25" hidden="false" customHeight="false" outlineLevel="0" collapsed="false">
      <c r="A5725" s="0" t="n">
        <v>72</v>
      </c>
      <c r="B5725" s="0" t="n">
        <v>85</v>
      </c>
      <c r="C5725" s="0" t="n">
        <v>55</v>
      </c>
      <c r="D5725" s="0" t="n">
        <v>10</v>
      </c>
      <c r="E5725" s="0" t="n">
        <v>72</v>
      </c>
      <c r="F5725" s="0" t="n">
        <v>16</v>
      </c>
      <c r="G5725" s="1" t="n">
        <f aca="false">MAX(A5725:F5725)</f>
        <v>85</v>
      </c>
      <c r="H5725" s="1" t="n">
        <f aca="false">COUNTIF(A5725:F5725,G5725)</f>
        <v>1</v>
      </c>
      <c r="I5725" s="0" t="n">
        <f aca="false">COUNTIF($A5725:$F5725,A5725)</f>
        <v>2</v>
      </c>
      <c r="J5725" s="0" t="n">
        <f aca="false">COUNTIF($A5725:$F5725,B5725)</f>
        <v>1</v>
      </c>
      <c r="K5725" s="0" t="n">
        <f aca="false">COUNTIF($A5725:$F5725,C5725)</f>
        <v>1</v>
      </c>
      <c r="L5725" s="0" t="n">
        <f aca="false">COUNTIF($A5725:$F5725,D5725)</f>
        <v>1</v>
      </c>
      <c r="M5725" s="0" t="n">
        <f aca="false">COUNTIF($A5725:$F5725,E5725)</f>
        <v>2</v>
      </c>
      <c r="N5725" s="0" t="n">
        <f aca="false">COUNTIF($A5725:$F5725,F5725)</f>
        <v>1</v>
      </c>
      <c r="O5725" s="1" t="n">
        <f aca="false">COUNTIF(I5725:N5725,"&gt;=2")</f>
        <v>2</v>
      </c>
      <c r="P5725" s="0" t="n">
        <f aca="false">(SUM(A5725:F5725)-G5725*H5725)/(6-H5725)</f>
        <v>45</v>
      </c>
      <c r="Q5725" s="1" t="n">
        <f aca="false">IF(G5725&gt;=P5725*3,1,0)</f>
        <v>0</v>
      </c>
      <c r="R5725" s="0" t="n">
        <f aca="false">IF(AND(H5725=1,O5725&gt;0,Q5725=1),1,0)</f>
        <v>0</v>
      </c>
    </row>
    <row r="5726" customFormat="false" ht="14.25" hidden="false" customHeight="false" outlineLevel="0" collapsed="false">
      <c r="A5726" s="0" t="n">
        <v>70</v>
      </c>
      <c r="B5726" s="0" t="n">
        <v>59</v>
      </c>
      <c r="C5726" s="0" t="n">
        <v>3</v>
      </c>
      <c r="D5726" s="0" t="n">
        <v>89</v>
      </c>
      <c r="E5726" s="0" t="n">
        <v>77</v>
      </c>
      <c r="F5726" s="0" t="n">
        <v>83</v>
      </c>
      <c r="G5726" s="1" t="n">
        <f aca="false">MAX(A5726:F5726)</f>
        <v>89</v>
      </c>
      <c r="H5726" s="1" t="n">
        <f aca="false">COUNTIF(A5726:F5726,G5726)</f>
        <v>1</v>
      </c>
      <c r="I5726" s="0" t="n">
        <f aca="false">COUNTIF($A5726:$F5726,A5726)</f>
        <v>1</v>
      </c>
      <c r="J5726" s="0" t="n">
        <f aca="false">COUNTIF($A5726:$F5726,B5726)</f>
        <v>1</v>
      </c>
      <c r="K5726" s="0" t="n">
        <f aca="false">COUNTIF($A5726:$F5726,C5726)</f>
        <v>1</v>
      </c>
      <c r="L5726" s="0" t="n">
        <f aca="false">COUNTIF($A5726:$F5726,D5726)</f>
        <v>1</v>
      </c>
      <c r="M5726" s="0" t="n">
        <f aca="false">COUNTIF($A5726:$F5726,E5726)</f>
        <v>1</v>
      </c>
      <c r="N5726" s="0" t="n">
        <f aca="false">COUNTIF($A5726:$F5726,F5726)</f>
        <v>1</v>
      </c>
      <c r="O5726" s="1" t="n">
        <f aca="false">COUNTIF(I5726:N5726,"&gt;=2")</f>
        <v>0</v>
      </c>
      <c r="P5726" s="0" t="n">
        <f aca="false">(SUM(A5726:F5726)-G5726*H5726)/(6-H5726)</f>
        <v>58.4</v>
      </c>
      <c r="Q5726" s="1" t="n">
        <f aca="false">IF(G5726&gt;=P5726*3,1,0)</f>
        <v>0</v>
      </c>
      <c r="R5726" s="0" t="n">
        <f aca="false">IF(AND(H5726=1,O5726&gt;0,Q5726=1),1,0)</f>
        <v>0</v>
      </c>
    </row>
    <row r="5727" customFormat="false" ht="14.25" hidden="false" customHeight="false" outlineLevel="0" collapsed="false">
      <c r="A5727" s="0" t="n">
        <v>6</v>
      </c>
      <c r="B5727" s="0" t="n">
        <v>44</v>
      </c>
      <c r="C5727" s="0" t="n">
        <v>89</v>
      </c>
      <c r="D5727" s="0" t="n">
        <v>85</v>
      </c>
      <c r="E5727" s="0" t="n">
        <v>36</v>
      </c>
      <c r="F5727" s="0" t="n">
        <v>43</v>
      </c>
      <c r="G5727" s="1" t="n">
        <f aca="false">MAX(A5727:F5727)</f>
        <v>89</v>
      </c>
      <c r="H5727" s="1" t="n">
        <f aca="false">COUNTIF(A5727:F5727,G5727)</f>
        <v>1</v>
      </c>
      <c r="I5727" s="0" t="n">
        <f aca="false">COUNTIF($A5727:$F5727,A5727)</f>
        <v>1</v>
      </c>
      <c r="J5727" s="0" t="n">
        <f aca="false">COUNTIF($A5727:$F5727,B5727)</f>
        <v>1</v>
      </c>
      <c r="K5727" s="0" t="n">
        <f aca="false">COUNTIF($A5727:$F5727,C5727)</f>
        <v>1</v>
      </c>
      <c r="L5727" s="0" t="n">
        <f aca="false">COUNTIF($A5727:$F5727,D5727)</f>
        <v>1</v>
      </c>
      <c r="M5727" s="0" t="n">
        <f aca="false">COUNTIF($A5727:$F5727,E5727)</f>
        <v>1</v>
      </c>
      <c r="N5727" s="0" t="n">
        <f aca="false">COUNTIF($A5727:$F5727,F5727)</f>
        <v>1</v>
      </c>
      <c r="O5727" s="1" t="n">
        <f aca="false">COUNTIF(I5727:N5727,"&gt;=2")</f>
        <v>0</v>
      </c>
      <c r="P5727" s="0" t="n">
        <f aca="false">(SUM(A5727:F5727)-G5727*H5727)/(6-H5727)</f>
        <v>42.8</v>
      </c>
      <c r="Q5727" s="1" t="n">
        <f aca="false">IF(G5727&gt;=P5727*3,1,0)</f>
        <v>0</v>
      </c>
      <c r="R5727" s="0" t="n">
        <f aca="false">IF(AND(H5727=1,O5727&gt;0,Q5727=1),1,0)</f>
        <v>0</v>
      </c>
    </row>
    <row r="5728" customFormat="false" ht="14.25" hidden="false" customHeight="false" outlineLevel="0" collapsed="false">
      <c r="A5728" s="0" t="n">
        <v>54</v>
      </c>
      <c r="B5728" s="0" t="n">
        <v>9</v>
      </c>
      <c r="C5728" s="0" t="n">
        <v>32</v>
      </c>
      <c r="D5728" s="0" t="n">
        <v>68</v>
      </c>
      <c r="E5728" s="0" t="n">
        <v>6</v>
      </c>
      <c r="F5728" s="0" t="n">
        <v>73</v>
      </c>
      <c r="G5728" s="1" t="n">
        <f aca="false">MAX(A5728:F5728)</f>
        <v>73</v>
      </c>
      <c r="H5728" s="1" t="n">
        <f aca="false">COUNTIF(A5728:F5728,G5728)</f>
        <v>1</v>
      </c>
      <c r="I5728" s="0" t="n">
        <f aca="false">COUNTIF($A5728:$F5728,A5728)</f>
        <v>1</v>
      </c>
      <c r="J5728" s="0" t="n">
        <f aca="false">COUNTIF($A5728:$F5728,B5728)</f>
        <v>1</v>
      </c>
      <c r="K5728" s="0" t="n">
        <f aca="false">COUNTIF($A5728:$F5728,C5728)</f>
        <v>1</v>
      </c>
      <c r="L5728" s="0" t="n">
        <f aca="false">COUNTIF($A5728:$F5728,D5728)</f>
        <v>1</v>
      </c>
      <c r="M5728" s="0" t="n">
        <f aca="false">COUNTIF($A5728:$F5728,E5728)</f>
        <v>1</v>
      </c>
      <c r="N5728" s="0" t="n">
        <f aca="false">COUNTIF($A5728:$F5728,F5728)</f>
        <v>1</v>
      </c>
      <c r="O5728" s="1" t="n">
        <f aca="false">COUNTIF(I5728:N5728,"&gt;=2")</f>
        <v>0</v>
      </c>
      <c r="P5728" s="0" t="n">
        <f aca="false">(SUM(A5728:F5728)-G5728*H5728)/(6-H5728)</f>
        <v>33.8</v>
      </c>
      <c r="Q5728" s="1" t="n">
        <f aca="false">IF(G5728&gt;=P5728*3,1,0)</f>
        <v>0</v>
      </c>
      <c r="R5728" s="0" t="n">
        <f aca="false">IF(AND(H5728=1,O5728&gt;0,Q5728=1),1,0)</f>
        <v>0</v>
      </c>
    </row>
    <row r="5729" customFormat="false" ht="14.25" hidden="false" customHeight="false" outlineLevel="0" collapsed="false">
      <c r="A5729" s="0" t="n">
        <v>30</v>
      </c>
      <c r="B5729" s="0" t="n">
        <v>75</v>
      </c>
      <c r="C5729" s="0" t="n">
        <v>56</v>
      </c>
      <c r="D5729" s="0" t="n">
        <v>93</v>
      </c>
      <c r="E5729" s="0" t="n">
        <v>90</v>
      </c>
      <c r="F5729" s="0" t="n">
        <v>71</v>
      </c>
      <c r="G5729" s="1" t="n">
        <f aca="false">MAX(A5729:F5729)</f>
        <v>93</v>
      </c>
      <c r="H5729" s="1" t="n">
        <f aca="false">COUNTIF(A5729:F5729,G5729)</f>
        <v>1</v>
      </c>
      <c r="I5729" s="0" t="n">
        <f aca="false">COUNTIF($A5729:$F5729,A5729)</f>
        <v>1</v>
      </c>
      <c r="J5729" s="0" t="n">
        <f aca="false">COUNTIF($A5729:$F5729,B5729)</f>
        <v>1</v>
      </c>
      <c r="K5729" s="0" t="n">
        <f aca="false">COUNTIF($A5729:$F5729,C5729)</f>
        <v>1</v>
      </c>
      <c r="L5729" s="0" t="n">
        <f aca="false">COUNTIF($A5729:$F5729,D5729)</f>
        <v>1</v>
      </c>
      <c r="M5729" s="0" t="n">
        <f aca="false">COUNTIF($A5729:$F5729,E5729)</f>
        <v>1</v>
      </c>
      <c r="N5729" s="0" t="n">
        <f aca="false">COUNTIF($A5729:$F5729,F5729)</f>
        <v>1</v>
      </c>
      <c r="O5729" s="1" t="n">
        <f aca="false">COUNTIF(I5729:N5729,"&gt;=2")</f>
        <v>0</v>
      </c>
      <c r="P5729" s="0" t="n">
        <f aca="false">(SUM(A5729:F5729)-G5729*H5729)/(6-H5729)</f>
        <v>64.4</v>
      </c>
      <c r="Q5729" s="1" t="n">
        <f aca="false">IF(G5729&gt;=P5729*3,1,0)</f>
        <v>0</v>
      </c>
      <c r="R5729" s="0" t="n">
        <f aca="false">IF(AND(H5729=1,O5729&gt;0,Q5729=1),1,0)</f>
        <v>0</v>
      </c>
    </row>
    <row r="5730" customFormat="false" ht="14.25" hidden="false" customHeight="false" outlineLevel="0" collapsed="false">
      <c r="A5730" s="0" t="n">
        <v>79</v>
      </c>
      <c r="B5730" s="0" t="n">
        <v>2</v>
      </c>
      <c r="C5730" s="0" t="n">
        <v>60</v>
      </c>
      <c r="D5730" s="0" t="n">
        <v>30</v>
      </c>
      <c r="E5730" s="0" t="n">
        <v>61</v>
      </c>
      <c r="F5730" s="0" t="n">
        <v>94</v>
      </c>
      <c r="G5730" s="1" t="n">
        <f aca="false">MAX(A5730:F5730)</f>
        <v>94</v>
      </c>
      <c r="H5730" s="1" t="n">
        <f aca="false">COUNTIF(A5730:F5730,G5730)</f>
        <v>1</v>
      </c>
      <c r="I5730" s="0" t="n">
        <f aca="false">COUNTIF($A5730:$F5730,A5730)</f>
        <v>1</v>
      </c>
      <c r="J5730" s="0" t="n">
        <f aca="false">COUNTIF($A5730:$F5730,B5730)</f>
        <v>1</v>
      </c>
      <c r="K5730" s="0" t="n">
        <f aca="false">COUNTIF($A5730:$F5730,C5730)</f>
        <v>1</v>
      </c>
      <c r="L5730" s="0" t="n">
        <f aca="false">COUNTIF($A5730:$F5730,D5730)</f>
        <v>1</v>
      </c>
      <c r="M5730" s="0" t="n">
        <f aca="false">COUNTIF($A5730:$F5730,E5730)</f>
        <v>1</v>
      </c>
      <c r="N5730" s="0" t="n">
        <f aca="false">COUNTIF($A5730:$F5730,F5730)</f>
        <v>1</v>
      </c>
      <c r="O5730" s="1" t="n">
        <f aca="false">COUNTIF(I5730:N5730,"&gt;=2")</f>
        <v>0</v>
      </c>
      <c r="P5730" s="0" t="n">
        <f aca="false">(SUM(A5730:F5730)-G5730*H5730)/(6-H5730)</f>
        <v>46.4</v>
      </c>
      <c r="Q5730" s="1" t="n">
        <f aca="false">IF(G5730&gt;=P5730*3,1,0)</f>
        <v>0</v>
      </c>
      <c r="R5730" s="0" t="n">
        <f aca="false">IF(AND(H5730=1,O5730&gt;0,Q5730=1),1,0)</f>
        <v>0</v>
      </c>
    </row>
    <row r="5731" customFormat="false" ht="14.25" hidden="false" customHeight="false" outlineLevel="0" collapsed="false">
      <c r="A5731" s="0" t="n">
        <v>55</v>
      </c>
      <c r="B5731" s="0" t="n">
        <v>89</v>
      </c>
      <c r="C5731" s="0" t="n">
        <v>85</v>
      </c>
      <c r="D5731" s="0" t="n">
        <v>39</v>
      </c>
      <c r="E5731" s="0" t="n">
        <v>6</v>
      </c>
      <c r="F5731" s="0" t="n">
        <v>2</v>
      </c>
      <c r="G5731" s="1" t="n">
        <f aca="false">MAX(A5731:F5731)</f>
        <v>89</v>
      </c>
      <c r="H5731" s="1" t="n">
        <f aca="false">COUNTIF(A5731:F5731,G5731)</f>
        <v>1</v>
      </c>
      <c r="I5731" s="0" t="n">
        <f aca="false">COUNTIF($A5731:$F5731,A5731)</f>
        <v>1</v>
      </c>
      <c r="J5731" s="0" t="n">
        <f aca="false">COUNTIF($A5731:$F5731,B5731)</f>
        <v>1</v>
      </c>
      <c r="K5731" s="0" t="n">
        <f aca="false">COUNTIF($A5731:$F5731,C5731)</f>
        <v>1</v>
      </c>
      <c r="L5731" s="0" t="n">
        <f aca="false">COUNTIF($A5731:$F5731,D5731)</f>
        <v>1</v>
      </c>
      <c r="M5731" s="0" t="n">
        <f aca="false">COUNTIF($A5731:$F5731,E5731)</f>
        <v>1</v>
      </c>
      <c r="N5731" s="0" t="n">
        <f aca="false">COUNTIF($A5731:$F5731,F5731)</f>
        <v>1</v>
      </c>
      <c r="O5731" s="1" t="n">
        <f aca="false">COUNTIF(I5731:N5731,"&gt;=2")</f>
        <v>0</v>
      </c>
      <c r="P5731" s="0" t="n">
        <f aca="false">(SUM(A5731:F5731)-G5731*H5731)/(6-H5731)</f>
        <v>37.4</v>
      </c>
      <c r="Q5731" s="1" t="n">
        <f aca="false">IF(G5731&gt;=P5731*3,1,0)</f>
        <v>0</v>
      </c>
      <c r="R5731" s="0" t="n">
        <f aca="false">IF(AND(H5731=1,O5731&gt;0,Q5731=1),1,0)</f>
        <v>0</v>
      </c>
    </row>
    <row r="5732" customFormat="false" ht="14.25" hidden="false" customHeight="false" outlineLevel="0" collapsed="false">
      <c r="A5732" s="0" t="n">
        <v>76</v>
      </c>
      <c r="B5732" s="0" t="n">
        <v>60</v>
      </c>
      <c r="C5732" s="0" t="n">
        <v>5</v>
      </c>
      <c r="D5732" s="0" t="n">
        <v>99</v>
      </c>
      <c r="E5732" s="0" t="n">
        <v>90</v>
      </c>
      <c r="F5732" s="0" t="n">
        <v>24</v>
      </c>
      <c r="G5732" s="1" t="n">
        <f aca="false">MAX(A5732:F5732)</f>
        <v>99</v>
      </c>
      <c r="H5732" s="1" t="n">
        <f aca="false">COUNTIF(A5732:F5732,G5732)</f>
        <v>1</v>
      </c>
      <c r="I5732" s="0" t="n">
        <f aca="false">COUNTIF($A5732:$F5732,A5732)</f>
        <v>1</v>
      </c>
      <c r="J5732" s="0" t="n">
        <f aca="false">COUNTIF($A5732:$F5732,B5732)</f>
        <v>1</v>
      </c>
      <c r="K5732" s="0" t="n">
        <f aca="false">COUNTIF($A5732:$F5732,C5732)</f>
        <v>1</v>
      </c>
      <c r="L5732" s="0" t="n">
        <f aca="false">COUNTIF($A5732:$F5732,D5732)</f>
        <v>1</v>
      </c>
      <c r="M5732" s="0" t="n">
        <f aca="false">COUNTIF($A5732:$F5732,E5732)</f>
        <v>1</v>
      </c>
      <c r="N5732" s="0" t="n">
        <f aca="false">COUNTIF($A5732:$F5732,F5732)</f>
        <v>1</v>
      </c>
      <c r="O5732" s="1" t="n">
        <f aca="false">COUNTIF(I5732:N5732,"&gt;=2")</f>
        <v>0</v>
      </c>
      <c r="P5732" s="0" t="n">
        <f aca="false">(SUM(A5732:F5732)-G5732*H5732)/(6-H5732)</f>
        <v>51</v>
      </c>
      <c r="Q5732" s="1" t="n">
        <f aca="false">IF(G5732&gt;=P5732*3,1,0)</f>
        <v>0</v>
      </c>
      <c r="R5732" s="0" t="n">
        <f aca="false">IF(AND(H5732=1,O5732&gt;0,Q5732=1),1,0)</f>
        <v>0</v>
      </c>
    </row>
    <row r="5733" customFormat="false" ht="14.25" hidden="false" customHeight="false" outlineLevel="0" collapsed="false">
      <c r="A5733" s="0" t="n">
        <v>52</v>
      </c>
      <c r="B5733" s="0" t="n">
        <v>93</v>
      </c>
      <c r="C5733" s="0" t="n">
        <v>13</v>
      </c>
      <c r="D5733" s="0" t="n">
        <v>48</v>
      </c>
      <c r="E5733" s="0" t="n">
        <v>2</v>
      </c>
      <c r="F5733" s="0" t="n">
        <v>56</v>
      </c>
      <c r="G5733" s="1" t="n">
        <f aca="false">MAX(A5733:F5733)</f>
        <v>93</v>
      </c>
      <c r="H5733" s="1" t="n">
        <f aca="false">COUNTIF(A5733:F5733,G5733)</f>
        <v>1</v>
      </c>
      <c r="I5733" s="0" t="n">
        <f aca="false">COUNTIF($A5733:$F5733,A5733)</f>
        <v>1</v>
      </c>
      <c r="J5733" s="0" t="n">
        <f aca="false">COUNTIF($A5733:$F5733,B5733)</f>
        <v>1</v>
      </c>
      <c r="K5733" s="0" t="n">
        <f aca="false">COUNTIF($A5733:$F5733,C5733)</f>
        <v>1</v>
      </c>
      <c r="L5733" s="0" t="n">
        <f aca="false">COUNTIF($A5733:$F5733,D5733)</f>
        <v>1</v>
      </c>
      <c r="M5733" s="0" t="n">
        <f aca="false">COUNTIF($A5733:$F5733,E5733)</f>
        <v>1</v>
      </c>
      <c r="N5733" s="0" t="n">
        <f aca="false">COUNTIF($A5733:$F5733,F5733)</f>
        <v>1</v>
      </c>
      <c r="O5733" s="1" t="n">
        <f aca="false">COUNTIF(I5733:N5733,"&gt;=2")</f>
        <v>0</v>
      </c>
      <c r="P5733" s="0" t="n">
        <f aca="false">(SUM(A5733:F5733)-G5733*H5733)/(6-H5733)</f>
        <v>34.2</v>
      </c>
      <c r="Q5733" s="1" t="n">
        <f aca="false">IF(G5733&gt;=P5733*3,1,0)</f>
        <v>0</v>
      </c>
      <c r="R5733" s="0" t="n">
        <f aca="false">IF(AND(H5733=1,O5733&gt;0,Q5733=1),1,0)</f>
        <v>0</v>
      </c>
    </row>
    <row r="5734" customFormat="false" ht="14.25" hidden="false" customHeight="false" outlineLevel="0" collapsed="false">
      <c r="A5734" s="0" t="n">
        <v>32</v>
      </c>
      <c r="B5734" s="0" t="n">
        <v>5</v>
      </c>
      <c r="C5734" s="0" t="n">
        <v>26</v>
      </c>
      <c r="D5734" s="0" t="n">
        <v>48</v>
      </c>
      <c r="E5734" s="0" t="n">
        <v>2</v>
      </c>
      <c r="F5734" s="0" t="n">
        <v>23</v>
      </c>
      <c r="G5734" s="1" t="n">
        <f aca="false">MAX(A5734:F5734)</f>
        <v>48</v>
      </c>
      <c r="H5734" s="1" t="n">
        <f aca="false">COUNTIF(A5734:F5734,G5734)</f>
        <v>1</v>
      </c>
      <c r="I5734" s="0" t="n">
        <f aca="false">COUNTIF($A5734:$F5734,A5734)</f>
        <v>1</v>
      </c>
      <c r="J5734" s="0" t="n">
        <f aca="false">COUNTIF($A5734:$F5734,B5734)</f>
        <v>1</v>
      </c>
      <c r="K5734" s="0" t="n">
        <f aca="false">COUNTIF($A5734:$F5734,C5734)</f>
        <v>1</v>
      </c>
      <c r="L5734" s="0" t="n">
        <f aca="false">COUNTIF($A5734:$F5734,D5734)</f>
        <v>1</v>
      </c>
      <c r="M5734" s="0" t="n">
        <f aca="false">COUNTIF($A5734:$F5734,E5734)</f>
        <v>1</v>
      </c>
      <c r="N5734" s="0" t="n">
        <f aca="false">COUNTIF($A5734:$F5734,F5734)</f>
        <v>1</v>
      </c>
      <c r="O5734" s="1" t="n">
        <f aca="false">COUNTIF(I5734:N5734,"&gt;=2")</f>
        <v>0</v>
      </c>
      <c r="P5734" s="0" t="n">
        <f aca="false">(SUM(A5734:F5734)-G5734*H5734)/(6-H5734)</f>
        <v>17.6</v>
      </c>
      <c r="Q5734" s="1" t="n">
        <f aca="false">IF(G5734&gt;=P5734*3,1,0)</f>
        <v>0</v>
      </c>
      <c r="R5734" s="0" t="n">
        <f aca="false">IF(AND(H5734=1,O5734&gt;0,Q5734=1),1,0)</f>
        <v>0</v>
      </c>
    </row>
    <row r="5735" customFormat="false" ht="14.25" hidden="false" customHeight="false" outlineLevel="0" collapsed="false">
      <c r="A5735" s="0" t="n">
        <v>93</v>
      </c>
      <c r="B5735" s="0" t="n">
        <v>76</v>
      </c>
      <c r="C5735" s="0" t="n">
        <v>22</v>
      </c>
      <c r="D5735" s="0" t="n">
        <v>96</v>
      </c>
      <c r="E5735" s="0" t="n">
        <v>66</v>
      </c>
      <c r="F5735" s="0" t="n">
        <v>48</v>
      </c>
      <c r="G5735" s="1" t="n">
        <f aca="false">MAX(A5735:F5735)</f>
        <v>96</v>
      </c>
      <c r="H5735" s="1" t="n">
        <f aca="false">COUNTIF(A5735:F5735,G5735)</f>
        <v>1</v>
      </c>
      <c r="I5735" s="0" t="n">
        <f aca="false">COUNTIF($A5735:$F5735,A5735)</f>
        <v>1</v>
      </c>
      <c r="J5735" s="0" t="n">
        <f aca="false">COUNTIF($A5735:$F5735,B5735)</f>
        <v>1</v>
      </c>
      <c r="K5735" s="0" t="n">
        <f aca="false">COUNTIF($A5735:$F5735,C5735)</f>
        <v>1</v>
      </c>
      <c r="L5735" s="0" t="n">
        <f aca="false">COUNTIF($A5735:$F5735,D5735)</f>
        <v>1</v>
      </c>
      <c r="M5735" s="0" t="n">
        <f aca="false">COUNTIF($A5735:$F5735,E5735)</f>
        <v>1</v>
      </c>
      <c r="N5735" s="0" t="n">
        <f aca="false">COUNTIF($A5735:$F5735,F5735)</f>
        <v>1</v>
      </c>
      <c r="O5735" s="1" t="n">
        <f aca="false">COUNTIF(I5735:N5735,"&gt;=2")</f>
        <v>0</v>
      </c>
      <c r="P5735" s="0" t="n">
        <f aca="false">(SUM(A5735:F5735)-G5735*H5735)/(6-H5735)</f>
        <v>61</v>
      </c>
      <c r="Q5735" s="1" t="n">
        <f aca="false">IF(G5735&gt;=P5735*3,1,0)</f>
        <v>0</v>
      </c>
      <c r="R5735" s="0" t="n">
        <f aca="false">IF(AND(H5735=1,O5735&gt;0,Q5735=1),1,0)</f>
        <v>0</v>
      </c>
    </row>
    <row r="5736" customFormat="false" ht="14.25" hidden="false" customHeight="false" outlineLevel="0" collapsed="false">
      <c r="A5736" s="0" t="n">
        <v>70</v>
      </c>
      <c r="B5736" s="0" t="n">
        <v>21</v>
      </c>
      <c r="C5736" s="0" t="n">
        <v>14</v>
      </c>
      <c r="D5736" s="0" t="n">
        <v>70</v>
      </c>
      <c r="E5736" s="0" t="n">
        <v>26</v>
      </c>
      <c r="F5736" s="0" t="n">
        <v>54</v>
      </c>
      <c r="G5736" s="1" t="n">
        <f aca="false">MAX(A5736:F5736)</f>
        <v>70</v>
      </c>
      <c r="H5736" s="1" t="n">
        <f aca="false">COUNTIF(A5736:F5736,G5736)</f>
        <v>2</v>
      </c>
      <c r="I5736" s="0" t="n">
        <f aca="false">COUNTIF($A5736:$F5736,A5736)</f>
        <v>2</v>
      </c>
      <c r="J5736" s="0" t="n">
        <f aca="false">COUNTIF($A5736:$F5736,B5736)</f>
        <v>1</v>
      </c>
      <c r="K5736" s="0" t="n">
        <f aca="false">COUNTIF($A5736:$F5736,C5736)</f>
        <v>1</v>
      </c>
      <c r="L5736" s="0" t="n">
        <f aca="false">COUNTIF($A5736:$F5736,D5736)</f>
        <v>2</v>
      </c>
      <c r="M5736" s="0" t="n">
        <f aca="false">COUNTIF($A5736:$F5736,E5736)</f>
        <v>1</v>
      </c>
      <c r="N5736" s="0" t="n">
        <f aca="false">COUNTIF($A5736:$F5736,F5736)</f>
        <v>1</v>
      </c>
      <c r="O5736" s="1" t="n">
        <f aca="false">COUNTIF(I5736:N5736,"&gt;=2")</f>
        <v>2</v>
      </c>
      <c r="P5736" s="0" t="n">
        <f aca="false">(SUM(A5736:F5736)-G5736*H5736)/(6-H5736)</f>
        <v>28.75</v>
      </c>
      <c r="Q5736" s="1" t="n">
        <f aca="false">IF(G5736&gt;=P5736*3,1,0)</f>
        <v>0</v>
      </c>
      <c r="R5736" s="0" t="n">
        <f aca="false">IF(AND(H5736=1,O5736&gt;0,Q5736=1),1,0)</f>
        <v>0</v>
      </c>
    </row>
    <row r="5737" customFormat="false" ht="14.25" hidden="false" customHeight="false" outlineLevel="0" collapsed="false">
      <c r="A5737" s="0" t="n">
        <v>21</v>
      </c>
      <c r="B5737" s="0" t="n">
        <v>24</v>
      </c>
      <c r="C5737" s="0" t="n">
        <v>35</v>
      </c>
      <c r="D5737" s="0" t="n">
        <v>79</v>
      </c>
      <c r="E5737" s="0" t="n">
        <v>44</v>
      </c>
      <c r="F5737" s="0" t="n">
        <v>68</v>
      </c>
      <c r="G5737" s="1" t="n">
        <f aca="false">MAX(A5737:F5737)</f>
        <v>79</v>
      </c>
      <c r="H5737" s="1" t="n">
        <f aca="false">COUNTIF(A5737:F5737,G5737)</f>
        <v>1</v>
      </c>
      <c r="I5737" s="0" t="n">
        <f aca="false">COUNTIF($A5737:$F5737,A5737)</f>
        <v>1</v>
      </c>
      <c r="J5737" s="0" t="n">
        <f aca="false">COUNTIF($A5737:$F5737,B5737)</f>
        <v>1</v>
      </c>
      <c r="K5737" s="0" t="n">
        <f aca="false">COUNTIF($A5737:$F5737,C5737)</f>
        <v>1</v>
      </c>
      <c r="L5737" s="0" t="n">
        <f aca="false">COUNTIF($A5737:$F5737,D5737)</f>
        <v>1</v>
      </c>
      <c r="M5737" s="0" t="n">
        <f aca="false">COUNTIF($A5737:$F5737,E5737)</f>
        <v>1</v>
      </c>
      <c r="N5737" s="0" t="n">
        <f aca="false">COUNTIF($A5737:$F5737,F5737)</f>
        <v>1</v>
      </c>
      <c r="O5737" s="1" t="n">
        <f aca="false">COUNTIF(I5737:N5737,"&gt;=2")</f>
        <v>0</v>
      </c>
      <c r="P5737" s="0" t="n">
        <f aca="false">(SUM(A5737:F5737)-G5737*H5737)/(6-H5737)</f>
        <v>38.4</v>
      </c>
      <c r="Q5737" s="1" t="n">
        <f aca="false">IF(G5737&gt;=P5737*3,1,0)</f>
        <v>0</v>
      </c>
      <c r="R5737" s="0" t="n">
        <f aca="false">IF(AND(H5737=1,O5737&gt;0,Q5737=1),1,0)</f>
        <v>0</v>
      </c>
    </row>
    <row r="5738" customFormat="false" ht="14.25" hidden="false" customHeight="false" outlineLevel="0" collapsed="false">
      <c r="A5738" s="0" t="n">
        <v>70</v>
      </c>
      <c r="B5738" s="0" t="n">
        <v>75</v>
      </c>
      <c r="C5738" s="0" t="n">
        <v>19</v>
      </c>
      <c r="D5738" s="0" t="n">
        <v>91</v>
      </c>
      <c r="E5738" s="0" t="n">
        <v>92</v>
      </c>
      <c r="F5738" s="0" t="n">
        <v>26</v>
      </c>
      <c r="G5738" s="1" t="n">
        <f aca="false">MAX(A5738:F5738)</f>
        <v>92</v>
      </c>
      <c r="H5738" s="1" t="n">
        <f aca="false">COUNTIF(A5738:F5738,G5738)</f>
        <v>1</v>
      </c>
      <c r="I5738" s="0" t="n">
        <f aca="false">COUNTIF($A5738:$F5738,A5738)</f>
        <v>1</v>
      </c>
      <c r="J5738" s="0" t="n">
        <f aca="false">COUNTIF($A5738:$F5738,B5738)</f>
        <v>1</v>
      </c>
      <c r="K5738" s="0" t="n">
        <f aca="false">COUNTIF($A5738:$F5738,C5738)</f>
        <v>1</v>
      </c>
      <c r="L5738" s="0" t="n">
        <f aca="false">COUNTIF($A5738:$F5738,D5738)</f>
        <v>1</v>
      </c>
      <c r="M5738" s="0" t="n">
        <f aca="false">COUNTIF($A5738:$F5738,E5738)</f>
        <v>1</v>
      </c>
      <c r="N5738" s="0" t="n">
        <f aca="false">COUNTIF($A5738:$F5738,F5738)</f>
        <v>1</v>
      </c>
      <c r="O5738" s="1" t="n">
        <f aca="false">COUNTIF(I5738:N5738,"&gt;=2")</f>
        <v>0</v>
      </c>
      <c r="P5738" s="0" t="n">
        <f aca="false">(SUM(A5738:F5738)-G5738*H5738)/(6-H5738)</f>
        <v>56.2</v>
      </c>
      <c r="Q5738" s="1" t="n">
        <f aca="false">IF(G5738&gt;=P5738*3,1,0)</f>
        <v>0</v>
      </c>
      <c r="R5738" s="0" t="n">
        <f aca="false">IF(AND(H5738=1,O5738&gt;0,Q5738=1),1,0)</f>
        <v>0</v>
      </c>
    </row>
    <row r="5739" customFormat="false" ht="14.25" hidden="false" customHeight="false" outlineLevel="0" collapsed="false">
      <c r="A5739" s="0" t="n">
        <v>66</v>
      </c>
      <c r="B5739" s="0" t="n">
        <v>84</v>
      </c>
      <c r="C5739" s="0" t="n">
        <v>23</v>
      </c>
      <c r="D5739" s="0" t="n">
        <v>4</v>
      </c>
      <c r="E5739" s="0" t="n">
        <v>60</v>
      </c>
      <c r="F5739" s="0" t="n">
        <v>99</v>
      </c>
      <c r="G5739" s="1" t="n">
        <f aca="false">MAX(A5739:F5739)</f>
        <v>99</v>
      </c>
      <c r="H5739" s="1" t="n">
        <f aca="false">COUNTIF(A5739:F5739,G5739)</f>
        <v>1</v>
      </c>
      <c r="I5739" s="0" t="n">
        <f aca="false">COUNTIF($A5739:$F5739,A5739)</f>
        <v>1</v>
      </c>
      <c r="J5739" s="0" t="n">
        <f aca="false">COUNTIF($A5739:$F5739,B5739)</f>
        <v>1</v>
      </c>
      <c r="K5739" s="0" t="n">
        <f aca="false">COUNTIF($A5739:$F5739,C5739)</f>
        <v>1</v>
      </c>
      <c r="L5739" s="0" t="n">
        <f aca="false">COUNTIF($A5739:$F5739,D5739)</f>
        <v>1</v>
      </c>
      <c r="M5739" s="0" t="n">
        <f aca="false">COUNTIF($A5739:$F5739,E5739)</f>
        <v>1</v>
      </c>
      <c r="N5739" s="0" t="n">
        <f aca="false">COUNTIF($A5739:$F5739,F5739)</f>
        <v>1</v>
      </c>
      <c r="O5739" s="1" t="n">
        <f aca="false">COUNTIF(I5739:N5739,"&gt;=2")</f>
        <v>0</v>
      </c>
      <c r="P5739" s="0" t="n">
        <f aca="false">(SUM(A5739:F5739)-G5739*H5739)/(6-H5739)</f>
        <v>47.4</v>
      </c>
      <c r="Q5739" s="1" t="n">
        <f aca="false">IF(G5739&gt;=P5739*3,1,0)</f>
        <v>0</v>
      </c>
      <c r="R5739" s="0" t="n">
        <f aca="false">IF(AND(H5739=1,O5739&gt;0,Q5739=1),1,0)</f>
        <v>0</v>
      </c>
    </row>
    <row r="5740" customFormat="false" ht="14.25" hidden="false" customHeight="false" outlineLevel="0" collapsed="false">
      <c r="A5740" s="0" t="n">
        <v>34</v>
      </c>
      <c r="B5740" s="0" t="n">
        <v>21</v>
      </c>
      <c r="C5740" s="0" t="n">
        <v>83</v>
      </c>
      <c r="D5740" s="0" t="n">
        <v>50</v>
      </c>
      <c r="E5740" s="0" t="n">
        <v>15</v>
      </c>
      <c r="F5740" s="0" t="n">
        <v>75</v>
      </c>
      <c r="G5740" s="1" t="n">
        <f aca="false">MAX(A5740:F5740)</f>
        <v>83</v>
      </c>
      <c r="H5740" s="1" t="n">
        <f aca="false">COUNTIF(A5740:F5740,G5740)</f>
        <v>1</v>
      </c>
      <c r="I5740" s="0" t="n">
        <f aca="false">COUNTIF($A5740:$F5740,A5740)</f>
        <v>1</v>
      </c>
      <c r="J5740" s="0" t="n">
        <f aca="false">COUNTIF($A5740:$F5740,B5740)</f>
        <v>1</v>
      </c>
      <c r="K5740" s="0" t="n">
        <f aca="false">COUNTIF($A5740:$F5740,C5740)</f>
        <v>1</v>
      </c>
      <c r="L5740" s="0" t="n">
        <f aca="false">COUNTIF($A5740:$F5740,D5740)</f>
        <v>1</v>
      </c>
      <c r="M5740" s="0" t="n">
        <f aca="false">COUNTIF($A5740:$F5740,E5740)</f>
        <v>1</v>
      </c>
      <c r="N5740" s="0" t="n">
        <f aca="false">COUNTIF($A5740:$F5740,F5740)</f>
        <v>1</v>
      </c>
      <c r="O5740" s="1" t="n">
        <f aca="false">COUNTIF(I5740:N5740,"&gt;=2")</f>
        <v>0</v>
      </c>
      <c r="P5740" s="0" t="n">
        <f aca="false">(SUM(A5740:F5740)-G5740*H5740)/(6-H5740)</f>
        <v>39</v>
      </c>
      <c r="Q5740" s="1" t="n">
        <f aca="false">IF(G5740&gt;=P5740*3,1,0)</f>
        <v>0</v>
      </c>
      <c r="R5740" s="0" t="n">
        <f aca="false">IF(AND(H5740=1,O5740&gt;0,Q5740=1),1,0)</f>
        <v>0</v>
      </c>
    </row>
    <row r="5741" customFormat="false" ht="14.25" hidden="false" customHeight="false" outlineLevel="0" collapsed="false">
      <c r="A5741" s="0" t="n">
        <v>39</v>
      </c>
      <c r="B5741" s="0" t="n">
        <v>20</v>
      </c>
      <c r="C5741" s="0" t="n">
        <v>6</v>
      </c>
      <c r="D5741" s="0" t="n">
        <v>97</v>
      </c>
      <c r="E5741" s="0" t="n">
        <v>80</v>
      </c>
      <c r="F5741" s="0" t="n">
        <v>77</v>
      </c>
      <c r="G5741" s="1" t="n">
        <f aca="false">MAX(A5741:F5741)</f>
        <v>97</v>
      </c>
      <c r="H5741" s="1" t="n">
        <f aca="false">COUNTIF(A5741:F5741,G5741)</f>
        <v>1</v>
      </c>
      <c r="I5741" s="0" t="n">
        <f aca="false">COUNTIF($A5741:$F5741,A5741)</f>
        <v>1</v>
      </c>
      <c r="J5741" s="0" t="n">
        <f aca="false">COUNTIF($A5741:$F5741,B5741)</f>
        <v>1</v>
      </c>
      <c r="K5741" s="0" t="n">
        <f aca="false">COUNTIF($A5741:$F5741,C5741)</f>
        <v>1</v>
      </c>
      <c r="L5741" s="0" t="n">
        <f aca="false">COUNTIF($A5741:$F5741,D5741)</f>
        <v>1</v>
      </c>
      <c r="M5741" s="0" t="n">
        <f aca="false">COUNTIF($A5741:$F5741,E5741)</f>
        <v>1</v>
      </c>
      <c r="N5741" s="0" t="n">
        <f aca="false">COUNTIF($A5741:$F5741,F5741)</f>
        <v>1</v>
      </c>
      <c r="O5741" s="1" t="n">
        <f aca="false">COUNTIF(I5741:N5741,"&gt;=2")</f>
        <v>0</v>
      </c>
      <c r="P5741" s="0" t="n">
        <f aca="false">(SUM(A5741:F5741)-G5741*H5741)/(6-H5741)</f>
        <v>44.4</v>
      </c>
      <c r="Q5741" s="1" t="n">
        <f aca="false">IF(G5741&gt;=P5741*3,1,0)</f>
        <v>0</v>
      </c>
      <c r="R5741" s="0" t="n">
        <f aca="false">IF(AND(H5741=1,O5741&gt;0,Q5741=1),1,0)</f>
        <v>0</v>
      </c>
    </row>
    <row r="5742" customFormat="false" ht="14.25" hidden="false" customHeight="false" outlineLevel="0" collapsed="false">
      <c r="A5742" s="0" t="n">
        <v>60</v>
      </c>
      <c r="B5742" s="0" t="n">
        <v>47</v>
      </c>
      <c r="C5742" s="0" t="n">
        <v>74</v>
      </c>
      <c r="D5742" s="0" t="n">
        <v>58</v>
      </c>
      <c r="E5742" s="0" t="n">
        <v>33</v>
      </c>
      <c r="F5742" s="0" t="n">
        <v>38</v>
      </c>
      <c r="G5742" s="1" t="n">
        <f aca="false">MAX(A5742:F5742)</f>
        <v>74</v>
      </c>
      <c r="H5742" s="1" t="n">
        <f aca="false">COUNTIF(A5742:F5742,G5742)</f>
        <v>1</v>
      </c>
      <c r="I5742" s="0" t="n">
        <f aca="false">COUNTIF($A5742:$F5742,A5742)</f>
        <v>1</v>
      </c>
      <c r="J5742" s="0" t="n">
        <f aca="false">COUNTIF($A5742:$F5742,B5742)</f>
        <v>1</v>
      </c>
      <c r="K5742" s="0" t="n">
        <f aca="false">COUNTIF($A5742:$F5742,C5742)</f>
        <v>1</v>
      </c>
      <c r="L5742" s="0" t="n">
        <f aca="false">COUNTIF($A5742:$F5742,D5742)</f>
        <v>1</v>
      </c>
      <c r="M5742" s="0" t="n">
        <f aca="false">COUNTIF($A5742:$F5742,E5742)</f>
        <v>1</v>
      </c>
      <c r="N5742" s="0" t="n">
        <f aca="false">COUNTIF($A5742:$F5742,F5742)</f>
        <v>1</v>
      </c>
      <c r="O5742" s="1" t="n">
        <f aca="false">COUNTIF(I5742:N5742,"&gt;=2")</f>
        <v>0</v>
      </c>
      <c r="P5742" s="0" t="n">
        <f aca="false">(SUM(A5742:F5742)-G5742*H5742)/(6-H5742)</f>
        <v>47.2</v>
      </c>
      <c r="Q5742" s="1" t="n">
        <f aca="false">IF(G5742&gt;=P5742*3,1,0)</f>
        <v>0</v>
      </c>
      <c r="R5742" s="0" t="n">
        <f aca="false">IF(AND(H5742=1,O5742&gt;0,Q5742=1),1,0)</f>
        <v>0</v>
      </c>
    </row>
    <row r="5743" customFormat="false" ht="14.25" hidden="false" customHeight="false" outlineLevel="0" collapsed="false">
      <c r="A5743" s="0" t="n">
        <v>68</v>
      </c>
      <c r="B5743" s="0" t="n">
        <v>84</v>
      </c>
      <c r="C5743" s="0" t="n">
        <v>4</v>
      </c>
      <c r="D5743" s="0" t="n">
        <v>90</v>
      </c>
      <c r="E5743" s="0" t="n">
        <v>76</v>
      </c>
      <c r="F5743" s="0" t="n">
        <v>74</v>
      </c>
      <c r="G5743" s="1" t="n">
        <f aca="false">MAX(A5743:F5743)</f>
        <v>90</v>
      </c>
      <c r="H5743" s="1" t="n">
        <f aca="false">COUNTIF(A5743:F5743,G5743)</f>
        <v>1</v>
      </c>
      <c r="I5743" s="0" t="n">
        <f aca="false">COUNTIF($A5743:$F5743,A5743)</f>
        <v>1</v>
      </c>
      <c r="J5743" s="0" t="n">
        <f aca="false">COUNTIF($A5743:$F5743,B5743)</f>
        <v>1</v>
      </c>
      <c r="K5743" s="0" t="n">
        <f aca="false">COUNTIF($A5743:$F5743,C5743)</f>
        <v>1</v>
      </c>
      <c r="L5743" s="0" t="n">
        <f aca="false">COUNTIF($A5743:$F5743,D5743)</f>
        <v>1</v>
      </c>
      <c r="M5743" s="0" t="n">
        <f aca="false">COUNTIF($A5743:$F5743,E5743)</f>
        <v>1</v>
      </c>
      <c r="N5743" s="0" t="n">
        <f aca="false">COUNTIF($A5743:$F5743,F5743)</f>
        <v>1</v>
      </c>
      <c r="O5743" s="1" t="n">
        <f aca="false">COUNTIF(I5743:N5743,"&gt;=2")</f>
        <v>0</v>
      </c>
      <c r="P5743" s="0" t="n">
        <f aca="false">(SUM(A5743:F5743)-G5743*H5743)/(6-H5743)</f>
        <v>61.2</v>
      </c>
      <c r="Q5743" s="1" t="n">
        <f aca="false">IF(G5743&gt;=P5743*3,1,0)</f>
        <v>0</v>
      </c>
      <c r="R5743" s="0" t="n">
        <f aca="false">IF(AND(H5743=1,O5743&gt;0,Q5743=1),1,0)</f>
        <v>0</v>
      </c>
    </row>
    <row r="5744" customFormat="false" ht="14.25" hidden="false" customHeight="false" outlineLevel="0" collapsed="false">
      <c r="A5744" s="0" t="n">
        <v>12</v>
      </c>
      <c r="B5744" s="0" t="n">
        <v>83</v>
      </c>
      <c r="C5744" s="0" t="n">
        <v>20</v>
      </c>
      <c r="D5744" s="0" t="n">
        <v>22</v>
      </c>
      <c r="E5744" s="0" t="n">
        <v>46</v>
      </c>
      <c r="F5744" s="0" t="n">
        <v>82</v>
      </c>
      <c r="G5744" s="1" t="n">
        <f aca="false">MAX(A5744:F5744)</f>
        <v>83</v>
      </c>
      <c r="H5744" s="1" t="n">
        <f aca="false">COUNTIF(A5744:F5744,G5744)</f>
        <v>1</v>
      </c>
      <c r="I5744" s="0" t="n">
        <f aca="false">COUNTIF($A5744:$F5744,A5744)</f>
        <v>1</v>
      </c>
      <c r="J5744" s="0" t="n">
        <f aca="false">COUNTIF($A5744:$F5744,B5744)</f>
        <v>1</v>
      </c>
      <c r="K5744" s="0" t="n">
        <f aca="false">COUNTIF($A5744:$F5744,C5744)</f>
        <v>1</v>
      </c>
      <c r="L5744" s="0" t="n">
        <f aca="false">COUNTIF($A5744:$F5744,D5744)</f>
        <v>1</v>
      </c>
      <c r="M5744" s="0" t="n">
        <f aca="false">COUNTIF($A5744:$F5744,E5744)</f>
        <v>1</v>
      </c>
      <c r="N5744" s="0" t="n">
        <f aca="false">COUNTIF($A5744:$F5744,F5744)</f>
        <v>1</v>
      </c>
      <c r="O5744" s="1" t="n">
        <f aca="false">COUNTIF(I5744:N5744,"&gt;=2")</f>
        <v>0</v>
      </c>
      <c r="P5744" s="0" t="n">
        <f aca="false">(SUM(A5744:F5744)-G5744*H5744)/(6-H5744)</f>
        <v>36.4</v>
      </c>
      <c r="Q5744" s="1" t="n">
        <f aca="false">IF(G5744&gt;=P5744*3,1,0)</f>
        <v>0</v>
      </c>
      <c r="R5744" s="0" t="n">
        <f aca="false">IF(AND(H5744=1,O5744&gt;0,Q5744=1),1,0)</f>
        <v>0</v>
      </c>
    </row>
    <row r="5745" customFormat="false" ht="14.25" hidden="false" customHeight="false" outlineLevel="0" collapsed="false">
      <c r="A5745" s="0" t="n">
        <v>17</v>
      </c>
      <c r="B5745" s="0" t="n">
        <v>57</v>
      </c>
      <c r="C5745" s="0" t="n">
        <v>88</v>
      </c>
      <c r="D5745" s="0" t="n">
        <v>27</v>
      </c>
      <c r="E5745" s="0" t="n">
        <v>57</v>
      </c>
      <c r="F5745" s="0" t="n">
        <v>63</v>
      </c>
      <c r="G5745" s="1" t="n">
        <f aca="false">MAX(A5745:F5745)</f>
        <v>88</v>
      </c>
      <c r="H5745" s="1" t="n">
        <f aca="false">COUNTIF(A5745:F5745,G5745)</f>
        <v>1</v>
      </c>
      <c r="I5745" s="0" t="n">
        <f aca="false">COUNTIF($A5745:$F5745,A5745)</f>
        <v>1</v>
      </c>
      <c r="J5745" s="0" t="n">
        <f aca="false">COUNTIF($A5745:$F5745,B5745)</f>
        <v>2</v>
      </c>
      <c r="K5745" s="0" t="n">
        <f aca="false">COUNTIF($A5745:$F5745,C5745)</f>
        <v>1</v>
      </c>
      <c r="L5745" s="0" t="n">
        <f aca="false">COUNTIF($A5745:$F5745,D5745)</f>
        <v>1</v>
      </c>
      <c r="M5745" s="0" t="n">
        <f aca="false">COUNTIF($A5745:$F5745,E5745)</f>
        <v>2</v>
      </c>
      <c r="N5745" s="0" t="n">
        <f aca="false">COUNTIF($A5745:$F5745,F5745)</f>
        <v>1</v>
      </c>
      <c r="O5745" s="1" t="n">
        <f aca="false">COUNTIF(I5745:N5745,"&gt;=2")</f>
        <v>2</v>
      </c>
      <c r="P5745" s="0" t="n">
        <f aca="false">(SUM(A5745:F5745)-G5745*H5745)/(6-H5745)</f>
        <v>44.2</v>
      </c>
      <c r="Q5745" s="1" t="n">
        <f aca="false">IF(G5745&gt;=P5745*3,1,0)</f>
        <v>0</v>
      </c>
      <c r="R5745" s="0" t="n">
        <f aca="false">IF(AND(H5745=1,O5745&gt;0,Q5745=1),1,0)</f>
        <v>0</v>
      </c>
    </row>
    <row r="5746" customFormat="false" ht="14.25" hidden="false" customHeight="false" outlineLevel="0" collapsed="false">
      <c r="A5746" s="0" t="n">
        <v>69</v>
      </c>
      <c r="B5746" s="0" t="n">
        <v>34</v>
      </c>
      <c r="C5746" s="0" t="n">
        <v>95</v>
      </c>
      <c r="D5746" s="0" t="n">
        <v>70</v>
      </c>
      <c r="E5746" s="0" t="n">
        <v>85</v>
      </c>
      <c r="F5746" s="0" t="n">
        <v>99</v>
      </c>
      <c r="G5746" s="1" t="n">
        <f aca="false">MAX(A5746:F5746)</f>
        <v>99</v>
      </c>
      <c r="H5746" s="1" t="n">
        <f aca="false">COUNTIF(A5746:F5746,G5746)</f>
        <v>1</v>
      </c>
      <c r="I5746" s="0" t="n">
        <f aca="false">COUNTIF($A5746:$F5746,A5746)</f>
        <v>1</v>
      </c>
      <c r="J5746" s="0" t="n">
        <f aca="false">COUNTIF($A5746:$F5746,B5746)</f>
        <v>1</v>
      </c>
      <c r="K5746" s="0" t="n">
        <f aca="false">COUNTIF($A5746:$F5746,C5746)</f>
        <v>1</v>
      </c>
      <c r="L5746" s="0" t="n">
        <f aca="false">COUNTIF($A5746:$F5746,D5746)</f>
        <v>1</v>
      </c>
      <c r="M5746" s="0" t="n">
        <f aca="false">COUNTIF($A5746:$F5746,E5746)</f>
        <v>1</v>
      </c>
      <c r="N5746" s="0" t="n">
        <f aca="false">COUNTIF($A5746:$F5746,F5746)</f>
        <v>1</v>
      </c>
      <c r="O5746" s="1" t="n">
        <f aca="false">COUNTIF(I5746:N5746,"&gt;=2")</f>
        <v>0</v>
      </c>
      <c r="P5746" s="0" t="n">
        <f aca="false">(SUM(A5746:F5746)-G5746*H5746)/(6-H5746)</f>
        <v>70.6</v>
      </c>
      <c r="Q5746" s="1" t="n">
        <f aca="false">IF(G5746&gt;=P5746*3,1,0)</f>
        <v>0</v>
      </c>
      <c r="R5746" s="0" t="n">
        <f aca="false">IF(AND(H5746=1,O5746&gt;0,Q5746=1),1,0)</f>
        <v>0</v>
      </c>
    </row>
    <row r="5747" customFormat="false" ht="14.25" hidden="false" customHeight="false" outlineLevel="0" collapsed="false">
      <c r="A5747" s="0" t="n">
        <v>68</v>
      </c>
      <c r="B5747" s="0" t="n">
        <v>83</v>
      </c>
      <c r="C5747" s="0" t="n">
        <v>71</v>
      </c>
      <c r="D5747" s="0" t="n">
        <v>47</v>
      </c>
      <c r="E5747" s="0" t="n">
        <v>52</v>
      </c>
      <c r="F5747" s="0" t="n">
        <v>2</v>
      </c>
      <c r="G5747" s="1" t="n">
        <f aca="false">MAX(A5747:F5747)</f>
        <v>83</v>
      </c>
      <c r="H5747" s="1" t="n">
        <f aca="false">COUNTIF(A5747:F5747,G5747)</f>
        <v>1</v>
      </c>
      <c r="I5747" s="0" t="n">
        <f aca="false">COUNTIF($A5747:$F5747,A5747)</f>
        <v>1</v>
      </c>
      <c r="J5747" s="0" t="n">
        <f aca="false">COUNTIF($A5747:$F5747,B5747)</f>
        <v>1</v>
      </c>
      <c r="K5747" s="0" t="n">
        <f aca="false">COUNTIF($A5747:$F5747,C5747)</f>
        <v>1</v>
      </c>
      <c r="L5747" s="0" t="n">
        <f aca="false">COUNTIF($A5747:$F5747,D5747)</f>
        <v>1</v>
      </c>
      <c r="M5747" s="0" t="n">
        <f aca="false">COUNTIF($A5747:$F5747,E5747)</f>
        <v>1</v>
      </c>
      <c r="N5747" s="0" t="n">
        <f aca="false">COUNTIF($A5747:$F5747,F5747)</f>
        <v>1</v>
      </c>
      <c r="O5747" s="1" t="n">
        <f aca="false">COUNTIF(I5747:N5747,"&gt;=2")</f>
        <v>0</v>
      </c>
      <c r="P5747" s="0" t="n">
        <f aca="false">(SUM(A5747:F5747)-G5747*H5747)/(6-H5747)</f>
        <v>48</v>
      </c>
      <c r="Q5747" s="1" t="n">
        <f aca="false">IF(G5747&gt;=P5747*3,1,0)</f>
        <v>0</v>
      </c>
      <c r="R5747" s="0" t="n">
        <f aca="false">IF(AND(H5747=1,O5747&gt;0,Q5747=1),1,0)</f>
        <v>0</v>
      </c>
    </row>
    <row r="5748" customFormat="false" ht="14.25" hidden="false" customHeight="false" outlineLevel="0" collapsed="false">
      <c r="A5748" s="0" t="n">
        <v>85</v>
      </c>
      <c r="B5748" s="0" t="n">
        <v>43</v>
      </c>
      <c r="C5748" s="0" t="n">
        <v>76</v>
      </c>
      <c r="D5748" s="0" t="n">
        <v>72</v>
      </c>
      <c r="E5748" s="0" t="n">
        <v>16</v>
      </c>
      <c r="F5748" s="0" t="n">
        <v>38</v>
      </c>
      <c r="G5748" s="1" t="n">
        <f aca="false">MAX(A5748:F5748)</f>
        <v>85</v>
      </c>
      <c r="H5748" s="1" t="n">
        <f aca="false">COUNTIF(A5748:F5748,G5748)</f>
        <v>1</v>
      </c>
      <c r="I5748" s="0" t="n">
        <f aca="false">COUNTIF($A5748:$F5748,A5748)</f>
        <v>1</v>
      </c>
      <c r="J5748" s="0" t="n">
        <f aca="false">COUNTIF($A5748:$F5748,B5748)</f>
        <v>1</v>
      </c>
      <c r="K5748" s="0" t="n">
        <f aca="false">COUNTIF($A5748:$F5748,C5748)</f>
        <v>1</v>
      </c>
      <c r="L5748" s="0" t="n">
        <f aca="false">COUNTIF($A5748:$F5748,D5748)</f>
        <v>1</v>
      </c>
      <c r="M5748" s="0" t="n">
        <f aca="false">COUNTIF($A5748:$F5748,E5748)</f>
        <v>1</v>
      </c>
      <c r="N5748" s="0" t="n">
        <f aca="false">COUNTIF($A5748:$F5748,F5748)</f>
        <v>1</v>
      </c>
      <c r="O5748" s="1" t="n">
        <f aca="false">COUNTIF(I5748:N5748,"&gt;=2")</f>
        <v>0</v>
      </c>
      <c r="P5748" s="0" t="n">
        <f aca="false">(SUM(A5748:F5748)-G5748*H5748)/(6-H5748)</f>
        <v>49</v>
      </c>
      <c r="Q5748" s="1" t="n">
        <f aca="false">IF(G5748&gt;=P5748*3,1,0)</f>
        <v>0</v>
      </c>
      <c r="R5748" s="0" t="n">
        <f aca="false">IF(AND(H5748=1,O5748&gt;0,Q5748=1),1,0)</f>
        <v>0</v>
      </c>
    </row>
    <row r="5749" customFormat="false" ht="14.25" hidden="false" customHeight="false" outlineLevel="0" collapsed="false">
      <c r="A5749" s="0" t="n">
        <v>16</v>
      </c>
      <c r="B5749" s="0" t="n">
        <v>29</v>
      </c>
      <c r="C5749" s="0" t="n">
        <v>34</v>
      </c>
      <c r="D5749" s="0" t="n">
        <v>27</v>
      </c>
      <c r="E5749" s="0" t="n">
        <v>63</v>
      </c>
      <c r="F5749" s="0" t="n">
        <v>77</v>
      </c>
      <c r="G5749" s="1" t="n">
        <f aca="false">MAX(A5749:F5749)</f>
        <v>77</v>
      </c>
      <c r="H5749" s="1" t="n">
        <f aca="false">COUNTIF(A5749:F5749,G5749)</f>
        <v>1</v>
      </c>
      <c r="I5749" s="0" t="n">
        <f aca="false">COUNTIF($A5749:$F5749,A5749)</f>
        <v>1</v>
      </c>
      <c r="J5749" s="0" t="n">
        <f aca="false">COUNTIF($A5749:$F5749,B5749)</f>
        <v>1</v>
      </c>
      <c r="K5749" s="0" t="n">
        <f aca="false">COUNTIF($A5749:$F5749,C5749)</f>
        <v>1</v>
      </c>
      <c r="L5749" s="0" t="n">
        <f aca="false">COUNTIF($A5749:$F5749,D5749)</f>
        <v>1</v>
      </c>
      <c r="M5749" s="0" t="n">
        <f aca="false">COUNTIF($A5749:$F5749,E5749)</f>
        <v>1</v>
      </c>
      <c r="N5749" s="0" t="n">
        <f aca="false">COUNTIF($A5749:$F5749,F5749)</f>
        <v>1</v>
      </c>
      <c r="O5749" s="1" t="n">
        <f aca="false">COUNTIF(I5749:N5749,"&gt;=2")</f>
        <v>0</v>
      </c>
      <c r="P5749" s="0" t="n">
        <f aca="false">(SUM(A5749:F5749)-G5749*H5749)/(6-H5749)</f>
        <v>33.8</v>
      </c>
      <c r="Q5749" s="1" t="n">
        <f aca="false">IF(G5749&gt;=P5749*3,1,0)</f>
        <v>0</v>
      </c>
      <c r="R5749" s="0" t="n">
        <f aca="false">IF(AND(H5749=1,O5749&gt;0,Q5749=1),1,0)</f>
        <v>0</v>
      </c>
    </row>
    <row r="5750" customFormat="false" ht="14.25" hidden="false" customHeight="false" outlineLevel="0" collapsed="false">
      <c r="A5750" s="0" t="n">
        <v>36</v>
      </c>
      <c r="B5750" s="0" t="n">
        <v>66</v>
      </c>
      <c r="C5750" s="0" t="n">
        <v>3</v>
      </c>
      <c r="D5750" s="0" t="n">
        <v>52</v>
      </c>
      <c r="E5750" s="0" t="n">
        <v>70</v>
      </c>
      <c r="F5750" s="0" t="n">
        <v>98</v>
      </c>
      <c r="G5750" s="1" t="n">
        <f aca="false">MAX(A5750:F5750)</f>
        <v>98</v>
      </c>
      <c r="H5750" s="1" t="n">
        <f aca="false">COUNTIF(A5750:F5750,G5750)</f>
        <v>1</v>
      </c>
      <c r="I5750" s="0" t="n">
        <f aca="false">COUNTIF($A5750:$F5750,A5750)</f>
        <v>1</v>
      </c>
      <c r="J5750" s="0" t="n">
        <f aca="false">COUNTIF($A5750:$F5750,B5750)</f>
        <v>1</v>
      </c>
      <c r="K5750" s="0" t="n">
        <f aca="false">COUNTIF($A5750:$F5750,C5750)</f>
        <v>1</v>
      </c>
      <c r="L5750" s="0" t="n">
        <f aca="false">COUNTIF($A5750:$F5750,D5750)</f>
        <v>1</v>
      </c>
      <c r="M5750" s="0" t="n">
        <f aca="false">COUNTIF($A5750:$F5750,E5750)</f>
        <v>1</v>
      </c>
      <c r="N5750" s="0" t="n">
        <f aca="false">COUNTIF($A5750:$F5750,F5750)</f>
        <v>1</v>
      </c>
      <c r="O5750" s="1" t="n">
        <f aca="false">COUNTIF(I5750:N5750,"&gt;=2")</f>
        <v>0</v>
      </c>
      <c r="P5750" s="0" t="n">
        <f aca="false">(SUM(A5750:F5750)-G5750*H5750)/(6-H5750)</f>
        <v>45.4</v>
      </c>
      <c r="Q5750" s="1" t="n">
        <f aca="false">IF(G5750&gt;=P5750*3,1,0)</f>
        <v>0</v>
      </c>
      <c r="R5750" s="0" t="n">
        <f aca="false">IF(AND(H5750=1,O5750&gt;0,Q5750=1),1,0)</f>
        <v>0</v>
      </c>
    </row>
    <row r="5751" customFormat="false" ht="14.25" hidden="false" customHeight="false" outlineLevel="0" collapsed="false">
      <c r="A5751" s="0" t="n">
        <v>12</v>
      </c>
      <c r="B5751" s="0" t="n">
        <v>79</v>
      </c>
      <c r="C5751" s="0" t="n">
        <v>72</v>
      </c>
      <c r="D5751" s="0" t="n">
        <v>23</v>
      </c>
      <c r="E5751" s="0" t="n">
        <v>88</v>
      </c>
      <c r="F5751" s="0" t="n">
        <v>50</v>
      </c>
      <c r="G5751" s="1" t="n">
        <f aca="false">MAX(A5751:F5751)</f>
        <v>88</v>
      </c>
      <c r="H5751" s="1" t="n">
        <f aca="false">COUNTIF(A5751:F5751,G5751)</f>
        <v>1</v>
      </c>
      <c r="I5751" s="0" t="n">
        <f aca="false">COUNTIF($A5751:$F5751,A5751)</f>
        <v>1</v>
      </c>
      <c r="J5751" s="0" t="n">
        <f aca="false">COUNTIF($A5751:$F5751,B5751)</f>
        <v>1</v>
      </c>
      <c r="K5751" s="0" t="n">
        <f aca="false">COUNTIF($A5751:$F5751,C5751)</f>
        <v>1</v>
      </c>
      <c r="L5751" s="0" t="n">
        <f aca="false">COUNTIF($A5751:$F5751,D5751)</f>
        <v>1</v>
      </c>
      <c r="M5751" s="0" t="n">
        <f aca="false">COUNTIF($A5751:$F5751,E5751)</f>
        <v>1</v>
      </c>
      <c r="N5751" s="0" t="n">
        <f aca="false">COUNTIF($A5751:$F5751,F5751)</f>
        <v>1</v>
      </c>
      <c r="O5751" s="1" t="n">
        <f aca="false">COUNTIF(I5751:N5751,"&gt;=2")</f>
        <v>0</v>
      </c>
      <c r="P5751" s="0" t="n">
        <f aca="false">(SUM(A5751:F5751)-G5751*H5751)/(6-H5751)</f>
        <v>47.2</v>
      </c>
      <c r="Q5751" s="1" t="n">
        <f aca="false">IF(G5751&gt;=P5751*3,1,0)</f>
        <v>0</v>
      </c>
      <c r="R5751" s="0" t="n">
        <f aca="false">IF(AND(H5751=1,O5751&gt;0,Q5751=1),1,0)</f>
        <v>0</v>
      </c>
    </row>
    <row r="5752" customFormat="false" ht="14.25" hidden="false" customHeight="false" outlineLevel="0" collapsed="false">
      <c r="A5752" s="0" t="n">
        <v>66</v>
      </c>
      <c r="B5752" s="0" t="n">
        <v>23</v>
      </c>
      <c r="C5752" s="0" t="n">
        <v>28</v>
      </c>
      <c r="D5752" s="0" t="n">
        <v>43</v>
      </c>
      <c r="E5752" s="0" t="n">
        <v>73</v>
      </c>
      <c r="F5752" s="0" t="n">
        <v>48</v>
      </c>
      <c r="G5752" s="1" t="n">
        <f aca="false">MAX(A5752:F5752)</f>
        <v>73</v>
      </c>
      <c r="H5752" s="1" t="n">
        <f aca="false">COUNTIF(A5752:F5752,G5752)</f>
        <v>1</v>
      </c>
      <c r="I5752" s="0" t="n">
        <f aca="false">COUNTIF($A5752:$F5752,A5752)</f>
        <v>1</v>
      </c>
      <c r="J5752" s="0" t="n">
        <f aca="false">COUNTIF($A5752:$F5752,B5752)</f>
        <v>1</v>
      </c>
      <c r="K5752" s="0" t="n">
        <f aca="false">COUNTIF($A5752:$F5752,C5752)</f>
        <v>1</v>
      </c>
      <c r="L5752" s="0" t="n">
        <f aca="false">COUNTIF($A5752:$F5752,D5752)</f>
        <v>1</v>
      </c>
      <c r="M5752" s="0" t="n">
        <f aca="false">COUNTIF($A5752:$F5752,E5752)</f>
        <v>1</v>
      </c>
      <c r="N5752" s="0" t="n">
        <f aca="false">COUNTIF($A5752:$F5752,F5752)</f>
        <v>1</v>
      </c>
      <c r="O5752" s="1" t="n">
        <f aca="false">COUNTIF(I5752:N5752,"&gt;=2")</f>
        <v>0</v>
      </c>
      <c r="P5752" s="0" t="n">
        <f aca="false">(SUM(A5752:F5752)-G5752*H5752)/(6-H5752)</f>
        <v>41.6</v>
      </c>
      <c r="Q5752" s="1" t="n">
        <f aca="false">IF(G5752&gt;=P5752*3,1,0)</f>
        <v>0</v>
      </c>
      <c r="R5752" s="0" t="n">
        <f aca="false">IF(AND(H5752=1,O5752&gt;0,Q5752=1),1,0)</f>
        <v>0</v>
      </c>
    </row>
    <row r="5753" customFormat="false" ht="14.25" hidden="false" customHeight="false" outlineLevel="0" collapsed="false">
      <c r="A5753" s="0" t="n">
        <v>40</v>
      </c>
      <c r="B5753" s="0" t="n">
        <v>76</v>
      </c>
      <c r="C5753" s="0" t="n">
        <v>60</v>
      </c>
      <c r="D5753" s="0" t="n">
        <v>83</v>
      </c>
      <c r="E5753" s="0" t="n">
        <v>53</v>
      </c>
      <c r="F5753" s="0" t="n">
        <v>36</v>
      </c>
      <c r="G5753" s="1" t="n">
        <f aca="false">MAX(A5753:F5753)</f>
        <v>83</v>
      </c>
      <c r="H5753" s="1" t="n">
        <f aca="false">COUNTIF(A5753:F5753,G5753)</f>
        <v>1</v>
      </c>
      <c r="I5753" s="0" t="n">
        <f aca="false">COUNTIF($A5753:$F5753,A5753)</f>
        <v>1</v>
      </c>
      <c r="J5753" s="0" t="n">
        <f aca="false">COUNTIF($A5753:$F5753,B5753)</f>
        <v>1</v>
      </c>
      <c r="K5753" s="0" t="n">
        <f aca="false">COUNTIF($A5753:$F5753,C5753)</f>
        <v>1</v>
      </c>
      <c r="L5753" s="0" t="n">
        <f aca="false">COUNTIF($A5753:$F5753,D5753)</f>
        <v>1</v>
      </c>
      <c r="M5753" s="0" t="n">
        <f aca="false">COUNTIF($A5753:$F5753,E5753)</f>
        <v>1</v>
      </c>
      <c r="N5753" s="0" t="n">
        <f aca="false">COUNTIF($A5753:$F5753,F5753)</f>
        <v>1</v>
      </c>
      <c r="O5753" s="1" t="n">
        <f aca="false">COUNTIF(I5753:N5753,"&gt;=2")</f>
        <v>0</v>
      </c>
      <c r="P5753" s="0" t="n">
        <f aca="false">(SUM(A5753:F5753)-G5753*H5753)/(6-H5753)</f>
        <v>53</v>
      </c>
      <c r="Q5753" s="1" t="n">
        <f aca="false">IF(G5753&gt;=P5753*3,1,0)</f>
        <v>0</v>
      </c>
      <c r="R5753" s="0" t="n">
        <f aca="false">IF(AND(H5753=1,O5753&gt;0,Q5753=1),1,0)</f>
        <v>0</v>
      </c>
    </row>
    <row r="5754" customFormat="false" ht="14.25" hidden="false" customHeight="false" outlineLevel="0" collapsed="false">
      <c r="A5754" s="0" t="n">
        <v>34</v>
      </c>
      <c r="B5754" s="0" t="n">
        <v>42</v>
      </c>
      <c r="C5754" s="0" t="n">
        <v>41</v>
      </c>
      <c r="D5754" s="0" t="n">
        <v>78</v>
      </c>
      <c r="E5754" s="0" t="n">
        <v>33</v>
      </c>
      <c r="F5754" s="0" t="n">
        <v>22</v>
      </c>
      <c r="G5754" s="1" t="n">
        <f aca="false">MAX(A5754:F5754)</f>
        <v>78</v>
      </c>
      <c r="H5754" s="1" t="n">
        <f aca="false">COUNTIF(A5754:F5754,G5754)</f>
        <v>1</v>
      </c>
      <c r="I5754" s="0" t="n">
        <f aca="false">COUNTIF($A5754:$F5754,A5754)</f>
        <v>1</v>
      </c>
      <c r="J5754" s="0" t="n">
        <f aca="false">COUNTIF($A5754:$F5754,B5754)</f>
        <v>1</v>
      </c>
      <c r="K5754" s="0" t="n">
        <f aca="false">COUNTIF($A5754:$F5754,C5754)</f>
        <v>1</v>
      </c>
      <c r="L5754" s="0" t="n">
        <f aca="false">COUNTIF($A5754:$F5754,D5754)</f>
        <v>1</v>
      </c>
      <c r="M5754" s="0" t="n">
        <f aca="false">COUNTIF($A5754:$F5754,E5754)</f>
        <v>1</v>
      </c>
      <c r="N5754" s="0" t="n">
        <f aca="false">COUNTIF($A5754:$F5754,F5754)</f>
        <v>1</v>
      </c>
      <c r="O5754" s="1" t="n">
        <f aca="false">COUNTIF(I5754:N5754,"&gt;=2")</f>
        <v>0</v>
      </c>
      <c r="P5754" s="0" t="n">
        <f aca="false">(SUM(A5754:F5754)-G5754*H5754)/(6-H5754)</f>
        <v>34.4</v>
      </c>
      <c r="Q5754" s="1" t="n">
        <f aca="false">IF(G5754&gt;=P5754*3,1,0)</f>
        <v>0</v>
      </c>
      <c r="R5754" s="0" t="n">
        <f aca="false">IF(AND(H5754=1,O5754&gt;0,Q5754=1),1,0)</f>
        <v>0</v>
      </c>
    </row>
    <row r="5755" customFormat="false" ht="14.25" hidden="false" customHeight="false" outlineLevel="0" collapsed="false">
      <c r="A5755" s="0" t="n">
        <v>20</v>
      </c>
      <c r="B5755" s="0" t="n">
        <v>71</v>
      </c>
      <c r="C5755" s="0" t="n">
        <v>19</v>
      </c>
      <c r="D5755" s="0" t="n">
        <v>13</v>
      </c>
      <c r="E5755" s="0" t="n">
        <v>39</v>
      </c>
      <c r="F5755" s="0" t="n">
        <v>69</v>
      </c>
      <c r="G5755" s="1" t="n">
        <f aca="false">MAX(A5755:F5755)</f>
        <v>71</v>
      </c>
      <c r="H5755" s="1" t="n">
        <f aca="false">COUNTIF(A5755:F5755,G5755)</f>
        <v>1</v>
      </c>
      <c r="I5755" s="0" t="n">
        <f aca="false">COUNTIF($A5755:$F5755,A5755)</f>
        <v>1</v>
      </c>
      <c r="J5755" s="0" t="n">
        <f aca="false">COUNTIF($A5755:$F5755,B5755)</f>
        <v>1</v>
      </c>
      <c r="K5755" s="0" t="n">
        <f aca="false">COUNTIF($A5755:$F5755,C5755)</f>
        <v>1</v>
      </c>
      <c r="L5755" s="0" t="n">
        <f aca="false">COUNTIF($A5755:$F5755,D5755)</f>
        <v>1</v>
      </c>
      <c r="M5755" s="0" t="n">
        <f aca="false">COUNTIF($A5755:$F5755,E5755)</f>
        <v>1</v>
      </c>
      <c r="N5755" s="0" t="n">
        <f aca="false">COUNTIF($A5755:$F5755,F5755)</f>
        <v>1</v>
      </c>
      <c r="O5755" s="1" t="n">
        <f aca="false">COUNTIF(I5755:N5755,"&gt;=2")</f>
        <v>0</v>
      </c>
      <c r="P5755" s="0" t="n">
        <f aca="false">(SUM(A5755:F5755)-G5755*H5755)/(6-H5755)</f>
        <v>32</v>
      </c>
      <c r="Q5755" s="1" t="n">
        <f aca="false">IF(G5755&gt;=P5755*3,1,0)</f>
        <v>0</v>
      </c>
      <c r="R5755" s="0" t="n">
        <f aca="false">IF(AND(H5755=1,O5755&gt;0,Q5755=1),1,0)</f>
        <v>0</v>
      </c>
    </row>
    <row r="5756" customFormat="false" ht="14.25" hidden="false" customHeight="false" outlineLevel="0" collapsed="false">
      <c r="A5756" s="0" t="n">
        <v>81</v>
      </c>
      <c r="B5756" s="0" t="n">
        <v>27</v>
      </c>
      <c r="C5756" s="0" t="n">
        <v>56</v>
      </c>
      <c r="D5756" s="0" t="n">
        <v>31</v>
      </c>
      <c r="E5756" s="0" t="n">
        <v>40</v>
      </c>
      <c r="F5756" s="0" t="n">
        <v>26</v>
      </c>
      <c r="G5756" s="1" t="n">
        <f aca="false">MAX(A5756:F5756)</f>
        <v>81</v>
      </c>
      <c r="H5756" s="1" t="n">
        <f aca="false">COUNTIF(A5756:F5756,G5756)</f>
        <v>1</v>
      </c>
      <c r="I5756" s="0" t="n">
        <f aca="false">COUNTIF($A5756:$F5756,A5756)</f>
        <v>1</v>
      </c>
      <c r="J5756" s="0" t="n">
        <f aca="false">COUNTIF($A5756:$F5756,B5756)</f>
        <v>1</v>
      </c>
      <c r="K5756" s="0" t="n">
        <f aca="false">COUNTIF($A5756:$F5756,C5756)</f>
        <v>1</v>
      </c>
      <c r="L5756" s="0" t="n">
        <f aca="false">COUNTIF($A5756:$F5756,D5756)</f>
        <v>1</v>
      </c>
      <c r="M5756" s="0" t="n">
        <f aca="false">COUNTIF($A5756:$F5756,E5756)</f>
        <v>1</v>
      </c>
      <c r="N5756" s="0" t="n">
        <f aca="false">COUNTIF($A5756:$F5756,F5756)</f>
        <v>1</v>
      </c>
      <c r="O5756" s="1" t="n">
        <f aca="false">COUNTIF(I5756:N5756,"&gt;=2")</f>
        <v>0</v>
      </c>
      <c r="P5756" s="0" t="n">
        <f aca="false">(SUM(A5756:F5756)-G5756*H5756)/(6-H5756)</f>
        <v>36</v>
      </c>
      <c r="Q5756" s="1" t="n">
        <f aca="false">IF(G5756&gt;=P5756*3,1,0)</f>
        <v>0</v>
      </c>
      <c r="R5756" s="0" t="n">
        <f aca="false">IF(AND(H5756=1,O5756&gt;0,Q5756=1),1,0)</f>
        <v>0</v>
      </c>
    </row>
    <row r="5757" customFormat="false" ht="14.25" hidden="false" customHeight="false" outlineLevel="0" collapsed="false">
      <c r="A5757" s="0" t="n">
        <v>4</v>
      </c>
      <c r="B5757" s="0" t="n">
        <v>50</v>
      </c>
      <c r="C5757" s="0" t="n">
        <v>46</v>
      </c>
      <c r="D5757" s="0" t="n">
        <v>1</v>
      </c>
      <c r="E5757" s="0" t="n">
        <v>38</v>
      </c>
      <c r="F5757" s="0" t="n">
        <v>27</v>
      </c>
      <c r="G5757" s="1" t="n">
        <f aca="false">MAX(A5757:F5757)</f>
        <v>50</v>
      </c>
      <c r="H5757" s="1" t="n">
        <f aca="false">COUNTIF(A5757:F5757,G5757)</f>
        <v>1</v>
      </c>
      <c r="I5757" s="0" t="n">
        <f aca="false">COUNTIF($A5757:$F5757,A5757)</f>
        <v>1</v>
      </c>
      <c r="J5757" s="0" t="n">
        <f aca="false">COUNTIF($A5757:$F5757,B5757)</f>
        <v>1</v>
      </c>
      <c r="K5757" s="0" t="n">
        <f aca="false">COUNTIF($A5757:$F5757,C5757)</f>
        <v>1</v>
      </c>
      <c r="L5757" s="0" t="n">
        <f aca="false">COUNTIF($A5757:$F5757,D5757)</f>
        <v>1</v>
      </c>
      <c r="M5757" s="0" t="n">
        <f aca="false">COUNTIF($A5757:$F5757,E5757)</f>
        <v>1</v>
      </c>
      <c r="N5757" s="0" t="n">
        <f aca="false">COUNTIF($A5757:$F5757,F5757)</f>
        <v>1</v>
      </c>
      <c r="O5757" s="1" t="n">
        <f aca="false">COUNTIF(I5757:N5757,"&gt;=2")</f>
        <v>0</v>
      </c>
      <c r="P5757" s="0" t="n">
        <f aca="false">(SUM(A5757:F5757)-G5757*H5757)/(6-H5757)</f>
        <v>23.2</v>
      </c>
      <c r="Q5757" s="1" t="n">
        <f aca="false">IF(G5757&gt;=P5757*3,1,0)</f>
        <v>0</v>
      </c>
      <c r="R5757" s="0" t="n">
        <f aca="false">IF(AND(H5757=1,O5757&gt;0,Q5757=1),1,0)</f>
        <v>0</v>
      </c>
    </row>
    <row r="5758" customFormat="false" ht="14.25" hidden="false" customHeight="false" outlineLevel="0" collapsed="false">
      <c r="A5758" s="0" t="n">
        <v>3</v>
      </c>
      <c r="B5758" s="0" t="n">
        <v>70</v>
      </c>
      <c r="C5758" s="0" t="n">
        <v>4</v>
      </c>
      <c r="D5758" s="0" t="n">
        <v>9</v>
      </c>
      <c r="E5758" s="0" t="n">
        <v>59</v>
      </c>
      <c r="F5758" s="0" t="n">
        <v>65</v>
      </c>
      <c r="G5758" s="1" t="n">
        <f aca="false">MAX(A5758:F5758)</f>
        <v>70</v>
      </c>
      <c r="H5758" s="1" t="n">
        <f aca="false">COUNTIF(A5758:F5758,G5758)</f>
        <v>1</v>
      </c>
      <c r="I5758" s="0" t="n">
        <f aca="false">COUNTIF($A5758:$F5758,A5758)</f>
        <v>1</v>
      </c>
      <c r="J5758" s="0" t="n">
        <f aca="false">COUNTIF($A5758:$F5758,B5758)</f>
        <v>1</v>
      </c>
      <c r="K5758" s="0" t="n">
        <f aca="false">COUNTIF($A5758:$F5758,C5758)</f>
        <v>1</v>
      </c>
      <c r="L5758" s="0" t="n">
        <f aca="false">COUNTIF($A5758:$F5758,D5758)</f>
        <v>1</v>
      </c>
      <c r="M5758" s="0" t="n">
        <f aca="false">COUNTIF($A5758:$F5758,E5758)</f>
        <v>1</v>
      </c>
      <c r="N5758" s="0" t="n">
        <f aca="false">COUNTIF($A5758:$F5758,F5758)</f>
        <v>1</v>
      </c>
      <c r="O5758" s="1" t="n">
        <f aca="false">COUNTIF(I5758:N5758,"&gt;=2")</f>
        <v>0</v>
      </c>
      <c r="P5758" s="0" t="n">
        <f aca="false">(SUM(A5758:F5758)-G5758*H5758)/(6-H5758)</f>
        <v>28</v>
      </c>
      <c r="Q5758" s="1" t="n">
        <f aca="false">IF(G5758&gt;=P5758*3,1,0)</f>
        <v>0</v>
      </c>
      <c r="R5758" s="0" t="n">
        <f aca="false">IF(AND(H5758=1,O5758&gt;0,Q5758=1),1,0)</f>
        <v>0</v>
      </c>
    </row>
    <row r="5759" customFormat="false" ht="14.25" hidden="false" customHeight="false" outlineLevel="0" collapsed="false">
      <c r="A5759" s="0" t="n">
        <v>51</v>
      </c>
      <c r="B5759" s="0" t="n">
        <v>73</v>
      </c>
      <c r="C5759" s="0" t="n">
        <v>33</v>
      </c>
      <c r="D5759" s="0" t="n">
        <v>63</v>
      </c>
      <c r="E5759" s="0" t="n">
        <v>71</v>
      </c>
      <c r="F5759" s="0" t="n">
        <v>31</v>
      </c>
      <c r="G5759" s="1" t="n">
        <f aca="false">MAX(A5759:F5759)</f>
        <v>73</v>
      </c>
      <c r="H5759" s="1" t="n">
        <f aca="false">COUNTIF(A5759:F5759,G5759)</f>
        <v>1</v>
      </c>
      <c r="I5759" s="0" t="n">
        <f aca="false">COUNTIF($A5759:$F5759,A5759)</f>
        <v>1</v>
      </c>
      <c r="J5759" s="0" t="n">
        <f aca="false">COUNTIF($A5759:$F5759,B5759)</f>
        <v>1</v>
      </c>
      <c r="K5759" s="0" t="n">
        <f aca="false">COUNTIF($A5759:$F5759,C5759)</f>
        <v>1</v>
      </c>
      <c r="L5759" s="0" t="n">
        <f aca="false">COUNTIF($A5759:$F5759,D5759)</f>
        <v>1</v>
      </c>
      <c r="M5759" s="0" t="n">
        <f aca="false">COUNTIF($A5759:$F5759,E5759)</f>
        <v>1</v>
      </c>
      <c r="N5759" s="0" t="n">
        <f aca="false">COUNTIF($A5759:$F5759,F5759)</f>
        <v>1</v>
      </c>
      <c r="O5759" s="1" t="n">
        <f aca="false">COUNTIF(I5759:N5759,"&gt;=2")</f>
        <v>0</v>
      </c>
      <c r="P5759" s="0" t="n">
        <f aca="false">(SUM(A5759:F5759)-G5759*H5759)/(6-H5759)</f>
        <v>49.8</v>
      </c>
      <c r="Q5759" s="1" t="n">
        <f aca="false">IF(G5759&gt;=P5759*3,1,0)</f>
        <v>0</v>
      </c>
      <c r="R5759" s="0" t="n">
        <f aca="false">IF(AND(H5759=1,O5759&gt;0,Q5759=1),1,0)</f>
        <v>0</v>
      </c>
    </row>
    <row r="5760" customFormat="false" ht="14.25" hidden="false" customHeight="false" outlineLevel="0" collapsed="false">
      <c r="A5760" s="0" t="n">
        <v>13</v>
      </c>
      <c r="B5760" s="0" t="n">
        <v>59</v>
      </c>
      <c r="C5760" s="0" t="n">
        <v>26</v>
      </c>
      <c r="D5760" s="0" t="n">
        <v>99</v>
      </c>
      <c r="E5760" s="0" t="n">
        <v>71</v>
      </c>
      <c r="F5760" s="0" t="n">
        <v>10</v>
      </c>
      <c r="G5760" s="1" t="n">
        <f aca="false">MAX(A5760:F5760)</f>
        <v>99</v>
      </c>
      <c r="H5760" s="1" t="n">
        <f aca="false">COUNTIF(A5760:F5760,G5760)</f>
        <v>1</v>
      </c>
      <c r="I5760" s="0" t="n">
        <f aca="false">COUNTIF($A5760:$F5760,A5760)</f>
        <v>1</v>
      </c>
      <c r="J5760" s="0" t="n">
        <f aca="false">COUNTIF($A5760:$F5760,B5760)</f>
        <v>1</v>
      </c>
      <c r="K5760" s="0" t="n">
        <f aca="false">COUNTIF($A5760:$F5760,C5760)</f>
        <v>1</v>
      </c>
      <c r="L5760" s="0" t="n">
        <f aca="false">COUNTIF($A5760:$F5760,D5760)</f>
        <v>1</v>
      </c>
      <c r="M5760" s="0" t="n">
        <f aca="false">COUNTIF($A5760:$F5760,E5760)</f>
        <v>1</v>
      </c>
      <c r="N5760" s="0" t="n">
        <f aca="false">COUNTIF($A5760:$F5760,F5760)</f>
        <v>1</v>
      </c>
      <c r="O5760" s="1" t="n">
        <f aca="false">COUNTIF(I5760:N5760,"&gt;=2")</f>
        <v>0</v>
      </c>
      <c r="P5760" s="0" t="n">
        <f aca="false">(SUM(A5760:F5760)-G5760*H5760)/(6-H5760)</f>
        <v>35.8</v>
      </c>
      <c r="Q5760" s="1" t="n">
        <f aca="false">IF(G5760&gt;=P5760*3,1,0)</f>
        <v>0</v>
      </c>
      <c r="R5760" s="0" t="n">
        <f aca="false">IF(AND(H5760=1,O5760&gt;0,Q5760=1),1,0)</f>
        <v>0</v>
      </c>
    </row>
    <row r="5761" customFormat="false" ht="14.25" hidden="false" customHeight="false" outlineLevel="0" collapsed="false">
      <c r="A5761" s="0" t="n">
        <v>53</v>
      </c>
      <c r="B5761" s="0" t="n">
        <v>3</v>
      </c>
      <c r="C5761" s="0" t="n">
        <v>88</v>
      </c>
      <c r="D5761" s="0" t="n">
        <v>61</v>
      </c>
      <c r="E5761" s="0" t="n">
        <v>83</v>
      </c>
      <c r="F5761" s="0" t="n">
        <v>43</v>
      </c>
      <c r="G5761" s="1" t="n">
        <f aca="false">MAX(A5761:F5761)</f>
        <v>88</v>
      </c>
      <c r="H5761" s="1" t="n">
        <f aca="false">COUNTIF(A5761:F5761,G5761)</f>
        <v>1</v>
      </c>
      <c r="I5761" s="0" t="n">
        <f aca="false">COUNTIF($A5761:$F5761,A5761)</f>
        <v>1</v>
      </c>
      <c r="J5761" s="0" t="n">
        <f aca="false">COUNTIF($A5761:$F5761,B5761)</f>
        <v>1</v>
      </c>
      <c r="K5761" s="0" t="n">
        <f aca="false">COUNTIF($A5761:$F5761,C5761)</f>
        <v>1</v>
      </c>
      <c r="L5761" s="0" t="n">
        <f aca="false">COUNTIF($A5761:$F5761,D5761)</f>
        <v>1</v>
      </c>
      <c r="M5761" s="0" t="n">
        <f aca="false">COUNTIF($A5761:$F5761,E5761)</f>
        <v>1</v>
      </c>
      <c r="N5761" s="0" t="n">
        <f aca="false">COUNTIF($A5761:$F5761,F5761)</f>
        <v>1</v>
      </c>
      <c r="O5761" s="1" t="n">
        <f aca="false">COUNTIF(I5761:N5761,"&gt;=2")</f>
        <v>0</v>
      </c>
      <c r="P5761" s="0" t="n">
        <f aca="false">(SUM(A5761:F5761)-G5761*H5761)/(6-H5761)</f>
        <v>48.6</v>
      </c>
      <c r="Q5761" s="1" t="n">
        <f aca="false">IF(G5761&gt;=P5761*3,1,0)</f>
        <v>0</v>
      </c>
      <c r="R5761" s="0" t="n">
        <f aca="false">IF(AND(H5761=1,O5761&gt;0,Q5761=1),1,0)</f>
        <v>0</v>
      </c>
    </row>
    <row r="5762" customFormat="false" ht="14.25" hidden="false" customHeight="false" outlineLevel="0" collapsed="false">
      <c r="A5762" s="0" t="n">
        <v>7</v>
      </c>
      <c r="B5762" s="0" t="n">
        <v>99</v>
      </c>
      <c r="C5762" s="0" t="n">
        <v>37</v>
      </c>
      <c r="D5762" s="0" t="n">
        <v>66</v>
      </c>
      <c r="E5762" s="0" t="n">
        <v>13</v>
      </c>
      <c r="F5762" s="0" t="n">
        <v>66</v>
      </c>
      <c r="G5762" s="1" t="n">
        <f aca="false">MAX(A5762:F5762)</f>
        <v>99</v>
      </c>
      <c r="H5762" s="1" t="n">
        <f aca="false">COUNTIF(A5762:F5762,G5762)</f>
        <v>1</v>
      </c>
      <c r="I5762" s="0" t="n">
        <f aca="false">COUNTIF($A5762:$F5762,A5762)</f>
        <v>1</v>
      </c>
      <c r="J5762" s="0" t="n">
        <f aca="false">COUNTIF($A5762:$F5762,B5762)</f>
        <v>1</v>
      </c>
      <c r="K5762" s="0" t="n">
        <f aca="false">COUNTIF($A5762:$F5762,C5762)</f>
        <v>1</v>
      </c>
      <c r="L5762" s="0" t="n">
        <f aca="false">COUNTIF($A5762:$F5762,D5762)</f>
        <v>2</v>
      </c>
      <c r="M5762" s="0" t="n">
        <f aca="false">COUNTIF($A5762:$F5762,E5762)</f>
        <v>1</v>
      </c>
      <c r="N5762" s="0" t="n">
        <f aca="false">COUNTIF($A5762:$F5762,F5762)</f>
        <v>2</v>
      </c>
      <c r="O5762" s="1" t="n">
        <f aca="false">COUNTIF(I5762:N5762,"&gt;=2")</f>
        <v>2</v>
      </c>
      <c r="P5762" s="0" t="n">
        <f aca="false">(SUM(A5762:F5762)-G5762*H5762)/(6-H5762)</f>
        <v>37.8</v>
      </c>
      <c r="Q5762" s="1" t="n">
        <f aca="false">IF(G5762&gt;=P5762*3,1,0)</f>
        <v>0</v>
      </c>
      <c r="R5762" s="0" t="n">
        <f aca="false">IF(AND(H5762=1,O5762&gt;0,Q5762=1),1,0)</f>
        <v>0</v>
      </c>
    </row>
    <row r="5763" customFormat="false" ht="14.25" hidden="false" customHeight="false" outlineLevel="0" collapsed="false">
      <c r="A5763" s="0" t="n">
        <v>17</v>
      </c>
      <c r="B5763" s="0" t="n">
        <v>41</v>
      </c>
      <c r="C5763" s="0" t="n">
        <v>2</v>
      </c>
      <c r="D5763" s="0" t="n">
        <v>21</v>
      </c>
      <c r="E5763" s="0" t="n">
        <v>72</v>
      </c>
      <c r="F5763" s="0" t="n">
        <v>37</v>
      </c>
      <c r="G5763" s="1" t="n">
        <f aca="false">MAX(A5763:F5763)</f>
        <v>72</v>
      </c>
      <c r="H5763" s="1" t="n">
        <f aca="false">COUNTIF(A5763:F5763,G5763)</f>
        <v>1</v>
      </c>
      <c r="I5763" s="0" t="n">
        <f aca="false">COUNTIF($A5763:$F5763,A5763)</f>
        <v>1</v>
      </c>
      <c r="J5763" s="0" t="n">
        <f aca="false">COUNTIF($A5763:$F5763,B5763)</f>
        <v>1</v>
      </c>
      <c r="K5763" s="0" t="n">
        <f aca="false">COUNTIF($A5763:$F5763,C5763)</f>
        <v>1</v>
      </c>
      <c r="L5763" s="0" t="n">
        <f aca="false">COUNTIF($A5763:$F5763,D5763)</f>
        <v>1</v>
      </c>
      <c r="M5763" s="0" t="n">
        <f aca="false">COUNTIF($A5763:$F5763,E5763)</f>
        <v>1</v>
      </c>
      <c r="N5763" s="0" t="n">
        <f aca="false">COUNTIF($A5763:$F5763,F5763)</f>
        <v>1</v>
      </c>
      <c r="O5763" s="1" t="n">
        <f aca="false">COUNTIF(I5763:N5763,"&gt;=2")</f>
        <v>0</v>
      </c>
      <c r="P5763" s="0" t="n">
        <f aca="false">(SUM(A5763:F5763)-G5763*H5763)/(6-H5763)</f>
        <v>23.6</v>
      </c>
      <c r="Q5763" s="1" t="n">
        <f aca="false">IF(G5763&gt;=P5763*3,1,0)</f>
        <v>1</v>
      </c>
      <c r="R5763" s="0" t="n">
        <f aca="false">IF(AND(H5763=1,O5763&gt;0,Q5763=1),1,0)</f>
        <v>0</v>
      </c>
    </row>
    <row r="5764" customFormat="false" ht="14.25" hidden="false" customHeight="false" outlineLevel="0" collapsed="false">
      <c r="A5764" s="0" t="n">
        <v>61</v>
      </c>
      <c r="B5764" s="0" t="n">
        <v>96</v>
      </c>
      <c r="C5764" s="0" t="n">
        <v>80</v>
      </c>
      <c r="D5764" s="0" t="n">
        <v>85</v>
      </c>
      <c r="E5764" s="0" t="n">
        <v>37</v>
      </c>
      <c r="F5764" s="0" t="n">
        <v>10</v>
      </c>
      <c r="G5764" s="1" t="n">
        <f aca="false">MAX(A5764:F5764)</f>
        <v>96</v>
      </c>
      <c r="H5764" s="1" t="n">
        <f aca="false">COUNTIF(A5764:F5764,G5764)</f>
        <v>1</v>
      </c>
      <c r="I5764" s="0" t="n">
        <f aca="false">COUNTIF($A5764:$F5764,A5764)</f>
        <v>1</v>
      </c>
      <c r="J5764" s="0" t="n">
        <f aca="false">COUNTIF($A5764:$F5764,B5764)</f>
        <v>1</v>
      </c>
      <c r="K5764" s="0" t="n">
        <f aca="false">COUNTIF($A5764:$F5764,C5764)</f>
        <v>1</v>
      </c>
      <c r="L5764" s="0" t="n">
        <f aca="false">COUNTIF($A5764:$F5764,D5764)</f>
        <v>1</v>
      </c>
      <c r="M5764" s="0" t="n">
        <f aca="false">COUNTIF($A5764:$F5764,E5764)</f>
        <v>1</v>
      </c>
      <c r="N5764" s="0" t="n">
        <f aca="false">COUNTIF($A5764:$F5764,F5764)</f>
        <v>1</v>
      </c>
      <c r="O5764" s="1" t="n">
        <f aca="false">COUNTIF(I5764:N5764,"&gt;=2")</f>
        <v>0</v>
      </c>
      <c r="P5764" s="0" t="n">
        <f aca="false">(SUM(A5764:F5764)-G5764*H5764)/(6-H5764)</f>
        <v>54.6</v>
      </c>
      <c r="Q5764" s="1" t="n">
        <f aca="false">IF(G5764&gt;=P5764*3,1,0)</f>
        <v>0</v>
      </c>
      <c r="R5764" s="0" t="n">
        <f aca="false">IF(AND(H5764=1,O5764&gt;0,Q5764=1),1,0)</f>
        <v>0</v>
      </c>
    </row>
    <row r="5765" customFormat="false" ht="14.25" hidden="false" customHeight="false" outlineLevel="0" collapsed="false">
      <c r="A5765" s="0" t="n">
        <v>91</v>
      </c>
      <c r="B5765" s="0" t="n">
        <v>71</v>
      </c>
      <c r="C5765" s="0" t="n">
        <v>7</v>
      </c>
      <c r="D5765" s="0" t="n">
        <v>6</v>
      </c>
      <c r="E5765" s="0" t="n">
        <v>28</v>
      </c>
      <c r="F5765" s="0" t="n">
        <v>23</v>
      </c>
      <c r="G5765" s="1" t="n">
        <f aca="false">MAX(A5765:F5765)</f>
        <v>91</v>
      </c>
      <c r="H5765" s="1" t="n">
        <f aca="false">COUNTIF(A5765:F5765,G5765)</f>
        <v>1</v>
      </c>
      <c r="I5765" s="0" t="n">
        <f aca="false">COUNTIF($A5765:$F5765,A5765)</f>
        <v>1</v>
      </c>
      <c r="J5765" s="0" t="n">
        <f aca="false">COUNTIF($A5765:$F5765,B5765)</f>
        <v>1</v>
      </c>
      <c r="K5765" s="0" t="n">
        <f aca="false">COUNTIF($A5765:$F5765,C5765)</f>
        <v>1</v>
      </c>
      <c r="L5765" s="0" t="n">
        <f aca="false">COUNTIF($A5765:$F5765,D5765)</f>
        <v>1</v>
      </c>
      <c r="M5765" s="0" t="n">
        <f aca="false">COUNTIF($A5765:$F5765,E5765)</f>
        <v>1</v>
      </c>
      <c r="N5765" s="0" t="n">
        <f aca="false">COUNTIF($A5765:$F5765,F5765)</f>
        <v>1</v>
      </c>
      <c r="O5765" s="1" t="n">
        <f aca="false">COUNTIF(I5765:N5765,"&gt;=2")</f>
        <v>0</v>
      </c>
      <c r="P5765" s="0" t="n">
        <f aca="false">(SUM(A5765:F5765)-G5765*H5765)/(6-H5765)</f>
        <v>27</v>
      </c>
      <c r="Q5765" s="1" t="n">
        <f aca="false">IF(G5765&gt;=P5765*3,1,0)</f>
        <v>1</v>
      </c>
      <c r="R5765" s="0" t="n">
        <f aca="false">IF(AND(H5765=1,O5765&gt;0,Q5765=1),1,0)</f>
        <v>0</v>
      </c>
    </row>
    <row r="5766" customFormat="false" ht="14.25" hidden="false" customHeight="false" outlineLevel="0" collapsed="false">
      <c r="A5766" s="0" t="n">
        <v>98</v>
      </c>
      <c r="B5766" s="0" t="n">
        <v>12</v>
      </c>
      <c r="C5766" s="0" t="n">
        <v>69</v>
      </c>
      <c r="D5766" s="0" t="n">
        <v>91</v>
      </c>
      <c r="E5766" s="0" t="n">
        <v>18</v>
      </c>
      <c r="F5766" s="0" t="n">
        <v>69</v>
      </c>
      <c r="G5766" s="1" t="n">
        <f aca="false">MAX(A5766:F5766)</f>
        <v>98</v>
      </c>
      <c r="H5766" s="1" t="n">
        <f aca="false">COUNTIF(A5766:F5766,G5766)</f>
        <v>1</v>
      </c>
      <c r="I5766" s="0" t="n">
        <f aca="false">COUNTIF($A5766:$F5766,A5766)</f>
        <v>1</v>
      </c>
      <c r="J5766" s="0" t="n">
        <f aca="false">COUNTIF($A5766:$F5766,B5766)</f>
        <v>1</v>
      </c>
      <c r="K5766" s="0" t="n">
        <f aca="false">COUNTIF($A5766:$F5766,C5766)</f>
        <v>2</v>
      </c>
      <c r="L5766" s="0" t="n">
        <f aca="false">COUNTIF($A5766:$F5766,D5766)</f>
        <v>1</v>
      </c>
      <c r="M5766" s="0" t="n">
        <f aca="false">COUNTIF($A5766:$F5766,E5766)</f>
        <v>1</v>
      </c>
      <c r="N5766" s="0" t="n">
        <f aca="false">COUNTIF($A5766:$F5766,F5766)</f>
        <v>2</v>
      </c>
      <c r="O5766" s="1" t="n">
        <f aca="false">COUNTIF(I5766:N5766,"&gt;=2")</f>
        <v>2</v>
      </c>
      <c r="P5766" s="0" t="n">
        <f aca="false">(SUM(A5766:F5766)-G5766*H5766)/(6-H5766)</f>
        <v>51.8</v>
      </c>
      <c r="Q5766" s="1" t="n">
        <f aca="false">IF(G5766&gt;=P5766*3,1,0)</f>
        <v>0</v>
      </c>
      <c r="R5766" s="0" t="n">
        <f aca="false">IF(AND(H5766=1,O5766&gt;0,Q5766=1),1,0)</f>
        <v>0</v>
      </c>
    </row>
    <row r="5767" customFormat="false" ht="14.25" hidden="false" customHeight="false" outlineLevel="0" collapsed="false">
      <c r="A5767" s="0" t="n">
        <v>42</v>
      </c>
      <c r="B5767" s="0" t="n">
        <v>45</v>
      </c>
      <c r="C5767" s="0" t="n">
        <v>72</v>
      </c>
      <c r="D5767" s="0" t="n">
        <v>67</v>
      </c>
      <c r="E5767" s="0" t="n">
        <v>29</v>
      </c>
      <c r="F5767" s="0" t="n">
        <v>45</v>
      </c>
      <c r="G5767" s="1" t="n">
        <f aca="false">MAX(A5767:F5767)</f>
        <v>72</v>
      </c>
      <c r="H5767" s="1" t="n">
        <f aca="false">COUNTIF(A5767:F5767,G5767)</f>
        <v>1</v>
      </c>
      <c r="I5767" s="0" t="n">
        <f aca="false">COUNTIF($A5767:$F5767,A5767)</f>
        <v>1</v>
      </c>
      <c r="J5767" s="0" t="n">
        <f aca="false">COUNTIF($A5767:$F5767,B5767)</f>
        <v>2</v>
      </c>
      <c r="K5767" s="0" t="n">
        <f aca="false">COUNTIF($A5767:$F5767,C5767)</f>
        <v>1</v>
      </c>
      <c r="L5767" s="0" t="n">
        <f aca="false">COUNTIF($A5767:$F5767,D5767)</f>
        <v>1</v>
      </c>
      <c r="M5767" s="0" t="n">
        <f aca="false">COUNTIF($A5767:$F5767,E5767)</f>
        <v>1</v>
      </c>
      <c r="N5767" s="0" t="n">
        <f aca="false">COUNTIF($A5767:$F5767,F5767)</f>
        <v>2</v>
      </c>
      <c r="O5767" s="1" t="n">
        <f aca="false">COUNTIF(I5767:N5767,"&gt;=2")</f>
        <v>2</v>
      </c>
      <c r="P5767" s="0" t="n">
        <f aca="false">(SUM(A5767:F5767)-G5767*H5767)/(6-H5767)</f>
        <v>45.6</v>
      </c>
      <c r="Q5767" s="1" t="n">
        <f aca="false">IF(G5767&gt;=P5767*3,1,0)</f>
        <v>0</v>
      </c>
      <c r="R5767" s="0" t="n">
        <f aca="false">IF(AND(H5767=1,O5767&gt;0,Q5767=1),1,0)</f>
        <v>0</v>
      </c>
    </row>
    <row r="5768" customFormat="false" ht="14.25" hidden="false" customHeight="false" outlineLevel="0" collapsed="false">
      <c r="A5768" s="0" t="n">
        <v>65</v>
      </c>
      <c r="B5768" s="0" t="n">
        <v>20</v>
      </c>
      <c r="C5768" s="0" t="n">
        <v>46</v>
      </c>
      <c r="D5768" s="0" t="n">
        <v>82</v>
      </c>
      <c r="E5768" s="0" t="n">
        <v>16</v>
      </c>
      <c r="F5768" s="0" t="n">
        <v>65</v>
      </c>
      <c r="G5768" s="1" t="n">
        <f aca="false">MAX(A5768:F5768)</f>
        <v>82</v>
      </c>
      <c r="H5768" s="1" t="n">
        <f aca="false">COUNTIF(A5768:F5768,G5768)</f>
        <v>1</v>
      </c>
      <c r="I5768" s="0" t="n">
        <f aca="false">COUNTIF($A5768:$F5768,A5768)</f>
        <v>2</v>
      </c>
      <c r="J5768" s="0" t="n">
        <f aca="false">COUNTIF($A5768:$F5768,B5768)</f>
        <v>1</v>
      </c>
      <c r="K5768" s="0" t="n">
        <f aca="false">COUNTIF($A5768:$F5768,C5768)</f>
        <v>1</v>
      </c>
      <c r="L5768" s="0" t="n">
        <f aca="false">COUNTIF($A5768:$F5768,D5768)</f>
        <v>1</v>
      </c>
      <c r="M5768" s="0" t="n">
        <f aca="false">COUNTIF($A5768:$F5768,E5768)</f>
        <v>1</v>
      </c>
      <c r="N5768" s="0" t="n">
        <f aca="false">COUNTIF($A5768:$F5768,F5768)</f>
        <v>2</v>
      </c>
      <c r="O5768" s="1" t="n">
        <f aca="false">COUNTIF(I5768:N5768,"&gt;=2")</f>
        <v>2</v>
      </c>
      <c r="P5768" s="0" t="n">
        <f aca="false">(SUM(A5768:F5768)-G5768*H5768)/(6-H5768)</f>
        <v>42.4</v>
      </c>
      <c r="Q5768" s="1" t="n">
        <f aca="false">IF(G5768&gt;=P5768*3,1,0)</f>
        <v>0</v>
      </c>
      <c r="R5768" s="0" t="n">
        <f aca="false">IF(AND(H5768=1,O5768&gt;0,Q5768=1),1,0)</f>
        <v>0</v>
      </c>
    </row>
    <row r="5769" customFormat="false" ht="14.25" hidden="false" customHeight="false" outlineLevel="0" collapsed="false">
      <c r="A5769" s="0" t="n">
        <v>22</v>
      </c>
      <c r="B5769" s="0" t="n">
        <v>65</v>
      </c>
      <c r="C5769" s="0" t="n">
        <v>87</v>
      </c>
      <c r="D5769" s="0" t="n">
        <v>91</v>
      </c>
      <c r="E5769" s="0" t="n">
        <v>66</v>
      </c>
      <c r="F5769" s="0" t="n">
        <v>85</v>
      </c>
      <c r="G5769" s="1" t="n">
        <f aca="false">MAX(A5769:F5769)</f>
        <v>91</v>
      </c>
      <c r="H5769" s="1" t="n">
        <f aca="false">COUNTIF(A5769:F5769,G5769)</f>
        <v>1</v>
      </c>
      <c r="I5769" s="0" t="n">
        <f aca="false">COUNTIF($A5769:$F5769,A5769)</f>
        <v>1</v>
      </c>
      <c r="J5769" s="0" t="n">
        <f aca="false">COUNTIF($A5769:$F5769,B5769)</f>
        <v>1</v>
      </c>
      <c r="K5769" s="0" t="n">
        <f aca="false">COUNTIF($A5769:$F5769,C5769)</f>
        <v>1</v>
      </c>
      <c r="L5769" s="0" t="n">
        <f aca="false">COUNTIF($A5769:$F5769,D5769)</f>
        <v>1</v>
      </c>
      <c r="M5769" s="0" t="n">
        <f aca="false">COUNTIF($A5769:$F5769,E5769)</f>
        <v>1</v>
      </c>
      <c r="N5769" s="0" t="n">
        <f aca="false">COUNTIF($A5769:$F5769,F5769)</f>
        <v>1</v>
      </c>
      <c r="O5769" s="1" t="n">
        <f aca="false">COUNTIF(I5769:N5769,"&gt;=2")</f>
        <v>0</v>
      </c>
      <c r="P5769" s="0" t="n">
        <f aca="false">(SUM(A5769:F5769)-G5769*H5769)/(6-H5769)</f>
        <v>65</v>
      </c>
      <c r="Q5769" s="1" t="n">
        <f aca="false">IF(G5769&gt;=P5769*3,1,0)</f>
        <v>0</v>
      </c>
      <c r="R5769" s="0" t="n">
        <f aca="false">IF(AND(H5769=1,O5769&gt;0,Q5769=1),1,0)</f>
        <v>0</v>
      </c>
    </row>
    <row r="5770" customFormat="false" ht="14.25" hidden="false" customHeight="false" outlineLevel="0" collapsed="false">
      <c r="A5770" s="0" t="n">
        <v>60</v>
      </c>
      <c r="B5770" s="0" t="n">
        <v>22</v>
      </c>
      <c r="C5770" s="0" t="n">
        <v>80</v>
      </c>
      <c r="D5770" s="0" t="n">
        <v>42</v>
      </c>
      <c r="E5770" s="0" t="n">
        <v>56</v>
      </c>
      <c r="F5770" s="0" t="n">
        <v>70</v>
      </c>
      <c r="G5770" s="1" t="n">
        <f aca="false">MAX(A5770:F5770)</f>
        <v>80</v>
      </c>
      <c r="H5770" s="1" t="n">
        <f aca="false">COUNTIF(A5770:F5770,G5770)</f>
        <v>1</v>
      </c>
      <c r="I5770" s="0" t="n">
        <f aca="false">COUNTIF($A5770:$F5770,A5770)</f>
        <v>1</v>
      </c>
      <c r="J5770" s="0" t="n">
        <f aca="false">COUNTIF($A5770:$F5770,B5770)</f>
        <v>1</v>
      </c>
      <c r="K5770" s="0" t="n">
        <f aca="false">COUNTIF($A5770:$F5770,C5770)</f>
        <v>1</v>
      </c>
      <c r="L5770" s="0" t="n">
        <f aca="false">COUNTIF($A5770:$F5770,D5770)</f>
        <v>1</v>
      </c>
      <c r="M5770" s="0" t="n">
        <f aca="false">COUNTIF($A5770:$F5770,E5770)</f>
        <v>1</v>
      </c>
      <c r="N5770" s="0" t="n">
        <f aca="false">COUNTIF($A5770:$F5770,F5770)</f>
        <v>1</v>
      </c>
      <c r="O5770" s="1" t="n">
        <f aca="false">COUNTIF(I5770:N5770,"&gt;=2")</f>
        <v>0</v>
      </c>
      <c r="P5770" s="0" t="n">
        <f aca="false">(SUM(A5770:F5770)-G5770*H5770)/(6-H5770)</f>
        <v>50</v>
      </c>
      <c r="Q5770" s="1" t="n">
        <f aca="false">IF(G5770&gt;=P5770*3,1,0)</f>
        <v>0</v>
      </c>
      <c r="R5770" s="0" t="n">
        <f aca="false">IF(AND(H5770=1,O5770&gt;0,Q5770=1),1,0)</f>
        <v>0</v>
      </c>
    </row>
    <row r="5771" customFormat="false" ht="14.25" hidden="false" customHeight="false" outlineLevel="0" collapsed="false">
      <c r="A5771" s="0" t="n">
        <v>35</v>
      </c>
      <c r="B5771" s="0" t="n">
        <v>22</v>
      </c>
      <c r="C5771" s="0" t="n">
        <v>42</v>
      </c>
      <c r="D5771" s="0" t="n">
        <v>47</v>
      </c>
      <c r="E5771" s="0" t="n">
        <v>46</v>
      </c>
      <c r="F5771" s="0" t="n">
        <v>66</v>
      </c>
      <c r="G5771" s="1" t="n">
        <f aca="false">MAX(A5771:F5771)</f>
        <v>66</v>
      </c>
      <c r="H5771" s="1" t="n">
        <f aca="false">COUNTIF(A5771:F5771,G5771)</f>
        <v>1</v>
      </c>
      <c r="I5771" s="0" t="n">
        <f aca="false">COUNTIF($A5771:$F5771,A5771)</f>
        <v>1</v>
      </c>
      <c r="J5771" s="0" t="n">
        <f aca="false">COUNTIF($A5771:$F5771,B5771)</f>
        <v>1</v>
      </c>
      <c r="K5771" s="0" t="n">
        <f aca="false">COUNTIF($A5771:$F5771,C5771)</f>
        <v>1</v>
      </c>
      <c r="L5771" s="0" t="n">
        <f aca="false">COUNTIF($A5771:$F5771,D5771)</f>
        <v>1</v>
      </c>
      <c r="M5771" s="0" t="n">
        <f aca="false">COUNTIF($A5771:$F5771,E5771)</f>
        <v>1</v>
      </c>
      <c r="N5771" s="0" t="n">
        <f aca="false">COUNTIF($A5771:$F5771,F5771)</f>
        <v>1</v>
      </c>
      <c r="O5771" s="1" t="n">
        <f aca="false">COUNTIF(I5771:N5771,"&gt;=2")</f>
        <v>0</v>
      </c>
      <c r="P5771" s="0" t="n">
        <f aca="false">(SUM(A5771:F5771)-G5771*H5771)/(6-H5771)</f>
        <v>38.4</v>
      </c>
      <c r="Q5771" s="1" t="n">
        <f aca="false">IF(G5771&gt;=P5771*3,1,0)</f>
        <v>0</v>
      </c>
      <c r="R5771" s="0" t="n">
        <f aca="false">IF(AND(H5771=1,O5771&gt;0,Q5771=1),1,0)</f>
        <v>0</v>
      </c>
    </row>
    <row r="5772" customFormat="false" ht="14.25" hidden="false" customHeight="false" outlineLevel="0" collapsed="false">
      <c r="A5772" s="0" t="n">
        <v>64</v>
      </c>
      <c r="B5772" s="0" t="n">
        <v>19</v>
      </c>
      <c r="C5772" s="0" t="n">
        <v>24</v>
      </c>
      <c r="D5772" s="0" t="n">
        <v>26</v>
      </c>
      <c r="E5772" s="0" t="n">
        <v>43</v>
      </c>
      <c r="F5772" s="0" t="n">
        <v>12</v>
      </c>
      <c r="G5772" s="1" t="n">
        <f aca="false">MAX(A5772:F5772)</f>
        <v>64</v>
      </c>
      <c r="H5772" s="1" t="n">
        <f aca="false">COUNTIF(A5772:F5772,G5772)</f>
        <v>1</v>
      </c>
      <c r="I5772" s="0" t="n">
        <f aca="false">COUNTIF($A5772:$F5772,A5772)</f>
        <v>1</v>
      </c>
      <c r="J5772" s="0" t="n">
        <f aca="false">COUNTIF($A5772:$F5772,B5772)</f>
        <v>1</v>
      </c>
      <c r="K5772" s="0" t="n">
        <f aca="false">COUNTIF($A5772:$F5772,C5772)</f>
        <v>1</v>
      </c>
      <c r="L5772" s="0" t="n">
        <f aca="false">COUNTIF($A5772:$F5772,D5772)</f>
        <v>1</v>
      </c>
      <c r="M5772" s="0" t="n">
        <f aca="false">COUNTIF($A5772:$F5772,E5772)</f>
        <v>1</v>
      </c>
      <c r="N5772" s="0" t="n">
        <f aca="false">COUNTIF($A5772:$F5772,F5772)</f>
        <v>1</v>
      </c>
      <c r="O5772" s="1" t="n">
        <f aca="false">COUNTIF(I5772:N5772,"&gt;=2")</f>
        <v>0</v>
      </c>
      <c r="P5772" s="0" t="n">
        <f aca="false">(SUM(A5772:F5772)-G5772*H5772)/(6-H5772)</f>
        <v>24.8</v>
      </c>
      <c r="Q5772" s="1" t="n">
        <f aca="false">IF(G5772&gt;=P5772*3,1,0)</f>
        <v>0</v>
      </c>
      <c r="R5772" s="0" t="n">
        <f aca="false">IF(AND(H5772=1,O5772&gt;0,Q5772=1),1,0)</f>
        <v>0</v>
      </c>
    </row>
    <row r="5773" customFormat="false" ht="14.25" hidden="false" customHeight="false" outlineLevel="0" collapsed="false">
      <c r="A5773" s="0" t="n">
        <v>31</v>
      </c>
      <c r="B5773" s="0" t="n">
        <v>31</v>
      </c>
      <c r="C5773" s="0" t="n">
        <v>59</v>
      </c>
      <c r="D5773" s="0" t="n">
        <v>85</v>
      </c>
      <c r="E5773" s="0" t="n">
        <v>77</v>
      </c>
      <c r="F5773" s="0" t="n">
        <v>90</v>
      </c>
      <c r="G5773" s="1" t="n">
        <f aca="false">MAX(A5773:F5773)</f>
        <v>90</v>
      </c>
      <c r="H5773" s="1" t="n">
        <f aca="false">COUNTIF(A5773:F5773,G5773)</f>
        <v>1</v>
      </c>
      <c r="I5773" s="0" t="n">
        <f aca="false">COUNTIF($A5773:$F5773,A5773)</f>
        <v>2</v>
      </c>
      <c r="J5773" s="0" t="n">
        <f aca="false">COUNTIF($A5773:$F5773,B5773)</f>
        <v>2</v>
      </c>
      <c r="K5773" s="0" t="n">
        <f aca="false">COUNTIF($A5773:$F5773,C5773)</f>
        <v>1</v>
      </c>
      <c r="L5773" s="0" t="n">
        <f aca="false">COUNTIF($A5773:$F5773,D5773)</f>
        <v>1</v>
      </c>
      <c r="M5773" s="0" t="n">
        <f aca="false">COUNTIF($A5773:$F5773,E5773)</f>
        <v>1</v>
      </c>
      <c r="N5773" s="0" t="n">
        <f aca="false">COUNTIF($A5773:$F5773,F5773)</f>
        <v>1</v>
      </c>
      <c r="O5773" s="1" t="n">
        <f aca="false">COUNTIF(I5773:N5773,"&gt;=2")</f>
        <v>2</v>
      </c>
      <c r="P5773" s="0" t="n">
        <f aca="false">(SUM(A5773:F5773)-G5773*H5773)/(6-H5773)</f>
        <v>56.6</v>
      </c>
      <c r="Q5773" s="1" t="n">
        <f aca="false">IF(G5773&gt;=P5773*3,1,0)</f>
        <v>0</v>
      </c>
      <c r="R5773" s="0" t="n">
        <f aca="false">IF(AND(H5773=1,O5773&gt;0,Q5773=1),1,0)</f>
        <v>0</v>
      </c>
    </row>
    <row r="5774" customFormat="false" ht="14.25" hidden="false" customHeight="false" outlineLevel="0" collapsed="false">
      <c r="A5774" s="0" t="n">
        <v>97</v>
      </c>
      <c r="B5774" s="0" t="n">
        <v>46</v>
      </c>
      <c r="C5774" s="0" t="n">
        <v>78</v>
      </c>
      <c r="D5774" s="0" t="n">
        <v>35</v>
      </c>
      <c r="E5774" s="0" t="n">
        <v>36</v>
      </c>
      <c r="F5774" s="0" t="n">
        <v>97</v>
      </c>
      <c r="G5774" s="1" t="n">
        <f aca="false">MAX(A5774:F5774)</f>
        <v>97</v>
      </c>
      <c r="H5774" s="1" t="n">
        <f aca="false">COUNTIF(A5774:F5774,G5774)</f>
        <v>2</v>
      </c>
      <c r="I5774" s="0" t="n">
        <f aca="false">COUNTIF($A5774:$F5774,A5774)</f>
        <v>2</v>
      </c>
      <c r="J5774" s="0" t="n">
        <f aca="false">COUNTIF($A5774:$F5774,B5774)</f>
        <v>1</v>
      </c>
      <c r="K5774" s="0" t="n">
        <f aca="false">COUNTIF($A5774:$F5774,C5774)</f>
        <v>1</v>
      </c>
      <c r="L5774" s="0" t="n">
        <f aca="false">COUNTIF($A5774:$F5774,D5774)</f>
        <v>1</v>
      </c>
      <c r="M5774" s="0" t="n">
        <f aca="false">COUNTIF($A5774:$F5774,E5774)</f>
        <v>1</v>
      </c>
      <c r="N5774" s="0" t="n">
        <f aca="false">COUNTIF($A5774:$F5774,F5774)</f>
        <v>2</v>
      </c>
      <c r="O5774" s="1" t="n">
        <f aca="false">COUNTIF(I5774:N5774,"&gt;=2")</f>
        <v>2</v>
      </c>
      <c r="P5774" s="0" t="n">
        <f aca="false">(SUM(A5774:F5774)-G5774*H5774)/(6-H5774)</f>
        <v>48.75</v>
      </c>
      <c r="Q5774" s="1" t="n">
        <f aca="false">IF(G5774&gt;=P5774*3,1,0)</f>
        <v>0</v>
      </c>
      <c r="R5774" s="0" t="n">
        <f aca="false">IF(AND(H5774=1,O5774&gt;0,Q5774=1),1,0)</f>
        <v>0</v>
      </c>
    </row>
    <row r="5775" customFormat="false" ht="14.25" hidden="false" customHeight="false" outlineLevel="0" collapsed="false">
      <c r="A5775" s="0" t="n">
        <v>9</v>
      </c>
      <c r="B5775" s="0" t="n">
        <v>25</v>
      </c>
      <c r="C5775" s="0" t="n">
        <v>39</v>
      </c>
      <c r="D5775" s="0" t="n">
        <v>86</v>
      </c>
      <c r="E5775" s="0" t="n">
        <v>9</v>
      </c>
      <c r="F5775" s="0" t="n">
        <v>80</v>
      </c>
      <c r="G5775" s="1" t="n">
        <f aca="false">MAX(A5775:F5775)</f>
        <v>86</v>
      </c>
      <c r="H5775" s="1" t="n">
        <f aca="false">COUNTIF(A5775:F5775,G5775)</f>
        <v>1</v>
      </c>
      <c r="I5775" s="0" t="n">
        <f aca="false">COUNTIF($A5775:$F5775,A5775)</f>
        <v>2</v>
      </c>
      <c r="J5775" s="0" t="n">
        <f aca="false">COUNTIF($A5775:$F5775,B5775)</f>
        <v>1</v>
      </c>
      <c r="K5775" s="0" t="n">
        <f aca="false">COUNTIF($A5775:$F5775,C5775)</f>
        <v>1</v>
      </c>
      <c r="L5775" s="0" t="n">
        <f aca="false">COUNTIF($A5775:$F5775,D5775)</f>
        <v>1</v>
      </c>
      <c r="M5775" s="0" t="n">
        <f aca="false">COUNTIF($A5775:$F5775,E5775)</f>
        <v>2</v>
      </c>
      <c r="N5775" s="0" t="n">
        <f aca="false">COUNTIF($A5775:$F5775,F5775)</f>
        <v>1</v>
      </c>
      <c r="O5775" s="1" t="n">
        <f aca="false">COUNTIF(I5775:N5775,"&gt;=2")</f>
        <v>2</v>
      </c>
      <c r="P5775" s="0" t="n">
        <f aca="false">(SUM(A5775:F5775)-G5775*H5775)/(6-H5775)</f>
        <v>32.4</v>
      </c>
      <c r="Q5775" s="1" t="n">
        <f aca="false">IF(G5775&gt;=P5775*3,1,0)</f>
        <v>0</v>
      </c>
      <c r="R5775" s="0" t="n">
        <f aca="false">IF(AND(H5775=1,O5775&gt;0,Q5775=1),1,0)</f>
        <v>0</v>
      </c>
    </row>
    <row r="5776" customFormat="false" ht="14.25" hidden="false" customHeight="false" outlineLevel="0" collapsed="false">
      <c r="A5776" s="0" t="n">
        <v>8</v>
      </c>
      <c r="B5776" s="0" t="n">
        <v>37</v>
      </c>
      <c r="C5776" s="0" t="n">
        <v>26</v>
      </c>
      <c r="D5776" s="0" t="n">
        <v>21</v>
      </c>
      <c r="E5776" s="0" t="n">
        <v>83</v>
      </c>
      <c r="F5776" s="0" t="n">
        <v>42</v>
      </c>
      <c r="G5776" s="1" t="n">
        <f aca="false">MAX(A5776:F5776)</f>
        <v>83</v>
      </c>
      <c r="H5776" s="1" t="n">
        <f aca="false">COUNTIF(A5776:F5776,G5776)</f>
        <v>1</v>
      </c>
      <c r="I5776" s="0" t="n">
        <f aca="false">COUNTIF($A5776:$F5776,A5776)</f>
        <v>1</v>
      </c>
      <c r="J5776" s="0" t="n">
        <f aca="false">COUNTIF($A5776:$F5776,B5776)</f>
        <v>1</v>
      </c>
      <c r="K5776" s="0" t="n">
        <f aca="false">COUNTIF($A5776:$F5776,C5776)</f>
        <v>1</v>
      </c>
      <c r="L5776" s="0" t="n">
        <f aca="false">COUNTIF($A5776:$F5776,D5776)</f>
        <v>1</v>
      </c>
      <c r="M5776" s="0" t="n">
        <f aca="false">COUNTIF($A5776:$F5776,E5776)</f>
        <v>1</v>
      </c>
      <c r="N5776" s="0" t="n">
        <f aca="false">COUNTIF($A5776:$F5776,F5776)</f>
        <v>1</v>
      </c>
      <c r="O5776" s="1" t="n">
        <f aca="false">COUNTIF(I5776:N5776,"&gt;=2")</f>
        <v>0</v>
      </c>
      <c r="P5776" s="0" t="n">
        <f aca="false">(SUM(A5776:F5776)-G5776*H5776)/(6-H5776)</f>
        <v>26.8</v>
      </c>
      <c r="Q5776" s="1" t="n">
        <f aca="false">IF(G5776&gt;=P5776*3,1,0)</f>
        <v>1</v>
      </c>
      <c r="R5776" s="0" t="n">
        <f aca="false">IF(AND(H5776=1,O5776&gt;0,Q5776=1),1,0)</f>
        <v>0</v>
      </c>
    </row>
    <row r="5777" customFormat="false" ht="14.25" hidden="false" customHeight="false" outlineLevel="0" collapsed="false">
      <c r="A5777" s="0" t="n">
        <v>14</v>
      </c>
      <c r="B5777" s="0" t="n">
        <v>76</v>
      </c>
      <c r="C5777" s="0" t="n">
        <v>81</v>
      </c>
      <c r="D5777" s="0" t="n">
        <v>71</v>
      </c>
      <c r="E5777" s="0" t="n">
        <v>8</v>
      </c>
      <c r="F5777" s="0" t="n">
        <v>88</v>
      </c>
      <c r="G5777" s="1" t="n">
        <f aca="false">MAX(A5777:F5777)</f>
        <v>88</v>
      </c>
      <c r="H5777" s="1" t="n">
        <f aca="false">COUNTIF(A5777:F5777,G5777)</f>
        <v>1</v>
      </c>
      <c r="I5777" s="0" t="n">
        <f aca="false">COUNTIF($A5777:$F5777,A5777)</f>
        <v>1</v>
      </c>
      <c r="J5777" s="0" t="n">
        <f aca="false">COUNTIF($A5777:$F5777,B5777)</f>
        <v>1</v>
      </c>
      <c r="K5777" s="0" t="n">
        <f aca="false">COUNTIF($A5777:$F5777,C5777)</f>
        <v>1</v>
      </c>
      <c r="L5777" s="0" t="n">
        <f aca="false">COUNTIF($A5777:$F5777,D5777)</f>
        <v>1</v>
      </c>
      <c r="M5777" s="0" t="n">
        <f aca="false">COUNTIF($A5777:$F5777,E5777)</f>
        <v>1</v>
      </c>
      <c r="N5777" s="0" t="n">
        <f aca="false">COUNTIF($A5777:$F5777,F5777)</f>
        <v>1</v>
      </c>
      <c r="O5777" s="1" t="n">
        <f aca="false">COUNTIF(I5777:N5777,"&gt;=2")</f>
        <v>0</v>
      </c>
      <c r="P5777" s="0" t="n">
        <f aca="false">(SUM(A5777:F5777)-G5777*H5777)/(6-H5777)</f>
        <v>50</v>
      </c>
      <c r="Q5777" s="1" t="n">
        <f aca="false">IF(G5777&gt;=P5777*3,1,0)</f>
        <v>0</v>
      </c>
      <c r="R5777" s="0" t="n">
        <f aca="false">IF(AND(H5777=1,O5777&gt;0,Q5777=1),1,0)</f>
        <v>0</v>
      </c>
    </row>
    <row r="5778" customFormat="false" ht="14.25" hidden="false" customHeight="false" outlineLevel="0" collapsed="false">
      <c r="A5778" s="0" t="n">
        <v>98</v>
      </c>
      <c r="B5778" s="0" t="n">
        <v>9</v>
      </c>
      <c r="C5778" s="0" t="n">
        <v>12</v>
      </c>
      <c r="D5778" s="0" t="n">
        <v>63</v>
      </c>
      <c r="E5778" s="0" t="n">
        <v>25</v>
      </c>
      <c r="F5778" s="0" t="n">
        <v>28</v>
      </c>
      <c r="G5778" s="1" t="n">
        <f aca="false">MAX(A5778:F5778)</f>
        <v>98</v>
      </c>
      <c r="H5778" s="1" t="n">
        <f aca="false">COUNTIF(A5778:F5778,G5778)</f>
        <v>1</v>
      </c>
      <c r="I5778" s="0" t="n">
        <f aca="false">COUNTIF($A5778:$F5778,A5778)</f>
        <v>1</v>
      </c>
      <c r="J5778" s="0" t="n">
        <f aca="false">COUNTIF($A5778:$F5778,B5778)</f>
        <v>1</v>
      </c>
      <c r="K5778" s="0" t="n">
        <f aca="false">COUNTIF($A5778:$F5778,C5778)</f>
        <v>1</v>
      </c>
      <c r="L5778" s="0" t="n">
        <f aca="false">COUNTIF($A5778:$F5778,D5778)</f>
        <v>1</v>
      </c>
      <c r="M5778" s="0" t="n">
        <f aca="false">COUNTIF($A5778:$F5778,E5778)</f>
        <v>1</v>
      </c>
      <c r="N5778" s="0" t="n">
        <f aca="false">COUNTIF($A5778:$F5778,F5778)</f>
        <v>1</v>
      </c>
      <c r="O5778" s="1" t="n">
        <f aca="false">COUNTIF(I5778:N5778,"&gt;=2")</f>
        <v>0</v>
      </c>
      <c r="P5778" s="0" t="n">
        <f aca="false">(SUM(A5778:F5778)-G5778*H5778)/(6-H5778)</f>
        <v>27.4</v>
      </c>
      <c r="Q5778" s="1" t="n">
        <f aca="false">IF(G5778&gt;=P5778*3,1,0)</f>
        <v>1</v>
      </c>
      <c r="R5778" s="0" t="n">
        <f aca="false">IF(AND(H5778=1,O5778&gt;0,Q5778=1),1,0)</f>
        <v>0</v>
      </c>
    </row>
    <row r="5779" customFormat="false" ht="14.25" hidden="false" customHeight="false" outlineLevel="0" collapsed="false">
      <c r="A5779" s="0" t="n">
        <v>90</v>
      </c>
      <c r="B5779" s="0" t="n">
        <v>33</v>
      </c>
      <c r="C5779" s="0" t="n">
        <v>18</v>
      </c>
      <c r="D5779" s="0" t="n">
        <v>64</v>
      </c>
      <c r="E5779" s="0" t="n">
        <v>93</v>
      </c>
      <c r="F5779" s="0" t="n">
        <v>75</v>
      </c>
      <c r="G5779" s="1" t="n">
        <f aca="false">MAX(A5779:F5779)</f>
        <v>93</v>
      </c>
      <c r="H5779" s="1" t="n">
        <f aca="false">COUNTIF(A5779:F5779,G5779)</f>
        <v>1</v>
      </c>
      <c r="I5779" s="0" t="n">
        <f aca="false">COUNTIF($A5779:$F5779,A5779)</f>
        <v>1</v>
      </c>
      <c r="J5779" s="0" t="n">
        <f aca="false">COUNTIF($A5779:$F5779,B5779)</f>
        <v>1</v>
      </c>
      <c r="K5779" s="0" t="n">
        <f aca="false">COUNTIF($A5779:$F5779,C5779)</f>
        <v>1</v>
      </c>
      <c r="L5779" s="0" t="n">
        <f aca="false">COUNTIF($A5779:$F5779,D5779)</f>
        <v>1</v>
      </c>
      <c r="M5779" s="0" t="n">
        <f aca="false">COUNTIF($A5779:$F5779,E5779)</f>
        <v>1</v>
      </c>
      <c r="N5779" s="0" t="n">
        <f aca="false">COUNTIF($A5779:$F5779,F5779)</f>
        <v>1</v>
      </c>
      <c r="O5779" s="1" t="n">
        <f aca="false">COUNTIF(I5779:N5779,"&gt;=2")</f>
        <v>0</v>
      </c>
      <c r="P5779" s="0" t="n">
        <f aca="false">(SUM(A5779:F5779)-G5779*H5779)/(6-H5779)</f>
        <v>56</v>
      </c>
      <c r="Q5779" s="1" t="n">
        <f aca="false">IF(G5779&gt;=P5779*3,1,0)</f>
        <v>0</v>
      </c>
      <c r="R5779" s="0" t="n">
        <f aca="false">IF(AND(H5779=1,O5779&gt;0,Q5779=1),1,0)</f>
        <v>0</v>
      </c>
    </row>
    <row r="5780" customFormat="false" ht="14.25" hidden="false" customHeight="false" outlineLevel="0" collapsed="false">
      <c r="A5780" s="0" t="n">
        <v>30</v>
      </c>
      <c r="B5780" s="0" t="n">
        <v>12</v>
      </c>
      <c r="C5780" s="0" t="n">
        <v>60</v>
      </c>
      <c r="D5780" s="0" t="n">
        <v>42</v>
      </c>
      <c r="E5780" s="0" t="n">
        <v>81</v>
      </c>
      <c r="F5780" s="0" t="n">
        <v>7</v>
      </c>
      <c r="G5780" s="1" t="n">
        <f aca="false">MAX(A5780:F5780)</f>
        <v>81</v>
      </c>
      <c r="H5780" s="1" t="n">
        <f aca="false">COUNTIF(A5780:F5780,G5780)</f>
        <v>1</v>
      </c>
      <c r="I5780" s="0" t="n">
        <f aca="false">COUNTIF($A5780:$F5780,A5780)</f>
        <v>1</v>
      </c>
      <c r="J5780" s="0" t="n">
        <f aca="false">COUNTIF($A5780:$F5780,B5780)</f>
        <v>1</v>
      </c>
      <c r="K5780" s="0" t="n">
        <f aca="false">COUNTIF($A5780:$F5780,C5780)</f>
        <v>1</v>
      </c>
      <c r="L5780" s="0" t="n">
        <f aca="false">COUNTIF($A5780:$F5780,D5780)</f>
        <v>1</v>
      </c>
      <c r="M5780" s="0" t="n">
        <f aca="false">COUNTIF($A5780:$F5780,E5780)</f>
        <v>1</v>
      </c>
      <c r="N5780" s="0" t="n">
        <f aca="false">COUNTIF($A5780:$F5780,F5780)</f>
        <v>1</v>
      </c>
      <c r="O5780" s="1" t="n">
        <f aca="false">COUNTIF(I5780:N5780,"&gt;=2")</f>
        <v>0</v>
      </c>
      <c r="P5780" s="0" t="n">
        <f aca="false">(SUM(A5780:F5780)-G5780*H5780)/(6-H5780)</f>
        <v>30.2</v>
      </c>
      <c r="Q5780" s="1" t="n">
        <f aca="false">IF(G5780&gt;=P5780*3,1,0)</f>
        <v>0</v>
      </c>
      <c r="R5780" s="0" t="n">
        <f aca="false">IF(AND(H5780=1,O5780&gt;0,Q5780=1),1,0)</f>
        <v>0</v>
      </c>
    </row>
    <row r="5781" customFormat="false" ht="14.25" hidden="false" customHeight="false" outlineLevel="0" collapsed="false">
      <c r="A5781" s="0" t="n">
        <v>42</v>
      </c>
      <c r="B5781" s="0" t="n">
        <v>33</v>
      </c>
      <c r="C5781" s="0" t="n">
        <v>46</v>
      </c>
      <c r="D5781" s="0" t="n">
        <v>86</v>
      </c>
      <c r="E5781" s="0" t="n">
        <v>44</v>
      </c>
      <c r="F5781" s="0" t="n">
        <v>62</v>
      </c>
      <c r="G5781" s="1" t="n">
        <f aca="false">MAX(A5781:F5781)</f>
        <v>86</v>
      </c>
      <c r="H5781" s="1" t="n">
        <f aca="false">COUNTIF(A5781:F5781,G5781)</f>
        <v>1</v>
      </c>
      <c r="I5781" s="0" t="n">
        <f aca="false">COUNTIF($A5781:$F5781,A5781)</f>
        <v>1</v>
      </c>
      <c r="J5781" s="0" t="n">
        <f aca="false">COUNTIF($A5781:$F5781,B5781)</f>
        <v>1</v>
      </c>
      <c r="K5781" s="0" t="n">
        <f aca="false">COUNTIF($A5781:$F5781,C5781)</f>
        <v>1</v>
      </c>
      <c r="L5781" s="0" t="n">
        <f aca="false">COUNTIF($A5781:$F5781,D5781)</f>
        <v>1</v>
      </c>
      <c r="M5781" s="0" t="n">
        <f aca="false">COUNTIF($A5781:$F5781,E5781)</f>
        <v>1</v>
      </c>
      <c r="N5781" s="0" t="n">
        <f aca="false">COUNTIF($A5781:$F5781,F5781)</f>
        <v>1</v>
      </c>
      <c r="O5781" s="1" t="n">
        <f aca="false">COUNTIF(I5781:N5781,"&gt;=2")</f>
        <v>0</v>
      </c>
      <c r="P5781" s="0" t="n">
        <f aca="false">(SUM(A5781:F5781)-G5781*H5781)/(6-H5781)</f>
        <v>45.4</v>
      </c>
      <c r="Q5781" s="1" t="n">
        <f aca="false">IF(G5781&gt;=P5781*3,1,0)</f>
        <v>0</v>
      </c>
      <c r="R5781" s="0" t="n">
        <f aca="false">IF(AND(H5781=1,O5781&gt;0,Q5781=1),1,0)</f>
        <v>0</v>
      </c>
    </row>
    <row r="5782" customFormat="false" ht="14.25" hidden="false" customHeight="false" outlineLevel="0" collapsed="false">
      <c r="A5782" s="0" t="n">
        <v>33</v>
      </c>
      <c r="B5782" s="0" t="n">
        <v>18</v>
      </c>
      <c r="C5782" s="0" t="n">
        <v>57</v>
      </c>
      <c r="D5782" s="0" t="n">
        <v>32</v>
      </c>
      <c r="E5782" s="0" t="n">
        <v>51</v>
      </c>
      <c r="F5782" s="0" t="n">
        <v>75</v>
      </c>
      <c r="G5782" s="1" t="n">
        <f aca="false">MAX(A5782:F5782)</f>
        <v>75</v>
      </c>
      <c r="H5782" s="1" t="n">
        <f aca="false">COUNTIF(A5782:F5782,G5782)</f>
        <v>1</v>
      </c>
      <c r="I5782" s="0" t="n">
        <f aca="false">COUNTIF($A5782:$F5782,A5782)</f>
        <v>1</v>
      </c>
      <c r="J5782" s="0" t="n">
        <f aca="false">COUNTIF($A5782:$F5782,B5782)</f>
        <v>1</v>
      </c>
      <c r="K5782" s="0" t="n">
        <f aca="false">COUNTIF($A5782:$F5782,C5782)</f>
        <v>1</v>
      </c>
      <c r="L5782" s="0" t="n">
        <f aca="false">COUNTIF($A5782:$F5782,D5782)</f>
        <v>1</v>
      </c>
      <c r="M5782" s="0" t="n">
        <f aca="false">COUNTIF($A5782:$F5782,E5782)</f>
        <v>1</v>
      </c>
      <c r="N5782" s="0" t="n">
        <f aca="false">COUNTIF($A5782:$F5782,F5782)</f>
        <v>1</v>
      </c>
      <c r="O5782" s="1" t="n">
        <f aca="false">COUNTIF(I5782:N5782,"&gt;=2")</f>
        <v>0</v>
      </c>
      <c r="P5782" s="0" t="n">
        <f aca="false">(SUM(A5782:F5782)-G5782*H5782)/(6-H5782)</f>
        <v>38.2</v>
      </c>
      <c r="Q5782" s="1" t="n">
        <f aca="false">IF(G5782&gt;=P5782*3,1,0)</f>
        <v>0</v>
      </c>
      <c r="R5782" s="0" t="n">
        <f aca="false">IF(AND(H5782=1,O5782&gt;0,Q5782=1),1,0)</f>
        <v>0</v>
      </c>
    </row>
    <row r="5783" customFormat="false" ht="14.25" hidden="false" customHeight="false" outlineLevel="0" collapsed="false">
      <c r="A5783" s="0" t="n">
        <v>47</v>
      </c>
      <c r="B5783" s="0" t="n">
        <v>81</v>
      </c>
      <c r="C5783" s="0" t="n">
        <v>33</v>
      </c>
      <c r="D5783" s="0" t="n">
        <v>30</v>
      </c>
      <c r="E5783" s="0" t="n">
        <v>92</v>
      </c>
      <c r="F5783" s="0" t="n">
        <v>92</v>
      </c>
      <c r="G5783" s="1" t="n">
        <f aca="false">MAX(A5783:F5783)</f>
        <v>92</v>
      </c>
      <c r="H5783" s="1" t="n">
        <f aca="false">COUNTIF(A5783:F5783,G5783)</f>
        <v>2</v>
      </c>
      <c r="I5783" s="0" t="n">
        <f aca="false">COUNTIF($A5783:$F5783,A5783)</f>
        <v>1</v>
      </c>
      <c r="J5783" s="0" t="n">
        <f aca="false">COUNTIF($A5783:$F5783,B5783)</f>
        <v>1</v>
      </c>
      <c r="K5783" s="0" t="n">
        <f aca="false">COUNTIF($A5783:$F5783,C5783)</f>
        <v>1</v>
      </c>
      <c r="L5783" s="0" t="n">
        <f aca="false">COUNTIF($A5783:$F5783,D5783)</f>
        <v>1</v>
      </c>
      <c r="M5783" s="0" t="n">
        <f aca="false">COUNTIF($A5783:$F5783,E5783)</f>
        <v>2</v>
      </c>
      <c r="N5783" s="0" t="n">
        <f aca="false">COUNTIF($A5783:$F5783,F5783)</f>
        <v>2</v>
      </c>
      <c r="O5783" s="1" t="n">
        <f aca="false">COUNTIF(I5783:N5783,"&gt;=2")</f>
        <v>2</v>
      </c>
      <c r="P5783" s="0" t="n">
        <f aca="false">(SUM(A5783:F5783)-G5783*H5783)/(6-H5783)</f>
        <v>47.75</v>
      </c>
      <c r="Q5783" s="1" t="n">
        <f aca="false">IF(G5783&gt;=P5783*3,1,0)</f>
        <v>0</v>
      </c>
      <c r="R5783" s="0" t="n">
        <f aca="false">IF(AND(H5783=1,O5783&gt;0,Q5783=1),1,0)</f>
        <v>0</v>
      </c>
    </row>
    <row r="5784" customFormat="false" ht="14.25" hidden="false" customHeight="false" outlineLevel="0" collapsed="false">
      <c r="A5784" s="0" t="n">
        <v>24</v>
      </c>
      <c r="B5784" s="0" t="n">
        <v>94</v>
      </c>
      <c r="C5784" s="0" t="n">
        <v>38</v>
      </c>
      <c r="D5784" s="0" t="n">
        <v>3</v>
      </c>
      <c r="E5784" s="0" t="n">
        <v>32</v>
      </c>
      <c r="F5784" s="0" t="n">
        <v>60</v>
      </c>
      <c r="G5784" s="1" t="n">
        <f aca="false">MAX(A5784:F5784)</f>
        <v>94</v>
      </c>
      <c r="H5784" s="1" t="n">
        <f aca="false">COUNTIF(A5784:F5784,G5784)</f>
        <v>1</v>
      </c>
      <c r="I5784" s="0" t="n">
        <f aca="false">COUNTIF($A5784:$F5784,A5784)</f>
        <v>1</v>
      </c>
      <c r="J5784" s="0" t="n">
        <f aca="false">COUNTIF($A5784:$F5784,B5784)</f>
        <v>1</v>
      </c>
      <c r="K5784" s="0" t="n">
        <f aca="false">COUNTIF($A5784:$F5784,C5784)</f>
        <v>1</v>
      </c>
      <c r="L5784" s="0" t="n">
        <f aca="false">COUNTIF($A5784:$F5784,D5784)</f>
        <v>1</v>
      </c>
      <c r="M5784" s="0" t="n">
        <f aca="false">COUNTIF($A5784:$F5784,E5784)</f>
        <v>1</v>
      </c>
      <c r="N5784" s="0" t="n">
        <f aca="false">COUNTIF($A5784:$F5784,F5784)</f>
        <v>1</v>
      </c>
      <c r="O5784" s="1" t="n">
        <f aca="false">COUNTIF(I5784:N5784,"&gt;=2")</f>
        <v>0</v>
      </c>
      <c r="P5784" s="0" t="n">
        <f aca="false">(SUM(A5784:F5784)-G5784*H5784)/(6-H5784)</f>
        <v>31.4</v>
      </c>
      <c r="Q5784" s="1" t="n">
        <f aca="false">IF(G5784&gt;=P5784*3,1,0)</f>
        <v>0</v>
      </c>
      <c r="R5784" s="0" t="n">
        <f aca="false">IF(AND(H5784=1,O5784&gt;0,Q5784=1),1,0)</f>
        <v>0</v>
      </c>
    </row>
    <row r="5785" customFormat="false" ht="14.25" hidden="false" customHeight="false" outlineLevel="0" collapsed="false">
      <c r="A5785" s="0" t="n">
        <v>13</v>
      </c>
      <c r="B5785" s="0" t="n">
        <v>94</v>
      </c>
      <c r="C5785" s="0" t="n">
        <v>84</v>
      </c>
      <c r="D5785" s="0" t="n">
        <v>9</v>
      </c>
      <c r="E5785" s="0" t="n">
        <v>15</v>
      </c>
      <c r="F5785" s="0" t="n">
        <v>35</v>
      </c>
      <c r="G5785" s="1" t="n">
        <f aca="false">MAX(A5785:F5785)</f>
        <v>94</v>
      </c>
      <c r="H5785" s="1" t="n">
        <f aca="false">COUNTIF(A5785:F5785,G5785)</f>
        <v>1</v>
      </c>
      <c r="I5785" s="0" t="n">
        <f aca="false">COUNTIF($A5785:$F5785,A5785)</f>
        <v>1</v>
      </c>
      <c r="J5785" s="0" t="n">
        <f aca="false">COUNTIF($A5785:$F5785,B5785)</f>
        <v>1</v>
      </c>
      <c r="K5785" s="0" t="n">
        <f aca="false">COUNTIF($A5785:$F5785,C5785)</f>
        <v>1</v>
      </c>
      <c r="L5785" s="0" t="n">
        <f aca="false">COUNTIF($A5785:$F5785,D5785)</f>
        <v>1</v>
      </c>
      <c r="M5785" s="0" t="n">
        <f aca="false">COUNTIF($A5785:$F5785,E5785)</f>
        <v>1</v>
      </c>
      <c r="N5785" s="0" t="n">
        <f aca="false">COUNTIF($A5785:$F5785,F5785)</f>
        <v>1</v>
      </c>
      <c r="O5785" s="1" t="n">
        <f aca="false">COUNTIF(I5785:N5785,"&gt;=2")</f>
        <v>0</v>
      </c>
      <c r="P5785" s="0" t="n">
        <f aca="false">(SUM(A5785:F5785)-G5785*H5785)/(6-H5785)</f>
        <v>31.2</v>
      </c>
      <c r="Q5785" s="1" t="n">
        <f aca="false">IF(G5785&gt;=P5785*3,1,0)</f>
        <v>1</v>
      </c>
      <c r="R5785" s="0" t="n">
        <f aca="false">IF(AND(H5785=1,O5785&gt;0,Q5785=1),1,0)</f>
        <v>0</v>
      </c>
    </row>
    <row r="5786" customFormat="false" ht="14.25" hidden="false" customHeight="false" outlineLevel="0" collapsed="false">
      <c r="A5786" s="0" t="n">
        <v>45</v>
      </c>
      <c r="B5786" s="0" t="n">
        <v>46</v>
      </c>
      <c r="C5786" s="0" t="n">
        <v>74</v>
      </c>
      <c r="D5786" s="0" t="n">
        <v>92</v>
      </c>
      <c r="E5786" s="0" t="n">
        <v>18</v>
      </c>
      <c r="F5786" s="0" t="n">
        <v>48</v>
      </c>
      <c r="G5786" s="1" t="n">
        <f aca="false">MAX(A5786:F5786)</f>
        <v>92</v>
      </c>
      <c r="H5786" s="1" t="n">
        <f aca="false">COUNTIF(A5786:F5786,G5786)</f>
        <v>1</v>
      </c>
      <c r="I5786" s="0" t="n">
        <f aca="false">COUNTIF($A5786:$F5786,A5786)</f>
        <v>1</v>
      </c>
      <c r="J5786" s="0" t="n">
        <f aca="false">COUNTIF($A5786:$F5786,B5786)</f>
        <v>1</v>
      </c>
      <c r="K5786" s="0" t="n">
        <f aca="false">COUNTIF($A5786:$F5786,C5786)</f>
        <v>1</v>
      </c>
      <c r="L5786" s="0" t="n">
        <f aca="false">COUNTIF($A5786:$F5786,D5786)</f>
        <v>1</v>
      </c>
      <c r="M5786" s="0" t="n">
        <f aca="false">COUNTIF($A5786:$F5786,E5786)</f>
        <v>1</v>
      </c>
      <c r="N5786" s="0" t="n">
        <f aca="false">COUNTIF($A5786:$F5786,F5786)</f>
        <v>1</v>
      </c>
      <c r="O5786" s="1" t="n">
        <f aca="false">COUNTIF(I5786:N5786,"&gt;=2")</f>
        <v>0</v>
      </c>
      <c r="P5786" s="0" t="n">
        <f aca="false">(SUM(A5786:F5786)-G5786*H5786)/(6-H5786)</f>
        <v>46.2</v>
      </c>
      <c r="Q5786" s="1" t="n">
        <f aca="false">IF(G5786&gt;=P5786*3,1,0)</f>
        <v>0</v>
      </c>
      <c r="R5786" s="0" t="n">
        <f aca="false">IF(AND(H5786=1,O5786&gt;0,Q5786=1),1,0)</f>
        <v>0</v>
      </c>
    </row>
    <row r="5787" customFormat="false" ht="14.25" hidden="false" customHeight="false" outlineLevel="0" collapsed="false">
      <c r="A5787" s="0" t="n">
        <v>72</v>
      </c>
      <c r="B5787" s="0" t="n">
        <v>50</v>
      </c>
      <c r="C5787" s="0" t="n">
        <v>2</v>
      </c>
      <c r="D5787" s="0" t="n">
        <v>81</v>
      </c>
      <c r="E5787" s="0" t="n">
        <v>19</v>
      </c>
      <c r="F5787" s="0" t="n">
        <v>62</v>
      </c>
      <c r="G5787" s="1" t="n">
        <f aca="false">MAX(A5787:F5787)</f>
        <v>81</v>
      </c>
      <c r="H5787" s="1" t="n">
        <f aca="false">COUNTIF(A5787:F5787,G5787)</f>
        <v>1</v>
      </c>
      <c r="I5787" s="0" t="n">
        <f aca="false">COUNTIF($A5787:$F5787,A5787)</f>
        <v>1</v>
      </c>
      <c r="J5787" s="0" t="n">
        <f aca="false">COUNTIF($A5787:$F5787,B5787)</f>
        <v>1</v>
      </c>
      <c r="K5787" s="0" t="n">
        <f aca="false">COUNTIF($A5787:$F5787,C5787)</f>
        <v>1</v>
      </c>
      <c r="L5787" s="0" t="n">
        <f aca="false">COUNTIF($A5787:$F5787,D5787)</f>
        <v>1</v>
      </c>
      <c r="M5787" s="0" t="n">
        <f aca="false">COUNTIF($A5787:$F5787,E5787)</f>
        <v>1</v>
      </c>
      <c r="N5787" s="0" t="n">
        <f aca="false">COUNTIF($A5787:$F5787,F5787)</f>
        <v>1</v>
      </c>
      <c r="O5787" s="1" t="n">
        <f aca="false">COUNTIF(I5787:N5787,"&gt;=2")</f>
        <v>0</v>
      </c>
      <c r="P5787" s="0" t="n">
        <f aca="false">(SUM(A5787:F5787)-G5787*H5787)/(6-H5787)</f>
        <v>41</v>
      </c>
      <c r="Q5787" s="1" t="n">
        <f aca="false">IF(G5787&gt;=P5787*3,1,0)</f>
        <v>0</v>
      </c>
      <c r="R5787" s="0" t="n">
        <f aca="false">IF(AND(H5787=1,O5787&gt;0,Q5787=1),1,0)</f>
        <v>0</v>
      </c>
    </row>
    <row r="5788" customFormat="false" ht="14.25" hidden="false" customHeight="false" outlineLevel="0" collapsed="false">
      <c r="A5788" s="0" t="n">
        <v>59</v>
      </c>
      <c r="B5788" s="0" t="n">
        <v>52</v>
      </c>
      <c r="C5788" s="0" t="n">
        <v>11</v>
      </c>
      <c r="D5788" s="0" t="n">
        <v>53</v>
      </c>
      <c r="E5788" s="0" t="n">
        <v>28</v>
      </c>
      <c r="F5788" s="0" t="n">
        <v>83</v>
      </c>
      <c r="G5788" s="1" t="n">
        <f aca="false">MAX(A5788:F5788)</f>
        <v>83</v>
      </c>
      <c r="H5788" s="1" t="n">
        <f aca="false">COUNTIF(A5788:F5788,G5788)</f>
        <v>1</v>
      </c>
      <c r="I5788" s="0" t="n">
        <f aca="false">COUNTIF($A5788:$F5788,A5788)</f>
        <v>1</v>
      </c>
      <c r="J5788" s="0" t="n">
        <f aca="false">COUNTIF($A5788:$F5788,B5788)</f>
        <v>1</v>
      </c>
      <c r="K5788" s="0" t="n">
        <f aca="false">COUNTIF($A5788:$F5788,C5788)</f>
        <v>1</v>
      </c>
      <c r="L5788" s="0" t="n">
        <f aca="false">COUNTIF($A5788:$F5788,D5788)</f>
        <v>1</v>
      </c>
      <c r="M5788" s="0" t="n">
        <f aca="false">COUNTIF($A5788:$F5788,E5788)</f>
        <v>1</v>
      </c>
      <c r="N5788" s="0" t="n">
        <f aca="false">COUNTIF($A5788:$F5788,F5788)</f>
        <v>1</v>
      </c>
      <c r="O5788" s="1" t="n">
        <f aca="false">COUNTIF(I5788:N5788,"&gt;=2")</f>
        <v>0</v>
      </c>
      <c r="P5788" s="0" t="n">
        <f aca="false">(SUM(A5788:F5788)-G5788*H5788)/(6-H5788)</f>
        <v>40.6</v>
      </c>
      <c r="Q5788" s="1" t="n">
        <f aca="false">IF(G5788&gt;=P5788*3,1,0)</f>
        <v>0</v>
      </c>
      <c r="R5788" s="0" t="n">
        <f aca="false">IF(AND(H5788=1,O5788&gt;0,Q5788=1),1,0)</f>
        <v>0</v>
      </c>
    </row>
    <row r="5789" customFormat="false" ht="14.25" hidden="false" customHeight="false" outlineLevel="0" collapsed="false">
      <c r="A5789" s="0" t="n">
        <v>62</v>
      </c>
      <c r="B5789" s="0" t="n">
        <v>77</v>
      </c>
      <c r="C5789" s="0" t="n">
        <v>17</v>
      </c>
      <c r="D5789" s="0" t="n">
        <v>39</v>
      </c>
      <c r="E5789" s="0" t="n">
        <v>74</v>
      </c>
      <c r="F5789" s="0" t="n">
        <v>45</v>
      </c>
      <c r="G5789" s="1" t="n">
        <f aca="false">MAX(A5789:F5789)</f>
        <v>77</v>
      </c>
      <c r="H5789" s="1" t="n">
        <f aca="false">COUNTIF(A5789:F5789,G5789)</f>
        <v>1</v>
      </c>
      <c r="I5789" s="0" t="n">
        <f aca="false">COUNTIF($A5789:$F5789,A5789)</f>
        <v>1</v>
      </c>
      <c r="J5789" s="0" t="n">
        <f aca="false">COUNTIF($A5789:$F5789,B5789)</f>
        <v>1</v>
      </c>
      <c r="K5789" s="0" t="n">
        <f aca="false">COUNTIF($A5789:$F5789,C5789)</f>
        <v>1</v>
      </c>
      <c r="L5789" s="0" t="n">
        <f aca="false">COUNTIF($A5789:$F5789,D5789)</f>
        <v>1</v>
      </c>
      <c r="M5789" s="0" t="n">
        <f aca="false">COUNTIF($A5789:$F5789,E5789)</f>
        <v>1</v>
      </c>
      <c r="N5789" s="0" t="n">
        <f aca="false">COUNTIF($A5789:$F5789,F5789)</f>
        <v>1</v>
      </c>
      <c r="O5789" s="1" t="n">
        <f aca="false">COUNTIF(I5789:N5789,"&gt;=2")</f>
        <v>0</v>
      </c>
      <c r="P5789" s="0" t="n">
        <f aca="false">(SUM(A5789:F5789)-G5789*H5789)/(6-H5789)</f>
        <v>47.4</v>
      </c>
      <c r="Q5789" s="1" t="n">
        <f aca="false">IF(G5789&gt;=P5789*3,1,0)</f>
        <v>0</v>
      </c>
      <c r="R5789" s="0" t="n">
        <f aca="false">IF(AND(H5789=1,O5789&gt;0,Q5789=1),1,0)</f>
        <v>0</v>
      </c>
    </row>
    <row r="5790" customFormat="false" ht="14.25" hidden="false" customHeight="false" outlineLevel="0" collapsed="false">
      <c r="A5790" s="0" t="n">
        <v>86</v>
      </c>
      <c r="B5790" s="0" t="n">
        <v>33</v>
      </c>
      <c r="C5790" s="0" t="n">
        <v>42</v>
      </c>
      <c r="D5790" s="0" t="n">
        <v>86</v>
      </c>
      <c r="E5790" s="0" t="n">
        <v>48</v>
      </c>
      <c r="F5790" s="0" t="n">
        <v>14</v>
      </c>
      <c r="G5790" s="1" t="n">
        <f aca="false">MAX(A5790:F5790)</f>
        <v>86</v>
      </c>
      <c r="H5790" s="1" t="n">
        <f aca="false">COUNTIF(A5790:F5790,G5790)</f>
        <v>2</v>
      </c>
      <c r="I5790" s="0" t="n">
        <f aca="false">COUNTIF($A5790:$F5790,A5790)</f>
        <v>2</v>
      </c>
      <c r="J5790" s="0" t="n">
        <f aca="false">COUNTIF($A5790:$F5790,B5790)</f>
        <v>1</v>
      </c>
      <c r="K5790" s="0" t="n">
        <f aca="false">COUNTIF($A5790:$F5790,C5790)</f>
        <v>1</v>
      </c>
      <c r="L5790" s="0" t="n">
        <f aca="false">COUNTIF($A5790:$F5790,D5790)</f>
        <v>2</v>
      </c>
      <c r="M5790" s="0" t="n">
        <f aca="false">COUNTIF($A5790:$F5790,E5790)</f>
        <v>1</v>
      </c>
      <c r="N5790" s="0" t="n">
        <f aca="false">COUNTIF($A5790:$F5790,F5790)</f>
        <v>1</v>
      </c>
      <c r="O5790" s="1" t="n">
        <f aca="false">COUNTIF(I5790:N5790,"&gt;=2")</f>
        <v>2</v>
      </c>
      <c r="P5790" s="0" t="n">
        <f aca="false">(SUM(A5790:F5790)-G5790*H5790)/(6-H5790)</f>
        <v>34.25</v>
      </c>
      <c r="Q5790" s="1" t="n">
        <f aca="false">IF(G5790&gt;=P5790*3,1,0)</f>
        <v>0</v>
      </c>
      <c r="R5790" s="0" t="n">
        <f aca="false">IF(AND(H5790=1,O5790&gt;0,Q5790=1),1,0)</f>
        <v>0</v>
      </c>
    </row>
    <row r="5791" customFormat="false" ht="14.25" hidden="false" customHeight="false" outlineLevel="0" collapsed="false">
      <c r="A5791" s="0" t="n">
        <v>41</v>
      </c>
      <c r="B5791" s="0" t="n">
        <v>48</v>
      </c>
      <c r="C5791" s="0" t="n">
        <v>28</v>
      </c>
      <c r="D5791" s="0" t="n">
        <v>38</v>
      </c>
      <c r="E5791" s="0" t="n">
        <v>55</v>
      </c>
      <c r="F5791" s="0" t="n">
        <v>21</v>
      </c>
      <c r="G5791" s="1" t="n">
        <f aca="false">MAX(A5791:F5791)</f>
        <v>55</v>
      </c>
      <c r="H5791" s="1" t="n">
        <f aca="false">COUNTIF(A5791:F5791,G5791)</f>
        <v>1</v>
      </c>
      <c r="I5791" s="0" t="n">
        <f aca="false">COUNTIF($A5791:$F5791,A5791)</f>
        <v>1</v>
      </c>
      <c r="J5791" s="0" t="n">
        <f aca="false">COUNTIF($A5791:$F5791,B5791)</f>
        <v>1</v>
      </c>
      <c r="K5791" s="0" t="n">
        <f aca="false">COUNTIF($A5791:$F5791,C5791)</f>
        <v>1</v>
      </c>
      <c r="L5791" s="0" t="n">
        <f aca="false">COUNTIF($A5791:$F5791,D5791)</f>
        <v>1</v>
      </c>
      <c r="M5791" s="0" t="n">
        <f aca="false">COUNTIF($A5791:$F5791,E5791)</f>
        <v>1</v>
      </c>
      <c r="N5791" s="0" t="n">
        <f aca="false">COUNTIF($A5791:$F5791,F5791)</f>
        <v>1</v>
      </c>
      <c r="O5791" s="1" t="n">
        <f aca="false">COUNTIF(I5791:N5791,"&gt;=2")</f>
        <v>0</v>
      </c>
      <c r="P5791" s="0" t="n">
        <f aca="false">(SUM(A5791:F5791)-G5791*H5791)/(6-H5791)</f>
        <v>35.2</v>
      </c>
      <c r="Q5791" s="1" t="n">
        <f aca="false">IF(G5791&gt;=P5791*3,1,0)</f>
        <v>0</v>
      </c>
      <c r="R5791" s="0" t="n">
        <f aca="false">IF(AND(H5791=1,O5791&gt;0,Q5791=1),1,0)</f>
        <v>0</v>
      </c>
    </row>
    <row r="5792" customFormat="false" ht="14.25" hidden="false" customHeight="false" outlineLevel="0" collapsed="false">
      <c r="A5792" s="0" t="n">
        <v>39</v>
      </c>
      <c r="B5792" s="0" t="n">
        <v>72</v>
      </c>
      <c r="C5792" s="0" t="n">
        <v>90</v>
      </c>
      <c r="D5792" s="0" t="n">
        <v>84</v>
      </c>
      <c r="E5792" s="0" t="n">
        <v>28</v>
      </c>
      <c r="F5792" s="0" t="n">
        <v>7</v>
      </c>
      <c r="G5792" s="1" t="n">
        <f aca="false">MAX(A5792:F5792)</f>
        <v>90</v>
      </c>
      <c r="H5792" s="1" t="n">
        <f aca="false">COUNTIF(A5792:F5792,G5792)</f>
        <v>1</v>
      </c>
      <c r="I5792" s="0" t="n">
        <f aca="false">COUNTIF($A5792:$F5792,A5792)</f>
        <v>1</v>
      </c>
      <c r="J5792" s="0" t="n">
        <f aca="false">COUNTIF($A5792:$F5792,B5792)</f>
        <v>1</v>
      </c>
      <c r="K5792" s="0" t="n">
        <f aca="false">COUNTIF($A5792:$F5792,C5792)</f>
        <v>1</v>
      </c>
      <c r="L5792" s="0" t="n">
        <f aca="false">COUNTIF($A5792:$F5792,D5792)</f>
        <v>1</v>
      </c>
      <c r="M5792" s="0" t="n">
        <f aca="false">COUNTIF($A5792:$F5792,E5792)</f>
        <v>1</v>
      </c>
      <c r="N5792" s="0" t="n">
        <f aca="false">COUNTIF($A5792:$F5792,F5792)</f>
        <v>1</v>
      </c>
      <c r="O5792" s="1" t="n">
        <f aca="false">COUNTIF(I5792:N5792,"&gt;=2")</f>
        <v>0</v>
      </c>
      <c r="P5792" s="0" t="n">
        <f aca="false">(SUM(A5792:F5792)-G5792*H5792)/(6-H5792)</f>
        <v>46</v>
      </c>
      <c r="Q5792" s="1" t="n">
        <f aca="false">IF(G5792&gt;=P5792*3,1,0)</f>
        <v>0</v>
      </c>
      <c r="R5792" s="0" t="n">
        <f aca="false">IF(AND(H5792=1,O5792&gt;0,Q5792=1),1,0)</f>
        <v>0</v>
      </c>
    </row>
    <row r="5793" customFormat="false" ht="14.25" hidden="false" customHeight="false" outlineLevel="0" collapsed="false">
      <c r="A5793" s="0" t="n">
        <v>99</v>
      </c>
      <c r="B5793" s="0" t="n">
        <v>98</v>
      </c>
      <c r="C5793" s="0" t="n">
        <v>24</v>
      </c>
      <c r="D5793" s="0" t="n">
        <v>94</v>
      </c>
      <c r="E5793" s="0" t="n">
        <v>45</v>
      </c>
      <c r="F5793" s="0" t="n">
        <v>45</v>
      </c>
      <c r="G5793" s="1" t="n">
        <f aca="false">MAX(A5793:F5793)</f>
        <v>99</v>
      </c>
      <c r="H5793" s="1" t="n">
        <f aca="false">COUNTIF(A5793:F5793,G5793)</f>
        <v>1</v>
      </c>
      <c r="I5793" s="0" t="n">
        <f aca="false">COUNTIF($A5793:$F5793,A5793)</f>
        <v>1</v>
      </c>
      <c r="J5793" s="0" t="n">
        <f aca="false">COUNTIF($A5793:$F5793,B5793)</f>
        <v>1</v>
      </c>
      <c r="K5793" s="0" t="n">
        <f aca="false">COUNTIF($A5793:$F5793,C5793)</f>
        <v>1</v>
      </c>
      <c r="L5793" s="0" t="n">
        <f aca="false">COUNTIF($A5793:$F5793,D5793)</f>
        <v>1</v>
      </c>
      <c r="M5793" s="0" t="n">
        <f aca="false">COUNTIF($A5793:$F5793,E5793)</f>
        <v>2</v>
      </c>
      <c r="N5793" s="0" t="n">
        <f aca="false">COUNTIF($A5793:$F5793,F5793)</f>
        <v>2</v>
      </c>
      <c r="O5793" s="1" t="n">
        <f aca="false">COUNTIF(I5793:N5793,"&gt;=2")</f>
        <v>2</v>
      </c>
      <c r="P5793" s="0" t="n">
        <f aca="false">(SUM(A5793:F5793)-G5793*H5793)/(6-H5793)</f>
        <v>61.2</v>
      </c>
      <c r="Q5793" s="1" t="n">
        <f aca="false">IF(G5793&gt;=P5793*3,1,0)</f>
        <v>0</v>
      </c>
      <c r="R5793" s="0" t="n">
        <f aca="false">IF(AND(H5793=1,O5793&gt;0,Q5793=1),1,0)</f>
        <v>0</v>
      </c>
    </row>
    <row r="5794" customFormat="false" ht="14.25" hidden="false" customHeight="false" outlineLevel="0" collapsed="false">
      <c r="A5794" s="0" t="n">
        <v>60</v>
      </c>
      <c r="B5794" s="0" t="n">
        <v>63</v>
      </c>
      <c r="C5794" s="0" t="n">
        <v>69</v>
      </c>
      <c r="D5794" s="0" t="n">
        <v>43</v>
      </c>
      <c r="E5794" s="0" t="n">
        <v>85</v>
      </c>
      <c r="F5794" s="0" t="n">
        <v>66</v>
      </c>
      <c r="G5794" s="1" t="n">
        <f aca="false">MAX(A5794:F5794)</f>
        <v>85</v>
      </c>
      <c r="H5794" s="1" t="n">
        <f aca="false">COUNTIF(A5794:F5794,G5794)</f>
        <v>1</v>
      </c>
      <c r="I5794" s="0" t="n">
        <f aca="false">COUNTIF($A5794:$F5794,A5794)</f>
        <v>1</v>
      </c>
      <c r="J5794" s="0" t="n">
        <f aca="false">COUNTIF($A5794:$F5794,B5794)</f>
        <v>1</v>
      </c>
      <c r="K5794" s="0" t="n">
        <f aca="false">COUNTIF($A5794:$F5794,C5794)</f>
        <v>1</v>
      </c>
      <c r="L5794" s="0" t="n">
        <f aca="false">COUNTIF($A5794:$F5794,D5794)</f>
        <v>1</v>
      </c>
      <c r="M5794" s="0" t="n">
        <f aca="false">COUNTIF($A5794:$F5794,E5794)</f>
        <v>1</v>
      </c>
      <c r="N5794" s="0" t="n">
        <f aca="false">COUNTIF($A5794:$F5794,F5794)</f>
        <v>1</v>
      </c>
      <c r="O5794" s="1" t="n">
        <f aca="false">COUNTIF(I5794:N5794,"&gt;=2")</f>
        <v>0</v>
      </c>
      <c r="P5794" s="0" t="n">
        <f aca="false">(SUM(A5794:F5794)-G5794*H5794)/(6-H5794)</f>
        <v>60.2</v>
      </c>
      <c r="Q5794" s="1" t="n">
        <f aca="false">IF(G5794&gt;=P5794*3,1,0)</f>
        <v>0</v>
      </c>
      <c r="R5794" s="0" t="n">
        <f aca="false">IF(AND(H5794=1,O5794&gt;0,Q5794=1),1,0)</f>
        <v>0</v>
      </c>
    </row>
    <row r="5795" customFormat="false" ht="14.25" hidden="false" customHeight="false" outlineLevel="0" collapsed="false">
      <c r="A5795" s="0" t="n">
        <v>44</v>
      </c>
      <c r="B5795" s="0" t="n">
        <v>19</v>
      </c>
      <c r="C5795" s="0" t="n">
        <v>11</v>
      </c>
      <c r="D5795" s="0" t="n">
        <v>23</v>
      </c>
      <c r="E5795" s="0" t="n">
        <v>61</v>
      </c>
      <c r="F5795" s="0" t="n">
        <v>2</v>
      </c>
      <c r="G5795" s="1" t="n">
        <f aca="false">MAX(A5795:F5795)</f>
        <v>61</v>
      </c>
      <c r="H5795" s="1" t="n">
        <f aca="false">COUNTIF(A5795:F5795,G5795)</f>
        <v>1</v>
      </c>
      <c r="I5795" s="0" t="n">
        <f aca="false">COUNTIF($A5795:$F5795,A5795)</f>
        <v>1</v>
      </c>
      <c r="J5795" s="0" t="n">
        <f aca="false">COUNTIF($A5795:$F5795,B5795)</f>
        <v>1</v>
      </c>
      <c r="K5795" s="0" t="n">
        <f aca="false">COUNTIF($A5795:$F5795,C5795)</f>
        <v>1</v>
      </c>
      <c r="L5795" s="0" t="n">
        <f aca="false">COUNTIF($A5795:$F5795,D5795)</f>
        <v>1</v>
      </c>
      <c r="M5795" s="0" t="n">
        <f aca="false">COUNTIF($A5795:$F5795,E5795)</f>
        <v>1</v>
      </c>
      <c r="N5795" s="0" t="n">
        <f aca="false">COUNTIF($A5795:$F5795,F5795)</f>
        <v>1</v>
      </c>
      <c r="O5795" s="1" t="n">
        <f aca="false">COUNTIF(I5795:N5795,"&gt;=2")</f>
        <v>0</v>
      </c>
      <c r="P5795" s="0" t="n">
        <f aca="false">(SUM(A5795:F5795)-G5795*H5795)/(6-H5795)</f>
        <v>19.8</v>
      </c>
      <c r="Q5795" s="1" t="n">
        <f aca="false">IF(G5795&gt;=P5795*3,1,0)</f>
        <v>1</v>
      </c>
      <c r="R5795" s="0" t="n">
        <f aca="false">IF(AND(H5795=1,O5795&gt;0,Q5795=1),1,0)</f>
        <v>0</v>
      </c>
    </row>
    <row r="5796" customFormat="false" ht="14.25" hidden="false" customHeight="false" outlineLevel="0" collapsed="false">
      <c r="A5796" s="0" t="n">
        <v>57</v>
      </c>
      <c r="B5796" s="0" t="n">
        <v>15</v>
      </c>
      <c r="C5796" s="0" t="n">
        <v>62</v>
      </c>
      <c r="D5796" s="0" t="n">
        <v>76</v>
      </c>
      <c r="E5796" s="0" t="n">
        <v>97</v>
      </c>
      <c r="F5796" s="0" t="n">
        <v>14</v>
      </c>
      <c r="G5796" s="1" t="n">
        <f aca="false">MAX(A5796:F5796)</f>
        <v>97</v>
      </c>
      <c r="H5796" s="1" t="n">
        <f aca="false">COUNTIF(A5796:F5796,G5796)</f>
        <v>1</v>
      </c>
      <c r="I5796" s="0" t="n">
        <f aca="false">COUNTIF($A5796:$F5796,A5796)</f>
        <v>1</v>
      </c>
      <c r="J5796" s="0" t="n">
        <f aca="false">COUNTIF($A5796:$F5796,B5796)</f>
        <v>1</v>
      </c>
      <c r="K5796" s="0" t="n">
        <f aca="false">COUNTIF($A5796:$F5796,C5796)</f>
        <v>1</v>
      </c>
      <c r="L5796" s="0" t="n">
        <f aca="false">COUNTIF($A5796:$F5796,D5796)</f>
        <v>1</v>
      </c>
      <c r="M5796" s="0" t="n">
        <f aca="false">COUNTIF($A5796:$F5796,E5796)</f>
        <v>1</v>
      </c>
      <c r="N5796" s="0" t="n">
        <f aca="false">COUNTIF($A5796:$F5796,F5796)</f>
        <v>1</v>
      </c>
      <c r="O5796" s="1" t="n">
        <f aca="false">COUNTIF(I5796:N5796,"&gt;=2")</f>
        <v>0</v>
      </c>
      <c r="P5796" s="0" t="n">
        <f aca="false">(SUM(A5796:F5796)-G5796*H5796)/(6-H5796)</f>
        <v>44.8</v>
      </c>
      <c r="Q5796" s="1" t="n">
        <f aca="false">IF(G5796&gt;=P5796*3,1,0)</f>
        <v>0</v>
      </c>
      <c r="R5796" s="0" t="n">
        <f aca="false">IF(AND(H5796=1,O5796&gt;0,Q5796=1),1,0)</f>
        <v>0</v>
      </c>
    </row>
    <row r="5797" customFormat="false" ht="14.25" hidden="false" customHeight="false" outlineLevel="0" collapsed="false">
      <c r="A5797" s="0" t="n">
        <v>49</v>
      </c>
      <c r="B5797" s="0" t="n">
        <v>77</v>
      </c>
      <c r="C5797" s="0" t="n">
        <v>88</v>
      </c>
      <c r="D5797" s="0" t="n">
        <v>76</v>
      </c>
      <c r="E5797" s="0" t="n">
        <v>95</v>
      </c>
      <c r="F5797" s="0" t="n">
        <v>32</v>
      </c>
      <c r="G5797" s="1" t="n">
        <f aca="false">MAX(A5797:F5797)</f>
        <v>95</v>
      </c>
      <c r="H5797" s="1" t="n">
        <f aca="false">COUNTIF(A5797:F5797,G5797)</f>
        <v>1</v>
      </c>
      <c r="I5797" s="0" t="n">
        <f aca="false">COUNTIF($A5797:$F5797,A5797)</f>
        <v>1</v>
      </c>
      <c r="J5797" s="0" t="n">
        <f aca="false">COUNTIF($A5797:$F5797,B5797)</f>
        <v>1</v>
      </c>
      <c r="K5797" s="0" t="n">
        <f aca="false">COUNTIF($A5797:$F5797,C5797)</f>
        <v>1</v>
      </c>
      <c r="L5797" s="0" t="n">
        <f aca="false">COUNTIF($A5797:$F5797,D5797)</f>
        <v>1</v>
      </c>
      <c r="M5797" s="0" t="n">
        <f aca="false">COUNTIF($A5797:$F5797,E5797)</f>
        <v>1</v>
      </c>
      <c r="N5797" s="0" t="n">
        <f aca="false">COUNTIF($A5797:$F5797,F5797)</f>
        <v>1</v>
      </c>
      <c r="O5797" s="1" t="n">
        <f aca="false">COUNTIF(I5797:N5797,"&gt;=2")</f>
        <v>0</v>
      </c>
      <c r="P5797" s="0" t="n">
        <f aca="false">(SUM(A5797:F5797)-G5797*H5797)/(6-H5797)</f>
        <v>64.4</v>
      </c>
      <c r="Q5797" s="1" t="n">
        <f aca="false">IF(G5797&gt;=P5797*3,1,0)</f>
        <v>0</v>
      </c>
      <c r="R5797" s="0" t="n">
        <f aca="false">IF(AND(H5797=1,O5797&gt;0,Q5797=1),1,0)</f>
        <v>0</v>
      </c>
    </row>
    <row r="5798" customFormat="false" ht="14.25" hidden="false" customHeight="false" outlineLevel="0" collapsed="false">
      <c r="A5798" s="0" t="n">
        <v>35</v>
      </c>
      <c r="B5798" s="0" t="n">
        <v>96</v>
      </c>
      <c r="C5798" s="0" t="n">
        <v>1</v>
      </c>
      <c r="D5798" s="0" t="n">
        <v>7</v>
      </c>
      <c r="E5798" s="0" t="n">
        <v>57</v>
      </c>
      <c r="F5798" s="0" t="n">
        <v>15</v>
      </c>
      <c r="G5798" s="1" t="n">
        <f aca="false">MAX(A5798:F5798)</f>
        <v>96</v>
      </c>
      <c r="H5798" s="1" t="n">
        <f aca="false">COUNTIF(A5798:F5798,G5798)</f>
        <v>1</v>
      </c>
      <c r="I5798" s="0" t="n">
        <f aca="false">COUNTIF($A5798:$F5798,A5798)</f>
        <v>1</v>
      </c>
      <c r="J5798" s="0" t="n">
        <f aca="false">COUNTIF($A5798:$F5798,B5798)</f>
        <v>1</v>
      </c>
      <c r="K5798" s="0" t="n">
        <f aca="false">COUNTIF($A5798:$F5798,C5798)</f>
        <v>1</v>
      </c>
      <c r="L5798" s="0" t="n">
        <f aca="false">COUNTIF($A5798:$F5798,D5798)</f>
        <v>1</v>
      </c>
      <c r="M5798" s="0" t="n">
        <f aca="false">COUNTIF($A5798:$F5798,E5798)</f>
        <v>1</v>
      </c>
      <c r="N5798" s="0" t="n">
        <f aca="false">COUNTIF($A5798:$F5798,F5798)</f>
        <v>1</v>
      </c>
      <c r="O5798" s="1" t="n">
        <f aca="false">COUNTIF(I5798:N5798,"&gt;=2")</f>
        <v>0</v>
      </c>
      <c r="P5798" s="0" t="n">
        <f aca="false">(SUM(A5798:F5798)-G5798*H5798)/(6-H5798)</f>
        <v>23</v>
      </c>
      <c r="Q5798" s="1" t="n">
        <f aca="false">IF(G5798&gt;=P5798*3,1,0)</f>
        <v>1</v>
      </c>
      <c r="R5798" s="0" t="n">
        <f aca="false">IF(AND(H5798=1,O5798&gt;0,Q5798=1),1,0)</f>
        <v>0</v>
      </c>
    </row>
    <row r="5799" customFormat="false" ht="14.25" hidden="false" customHeight="false" outlineLevel="0" collapsed="false">
      <c r="A5799" s="0" t="n">
        <v>76</v>
      </c>
      <c r="B5799" s="0" t="n">
        <v>12</v>
      </c>
      <c r="C5799" s="0" t="n">
        <v>48</v>
      </c>
      <c r="D5799" s="0" t="n">
        <v>17</v>
      </c>
      <c r="E5799" s="0" t="n">
        <v>4</v>
      </c>
      <c r="F5799" s="0" t="n">
        <v>58</v>
      </c>
      <c r="G5799" s="1" t="n">
        <f aca="false">MAX(A5799:F5799)</f>
        <v>76</v>
      </c>
      <c r="H5799" s="1" t="n">
        <f aca="false">COUNTIF(A5799:F5799,G5799)</f>
        <v>1</v>
      </c>
      <c r="I5799" s="0" t="n">
        <f aca="false">COUNTIF($A5799:$F5799,A5799)</f>
        <v>1</v>
      </c>
      <c r="J5799" s="0" t="n">
        <f aca="false">COUNTIF($A5799:$F5799,B5799)</f>
        <v>1</v>
      </c>
      <c r="K5799" s="0" t="n">
        <f aca="false">COUNTIF($A5799:$F5799,C5799)</f>
        <v>1</v>
      </c>
      <c r="L5799" s="0" t="n">
        <f aca="false">COUNTIF($A5799:$F5799,D5799)</f>
        <v>1</v>
      </c>
      <c r="M5799" s="0" t="n">
        <f aca="false">COUNTIF($A5799:$F5799,E5799)</f>
        <v>1</v>
      </c>
      <c r="N5799" s="0" t="n">
        <f aca="false">COUNTIF($A5799:$F5799,F5799)</f>
        <v>1</v>
      </c>
      <c r="O5799" s="1" t="n">
        <f aca="false">COUNTIF(I5799:N5799,"&gt;=2")</f>
        <v>0</v>
      </c>
      <c r="P5799" s="0" t="n">
        <f aca="false">(SUM(A5799:F5799)-G5799*H5799)/(6-H5799)</f>
        <v>27.8</v>
      </c>
      <c r="Q5799" s="1" t="n">
        <f aca="false">IF(G5799&gt;=P5799*3,1,0)</f>
        <v>0</v>
      </c>
      <c r="R5799" s="0" t="n">
        <f aca="false">IF(AND(H5799=1,O5799&gt;0,Q5799=1),1,0)</f>
        <v>0</v>
      </c>
    </row>
    <row r="5800" customFormat="false" ht="14.25" hidden="false" customHeight="false" outlineLevel="0" collapsed="false">
      <c r="A5800" s="0" t="n">
        <v>30</v>
      </c>
      <c r="B5800" s="0" t="n">
        <v>53</v>
      </c>
      <c r="C5800" s="0" t="n">
        <v>75</v>
      </c>
      <c r="D5800" s="0" t="n">
        <v>29</v>
      </c>
      <c r="E5800" s="0" t="n">
        <v>2</v>
      </c>
      <c r="F5800" s="0" t="n">
        <v>52</v>
      </c>
      <c r="G5800" s="1" t="n">
        <f aca="false">MAX(A5800:F5800)</f>
        <v>75</v>
      </c>
      <c r="H5800" s="1" t="n">
        <f aca="false">COUNTIF(A5800:F5800,G5800)</f>
        <v>1</v>
      </c>
      <c r="I5800" s="0" t="n">
        <f aca="false">COUNTIF($A5800:$F5800,A5800)</f>
        <v>1</v>
      </c>
      <c r="J5800" s="0" t="n">
        <f aca="false">COUNTIF($A5800:$F5800,B5800)</f>
        <v>1</v>
      </c>
      <c r="K5800" s="0" t="n">
        <f aca="false">COUNTIF($A5800:$F5800,C5800)</f>
        <v>1</v>
      </c>
      <c r="L5800" s="0" t="n">
        <f aca="false">COUNTIF($A5800:$F5800,D5800)</f>
        <v>1</v>
      </c>
      <c r="M5800" s="0" t="n">
        <f aca="false">COUNTIF($A5800:$F5800,E5800)</f>
        <v>1</v>
      </c>
      <c r="N5800" s="0" t="n">
        <f aca="false">COUNTIF($A5800:$F5800,F5800)</f>
        <v>1</v>
      </c>
      <c r="O5800" s="1" t="n">
        <f aca="false">COUNTIF(I5800:N5800,"&gt;=2")</f>
        <v>0</v>
      </c>
      <c r="P5800" s="0" t="n">
        <f aca="false">(SUM(A5800:F5800)-G5800*H5800)/(6-H5800)</f>
        <v>33.2</v>
      </c>
      <c r="Q5800" s="1" t="n">
        <f aca="false">IF(G5800&gt;=P5800*3,1,0)</f>
        <v>0</v>
      </c>
      <c r="R5800" s="0" t="n">
        <f aca="false">IF(AND(H5800=1,O5800&gt;0,Q5800=1),1,0)</f>
        <v>0</v>
      </c>
    </row>
    <row r="5801" customFormat="false" ht="14.25" hidden="false" customHeight="false" outlineLevel="0" collapsed="false">
      <c r="A5801" s="0" t="n">
        <v>69</v>
      </c>
      <c r="B5801" s="0" t="n">
        <v>61</v>
      </c>
      <c r="C5801" s="0" t="n">
        <v>6</v>
      </c>
      <c r="D5801" s="0" t="n">
        <v>51</v>
      </c>
      <c r="E5801" s="0" t="n">
        <v>81</v>
      </c>
      <c r="F5801" s="0" t="n">
        <v>9</v>
      </c>
      <c r="G5801" s="1" t="n">
        <f aca="false">MAX(A5801:F5801)</f>
        <v>81</v>
      </c>
      <c r="H5801" s="1" t="n">
        <f aca="false">COUNTIF(A5801:F5801,G5801)</f>
        <v>1</v>
      </c>
      <c r="I5801" s="0" t="n">
        <f aca="false">COUNTIF($A5801:$F5801,A5801)</f>
        <v>1</v>
      </c>
      <c r="J5801" s="0" t="n">
        <f aca="false">COUNTIF($A5801:$F5801,B5801)</f>
        <v>1</v>
      </c>
      <c r="K5801" s="0" t="n">
        <f aca="false">COUNTIF($A5801:$F5801,C5801)</f>
        <v>1</v>
      </c>
      <c r="L5801" s="0" t="n">
        <f aca="false">COUNTIF($A5801:$F5801,D5801)</f>
        <v>1</v>
      </c>
      <c r="M5801" s="0" t="n">
        <f aca="false">COUNTIF($A5801:$F5801,E5801)</f>
        <v>1</v>
      </c>
      <c r="N5801" s="0" t="n">
        <f aca="false">COUNTIF($A5801:$F5801,F5801)</f>
        <v>1</v>
      </c>
      <c r="O5801" s="1" t="n">
        <f aca="false">COUNTIF(I5801:N5801,"&gt;=2")</f>
        <v>0</v>
      </c>
      <c r="P5801" s="0" t="n">
        <f aca="false">(SUM(A5801:F5801)-G5801*H5801)/(6-H5801)</f>
        <v>39.2</v>
      </c>
      <c r="Q5801" s="1" t="n">
        <f aca="false">IF(G5801&gt;=P5801*3,1,0)</f>
        <v>0</v>
      </c>
      <c r="R5801" s="0" t="n">
        <f aca="false">IF(AND(H5801=1,O5801&gt;0,Q5801=1),1,0)</f>
        <v>0</v>
      </c>
    </row>
    <row r="5802" customFormat="false" ht="14.25" hidden="false" customHeight="false" outlineLevel="0" collapsed="false">
      <c r="A5802" s="0" t="n">
        <v>30</v>
      </c>
      <c r="B5802" s="0" t="n">
        <v>80</v>
      </c>
      <c r="C5802" s="0" t="n">
        <v>62</v>
      </c>
      <c r="D5802" s="0" t="n">
        <v>52</v>
      </c>
      <c r="E5802" s="0" t="n">
        <v>67</v>
      </c>
      <c r="F5802" s="0" t="n">
        <v>89</v>
      </c>
      <c r="G5802" s="1" t="n">
        <f aca="false">MAX(A5802:F5802)</f>
        <v>89</v>
      </c>
      <c r="H5802" s="1" t="n">
        <f aca="false">COUNTIF(A5802:F5802,G5802)</f>
        <v>1</v>
      </c>
      <c r="I5802" s="0" t="n">
        <f aca="false">COUNTIF($A5802:$F5802,A5802)</f>
        <v>1</v>
      </c>
      <c r="J5802" s="0" t="n">
        <f aca="false">COUNTIF($A5802:$F5802,B5802)</f>
        <v>1</v>
      </c>
      <c r="K5802" s="0" t="n">
        <f aca="false">COUNTIF($A5802:$F5802,C5802)</f>
        <v>1</v>
      </c>
      <c r="L5802" s="0" t="n">
        <f aca="false">COUNTIF($A5802:$F5802,D5802)</f>
        <v>1</v>
      </c>
      <c r="M5802" s="0" t="n">
        <f aca="false">COUNTIF($A5802:$F5802,E5802)</f>
        <v>1</v>
      </c>
      <c r="N5802" s="0" t="n">
        <f aca="false">COUNTIF($A5802:$F5802,F5802)</f>
        <v>1</v>
      </c>
      <c r="O5802" s="1" t="n">
        <f aca="false">COUNTIF(I5802:N5802,"&gt;=2")</f>
        <v>0</v>
      </c>
      <c r="P5802" s="0" t="n">
        <f aca="false">(SUM(A5802:F5802)-G5802*H5802)/(6-H5802)</f>
        <v>58.2</v>
      </c>
      <c r="Q5802" s="1" t="n">
        <f aca="false">IF(G5802&gt;=P5802*3,1,0)</f>
        <v>0</v>
      </c>
      <c r="R5802" s="0" t="n">
        <f aca="false">IF(AND(H5802=1,O5802&gt;0,Q5802=1),1,0)</f>
        <v>0</v>
      </c>
    </row>
    <row r="5803" customFormat="false" ht="14.25" hidden="false" customHeight="false" outlineLevel="0" collapsed="false">
      <c r="A5803" s="0" t="n">
        <v>51</v>
      </c>
      <c r="B5803" s="0" t="n">
        <v>12</v>
      </c>
      <c r="C5803" s="0" t="n">
        <v>18</v>
      </c>
      <c r="D5803" s="0" t="n">
        <v>93</v>
      </c>
      <c r="E5803" s="0" t="n">
        <v>78</v>
      </c>
      <c r="F5803" s="0" t="n">
        <v>74</v>
      </c>
      <c r="G5803" s="1" t="n">
        <f aca="false">MAX(A5803:F5803)</f>
        <v>93</v>
      </c>
      <c r="H5803" s="1" t="n">
        <f aca="false">COUNTIF(A5803:F5803,G5803)</f>
        <v>1</v>
      </c>
      <c r="I5803" s="0" t="n">
        <f aca="false">COUNTIF($A5803:$F5803,A5803)</f>
        <v>1</v>
      </c>
      <c r="J5803" s="0" t="n">
        <f aca="false">COUNTIF($A5803:$F5803,B5803)</f>
        <v>1</v>
      </c>
      <c r="K5803" s="0" t="n">
        <f aca="false">COUNTIF($A5803:$F5803,C5803)</f>
        <v>1</v>
      </c>
      <c r="L5803" s="0" t="n">
        <f aca="false">COUNTIF($A5803:$F5803,D5803)</f>
        <v>1</v>
      </c>
      <c r="M5803" s="0" t="n">
        <f aca="false">COUNTIF($A5803:$F5803,E5803)</f>
        <v>1</v>
      </c>
      <c r="N5803" s="0" t="n">
        <f aca="false">COUNTIF($A5803:$F5803,F5803)</f>
        <v>1</v>
      </c>
      <c r="O5803" s="1" t="n">
        <f aca="false">COUNTIF(I5803:N5803,"&gt;=2")</f>
        <v>0</v>
      </c>
      <c r="P5803" s="0" t="n">
        <f aca="false">(SUM(A5803:F5803)-G5803*H5803)/(6-H5803)</f>
        <v>46.6</v>
      </c>
      <c r="Q5803" s="1" t="n">
        <f aca="false">IF(G5803&gt;=P5803*3,1,0)</f>
        <v>0</v>
      </c>
      <c r="R5803" s="0" t="n">
        <f aca="false">IF(AND(H5803=1,O5803&gt;0,Q5803=1),1,0)</f>
        <v>0</v>
      </c>
    </row>
    <row r="5804" customFormat="false" ht="14.25" hidden="false" customHeight="false" outlineLevel="0" collapsed="false">
      <c r="A5804" s="0" t="n">
        <v>83</v>
      </c>
      <c r="B5804" s="0" t="n">
        <v>14</v>
      </c>
      <c r="C5804" s="0" t="n">
        <v>80</v>
      </c>
      <c r="D5804" s="0" t="n">
        <v>63</v>
      </c>
      <c r="E5804" s="0" t="n">
        <v>80</v>
      </c>
      <c r="F5804" s="0" t="n">
        <v>35</v>
      </c>
      <c r="G5804" s="1" t="n">
        <f aca="false">MAX(A5804:F5804)</f>
        <v>83</v>
      </c>
      <c r="H5804" s="1" t="n">
        <f aca="false">COUNTIF(A5804:F5804,G5804)</f>
        <v>1</v>
      </c>
      <c r="I5804" s="0" t="n">
        <f aca="false">COUNTIF($A5804:$F5804,A5804)</f>
        <v>1</v>
      </c>
      <c r="J5804" s="0" t="n">
        <f aca="false">COUNTIF($A5804:$F5804,B5804)</f>
        <v>1</v>
      </c>
      <c r="K5804" s="0" t="n">
        <f aca="false">COUNTIF($A5804:$F5804,C5804)</f>
        <v>2</v>
      </c>
      <c r="L5804" s="0" t="n">
        <f aca="false">COUNTIF($A5804:$F5804,D5804)</f>
        <v>1</v>
      </c>
      <c r="M5804" s="0" t="n">
        <f aca="false">COUNTIF($A5804:$F5804,E5804)</f>
        <v>2</v>
      </c>
      <c r="N5804" s="0" t="n">
        <f aca="false">COUNTIF($A5804:$F5804,F5804)</f>
        <v>1</v>
      </c>
      <c r="O5804" s="1" t="n">
        <f aca="false">COUNTIF(I5804:N5804,"&gt;=2")</f>
        <v>2</v>
      </c>
      <c r="P5804" s="0" t="n">
        <f aca="false">(SUM(A5804:F5804)-G5804*H5804)/(6-H5804)</f>
        <v>54.4</v>
      </c>
      <c r="Q5804" s="1" t="n">
        <f aca="false">IF(G5804&gt;=P5804*3,1,0)</f>
        <v>0</v>
      </c>
      <c r="R5804" s="0" t="n">
        <f aca="false">IF(AND(H5804=1,O5804&gt;0,Q5804=1),1,0)</f>
        <v>0</v>
      </c>
    </row>
    <row r="5805" customFormat="false" ht="14.25" hidden="false" customHeight="false" outlineLevel="0" collapsed="false">
      <c r="A5805" s="0" t="n">
        <v>45</v>
      </c>
      <c r="B5805" s="0" t="n">
        <v>69</v>
      </c>
      <c r="C5805" s="0" t="n">
        <v>82</v>
      </c>
      <c r="D5805" s="0" t="n">
        <v>54</v>
      </c>
      <c r="E5805" s="0" t="n">
        <v>13</v>
      </c>
      <c r="F5805" s="0" t="n">
        <v>46</v>
      </c>
      <c r="G5805" s="1" t="n">
        <f aca="false">MAX(A5805:F5805)</f>
        <v>82</v>
      </c>
      <c r="H5805" s="1" t="n">
        <f aca="false">COUNTIF(A5805:F5805,G5805)</f>
        <v>1</v>
      </c>
      <c r="I5805" s="0" t="n">
        <f aca="false">COUNTIF($A5805:$F5805,A5805)</f>
        <v>1</v>
      </c>
      <c r="J5805" s="0" t="n">
        <f aca="false">COUNTIF($A5805:$F5805,B5805)</f>
        <v>1</v>
      </c>
      <c r="K5805" s="0" t="n">
        <f aca="false">COUNTIF($A5805:$F5805,C5805)</f>
        <v>1</v>
      </c>
      <c r="L5805" s="0" t="n">
        <f aca="false">COUNTIF($A5805:$F5805,D5805)</f>
        <v>1</v>
      </c>
      <c r="M5805" s="0" t="n">
        <f aca="false">COUNTIF($A5805:$F5805,E5805)</f>
        <v>1</v>
      </c>
      <c r="N5805" s="0" t="n">
        <f aca="false">COUNTIF($A5805:$F5805,F5805)</f>
        <v>1</v>
      </c>
      <c r="O5805" s="1" t="n">
        <f aca="false">COUNTIF(I5805:N5805,"&gt;=2")</f>
        <v>0</v>
      </c>
      <c r="P5805" s="0" t="n">
        <f aca="false">(SUM(A5805:F5805)-G5805*H5805)/(6-H5805)</f>
        <v>45.4</v>
      </c>
      <c r="Q5805" s="1" t="n">
        <f aca="false">IF(G5805&gt;=P5805*3,1,0)</f>
        <v>0</v>
      </c>
      <c r="R5805" s="0" t="n">
        <f aca="false">IF(AND(H5805=1,O5805&gt;0,Q5805=1),1,0)</f>
        <v>0</v>
      </c>
    </row>
    <row r="5806" customFormat="false" ht="14.25" hidden="false" customHeight="false" outlineLevel="0" collapsed="false">
      <c r="A5806" s="0" t="n">
        <v>59</v>
      </c>
      <c r="B5806" s="0" t="n">
        <v>79</v>
      </c>
      <c r="C5806" s="0" t="n">
        <v>96</v>
      </c>
      <c r="D5806" s="0" t="n">
        <v>77</v>
      </c>
      <c r="E5806" s="0" t="n">
        <v>26</v>
      </c>
      <c r="F5806" s="0" t="n">
        <v>1</v>
      </c>
      <c r="G5806" s="1" t="n">
        <f aca="false">MAX(A5806:F5806)</f>
        <v>96</v>
      </c>
      <c r="H5806" s="1" t="n">
        <f aca="false">COUNTIF(A5806:F5806,G5806)</f>
        <v>1</v>
      </c>
      <c r="I5806" s="0" t="n">
        <f aca="false">COUNTIF($A5806:$F5806,A5806)</f>
        <v>1</v>
      </c>
      <c r="J5806" s="0" t="n">
        <f aca="false">COUNTIF($A5806:$F5806,B5806)</f>
        <v>1</v>
      </c>
      <c r="K5806" s="0" t="n">
        <f aca="false">COUNTIF($A5806:$F5806,C5806)</f>
        <v>1</v>
      </c>
      <c r="L5806" s="0" t="n">
        <f aca="false">COUNTIF($A5806:$F5806,D5806)</f>
        <v>1</v>
      </c>
      <c r="M5806" s="0" t="n">
        <f aca="false">COUNTIF($A5806:$F5806,E5806)</f>
        <v>1</v>
      </c>
      <c r="N5806" s="0" t="n">
        <f aca="false">COUNTIF($A5806:$F5806,F5806)</f>
        <v>1</v>
      </c>
      <c r="O5806" s="1" t="n">
        <f aca="false">COUNTIF(I5806:N5806,"&gt;=2")</f>
        <v>0</v>
      </c>
      <c r="P5806" s="0" t="n">
        <f aca="false">(SUM(A5806:F5806)-G5806*H5806)/(6-H5806)</f>
        <v>48.4</v>
      </c>
      <c r="Q5806" s="1" t="n">
        <f aca="false">IF(G5806&gt;=P5806*3,1,0)</f>
        <v>0</v>
      </c>
      <c r="R5806" s="0" t="n">
        <f aca="false">IF(AND(H5806=1,O5806&gt;0,Q5806=1),1,0)</f>
        <v>0</v>
      </c>
    </row>
    <row r="5807" customFormat="false" ht="14.25" hidden="false" customHeight="false" outlineLevel="0" collapsed="false">
      <c r="A5807" s="0" t="n">
        <v>99</v>
      </c>
      <c r="B5807" s="0" t="n">
        <v>97</v>
      </c>
      <c r="C5807" s="0" t="n">
        <v>95</v>
      </c>
      <c r="D5807" s="0" t="n">
        <v>85</v>
      </c>
      <c r="E5807" s="0" t="n">
        <v>4</v>
      </c>
      <c r="F5807" s="0" t="n">
        <v>62</v>
      </c>
      <c r="G5807" s="1" t="n">
        <f aca="false">MAX(A5807:F5807)</f>
        <v>99</v>
      </c>
      <c r="H5807" s="1" t="n">
        <f aca="false">COUNTIF(A5807:F5807,G5807)</f>
        <v>1</v>
      </c>
      <c r="I5807" s="0" t="n">
        <f aca="false">COUNTIF($A5807:$F5807,A5807)</f>
        <v>1</v>
      </c>
      <c r="J5807" s="0" t="n">
        <f aca="false">COUNTIF($A5807:$F5807,B5807)</f>
        <v>1</v>
      </c>
      <c r="K5807" s="0" t="n">
        <f aca="false">COUNTIF($A5807:$F5807,C5807)</f>
        <v>1</v>
      </c>
      <c r="L5807" s="0" t="n">
        <f aca="false">COUNTIF($A5807:$F5807,D5807)</f>
        <v>1</v>
      </c>
      <c r="M5807" s="0" t="n">
        <f aca="false">COUNTIF($A5807:$F5807,E5807)</f>
        <v>1</v>
      </c>
      <c r="N5807" s="0" t="n">
        <f aca="false">COUNTIF($A5807:$F5807,F5807)</f>
        <v>1</v>
      </c>
      <c r="O5807" s="1" t="n">
        <f aca="false">COUNTIF(I5807:N5807,"&gt;=2")</f>
        <v>0</v>
      </c>
      <c r="P5807" s="0" t="n">
        <f aca="false">(SUM(A5807:F5807)-G5807*H5807)/(6-H5807)</f>
        <v>68.6</v>
      </c>
      <c r="Q5807" s="1" t="n">
        <f aca="false">IF(G5807&gt;=P5807*3,1,0)</f>
        <v>0</v>
      </c>
      <c r="R5807" s="0" t="n">
        <f aca="false">IF(AND(H5807=1,O5807&gt;0,Q5807=1),1,0)</f>
        <v>0</v>
      </c>
    </row>
    <row r="5808" customFormat="false" ht="14.25" hidden="false" customHeight="false" outlineLevel="0" collapsed="false">
      <c r="A5808" s="0" t="n">
        <v>11</v>
      </c>
      <c r="B5808" s="0" t="n">
        <v>54</v>
      </c>
      <c r="C5808" s="0" t="n">
        <v>46</v>
      </c>
      <c r="D5808" s="0" t="n">
        <v>34</v>
      </c>
      <c r="E5808" s="0" t="n">
        <v>96</v>
      </c>
      <c r="F5808" s="0" t="n">
        <v>69</v>
      </c>
      <c r="G5808" s="1" t="n">
        <f aca="false">MAX(A5808:F5808)</f>
        <v>96</v>
      </c>
      <c r="H5808" s="1" t="n">
        <f aca="false">COUNTIF(A5808:F5808,G5808)</f>
        <v>1</v>
      </c>
      <c r="I5808" s="0" t="n">
        <f aca="false">COUNTIF($A5808:$F5808,A5808)</f>
        <v>1</v>
      </c>
      <c r="J5808" s="0" t="n">
        <f aca="false">COUNTIF($A5808:$F5808,B5808)</f>
        <v>1</v>
      </c>
      <c r="K5808" s="0" t="n">
        <f aca="false">COUNTIF($A5808:$F5808,C5808)</f>
        <v>1</v>
      </c>
      <c r="L5808" s="0" t="n">
        <f aca="false">COUNTIF($A5808:$F5808,D5808)</f>
        <v>1</v>
      </c>
      <c r="M5808" s="0" t="n">
        <f aca="false">COUNTIF($A5808:$F5808,E5808)</f>
        <v>1</v>
      </c>
      <c r="N5808" s="0" t="n">
        <f aca="false">COUNTIF($A5808:$F5808,F5808)</f>
        <v>1</v>
      </c>
      <c r="O5808" s="1" t="n">
        <f aca="false">COUNTIF(I5808:N5808,"&gt;=2")</f>
        <v>0</v>
      </c>
      <c r="P5808" s="0" t="n">
        <f aca="false">(SUM(A5808:F5808)-G5808*H5808)/(6-H5808)</f>
        <v>42.8</v>
      </c>
      <c r="Q5808" s="1" t="n">
        <f aca="false">IF(G5808&gt;=P5808*3,1,0)</f>
        <v>0</v>
      </c>
      <c r="R5808" s="0" t="n">
        <f aca="false">IF(AND(H5808=1,O5808&gt;0,Q5808=1),1,0)</f>
        <v>0</v>
      </c>
    </row>
    <row r="5809" customFormat="false" ht="14.25" hidden="false" customHeight="false" outlineLevel="0" collapsed="false">
      <c r="A5809" s="0" t="n">
        <v>59</v>
      </c>
      <c r="B5809" s="0" t="n">
        <v>8</v>
      </c>
      <c r="C5809" s="0" t="n">
        <v>47</v>
      </c>
      <c r="D5809" s="0" t="n">
        <v>32</v>
      </c>
      <c r="E5809" s="0" t="n">
        <v>3</v>
      </c>
      <c r="F5809" s="0" t="n">
        <v>86</v>
      </c>
      <c r="G5809" s="1" t="n">
        <f aca="false">MAX(A5809:F5809)</f>
        <v>86</v>
      </c>
      <c r="H5809" s="1" t="n">
        <f aca="false">COUNTIF(A5809:F5809,G5809)</f>
        <v>1</v>
      </c>
      <c r="I5809" s="0" t="n">
        <f aca="false">COUNTIF($A5809:$F5809,A5809)</f>
        <v>1</v>
      </c>
      <c r="J5809" s="0" t="n">
        <f aca="false">COUNTIF($A5809:$F5809,B5809)</f>
        <v>1</v>
      </c>
      <c r="K5809" s="0" t="n">
        <f aca="false">COUNTIF($A5809:$F5809,C5809)</f>
        <v>1</v>
      </c>
      <c r="L5809" s="0" t="n">
        <f aca="false">COUNTIF($A5809:$F5809,D5809)</f>
        <v>1</v>
      </c>
      <c r="M5809" s="0" t="n">
        <f aca="false">COUNTIF($A5809:$F5809,E5809)</f>
        <v>1</v>
      </c>
      <c r="N5809" s="0" t="n">
        <f aca="false">COUNTIF($A5809:$F5809,F5809)</f>
        <v>1</v>
      </c>
      <c r="O5809" s="1" t="n">
        <f aca="false">COUNTIF(I5809:N5809,"&gt;=2")</f>
        <v>0</v>
      </c>
      <c r="P5809" s="0" t="n">
        <f aca="false">(SUM(A5809:F5809)-G5809*H5809)/(6-H5809)</f>
        <v>29.8</v>
      </c>
      <c r="Q5809" s="1" t="n">
        <f aca="false">IF(G5809&gt;=P5809*3,1,0)</f>
        <v>0</v>
      </c>
      <c r="R5809" s="0" t="n">
        <f aca="false">IF(AND(H5809=1,O5809&gt;0,Q5809=1),1,0)</f>
        <v>0</v>
      </c>
    </row>
    <row r="5810" customFormat="false" ht="14.25" hidden="false" customHeight="false" outlineLevel="0" collapsed="false">
      <c r="A5810" s="0" t="n">
        <v>97</v>
      </c>
      <c r="B5810" s="0" t="n">
        <v>6</v>
      </c>
      <c r="C5810" s="0" t="n">
        <v>11</v>
      </c>
      <c r="D5810" s="0" t="n">
        <v>46</v>
      </c>
      <c r="E5810" s="0" t="n">
        <v>66</v>
      </c>
      <c r="F5810" s="0" t="n">
        <v>97</v>
      </c>
      <c r="G5810" s="1" t="n">
        <f aca="false">MAX(A5810:F5810)</f>
        <v>97</v>
      </c>
      <c r="H5810" s="1" t="n">
        <f aca="false">COUNTIF(A5810:F5810,G5810)</f>
        <v>2</v>
      </c>
      <c r="I5810" s="0" t="n">
        <f aca="false">COUNTIF($A5810:$F5810,A5810)</f>
        <v>2</v>
      </c>
      <c r="J5810" s="0" t="n">
        <f aca="false">COUNTIF($A5810:$F5810,B5810)</f>
        <v>1</v>
      </c>
      <c r="K5810" s="0" t="n">
        <f aca="false">COUNTIF($A5810:$F5810,C5810)</f>
        <v>1</v>
      </c>
      <c r="L5810" s="0" t="n">
        <f aca="false">COUNTIF($A5810:$F5810,D5810)</f>
        <v>1</v>
      </c>
      <c r="M5810" s="0" t="n">
        <f aca="false">COUNTIF($A5810:$F5810,E5810)</f>
        <v>1</v>
      </c>
      <c r="N5810" s="0" t="n">
        <f aca="false">COUNTIF($A5810:$F5810,F5810)</f>
        <v>2</v>
      </c>
      <c r="O5810" s="1" t="n">
        <f aca="false">COUNTIF(I5810:N5810,"&gt;=2")</f>
        <v>2</v>
      </c>
      <c r="P5810" s="0" t="n">
        <f aca="false">(SUM(A5810:F5810)-G5810*H5810)/(6-H5810)</f>
        <v>32.25</v>
      </c>
      <c r="Q5810" s="1" t="n">
        <f aca="false">IF(G5810&gt;=P5810*3,1,0)</f>
        <v>1</v>
      </c>
      <c r="R5810" s="0" t="n">
        <f aca="false">IF(AND(H5810=1,O5810&gt;0,Q5810=1),1,0)</f>
        <v>0</v>
      </c>
    </row>
    <row r="5811" customFormat="false" ht="14.25" hidden="false" customHeight="false" outlineLevel="0" collapsed="false">
      <c r="A5811" s="0" t="n">
        <v>20</v>
      </c>
      <c r="B5811" s="0" t="n">
        <v>73</v>
      </c>
      <c r="C5811" s="0" t="n">
        <v>47</v>
      </c>
      <c r="D5811" s="0" t="n">
        <v>87</v>
      </c>
      <c r="E5811" s="0" t="n">
        <v>34</v>
      </c>
      <c r="F5811" s="0" t="n">
        <v>14</v>
      </c>
      <c r="G5811" s="1" t="n">
        <f aca="false">MAX(A5811:F5811)</f>
        <v>87</v>
      </c>
      <c r="H5811" s="1" t="n">
        <f aca="false">COUNTIF(A5811:F5811,G5811)</f>
        <v>1</v>
      </c>
      <c r="I5811" s="0" t="n">
        <f aca="false">COUNTIF($A5811:$F5811,A5811)</f>
        <v>1</v>
      </c>
      <c r="J5811" s="0" t="n">
        <f aca="false">COUNTIF($A5811:$F5811,B5811)</f>
        <v>1</v>
      </c>
      <c r="K5811" s="0" t="n">
        <f aca="false">COUNTIF($A5811:$F5811,C5811)</f>
        <v>1</v>
      </c>
      <c r="L5811" s="0" t="n">
        <f aca="false">COUNTIF($A5811:$F5811,D5811)</f>
        <v>1</v>
      </c>
      <c r="M5811" s="0" t="n">
        <f aca="false">COUNTIF($A5811:$F5811,E5811)</f>
        <v>1</v>
      </c>
      <c r="N5811" s="0" t="n">
        <f aca="false">COUNTIF($A5811:$F5811,F5811)</f>
        <v>1</v>
      </c>
      <c r="O5811" s="1" t="n">
        <f aca="false">COUNTIF(I5811:N5811,"&gt;=2")</f>
        <v>0</v>
      </c>
      <c r="P5811" s="0" t="n">
        <f aca="false">(SUM(A5811:F5811)-G5811*H5811)/(6-H5811)</f>
        <v>37.6</v>
      </c>
      <c r="Q5811" s="1" t="n">
        <f aca="false">IF(G5811&gt;=P5811*3,1,0)</f>
        <v>0</v>
      </c>
      <c r="R5811" s="0" t="n">
        <f aca="false">IF(AND(H5811=1,O5811&gt;0,Q5811=1),1,0)</f>
        <v>0</v>
      </c>
    </row>
    <row r="5812" customFormat="false" ht="14.25" hidden="false" customHeight="false" outlineLevel="0" collapsed="false">
      <c r="A5812" s="0" t="n">
        <v>11</v>
      </c>
      <c r="B5812" s="0" t="n">
        <v>20</v>
      </c>
      <c r="C5812" s="0" t="n">
        <v>42</v>
      </c>
      <c r="D5812" s="0" t="n">
        <v>53</v>
      </c>
      <c r="E5812" s="0" t="n">
        <v>57</v>
      </c>
      <c r="F5812" s="0" t="n">
        <v>98</v>
      </c>
      <c r="G5812" s="1" t="n">
        <f aca="false">MAX(A5812:F5812)</f>
        <v>98</v>
      </c>
      <c r="H5812" s="1" t="n">
        <f aca="false">COUNTIF(A5812:F5812,G5812)</f>
        <v>1</v>
      </c>
      <c r="I5812" s="0" t="n">
        <f aca="false">COUNTIF($A5812:$F5812,A5812)</f>
        <v>1</v>
      </c>
      <c r="J5812" s="0" t="n">
        <f aca="false">COUNTIF($A5812:$F5812,B5812)</f>
        <v>1</v>
      </c>
      <c r="K5812" s="0" t="n">
        <f aca="false">COUNTIF($A5812:$F5812,C5812)</f>
        <v>1</v>
      </c>
      <c r="L5812" s="0" t="n">
        <f aca="false">COUNTIF($A5812:$F5812,D5812)</f>
        <v>1</v>
      </c>
      <c r="M5812" s="0" t="n">
        <f aca="false">COUNTIF($A5812:$F5812,E5812)</f>
        <v>1</v>
      </c>
      <c r="N5812" s="0" t="n">
        <f aca="false">COUNTIF($A5812:$F5812,F5812)</f>
        <v>1</v>
      </c>
      <c r="O5812" s="1" t="n">
        <f aca="false">COUNTIF(I5812:N5812,"&gt;=2")</f>
        <v>0</v>
      </c>
      <c r="P5812" s="0" t="n">
        <f aca="false">(SUM(A5812:F5812)-G5812*H5812)/(6-H5812)</f>
        <v>36.6</v>
      </c>
      <c r="Q5812" s="1" t="n">
        <f aca="false">IF(G5812&gt;=P5812*3,1,0)</f>
        <v>0</v>
      </c>
      <c r="R5812" s="0" t="n">
        <f aca="false">IF(AND(H5812=1,O5812&gt;0,Q5812=1),1,0)</f>
        <v>0</v>
      </c>
    </row>
    <row r="5813" customFormat="false" ht="14.25" hidden="false" customHeight="false" outlineLevel="0" collapsed="false">
      <c r="A5813" s="0" t="n">
        <v>52</v>
      </c>
      <c r="B5813" s="0" t="n">
        <v>44</v>
      </c>
      <c r="C5813" s="0" t="n">
        <v>1</v>
      </c>
      <c r="D5813" s="0" t="n">
        <v>67</v>
      </c>
      <c r="E5813" s="0" t="n">
        <v>83</v>
      </c>
      <c r="F5813" s="0" t="n">
        <v>69</v>
      </c>
      <c r="G5813" s="1" t="n">
        <f aca="false">MAX(A5813:F5813)</f>
        <v>83</v>
      </c>
      <c r="H5813" s="1" t="n">
        <f aca="false">COUNTIF(A5813:F5813,G5813)</f>
        <v>1</v>
      </c>
      <c r="I5813" s="0" t="n">
        <f aca="false">COUNTIF($A5813:$F5813,A5813)</f>
        <v>1</v>
      </c>
      <c r="J5813" s="0" t="n">
        <f aca="false">COUNTIF($A5813:$F5813,B5813)</f>
        <v>1</v>
      </c>
      <c r="K5813" s="0" t="n">
        <f aca="false">COUNTIF($A5813:$F5813,C5813)</f>
        <v>1</v>
      </c>
      <c r="L5813" s="0" t="n">
        <f aca="false">COUNTIF($A5813:$F5813,D5813)</f>
        <v>1</v>
      </c>
      <c r="M5813" s="0" t="n">
        <f aca="false">COUNTIF($A5813:$F5813,E5813)</f>
        <v>1</v>
      </c>
      <c r="N5813" s="0" t="n">
        <f aca="false">COUNTIF($A5813:$F5813,F5813)</f>
        <v>1</v>
      </c>
      <c r="O5813" s="1" t="n">
        <f aca="false">COUNTIF(I5813:N5813,"&gt;=2")</f>
        <v>0</v>
      </c>
      <c r="P5813" s="0" t="n">
        <f aca="false">(SUM(A5813:F5813)-G5813*H5813)/(6-H5813)</f>
        <v>46.6</v>
      </c>
      <c r="Q5813" s="1" t="n">
        <f aca="false">IF(G5813&gt;=P5813*3,1,0)</f>
        <v>0</v>
      </c>
      <c r="R5813" s="0" t="n">
        <f aca="false">IF(AND(H5813=1,O5813&gt;0,Q5813=1),1,0)</f>
        <v>0</v>
      </c>
    </row>
    <row r="5814" customFormat="false" ht="14.25" hidden="false" customHeight="false" outlineLevel="0" collapsed="false">
      <c r="A5814" s="0" t="n">
        <v>50</v>
      </c>
      <c r="B5814" s="0" t="n">
        <v>81</v>
      </c>
      <c r="C5814" s="0" t="n">
        <v>66</v>
      </c>
      <c r="D5814" s="0" t="n">
        <v>80</v>
      </c>
      <c r="E5814" s="0" t="n">
        <v>91</v>
      </c>
      <c r="F5814" s="0" t="n">
        <v>50</v>
      </c>
      <c r="G5814" s="1" t="n">
        <f aca="false">MAX(A5814:F5814)</f>
        <v>91</v>
      </c>
      <c r="H5814" s="1" t="n">
        <f aca="false">COUNTIF(A5814:F5814,G5814)</f>
        <v>1</v>
      </c>
      <c r="I5814" s="0" t="n">
        <f aca="false">COUNTIF($A5814:$F5814,A5814)</f>
        <v>2</v>
      </c>
      <c r="J5814" s="0" t="n">
        <f aca="false">COUNTIF($A5814:$F5814,B5814)</f>
        <v>1</v>
      </c>
      <c r="K5814" s="0" t="n">
        <f aca="false">COUNTIF($A5814:$F5814,C5814)</f>
        <v>1</v>
      </c>
      <c r="L5814" s="0" t="n">
        <f aca="false">COUNTIF($A5814:$F5814,D5814)</f>
        <v>1</v>
      </c>
      <c r="M5814" s="0" t="n">
        <f aca="false">COUNTIF($A5814:$F5814,E5814)</f>
        <v>1</v>
      </c>
      <c r="N5814" s="0" t="n">
        <f aca="false">COUNTIF($A5814:$F5814,F5814)</f>
        <v>2</v>
      </c>
      <c r="O5814" s="1" t="n">
        <f aca="false">COUNTIF(I5814:N5814,"&gt;=2")</f>
        <v>2</v>
      </c>
      <c r="P5814" s="0" t="n">
        <f aca="false">(SUM(A5814:F5814)-G5814*H5814)/(6-H5814)</f>
        <v>65.4</v>
      </c>
      <c r="Q5814" s="1" t="n">
        <f aca="false">IF(G5814&gt;=P5814*3,1,0)</f>
        <v>0</v>
      </c>
      <c r="R5814" s="0" t="n">
        <f aca="false">IF(AND(H5814=1,O5814&gt;0,Q5814=1),1,0)</f>
        <v>0</v>
      </c>
    </row>
    <row r="5815" customFormat="false" ht="14.25" hidden="false" customHeight="false" outlineLevel="0" collapsed="false">
      <c r="A5815" s="0" t="n">
        <v>60</v>
      </c>
      <c r="B5815" s="0" t="n">
        <v>55</v>
      </c>
      <c r="C5815" s="0" t="n">
        <v>11</v>
      </c>
      <c r="D5815" s="0" t="n">
        <v>74</v>
      </c>
      <c r="E5815" s="0" t="n">
        <v>18</v>
      </c>
      <c r="F5815" s="0" t="n">
        <v>7</v>
      </c>
      <c r="G5815" s="1" t="n">
        <f aca="false">MAX(A5815:F5815)</f>
        <v>74</v>
      </c>
      <c r="H5815" s="1" t="n">
        <f aca="false">COUNTIF(A5815:F5815,G5815)</f>
        <v>1</v>
      </c>
      <c r="I5815" s="0" t="n">
        <f aca="false">COUNTIF($A5815:$F5815,A5815)</f>
        <v>1</v>
      </c>
      <c r="J5815" s="0" t="n">
        <f aca="false">COUNTIF($A5815:$F5815,B5815)</f>
        <v>1</v>
      </c>
      <c r="K5815" s="0" t="n">
        <f aca="false">COUNTIF($A5815:$F5815,C5815)</f>
        <v>1</v>
      </c>
      <c r="L5815" s="0" t="n">
        <f aca="false">COUNTIF($A5815:$F5815,D5815)</f>
        <v>1</v>
      </c>
      <c r="M5815" s="0" t="n">
        <f aca="false">COUNTIF($A5815:$F5815,E5815)</f>
        <v>1</v>
      </c>
      <c r="N5815" s="0" t="n">
        <f aca="false">COUNTIF($A5815:$F5815,F5815)</f>
        <v>1</v>
      </c>
      <c r="O5815" s="1" t="n">
        <f aca="false">COUNTIF(I5815:N5815,"&gt;=2")</f>
        <v>0</v>
      </c>
      <c r="P5815" s="0" t="n">
        <f aca="false">(SUM(A5815:F5815)-G5815*H5815)/(6-H5815)</f>
        <v>30.2</v>
      </c>
      <c r="Q5815" s="1" t="n">
        <f aca="false">IF(G5815&gt;=P5815*3,1,0)</f>
        <v>0</v>
      </c>
      <c r="R5815" s="0" t="n">
        <f aca="false">IF(AND(H5815=1,O5815&gt;0,Q5815=1),1,0)</f>
        <v>0</v>
      </c>
    </row>
    <row r="5816" customFormat="false" ht="14.25" hidden="false" customHeight="false" outlineLevel="0" collapsed="false">
      <c r="A5816" s="0" t="n">
        <v>93</v>
      </c>
      <c r="B5816" s="0" t="n">
        <v>25</v>
      </c>
      <c r="C5816" s="0" t="n">
        <v>53</v>
      </c>
      <c r="D5816" s="0" t="n">
        <v>78</v>
      </c>
      <c r="E5816" s="0" t="n">
        <v>41</v>
      </c>
      <c r="F5816" s="0" t="n">
        <v>71</v>
      </c>
      <c r="G5816" s="1" t="n">
        <f aca="false">MAX(A5816:F5816)</f>
        <v>93</v>
      </c>
      <c r="H5816" s="1" t="n">
        <f aca="false">COUNTIF(A5816:F5816,G5816)</f>
        <v>1</v>
      </c>
      <c r="I5816" s="0" t="n">
        <f aca="false">COUNTIF($A5816:$F5816,A5816)</f>
        <v>1</v>
      </c>
      <c r="J5816" s="0" t="n">
        <f aca="false">COUNTIF($A5816:$F5816,B5816)</f>
        <v>1</v>
      </c>
      <c r="K5816" s="0" t="n">
        <f aca="false">COUNTIF($A5816:$F5816,C5816)</f>
        <v>1</v>
      </c>
      <c r="L5816" s="0" t="n">
        <f aca="false">COUNTIF($A5816:$F5816,D5816)</f>
        <v>1</v>
      </c>
      <c r="M5816" s="0" t="n">
        <f aca="false">COUNTIF($A5816:$F5816,E5816)</f>
        <v>1</v>
      </c>
      <c r="N5816" s="0" t="n">
        <f aca="false">COUNTIF($A5816:$F5816,F5816)</f>
        <v>1</v>
      </c>
      <c r="O5816" s="1" t="n">
        <f aca="false">COUNTIF(I5816:N5816,"&gt;=2")</f>
        <v>0</v>
      </c>
      <c r="P5816" s="0" t="n">
        <f aca="false">(SUM(A5816:F5816)-G5816*H5816)/(6-H5816)</f>
        <v>53.6</v>
      </c>
      <c r="Q5816" s="1" t="n">
        <f aca="false">IF(G5816&gt;=P5816*3,1,0)</f>
        <v>0</v>
      </c>
      <c r="R5816" s="0" t="n">
        <f aca="false">IF(AND(H5816=1,O5816&gt;0,Q5816=1),1,0)</f>
        <v>0</v>
      </c>
    </row>
    <row r="5817" customFormat="false" ht="14.25" hidden="false" customHeight="false" outlineLevel="0" collapsed="false">
      <c r="A5817" s="0" t="n">
        <v>43</v>
      </c>
      <c r="B5817" s="0" t="n">
        <v>46</v>
      </c>
      <c r="C5817" s="0" t="n">
        <v>91</v>
      </c>
      <c r="D5817" s="0" t="n">
        <v>93</v>
      </c>
      <c r="E5817" s="0" t="n">
        <v>5</v>
      </c>
      <c r="F5817" s="0" t="n">
        <v>77</v>
      </c>
      <c r="G5817" s="1" t="n">
        <f aca="false">MAX(A5817:F5817)</f>
        <v>93</v>
      </c>
      <c r="H5817" s="1" t="n">
        <f aca="false">COUNTIF(A5817:F5817,G5817)</f>
        <v>1</v>
      </c>
      <c r="I5817" s="0" t="n">
        <f aca="false">COUNTIF($A5817:$F5817,A5817)</f>
        <v>1</v>
      </c>
      <c r="J5817" s="0" t="n">
        <f aca="false">COUNTIF($A5817:$F5817,B5817)</f>
        <v>1</v>
      </c>
      <c r="K5817" s="0" t="n">
        <f aca="false">COUNTIF($A5817:$F5817,C5817)</f>
        <v>1</v>
      </c>
      <c r="L5817" s="0" t="n">
        <f aca="false">COUNTIF($A5817:$F5817,D5817)</f>
        <v>1</v>
      </c>
      <c r="M5817" s="0" t="n">
        <f aca="false">COUNTIF($A5817:$F5817,E5817)</f>
        <v>1</v>
      </c>
      <c r="N5817" s="0" t="n">
        <f aca="false">COUNTIF($A5817:$F5817,F5817)</f>
        <v>1</v>
      </c>
      <c r="O5817" s="1" t="n">
        <f aca="false">COUNTIF(I5817:N5817,"&gt;=2")</f>
        <v>0</v>
      </c>
      <c r="P5817" s="0" t="n">
        <f aca="false">(SUM(A5817:F5817)-G5817*H5817)/(6-H5817)</f>
        <v>52.4</v>
      </c>
      <c r="Q5817" s="1" t="n">
        <f aca="false">IF(G5817&gt;=P5817*3,1,0)</f>
        <v>0</v>
      </c>
      <c r="R5817" s="0" t="n">
        <f aca="false">IF(AND(H5817=1,O5817&gt;0,Q5817=1),1,0)</f>
        <v>0</v>
      </c>
    </row>
    <row r="5818" customFormat="false" ht="14.25" hidden="false" customHeight="false" outlineLevel="0" collapsed="false">
      <c r="A5818" s="0" t="n">
        <v>57</v>
      </c>
      <c r="B5818" s="0" t="n">
        <v>17</v>
      </c>
      <c r="C5818" s="0" t="n">
        <v>48</v>
      </c>
      <c r="D5818" s="0" t="n">
        <v>94</v>
      </c>
      <c r="E5818" s="0" t="n">
        <v>46</v>
      </c>
      <c r="F5818" s="0" t="n">
        <v>9</v>
      </c>
      <c r="G5818" s="1" t="n">
        <f aca="false">MAX(A5818:F5818)</f>
        <v>94</v>
      </c>
      <c r="H5818" s="1" t="n">
        <f aca="false">COUNTIF(A5818:F5818,G5818)</f>
        <v>1</v>
      </c>
      <c r="I5818" s="0" t="n">
        <f aca="false">COUNTIF($A5818:$F5818,A5818)</f>
        <v>1</v>
      </c>
      <c r="J5818" s="0" t="n">
        <f aca="false">COUNTIF($A5818:$F5818,B5818)</f>
        <v>1</v>
      </c>
      <c r="K5818" s="0" t="n">
        <f aca="false">COUNTIF($A5818:$F5818,C5818)</f>
        <v>1</v>
      </c>
      <c r="L5818" s="0" t="n">
        <f aca="false">COUNTIF($A5818:$F5818,D5818)</f>
        <v>1</v>
      </c>
      <c r="M5818" s="0" t="n">
        <f aca="false">COUNTIF($A5818:$F5818,E5818)</f>
        <v>1</v>
      </c>
      <c r="N5818" s="0" t="n">
        <f aca="false">COUNTIF($A5818:$F5818,F5818)</f>
        <v>1</v>
      </c>
      <c r="O5818" s="1" t="n">
        <f aca="false">COUNTIF(I5818:N5818,"&gt;=2")</f>
        <v>0</v>
      </c>
      <c r="P5818" s="0" t="n">
        <f aca="false">(SUM(A5818:F5818)-G5818*H5818)/(6-H5818)</f>
        <v>35.4</v>
      </c>
      <c r="Q5818" s="1" t="n">
        <f aca="false">IF(G5818&gt;=P5818*3,1,0)</f>
        <v>0</v>
      </c>
      <c r="R5818" s="0" t="n">
        <f aca="false">IF(AND(H5818=1,O5818&gt;0,Q5818=1),1,0)</f>
        <v>0</v>
      </c>
    </row>
    <row r="5819" customFormat="false" ht="14.25" hidden="false" customHeight="false" outlineLevel="0" collapsed="false">
      <c r="A5819" s="0" t="n">
        <v>77</v>
      </c>
      <c r="B5819" s="0" t="n">
        <v>57</v>
      </c>
      <c r="C5819" s="0" t="n">
        <v>64</v>
      </c>
      <c r="D5819" s="0" t="n">
        <v>37</v>
      </c>
      <c r="E5819" s="0" t="n">
        <v>96</v>
      </c>
      <c r="F5819" s="0" t="n">
        <v>64</v>
      </c>
      <c r="G5819" s="1" t="n">
        <f aca="false">MAX(A5819:F5819)</f>
        <v>96</v>
      </c>
      <c r="H5819" s="1" t="n">
        <f aca="false">COUNTIF(A5819:F5819,G5819)</f>
        <v>1</v>
      </c>
      <c r="I5819" s="0" t="n">
        <f aca="false">COUNTIF($A5819:$F5819,A5819)</f>
        <v>1</v>
      </c>
      <c r="J5819" s="0" t="n">
        <f aca="false">COUNTIF($A5819:$F5819,B5819)</f>
        <v>1</v>
      </c>
      <c r="K5819" s="0" t="n">
        <f aca="false">COUNTIF($A5819:$F5819,C5819)</f>
        <v>2</v>
      </c>
      <c r="L5819" s="0" t="n">
        <f aca="false">COUNTIF($A5819:$F5819,D5819)</f>
        <v>1</v>
      </c>
      <c r="M5819" s="0" t="n">
        <f aca="false">COUNTIF($A5819:$F5819,E5819)</f>
        <v>1</v>
      </c>
      <c r="N5819" s="0" t="n">
        <f aca="false">COUNTIF($A5819:$F5819,F5819)</f>
        <v>2</v>
      </c>
      <c r="O5819" s="1" t="n">
        <f aca="false">COUNTIF(I5819:N5819,"&gt;=2")</f>
        <v>2</v>
      </c>
      <c r="P5819" s="0" t="n">
        <f aca="false">(SUM(A5819:F5819)-G5819*H5819)/(6-H5819)</f>
        <v>59.8</v>
      </c>
      <c r="Q5819" s="1" t="n">
        <f aca="false">IF(G5819&gt;=P5819*3,1,0)</f>
        <v>0</v>
      </c>
      <c r="R5819" s="0" t="n">
        <f aca="false">IF(AND(H5819=1,O5819&gt;0,Q5819=1),1,0)</f>
        <v>0</v>
      </c>
    </row>
    <row r="5820" customFormat="false" ht="14.25" hidden="false" customHeight="false" outlineLevel="0" collapsed="false">
      <c r="A5820" s="0" t="n">
        <v>59</v>
      </c>
      <c r="B5820" s="0" t="n">
        <v>27</v>
      </c>
      <c r="C5820" s="0" t="n">
        <v>26</v>
      </c>
      <c r="D5820" s="0" t="n">
        <v>44</v>
      </c>
      <c r="E5820" s="0" t="n">
        <v>85</v>
      </c>
      <c r="F5820" s="0" t="n">
        <v>67</v>
      </c>
      <c r="G5820" s="1" t="n">
        <f aca="false">MAX(A5820:F5820)</f>
        <v>85</v>
      </c>
      <c r="H5820" s="1" t="n">
        <f aca="false">COUNTIF(A5820:F5820,G5820)</f>
        <v>1</v>
      </c>
      <c r="I5820" s="0" t="n">
        <f aca="false">COUNTIF($A5820:$F5820,A5820)</f>
        <v>1</v>
      </c>
      <c r="J5820" s="0" t="n">
        <f aca="false">COUNTIF($A5820:$F5820,B5820)</f>
        <v>1</v>
      </c>
      <c r="K5820" s="0" t="n">
        <f aca="false">COUNTIF($A5820:$F5820,C5820)</f>
        <v>1</v>
      </c>
      <c r="L5820" s="0" t="n">
        <f aca="false">COUNTIF($A5820:$F5820,D5820)</f>
        <v>1</v>
      </c>
      <c r="M5820" s="0" t="n">
        <f aca="false">COUNTIF($A5820:$F5820,E5820)</f>
        <v>1</v>
      </c>
      <c r="N5820" s="0" t="n">
        <f aca="false">COUNTIF($A5820:$F5820,F5820)</f>
        <v>1</v>
      </c>
      <c r="O5820" s="1" t="n">
        <f aca="false">COUNTIF(I5820:N5820,"&gt;=2")</f>
        <v>0</v>
      </c>
      <c r="P5820" s="0" t="n">
        <f aca="false">(SUM(A5820:F5820)-G5820*H5820)/(6-H5820)</f>
        <v>44.6</v>
      </c>
      <c r="Q5820" s="1" t="n">
        <f aca="false">IF(G5820&gt;=P5820*3,1,0)</f>
        <v>0</v>
      </c>
      <c r="R5820" s="0" t="n">
        <f aca="false">IF(AND(H5820=1,O5820&gt;0,Q5820=1),1,0)</f>
        <v>0</v>
      </c>
    </row>
    <row r="5821" customFormat="false" ht="14.25" hidden="false" customHeight="false" outlineLevel="0" collapsed="false">
      <c r="A5821" s="0" t="n">
        <v>41</v>
      </c>
      <c r="B5821" s="0" t="n">
        <v>2</v>
      </c>
      <c r="C5821" s="0" t="n">
        <v>23</v>
      </c>
      <c r="D5821" s="0" t="n">
        <v>70</v>
      </c>
      <c r="E5821" s="0" t="n">
        <v>43</v>
      </c>
      <c r="F5821" s="0" t="n">
        <v>17</v>
      </c>
      <c r="G5821" s="1" t="n">
        <f aca="false">MAX(A5821:F5821)</f>
        <v>70</v>
      </c>
      <c r="H5821" s="1" t="n">
        <f aca="false">COUNTIF(A5821:F5821,G5821)</f>
        <v>1</v>
      </c>
      <c r="I5821" s="0" t="n">
        <f aca="false">COUNTIF($A5821:$F5821,A5821)</f>
        <v>1</v>
      </c>
      <c r="J5821" s="0" t="n">
        <f aca="false">COUNTIF($A5821:$F5821,B5821)</f>
        <v>1</v>
      </c>
      <c r="K5821" s="0" t="n">
        <f aca="false">COUNTIF($A5821:$F5821,C5821)</f>
        <v>1</v>
      </c>
      <c r="L5821" s="0" t="n">
        <f aca="false">COUNTIF($A5821:$F5821,D5821)</f>
        <v>1</v>
      </c>
      <c r="M5821" s="0" t="n">
        <f aca="false">COUNTIF($A5821:$F5821,E5821)</f>
        <v>1</v>
      </c>
      <c r="N5821" s="0" t="n">
        <f aca="false">COUNTIF($A5821:$F5821,F5821)</f>
        <v>1</v>
      </c>
      <c r="O5821" s="1" t="n">
        <f aca="false">COUNTIF(I5821:N5821,"&gt;=2")</f>
        <v>0</v>
      </c>
      <c r="P5821" s="0" t="n">
        <f aca="false">(SUM(A5821:F5821)-G5821*H5821)/(6-H5821)</f>
        <v>25.2</v>
      </c>
      <c r="Q5821" s="1" t="n">
        <f aca="false">IF(G5821&gt;=P5821*3,1,0)</f>
        <v>0</v>
      </c>
      <c r="R5821" s="0" t="n">
        <f aca="false">IF(AND(H5821=1,O5821&gt;0,Q5821=1),1,0)</f>
        <v>0</v>
      </c>
    </row>
    <row r="5822" customFormat="false" ht="14.25" hidden="false" customHeight="false" outlineLevel="0" collapsed="false">
      <c r="A5822" s="0" t="n">
        <v>8</v>
      </c>
      <c r="B5822" s="0" t="n">
        <v>87</v>
      </c>
      <c r="C5822" s="0" t="n">
        <v>44</v>
      </c>
      <c r="D5822" s="0" t="n">
        <v>17</v>
      </c>
      <c r="E5822" s="0" t="n">
        <v>28</v>
      </c>
      <c r="F5822" s="0" t="n">
        <v>54</v>
      </c>
      <c r="G5822" s="1" t="n">
        <f aca="false">MAX(A5822:F5822)</f>
        <v>87</v>
      </c>
      <c r="H5822" s="1" t="n">
        <f aca="false">COUNTIF(A5822:F5822,G5822)</f>
        <v>1</v>
      </c>
      <c r="I5822" s="0" t="n">
        <f aca="false">COUNTIF($A5822:$F5822,A5822)</f>
        <v>1</v>
      </c>
      <c r="J5822" s="0" t="n">
        <f aca="false">COUNTIF($A5822:$F5822,B5822)</f>
        <v>1</v>
      </c>
      <c r="K5822" s="0" t="n">
        <f aca="false">COUNTIF($A5822:$F5822,C5822)</f>
        <v>1</v>
      </c>
      <c r="L5822" s="0" t="n">
        <f aca="false">COUNTIF($A5822:$F5822,D5822)</f>
        <v>1</v>
      </c>
      <c r="M5822" s="0" t="n">
        <f aca="false">COUNTIF($A5822:$F5822,E5822)</f>
        <v>1</v>
      </c>
      <c r="N5822" s="0" t="n">
        <f aca="false">COUNTIF($A5822:$F5822,F5822)</f>
        <v>1</v>
      </c>
      <c r="O5822" s="1" t="n">
        <f aca="false">COUNTIF(I5822:N5822,"&gt;=2")</f>
        <v>0</v>
      </c>
      <c r="P5822" s="0" t="n">
        <f aca="false">(SUM(A5822:F5822)-G5822*H5822)/(6-H5822)</f>
        <v>30.2</v>
      </c>
      <c r="Q5822" s="1" t="n">
        <f aca="false">IF(G5822&gt;=P5822*3,1,0)</f>
        <v>0</v>
      </c>
      <c r="R5822" s="0" t="n">
        <f aca="false">IF(AND(H5822=1,O5822&gt;0,Q5822=1),1,0)</f>
        <v>0</v>
      </c>
    </row>
    <row r="5823" customFormat="false" ht="14.25" hidden="false" customHeight="false" outlineLevel="0" collapsed="false">
      <c r="A5823" s="0" t="n">
        <v>13</v>
      </c>
      <c r="B5823" s="0" t="n">
        <v>66</v>
      </c>
      <c r="C5823" s="0" t="n">
        <v>83</v>
      </c>
      <c r="D5823" s="0" t="n">
        <v>1</v>
      </c>
      <c r="E5823" s="0" t="n">
        <v>78</v>
      </c>
      <c r="F5823" s="0" t="n">
        <v>98</v>
      </c>
      <c r="G5823" s="1" t="n">
        <f aca="false">MAX(A5823:F5823)</f>
        <v>98</v>
      </c>
      <c r="H5823" s="1" t="n">
        <f aca="false">COUNTIF(A5823:F5823,G5823)</f>
        <v>1</v>
      </c>
      <c r="I5823" s="0" t="n">
        <f aca="false">COUNTIF($A5823:$F5823,A5823)</f>
        <v>1</v>
      </c>
      <c r="J5823" s="0" t="n">
        <f aca="false">COUNTIF($A5823:$F5823,B5823)</f>
        <v>1</v>
      </c>
      <c r="K5823" s="0" t="n">
        <f aca="false">COUNTIF($A5823:$F5823,C5823)</f>
        <v>1</v>
      </c>
      <c r="L5823" s="0" t="n">
        <f aca="false">COUNTIF($A5823:$F5823,D5823)</f>
        <v>1</v>
      </c>
      <c r="M5823" s="0" t="n">
        <f aca="false">COUNTIF($A5823:$F5823,E5823)</f>
        <v>1</v>
      </c>
      <c r="N5823" s="0" t="n">
        <f aca="false">COUNTIF($A5823:$F5823,F5823)</f>
        <v>1</v>
      </c>
      <c r="O5823" s="1" t="n">
        <f aca="false">COUNTIF(I5823:N5823,"&gt;=2")</f>
        <v>0</v>
      </c>
      <c r="P5823" s="0" t="n">
        <f aca="false">(SUM(A5823:F5823)-G5823*H5823)/(6-H5823)</f>
        <v>48.2</v>
      </c>
      <c r="Q5823" s="1" t="n">
        <f aca="false">IF(G5823&gt;=P5823*3,1,0)</f>
        <v>0</v>
      </c>
      <c r="R5823" s="0" t="n">
        <f aca="false">IF(AND(H5823=1,O5823&gt;0,Q5823=1),1,0)</f>
        <v>0</v>
      </c>
    </row>
    <row r="5824" customFormat="false" ht="14.25" hidden="false" customHeight="false" outlineLevel="0" collapsed="false">
      <c r="A5824" s="0" t="n">
        <v>76</v>
      </c>
      <c r="B5824" s="0" t="n">
        <v>71</v>
      </c>
      <c r="C5824" s="0" t="n">
        <v>39</v>
      </c>
      <c r="D5824" s="0" t="n">
        <v>54</v>
      </c>
      <c r="E5824" s="0" t="n">
        <v>87</v>
      </c>
      <c r="F5824" s="0" t="n">
        <v>27</v>
      </c>
      <c r="G5824" s="1" t="n">
        <f aca="false">MAX(A5824:F5824)</f>
        <v>87</v>
      </c>
      <c r="H5824" s="1" t="n">
        <f aca="false">COUNTIF(A5824:F5824,G5824)</f>
        <v>1</v>
      </c>
      <c r="I5824" s="0" t="n">
        <f aca="false">COUNTIF($A5824:$F5824,A5824)</f>
        <v>1</v>
      </c>
      <c r="J5824" s="0" t="n">
        <f aca="false">COUNTIF($A5824:$F5824,B5824)</f>
        <v>1</v>
      </c>
      <c r="K5824" s="0" t="n">
        <f aca="false">COUNTIF($A5824:$F5824,C5824)</f>
        <v>1</v>
      </c>
      <c r="L5824" s="0" t="n">
        <f aca="false">COUNTIF($A5824:$F5824,D5824)</f>
        <v>1</v>
      </c>
      <c r="M5824" s="0" t="n">
        <f aca="false">COUNTIF($A5824:$F5824,E5824)</f>
        <v>1</v>
      </c>
      <c r="N5824" s="0" t="n">
        <f aca="false">COUNTIF($A5824:$F5824,F5824)</f>
        <v>1</v>
      </c>
      <c r="O5824" s="1" t="n">
        <f aca="false">COUNTIF(I5824:N5824,"&gt;=2")</f>
        <v>0</v>
      </c>
      <c r="P5824" s="0" t="n">
        <f aca="false">(SUM(A5824:F5824)-G5824*H5824)/(6-H5824)</f>
        <v>53.4</v>
      </c>
      <c r="Q5824" s="1" t="n">
        <f aca="false">IF(G5824&gt;=P5824*3,1,0)</f>
        <v>0</v>
      </c>
      <c r="R5824" s="0" t="n">
        <f aca="false">IF(AND(H5824=1,O5824&gt;0,Q5824=1),1,0)</f>
        <v>0</v>
      </c>
    </row>
    <row r="5825" customFormat="false" ht="14.25" hidden="false" customHeight="false" outlineLevel="0" collapsed="false">
      <c r="A5825" s="0" t="n">
        <v>72</v>
      </c>
      <c r="B5825" s="0" t="n">
        <v>72</v>
      </c>
      <c r="C5825" s="0" t="n">
        <v>23</v>
      </c>
      <c r="D5825" s="0" t="n">
        <v>94</v>
      </c>
      <c r="E5825" s="0" t="n">
        <v>93</v>
      </c>
      <c r="F5825" s="0" t="n">
        <v>73</v>
      </c>
      <c r="G5825" s="1" t="n">
        <f aca="false">MAX(A5825:F5825)</f>
        <v>94</v>
      </c>
      <c r="H5825" s="1" t="n">
        <f aca="false">COUNTIF(A5825:F5825,G5825)</f>
        <v>1</v>
      </c>
      <c r="I5825" s="0" t="n">
        <f aca="false">COUNTIF($A5825:$F5825,A5825)</f>
        <v>2</v>
      </c>
      <c r="J5825" s="0" t="n">
        <f aca="false">COUNTIF($A5825:$F5825,B5825)</f>
        <v>2</v>
      </c>
      <c r="K5825" s="0" t="n">
        <f aca="false">COUNTIF($A5825:$F5825,C5825)</f>
        <v>1</v>
      </c>
      <c r="L5825" s="0" t="n">
        <f aca="false">COUNTIF($A5825:$F5825,D5825)</f>
        <v>1</v>
      </c>
      <c r="M5825" s="0" t="n">
        <f aca="false">COUNTIF($A5825:$F5825,E5825)</f>
        <v>1</v>
      </c>
      <c r="N5825" s="0" t="n">
        <f aca="false">COUNTIF($A5825:$F5825,F5825)</f>
        <v>1</v>
      </c>
      <c r="O5825" s="1" t="n">
        <f aca="false">COUNTIF(I5825:N5825,"&gt;=2")</f>
        <v>2</v>
      </c>
      <c r="P5825" s="0" t="n">
        <f aca="false">(SUM(A5825:F5825)-G5825*H5825)/(6-H5825)</f>
        <v>66.6</v>
      </c>
      <c r="Q5825" s="1" t="n">
        <f aca="false">IF(G5825&gt;=P5825*3,1,0)</f>
        <v>0</v>
      </c>
      <c r="R5825" s="0" t="n">
        <f aca="false">IF(AND(H5825=1,O5825&gt;0,Q5825=1),1,0)</f>
        <v>0</v>
      </c>
    </row>
    <row r="5826" customFormat="false" ht="14.25" hidden="false" customHeight="false" outlineLevel="0" collapsed="false">
      <c r="A5826" s="0" t="n">
        <v>12</v>
      </c>
      <c r="B5826" s="0" t="n">
        <v>45</v>
      </c>
      <c r="C5826" s="0" t="n">
        <v>77</v>
      </c>
      <c r="D5826" s="0" t="n">
        <v>21</v>
      </c>
      <c r="E5826" s="0" t="n">
        <v>97</v>
      </c>
      <c r="F5826" s="0" t="n">
        <v>62</v>
      </c>
      <c r="G5826" s="1" t="n">
        <f aca="false">MAX(A5826:F5826)</f>
        <v>97</v>
      </c>
      <c r="H5826" s="1" t="n">
        <f aca="false">COUNTIF(A5826:F5826,G5826)</f>
        <v>1</v>
      </c>
      <c r="I5826" s="0" t="n">
        <f aca="false">COUNTIF($A5826:$F5826,A5826)</f>
        <v>1</v>
      </c>
      <c r="J5826" s="0" t="n">
        <f aca="false">COUNTIF($A5826:$F5826,B5826)</f>
        <v>1</v>
      </c>
      <c r="K5826" s="0" t="n">
        <f aca="false">COUNTIF($A5826:$F5826,C5826)</f>
        <v>1</v>
      </c>
      <c r="L5826" s="0" t="n">
        <f aca="false">COUNTIF($A5826:$F5826,D5826)</f>
        <v>1</v>
      </c>
      <c r="M5826" s="0" t="n">
        <f aca="false">COUNTIF($A5826:$F5826,E5826)</f>
        <v>1</v>
      </c>
      <c r="N5826" s="0" t="n">
        <f aca="false">COUNTIF($A5826:$F5826,F5826)</f>
        <v>1</v>
      </c>
      <c r="O5826" s="1" t="n">
        <f aca="false">COUNTIF(I5826:N5826,"&gt;=2")</f>
        <v>0</v>
      </c>
      <c r="P5826" s="0" t="n">
        <f aca="false">(SUM(A5826:F5826)-G5826*H5826)/(6-H5826)</f>
        <v>43.4</v>
      </c>
      <c r="Q5826" s="1" t="n">
        <f aca="false">IF(G5826&gt;=P5826*3,1,0)</f>
        <v>0</v>
      </c>
      <c r="R5826" s="0" t="n">
        <f aca="false">IF(AND(H5826=1,O5826&gt;0,Q5826=1),1,0)</f>
        <v>0</v>
      </c>
    </row>
    <row r="5827" customFormat="false" ht="14.25" hidden="false" customHeight="false" outlineLevel="0" collapsed="false">
      <c r="A5827" s="0" t="n">
        <v>35</v>
      </c>
      <c r="B5827" s="0" t="n">
        <v>84</v>
      </c>
      <c r="C5827" s="0" t="n">
        <v>76</v>
      </c>
      <c r="D5827" s="0" t="n">
        <v>12</v>
      </c>
      <c r="E5827" s="0" t="n">
        <v>28</v>
      </c>
      <c r="F5827" s="0" t="n">
        <v>82</v>
      </c>
      <c r="G5827" s="1" t="n">
        <f aca="false">MAX(A5827:F5827)</f>
        <v>84</v>
      </c>
      <c r="H5827" s="1" t="n">
        <f aca="false">COUNTIF(A5827:F5827,G5827)</f>
        <v>1</v>
      </c>
      <c r="I5827" s="0" t="n">
        <f aca="false">COUNTIF($A5827:$F5827,A5827)</f>
        <v>1</v>
      </c>
      <c r="J5827" s="0" t="n">
        <f aca="false">COUNTIF($A5827:$F5827,B5827)</f>
        <v>1</v>
      </c>
      <c r="K5827" s="0" t="n">
        <f aca="false">COUNTIF($A5827:$F5827,C5827)</f>
        <v>1</v>
      </c>
      <c r="L5827" s="0" t="n">
        <f aca="false">COUNTIF($A5827:$F5827,D5827)</f>
        <v>1</v>
      </c>
      <c r="M5827" s="0" t="n">
        <f aca="false">COUNTIF($A5827:$F5827,E5827)</f>
        <v>1</v>
      </c>
      <c r="N5827" s="0" t="n">
        <f aca="false">COUNTIF($A5827:$F5827,F5827)</f>
        <v>1</v>
      </c>
      <c r="O5827" s="1" t="n">
        <f aca="false">COUNTIF(I5827:N5827,"&gt;=2")</f>
        <v>0</v>
      </c>
      <c r="P5827" s="0" t="n">
        <f aca="false">(SUM(A5827:F5827)-G5827*H5827)/(6-H5827)</f>
        <v>46.6</v>
      </c>
      <c r="Q5827" s="1" t="n">
        <f aca="false">IF(G5827&gt;=P5827*3,1,0)</f>
        <v>0</v>
      </c>
      <c r="R5827" s="0" t="n">
        <f aca="false">IF(AND(H5827=1,O5827&gt;0,Q5827=1),1,0)</f>
        <v>0</v>
      </c>
    </row>
    <row r="5828" customFormat="false" ht="14.25" hidden="false" customHeight="false" outlineLevel="0" collapsed="false">
      <c r="A5828" s="0" t="n">
        <v>44</v>
      </c>
      <c r="B5828" s="0" t="n">
        <v>77</v>
      </c>
      <c r="C5828" s="0" t="n">
        <v>61</v>
      </c>
      <c r="D5828" s="0" t="n">
        <v>25</v>
      </c>
      <c r="E5828" s="0" t="n">
        <v>91</v>
      </c>
      <c r="F5828" s="0" t="n">
        <v>26</v>
      </c>
      <c r="G5828" s="1" t="n">
        <f aca="false">MAX(A5828:F5828)</f>
        <v>91</v>
      </c>
      <c r="H5828" s="1" t="n">
        <f aca="false">COUNTIF(A5828:F5828,G5828)</f>
        <v>1</v>
      </c>
      <c r="I5828" s="0" t="n">
        <f aca="false">COUNTIF($A5828:$F5828,A5828)</f>
        <v>1</v>
      </c>
      <c r="J5828" s="0" t="n">
        <f aca="false">COUNTIF($A5828:$F5828,B5828)</f>
        <v>1</v>
      </c>
      <c r="K5828" s="0" t="n">
        <f aca="false">COUNTIF($A5828:$F5828,C5828)</f>
        <v>1</v>
      </c>
      <c r="L5828" s="0" t="n">
        <f aca="false">COUNTIF($A5828:$F5828,D5828)</f>
        <v>1</v>
      </c>
      <c r="M5828" s="0" t="n">
        <f aca="false">COUNTIF($A5828:$F5828,E5828)</f>
        <v>1</v>
      </c>
      <c r="N5828" s="0" t="n">
        <f aca="false">COUNTIF($A5828:$F5828,F5828)</f>
        <v>1</v>
      </c>
      <c r="O5828" s="1" t="n">
        <f aca="false">COUNTIF(I5828:N5828,"&gt;=2")</f>
        <v>0</v>
      </c>
      <c r="P5828" s="0" t="n">
        <f aca="false">(SUM(A5828:F5828)-G5828*H5828)/(6-H5828)</f>
        <v>46.6</v>
      </c>
      <c r="Q5828" s="1" t="n">
        <f aca="false">IF(G5828&gt;=P5828*3,1,0)</f>
        <v>0</v>
      </c>
      <c r="R5828" s="0" t="n">
        <f aca="false">IF(AND(H5828=1,O5828&gt;0,Q5828=1),1,0)</f>
        <v>0</v>
      </c>
    </row>
    <row r="5829" customFormat="false" ht="14.25" hidden="false" customHeight="false" outlineLevel="0" collapsed="false">
      <c r="A5829" s="0" t="n">
        <v>22</v>
      </c>
      <c r="B5829" s="0" t="n">
        <v>87</v>
      </c>
      <c r="C5829" s="0" t="n">
        <v>56</v>
      </c>
      <c r="D5829" s="0" t="n">
        <v>91</v>
      </c>
      <c r="E5829" s="0" t="n">
        <v>1</v>
      </c>
      <c r="F5829" s="0" t="n">
        <v>9</v>
      </c>
      <c r="G5829" s="1" t="n">
        <f aca="false">MAX(A5829:F5829)</f>
        <v>91</v>
      </c>
      <c r="H5829" s="1" t="n">
        <f aca="false">COUNTIF(A5829:F5829,G5829)</f>
        <v>1</v>
      </c>
      <c r="I5829" s="0" t="n">
        <f aca="false">COUNTIF($A5829:$F5829,A5829)</f>
        <v>1</v>
      </c>
      <c r="J5829" s="0" t="n">
        <f aca="false">COUNTIF($A5829:$F5829,B5829)</f>
        <v>1</v>
      </c>
      <c r="K5829" s="0" t="n">
        <f aca="false">COUNTIF($A5829:$F5829,C5829)</f>
        <v>1</v>
      </c>
      <c r="L5829" s="0" t="n">
        <f aca="false">COUNTIF($A5829:$F5829,D5829)</f>
        <v>1</v>
      </c>
      <c r="M5829" s="0" t="n">
        <f aca="false">COUNTIF($A5829:$F5829,E5829)</f>
        <v>1</v>
      </c>
      <c r="N5829" s="0" t="n">
        <f aca="false">COUNTIF($A5829:$F5829,F5829)</f>
        <v>1</v>
      </c>
      <c r="O5829" s="1" t="n">
        <f aca="false">COUNTIF(I5829:N5829,"&gt;=2")</f>
        <v>0</v>
      </c>
      <c r="P5829" s="0" t="n">
        <f aca="false">(SUM(A5829:F5829)-G5829*H5829)/(6-H5829)</f>
        <v>35</v>
      </c>
      <c r="Q5829" s="1" t="n">
        <f aca="false">IF(G5829&gt;=P5829*3,1,0)</f>
        <v>0</v>
      </c>
      <c r="R5829" s="0" t="n">
        <f aca="false">IF(AND(H5829=1,O5829&gt;0,Q5829=1),1,0)</f>
        <v>0</v>
      </c>
    </row>
    <row r="5830" customFormat="false" ht="14.25" hidden="false" customHeight="false" outlineLevel="0" collapsed="false">
      <c r="A5830" s="0" t="n">
        <v>87</v>
      </c>
      <c r="B5830" s="0" t="n">
        <v>72</v>
      </c>
      <c r="C5830" s="0" t="n">
        <v>3</v>
      </c>
      <c r="D5830" s="0" t="n">
        <v>47</v>
      </c>
      <c r="E5830" s="0" t="n">
        <v>67</v>
      </c>
      <c r="F5830" s="0" t="n">
        <v>89</v>
      </c>
      <c r="G5830" s="1" t="n">
        <f aca="false">MAX(A5830:F5830)</f>
        <v>89</v>
      </c>
      <c r="H5830" s="1" t="n">
        <f aca="false">COUNTIF(A5830:F5830,G5830)</f>
        <v>1</v>
      </c>
      <c r="I5830" s="0" t="n">
        <f aca="false">COUNTIF($A5830:$F5830,A5830)</f>
        <v>1</v>
      </c>
      <c r="J5830" s="0" t="n">
        <f aca="false">COUNTIF($A5830:$F5830,B5830)</f>
        <v>1</v>
      </c>
      <c r="K5830" s="0" t="n">
        <f aca="false">COUNTIF($A5830:$F5830,C5830)</f>
        <v>1</v>
      </c>
      <c r="L5830" s="0" t="n">
        <f aca="false">COUNTIF($A5830:$F5830,D5830)</f>
        <v>1</v>
      </c>
      <c r="M5830" s="0" t="n">
        <f aca="false">COUNTIF($A5830:$F5830,E5830)</f>
        <v>1</v>
      </c>
      <c r="N5830" s="0" t="n">
        <f aca="false">COUNTIF($A5830:$F5830,F5830)</f>
        <v>1</v>
      </c>
      <c r="O5830" s="1" t="n">
        <f aca="false">COUNTIF(I5830:N5830,"&gt;=2")</f>
        <v>0</v>
      </c>
      <c r="P5830" s="0" t="n">
        <f aca="false">(SUM(A5830:F5830)-G5830*H5830)/(6-H5830)</f>
        <v>55.2</v>
      </c>
      <c r="Q5830" s="1" t="n">
        <f aca="false">IF(G5830&gt;=P5830*3,1,0)</f>
        <v>0</v>
      </c>
      <c r="R5830" s="0" t="n">
        <f aca="false">IF(AND(H5830=1,O5830&gt;0,Q5830=1),1,0)</f>
        <v>0</v>
      </c>
    </row>
    <row r="5831" customFormat="false" ht="14.25" hidden="false" customHeight="false" outlineLevel="0" collapsed="false">
      <c r="A5831" s="0" t="n">
        <v>4</v>
      </c>
      <c r="B5831" s="0" t="n">
        <v>85</v>
      </c>
      <c r="C5831" s="0" t="n">
        <v>22</v>
      </c>
      <c r="D5831" s="0" t="n">
        <v>21</v>
      </c>
      <c r="E5831" s="0" t="n">
        <v>23</v>
      </c>
      <c r="F5831" s="0" t="n">
        <v>76</v>
      </c>
      <c r="G5831" s="1" t="n">
        <f aca="false">MAX(A5831:F5831)</f>
        <v>85</v>
      </c>
      <c r="H5831" s="1" t="n">
        <f aca="false">COUNTIF(A5831:F5831,G5831)</f>
        <v>1</v>
      </c>
      <c r="I5831" s="0" t="n">
        <f aca="false">COUNTIF($A5831:$F5831,A5831)</f>
        <v>1</v>
      </c>
      <c r="J5831" s="0" t="n">
        <f aca="false">COUNTIF($A5831:$F5831,B5831)</f>
        <v>1</v>
      </c>
      <c r="K5831" s="0" t="n">
        <f aca="false">COUNTIF($A5831:$F5831,C5831)</f>
        <v>1</v>
      </c>
      <c r="L5831" s="0" t="n">
        <f aca="false">COUNTIF($A5831:$F5831,D5831)</f>
        <v>1</v>
      </c>
      <c r="M5831" s="0" t="n">
        <f aca="false">COUNTIF($A5831:$F5831,E5831)</f>
        <v>1</v>
      </c>
      <c r="N5831" s="0" t="n">
        <f aca="false">COUNTIF($A5831:$F5831,F5831)</f>
        <v>1</v>
      </c>
      <c r="O5831" s="1" t="n">
        <f aca="false">COUNTIF(I5831:N5831,"&gt;=2")</f>
        <v>0</v>
      </c>
      <c r="P5831" s="0" t="n">
        <f aca="false">(SUM(A5831:F5831)-G5831*H5831)/(6-H5831)</f>
        <v>29.2</v>
      </c>
      <c r="Q5831" s="1" t="n">
        <f aca="false">IF(G5831&gt;=P5831*3,1,0)</f>
        <v>0</v>
      </c>
      <c r="R5831" s="0" t="n">
        <f aca="false">IF(AND(H5831=1,O5831&gt;0,Q5831=1),1,0)</f>
        <v>0</v>
      </c>
    </row>
    <row r="5832" customFormat="false" ht="14.25" hidden="false" customHeight="false" outlineLevel="0" collapsed="false">
      <c r="A5832" s="0" t="n">
        <v>95</v>
      </c>
      <c r="B5832" s="0" t="n">
        <v>71</v>
      </c>
      <c r="C5832" s="0" t="n">
        <v>37</v>
      </c>
      <c r="D5832" s="0" t="n">
        <v>47</v>
      </c>
      <c r="E5832" s="0" t="n">
        <v>79</v>
      </c>
      <c r="F5832" s="0" t="n">
        <v>92</v>
      </c>
      <c r="G5832" s="1" t="n">
        <f aca="false">MAX(A5832:F5832)</f>
        <v>95</v>
      </c>
      <c r="H5832" s="1" t="n">
        <f aca="false">COUNTIF(A5832:F5832,G5832)</f>
        <v>1</v>
      </c>
      <c r="I5832" s="0" t="n">
        <f aca="false">COUNTIF($A5832:$F5832,A5832)</f>
        <v>1</v>
      </c>
      <c r="J5832" s="0" t="n">
        <f aca="false">COUNTIF($A5832:$F5832,B5832)</f>
        <v>1</v>
      </c>
      <c r="K5832" s="0" t="n">
        <f aca="false">COUNTIF($A5832:$F5832,C5832)</f>
        <v>1</v>
      </c>
      <c r="L5832" s="0" t="n">
        <f aca="false">COUNTIF($A5832:$F5832,D5832)</f>
        <v>1</v>
      </c>
      <c r="M5832" s="0" t="n">
        <f aca="false">COUNTIF($A5832:$F5832,E5832)</f>
        <v>1</v>
      </c>
      <c r="N5832" s="0" t="n">
        <f aca="false">COUNTIF($A5832:$F5832,F5832)</f>
        <v>1</v>
      </c>
      <c r="O5832" s="1" t="n">
        <f aca="false">COUNTIF(I5832:N5832,"&gt;=2")</f>
        <v>0</v>
      </c>
      <c r="P5832" s="0" t="n">
        <f aca="false">(SUM(A5832:F5832)-G5832*H5832)/(6-H5832)</f>
        <v>65.2</v>
      </c>
      <c r="Q5832" s="1" t="n">
        <f aca="false">IF(G5832&gt;=P5832*3,1,0)</f>
        <v>0</v>
      </c>
      <c r="R5832" s="0" t="n">
        <f aca="false">IF(AND(H5832=1,O5832&gt;0,Q5832=1),1,0)</f>
        <v>0</v>
      </c>
    </row>
    <row r="5833" customFormat="false" ht="14.25" hidden="false" customHeight="false" outlineLevel="0" collapsed="false">
      <c r="A5833" s="0" t="n">
        <v>62</v>
      </c>
      <c r="B5833" s="0" t="n">
        <v>49</v>
      </c>
      <c r="C5833" s="0" t="n">
        <v>67</v>
      </c>
      <c r="D5833" s="0" t="n">
        <v>6</v>
      </c>
      <c r="E5833" s="0" t="n">
        <v>33</v>
      </c>
      <c r="F5833" s="0" t="n">
        <v>94</v>
      </c>
      <c r="G5833" s="1" t="n">
        <f aca="false">MAX(A5833:F5833)</f>
        <v>94</v>
      </c>
      <c r="H5833" s="1" t="n">
        <f aca="false">COUNTIF(A5833:F5833,G5833)</f>
        <v>1</v>
      </c>
      <c r="I5833" s="0" t="n">
        <f aca="false">COUNTIF($A5833:$F5833,A5833)</f>
        <v>1</v>
      </c>
      <c r="J5833" s="0" t="n">
        <f aca="false">COUNTIF($A5833:$F5833,B5833)</f>
        <v>1</v>
      </c>
      <c r="K5833" s="0" t="n">
        <f aca="false">COUNTIF($A5833:$F5833,C5833)</f>
        <v>1</v>
      </c>
      <c r="L5833" s="0" t="n">
        <f aca="false">COUNTIF($A5833:$F5833,D5833)</f>
        <v>1</v>
      </c>
      <c r="M5833" s="0" t="n">
        <f aca="false">COUNTIF($A5833:$F5833,E5833)</f>
        <v>1</v>
      </c>
      <c r="N5833" s="0" t="n">
        <f aca="false">COUNTIF($A5833:$F5833,F5833)</f>
        <v>1</v>
      </c>
      <c r="O5833" s="1" t="n">
        <f aca="false">COUNTIF(I5833:N5833,"&gt;=2")</f>
        <v>0</v>
      </c>
      <c r="P5833" s="0" t="n">
        <f aca="false">(SUM(A5833:F5833)-G5833*H5833)/(6-H5833)</f>
        <v>43.4</v>
      </c>
      <c r="Q5833" s="1" t="n">
        <f aca="false">IF(G5833&gt;=P5833*3,1,0)</f>
        <v>0</v>
      </c>
      <c r="R5833" s="0" t="n">
        <f aca="false">IF(AND(H5833=1,O5833&gt;0,Q5833=1),1,0)</f>
        <v>0</v>
      </c>
    </row>
    <row r="5834" customFormat="false" ht="14.25" hidden="false" customHeight="false" outlineLevel="0" collapsed="false">
      <c r="A5834" s="0" t="n">
        <v>88</v>
      </c>
      <c r="B5834" s="0" t="n">
        <v>79</v>
      </c>
      <c r="C5834" s="0" t="n">
        <v>95</v>
      </c>
      <c r="D5834" s="0" t="n">
        <v>37</v>
      </c>
      <c r="E5834" s="0" t="n">
        <v>61</v>
      </c>
      <c r="F5834" s="0" t="n">
        <v>1</v>
      </c>
      <c r="G5834" s="1" t="n">
        <f aca="false">MAX(A5834:F5834)</f>
        <v>95</v>
      </c>
      <c r="H5834" s="1" t="n">
        <f aca="false">COUNTIF(A5834:F5834,G5834)</f>
        <v>1</v>
      </c>
      <c r="I5834" s="0" t="n">
        <f aca="false">COUNTIF($A5834:$F5834,A5834)</f>
        <v>1</v>
      </c>
      <c r="J5834" s="0" t="n">
        <f aca="false">COUNTIF($A5834:$F5834,B5834)</f>
        <v>1</v>
      </c>
      <c r="K5834" s="0" t="n">
        <f aca="false">COUNTIF($A5834:$F5834,C5834)</f>
        <v>1</v>
      </c>
      <c r="L5834" s="0" t="n">
        <f aca="false">COUNTIF($A5834:$F5834,D5834)</f>
        <v>1</v>
      </c>
      <c r="M5834" s="0" t="n">
        <f aca="false">COUNTIF($A5834:$F5834,E5834)</f>
        <v>1</v>
      </c>
      <c r="N5834" s="0" t="n">
        <f aca="false">COUNTIF($A5834:$F5834,F5834)</f>
        <v>1</v>
      </c>
      <c r="O5834" s="1" t="n">
        <f aca="false">COUNTIF(I5834:N5834,"&gt;=2")</f>
        <v>0</v>
      </c>
      <c r="P5834" s="0" t="n">
        <f aca="false">(SUM(A5834:F5834)-G5834*H5834)/(6-H5834)</f>
        <v>53.2</v>
      </c>
      <c r="Q5834" s="1" t="n">
        <f aca="false">IF(G5834&gt;=P5834*3,1,0)</f>
        <v>0</v>
      </c>
      <c r="R5834" s="0" t="n">
        <f aca="false">IF(AND(H5834=1,O5834&gt;0,Q5834=1),1,0)</f>
        <v>0</v>
      </c>
    </row>
    <row r="5835" customFormat="false" ht="14.25" hidden="false" customHeight="false" outlineLevel="0" collapsed="false">
      <c r="A5835" s="0" t="n">
        <v>44</v>
      </c>
      <c r="B5835" s="0" t="n">
        <v>79</v>
      </c>
      <c r="C5835" s="0" t="n">
        <v>46</v>
      </c>
      <c r="D5835" s="0" t="n">
        <v>21</v>
      </c>
      <c r="E5835" s="0" t="n">
        <v>77</v>
      </c>
      <c r="F5835" s="0" t="n">
        <v>48</v>
      </c>
      <c r="G5835" s="1" t="n">
        <f aca="false">MAX(A5835:F5835)</f>
        <v>79</v>
      </c>
      <c r="H5835" s="1" t="n">
        <f aca="false">COUNTIF(A5835:F5835,G5835)</f>
        <v>1</v>
      </c>
      <c r="I5835" s="0" t="n">
        <f aca="false">COUNTIF($A5835:$F5835,A5835)</f>
        <v>1</v>
      </c>
      <c r="J5835" s="0" t="n">
        <f aca="false">COUNTIF($A5835:$F5835,B5835)</f>
        <v>1</v>
      </c>
      <c r="K5835" s="0" t="n">
        <f aca="false">COUNTIF($A5835:$F5835,C5835)</f>
        <v>1</v>
      </c>
      <c r="L5835" s="0" t="n">
        <f aca="false">COUNTIF($A5835:$F5835,D5835)</f>
        <v>1</v>
      </c>
      <c r="M5835" s="0" t="n">
        <f aca="false">COUNTIF($A5835:$F5835,E5835)</f>
        <v>1</v>
      </c>
      <c r="N5835" s="0" t="n">
        <f aca="false">COUNTIF($A5835:$F5835,F5835)</f>
        <v>1</v>
      </c>
      <c r="O5835" s="1" t="n">
        <f aca="false">COUNTIF(I5835:N5835,"&gt;=2")</f>
        <v>0</v>
      </c>
      <c r="P5835" s="0" t="n">
        <f aca="false">(SUM(A5835:F5835)-G5835*H5835)/(6-H5835)</f>
        <v>47.2</v>
      </c>
      <c r="Q5835" s="1" t="n">
        <f aca="false">IF(G5835&gt;=P5835*3,1,0)</f>
        <v>0</v>
      </c>
      <c r="R5835" s="0" t="n">
        <f aca="false">IF(AND(H5835=1,O5835&gt;0,Q5835=1),1,0)</f>
        <v>0</v>
      </c>
    </row>
    <row r="5836" customFormat="false" ht="14.25" hidden="false" customHeight="false" outlineLevel="0" collapsed="false">
      <c r="A5836" s="0" t="n">
        <v>9</v>
      </c>
      <c r="B5836" s="0" t="n">
        <v>31</v>
      </c>
      <c r="C5836" s="0" t="n">
        <v>4</v>
      </c>
      <c r="D5836" s="0" t="n">
        <v>37</v>
      </c>
      <c r="E5836" s="0" t="n">
        <v>23</v>
      </c>
      <c r="F5836" s="0" t="n">
        <v>52</v>
      </c>
      <c r="G5836" s="1" t="n">
        <f aca="false">MAX(A5836:F5836)</f>
        <v>52</v>
      </c>
      <c r="H5836" s="1" t="n">
        <f aca="false">COUNTIF(A5836:F5836,G5836)</f>
        <v>1</v>
      </c>
      <c r="I5836" s="0" t="n">
        <f aca="false">COUNTIF($A5836:$F5836,A5836)</f>
        <v>1</v>
      </c>
      <c r="J5836" s="0" t="n">
        <f aca="false">COUNTIF($A5836:$F5836,B5836)</f>
        <v>1</v>
      </c>
      <c r="K5836" s="0" t="n">
        <f aca="false">COUNTIF($A5836:$F5836,C5836)</f>
        <v>1</v>
      </c>
      <c r="L5836" s="0" t="n">
        <f aca="false">COUNTIF($A5836:$F5836,D5836)</f>
        <v>1</v>
      </c>
      <c r="M5836" s="0" t="n">
        <f aca="false">COUNTIF($A5836:$F5836,E5836)</f>
        <v>1</v>
      </c>
      <c r="N5836" s="0" t="n">
        <f aca="false">COUNTIF($A5836:$F5836,F5836)</f>
        <v>1</v>
      </c>
      <c r="O5836" s="1" t="n">
        <f aca="false">COUNTIF(I5836:N5836,"&gt;=2")</f>
        <v>0</v>
      </c>
      <c r="P5836" s="0" t="n">
        <f aca="false">(SUM(A5836:F5836)-G5836*H5836)/(6-H5836)</f>
        <v>20.8</v>
      </c>
      <c r="Q5836" s="1" t="n">
        <f aca="false">IF(G5836&gt;=P5836*3,1,0)</f>
        <v>0</v>
      </c>
      <c r="R5836" s="0" t="n">
        <f aca="false">IF(AND(H5836=1,O5836&gt;0,Q5836=1),1,0)</f>
        <v>0</v>
      </c>
    </row>
    <row r="5837" customFormat="false" ht="14.25" hidden="false" customHeight="false" outlineLevel="0" collapsed="false">
      <c r="A5837" s="0" t="n">
        <v>68</v>
      </c>
      <c r="B5837" s="0" t="n">
        <v>53</v>
      </c>
      <c r="C5837" s="0" t="n">
        <v>25</v>
      </c>
      <c r="D5837" s="0" t="n">
        <v>5</v>
      </c>
      <c r="E5837" s="0" t="n">
        <v>80</v>
      </c>
      <c r="F5837" s="0" t="n">
        <v>91</v>
      </c>
      <c r="G5837" s="1" t="n">
        <f aca="false">MAX(A5837:F5837)</f>
        <v>91</v>
      </c>
      <c r="H5837" s="1" t="n">
        <f aca="false">COUNTIF(A5837:F5837,G5837)</f>
        <v>1</v>
      </c>
      <c r="I5837" s="0" t="n">
        <f aca="false">COUNTIF($A5837:$F5837,A5837)</f>
        <v>1</v>
      </c>
      <c r="J5837" s="0" t="n">
        <f aca="false">COUNTIF($A5837:$F5837,B5837)</f>
        <v>1</v>
      </c>
      <c r="K5837" s="0" t="n">
        <f aca="false">COUNTIF($A5837:$F5837,C5837)</f>
        <v>1</v>
      </c>
      <c r="L5837" s="0" t="n">
        <f aca="false">COUNTIF($A5837:$F5837,D5837)</f>
        <v>1</v>
      </c>
      <c r="M5837" s="0" t="n">
        <f aca="false">COUNTIF($A5837:$F5837,E5837)</f>
        <v>1</v>
      </c>
      <c r="N5837" s="0" t="n">
        <f aca="false">COUNTIF($A5837:$F5837,F5837)</f>
        <v>1</v>
      </c>
      <c r="O5837" s="1" t="n">
        <f aca="false">COUNTIF(I5837:N5837,"&gt;=2")</f>
        <v>0</v>
      </c>
      <c r="P5837" s="0" t="n">
        <f aca="false">(SUM(A5837:F5837)-G5837*H5837)/(6-H5837)</f>
        <v>46.2</v>
      </c>
      <c r="Q5837" s="1" t="n">
        <f aca="false">IF(G5837&gt;=P5837*3,1,0)</f>
        <v>0</v>
      </c>
      <c r="R5837" s="0" t="n">
        <f aca="false">IF(AND(H5837=1,O5837&gt;0,Q5837=1),1,0)</f>
        <v>0</v>
      </c>
    </row>
    <row r="5838" customFormat="false" ht="14.25" hidden="false" customHeight="false" outlineLevel="0" collapsed="false">
      <c r="A5838" s="0" t="n">
        <v>40</v>
      </c>
      <c r="B5838" s="0" t="n">
        <v>22</v>
      </c>
      <c r="C5838" s="0" t="n">
        <v>76</v>
      </c>
      <c r="D5838" s="0" t="n">
        <v>16</v>
      </c>
      <c r="E5838" s="0" t="n">
        <v>15</v>
      </c>
      <c r="F5838" s="0" t="n">
        <v>39</v>
      </c>
      <c r="G5838" s="1" t="n">
        <f aca="false">MAX(A5838:F5838)</f>
        <v>76</v>
      </c>
      <c r="H5838" s="1" t="n">
        <f aca="false">COUNTIF(A5838:F5838,G5838)</f>
        <v>1</v>
      </c>
      <c r="I5838" s="0" t="n">
        <f aca="false">COUNTIF($A5838:$F5838,A5838)</f>
        <v>1</v>
      </c>
      <c r="J5838" s="0" t="n">
        <f aca="false">COUNTIF($A5838:$F5838,B5838)</f>
        <v>1</v>
      </c>
      <c r="K5838" s="0" t="n">
        <f aca="false">COUNTIF($A5838:$F5838,C5838)</f>
        <v>1</v>
      </c>
      <c r="L5838" s="0" t="n">
        <f aca="false">COUNTIF($A5838:$F5838,D5838)</f>
        <v>1</v>
      </c>
      <c r="M5838" s="0" t="n">
        <f aca="false">COUNTIF($A5838:$F5838,E5838)</f>
        <v>1</v>
      </c>
      <c r="N5838" s="0" t="n">
        <f aca="false">COUNTIF($A5838:$F5838,F5838)</f>
        <v>1</v>
      </c>
      <c r="O5838" s="1" t="n">
        <f aca="false">COUNTIF(I5838:N5838,"&gt;=2")</f>
        <v>0</v>
      </c>
      <c r="P5838" s="0" t="n">
        <f aca="false">(SUM(A5838:F5838)-G5838*H5838)/(6-H5838)</f>
        <v>26.4</v>
      </c>
      <c r="Q5838" s="1" t="n">
        <f aca="false">IF(G5838&gt;=P5838*3,1,0)</f>
        <v>0</v>
      </c>
      <c r="R5838" s="0" t="n">
        <f aca="false">IF(AND(H5838=1,O5838&gt;0,Q5838=1),1,0)</f>
        <v>0</v>
      </c>
    </row>
    <row r="5839" customFormat="false" ht="14.25" hidden="false" customHeight="false" outlineLevel="0" collapsed="false">
      <c r="A5839" s="0" t="n">
        <v>47</v>
      </c>
      <c r="B5839" s="0" t="n">
        <v>23</v>
      </c>
      <c r="C5839" s="0" t="n">
        <v>97</v>
      </c>
      <c r="D5839" s="0" t="n">
        <v>64</v>
      </c>
      <c r="E5839" s="0" t="n">
        <v>37</v>
      </c>
      <c r="F5839" s="0" t="n">
        <v>21</v>
      </c>
      <c r="G5839" s="1" t="n">
        <f aca="false">MAX(A5839:F5839)</f>
        <v>97</v>
      </c>
      <c r="H5839" s="1" t="n">
        <f aca="false">COUNTIF(A5839:F5839,G5839)</f>
        <v>1</v>
      </c>
      <c r="I5839" s="0" t="n">
        <f aca="false">COUNTIF($A5839:$F5839,A5839)</f>
        <v>1</v>
      </c>
      <c r="J5839" s="0" t="n">
        <f aca="false">COUNTIF($A5839:$F5839,B5839)</f>
        <v>1</v>
      </c>
      <c r="K5839" s="0" t="n">
        <f aca="false">COUNTIF($A5839:$F5839,C5839)</f>
        <v>1</v>
      </c>
      <c r="L5839" s="0" t="n">
        <f aca="false">COUNTIF($A5839:$F5839,D5839)</f>
        <v>1</v>
      </c>
      <c r="M5839" s="0" t="n">
        <f aca="false">COUNTIF($A5839:$F5839,E5839)</f>
        <v>1</v>
      </c>
      <c r="N5839" s="0" t="n">
        <f aca="false">COUNTIF($A5839:$F5839,F5839)</f>
        <v>1</v>
      </c>
      <c r="O5839" s="1" t="n">
        <f aca="false">COUNTIF(I5839:N5839,"&gt;=2")</f>
        <v>0</v>
      </c>
      <c r="P5839" s="0" t="n">
        <f aca="false">(SUM(A5839:F5839)-G5839*H5839)/(6-H5839)</f>
        <v>38.4</v>
      </c>
      <c r="Q5839" s="1" t="n">
        <f aca="false">IF(G5839&gt;=P5839*3,1,0)</f>
        <v>0</v>
      </c>
      <c r="R5839" s="0" t="n">
        <f aca="false">IF(AND(H5839=1,O5839&gt;0,Q5839=1),1,0)</f>
        <v>0</v>
      </c>
    </row>
    <row r="5840" customFormat="false" ht="14.25" hidden="false" customHeight="false" outlineLevel="0" collapsed="false">
      <c r="A5840" s="0" t="n">
        <v>92</v>
      </c>
      <c r="B5840" s="0" t="n">
        <v>44</v>
      </c>
      <c r="C5840" s="0" t="n">
        <v>9</v>
      </c>
      <c r="D5840" s="0" t="n">
        <v>66</v>
      </c>
      <c r="E5840" s="0" t="n">
        <v>41</v>
      </c>
      <c r="F5840" s="0" t="n">
        <v>93</v>
      </c>
      <c r="G5840" s="1" t="n">
        <f aca="false">MAX(A5840:F5840)</f>
        <v>93</v>
      </c>
      <c r="H5840" s="1" t="n">
        <f aca="false">COUNTIF(A5840:F5840,G5840)</f>
        <v>1</v>
      </c>
      <c r="I5840" s="0" t="n">
        <f aca="false">COUNTIF($A5840:$F5840,A5840)</f>
        <v>1</v>
      </c>
      <c r="J5840" s="0" t="n">
        <f aca="false">COUNTIF($A5840:$F5840,B5840)</f>
        <v>1</v>
      </c>
      <c r="K5840" s="0" t="n">
        <f aca="false">COUNTIF($A5840:$F5840,C5840)</f>
        <v>1</v>
      </c>
      <c r="L5840" s="0" t="n">
        <f aca="false">COUNTIF($A5840:$F5840,D5840)</f>
        <v>1</v>
      </c>
      <c r="M5840" s="0" t="n">
        <f aca="false">COUNTIF($A5840:$F5840,E5840)</f>
        <v>1</v>
      </c>
      <c r="N5840" s="0" t="n">
        <f aca="false">COUNTIF($A5840:$F5840,F5840)</f>
        <v>1</v>
      </c>
      <c r="O5840" s="1" t="n">
        <f aca="false">COUNTIF(I5840:N5840,"&gt;=2")</f>
        <v>0</v>
      </c>
      <c r="P5840" s="0" t="n">
        <f aca="false">(SUM(A5840:F5840)-G5840*H5840)/(6-H5840)</f>
        <v>50.4</v>
      </c>
      <c r="Q5840" s="1" t="n">
        <f aca="false">IF(G5840&gt;=P5840*3,1,0)</f>
        <v>0</v>
      </c>
      <c r="R5840" s="0" t="n">
        <f aca="false">IF(AND(H5840=1,O5840&gt;0,Q5840=1),1,0)</f>
        <v>0</v>
      </c>
    </row>
    <row r="5841" customFormat="false" ht="14.25" hidden="false" customHeight="false" outlineLevel="0" collapsed="false">
      <c r="A5841" s="0" t="n">
        <v>95</v>
      </c>
      <c r="B5841" s="0" t="n">
        <v>20</v>
      </c>
      <c r="C5841" s="0" t="n">
        <v>19</v>
      </c>
      <c r="D5841" s="0" t="n">
        <v>40</v>
      </c>
      <c r="E5841" s="0" t="n">
        <v>67</v>
      </c>
      <c r="F5841" s="0" t="n">
        <v>6</v>
      </c>
      <c r="G5841" s="1" t="n">
        <f aca="false">MAX(A5841:F5841)</f>
        <v>95</v>
      </c>
      <c r="H5841" s="1" t="n">
        <f aca="false">COUNTIF(A5841:F5841,G5841)</f>
        <v>1</v>
      </c>
      <c r="I5841" s="0" t="n">
        <f aca="false">COUNTIF($A5841:$F5841,A5841)</f>
        <v>1</v>
      </c>
      <c r="J5841" s="0" t="n">
        <f aca="false">COUNTIF($A5841:$F5841,B5841)</f>
        <v>1</v>
      </c>
      <c r="K5841" s="0" t="n">
        <f aca="false">COUNTIF($A5841:$F5841,C5841)</f>
        <v>1</v>
      </c>
      <c r="L5841" s="0" t="n">
        <f aca="false">COUNTIF($A5841:$F5841,D5841)</f>
        <v>1</v>
      </c>
      <c r="M5841" s="0" t="n">
        <f aca="false">COUNTIF($A5841:$F5841,E5841)</f>
        <v>1</v>
      </c>
      <c r="N5841" s="0" t="n">
        <f aca="false">COUNTIF($A5841:$F5841,F5841)</f>
        <v>1</v>
      </c>
      <c r="O5841" s="1" t="n">
        <f aca="false">COUNTIF(I5841:N5841,"&gt;=2")</f>
        <v>0</v>
      </c>
      <c r="P5841" s="0" t="n">
        <f aca="false">(SUM(A5841:F5841)-G5841*H5841)/(6-H5841)</f>
        <v>30.4</v>
      </c>
      <c r="Q5841" s="1" t="n">
        <f aca="false">IF(G5841&gt;=P5841*3,1,0)</f>
        <v>1</v>
      </c>
      <c r="R5841" s="0" t="n">
        <f aca="false">IF(AND(H5841=1,O5841&gt;0,Q5841=1),1,0)</f>
        <v>0</v>
      </c>
    </row>
    <row r="5842" customFormat="false" ht="14.25" hidden="false" customHeight="false" outlineLevel="0" collapsed="false">
      <c r="A5842" s="0" t="n">
        <v>22</v>
      </c>
      <c r="B5842" s="0" t="n">
        <v>81</v>
      </c>
      <c r="C5842" s="0" t="n">
        <v>4</v>
      </c>
      <c r="D5842" s="0" t="n">
        <v>16</v>
      </c>
      <c r="E5842" s="0" t="n">
        <v>61</v>
      </c>
      <c r="F5842" s="0" t="n">
        <v>36</v>
      </c>
      <c r="G5842" s="1" t="n">
        <f aca="false">MAX(A5842:F5842)</f>
        <v>81</v>
      </c>
      <c r="H5842" s="1" t="n">
        <f aca="false">COUNTIF(A5842:F5842,G5842)</f>
        <v>1</v>
      </c>
      <c r="I5842" s="0" t="n">
        <f aca="false">COUNTIF($A5842:$F5842,A5842)</f>
        <v>1</v>
      </c>
      <c r="J5842" s="0" t="n">
        <f aca="false">COUNTIF($A5842:$F5842,B5842)</f>
        <v>1</v>
      </c>
      <c r="K5842" s="0" t="n">
        <f aca="false">COUNTIF($A5842:$F5842,C5842)</f>
        <v>1</v>
      </c>
      <c r="L5842" s="0" t="n">
        <f aca="false">COUNTIF($A5842:$F5842,D5842)</f>
        <v>1</v>
      </c>
      <c r="M5842" s="0" t="n">
        <f aca="false">COUNTIF($A5842:$F5842,E5842)</f>
        <v>1</v>
      </c>
      <c r="N5842" s="0" t="n">
        <f aca="false">COUNTIF($A5842:$F5842,F5842)</f>
        <v>1</v>
      </c>
      <c r="O5842" s="1" t="n">
        <f aca="false">COUNTIF(I5842:N5842,"&gt;=2")</f>
        <v>0</v>
      </c>
      <c r="P5842" s="0" t="n">
        <f aca="false">(SUM(A5842:F5842)-G5842*H5842)/(6-H5842)</f>
        <v>27.8</v>
      </c>
      <c r="Q5842" s="1" t="n">
        <f aca="false">IF(G5842&gt;=P5842*3,1,0)</f>
        <v>0</v>
      </c>
      <c r="R5842" s="0" t="n">
        <f aca="false">IF(AND(H5842=1,O5842&gt;0,Q5842=1),1,0)</f>
        <v>0</v>
      </c>
    </row>
    <row r="5843" customFormat="false" ht="14.25" hidden="false" customHeight="false" outlineLevel="0" collapsed="false">
      <c r="A5843" s="0" t="n">
        <v>54</v>
      </c>
      <c r="B5843" s="0" t="n">
        <v>82</v>
      </c>
      <c r="C5843" s="0" t="n">
        <v>26</v>
      </c>
      <c r="D5843" s="0" t="n">
        <v>35</v>
      </c>
      <c r="E5843" s="0" t="n">
        <v>61</v>
      </c>
      <c r="F5843" s="0" t="n">
        <v>8</v>
      </c>
      <c r="G5843" s="1" t="n">
        <f aca="false">MAX(A5843:F5843)</f>
        <v>82</v>
      </c>
      <c r="H5843" s="1" t="n">
        <f aca="false">COUNTIF(A5843:F5843,G5843)</f>
        <v>1</v>
      </c>
      <c r="I5843" s="0" t="n">
        <f aca="false">COUNTIF($A5843:$F5843,A5843)</f>
        <v>1</v>
      </c>
      <c r="J5843" s="0" t="n">
        <f aca="false">COUNTIF($A5843:$F5843,B5843)</f>
        <v>1</v>
      </c>
      <c r="K5843" s="0" t="n">
        <f aca="false">COUNTIF($A5843:$F5843,C5843)</f>
        <v>1</v>
      </c>
      <c r="L5843" s="0" t="n">
        <f aca="false">COUNTIF($A5843:$F5843,D5843)</f>
        <v>1</v>
      </c>
      <c r="M5843" s="0" t="n">
        <f aca="false">COUNTIF($A5843:$F5843,E5843)</f>
        <v>1</v>
      </c>
      <c r="N5843" s="0" t="n">
        <f aca="false">COUNTIF($A5843:$F5843,F5843)</f>
        <v>1</v>
      </c>
      <c r="O5843" s="1" t="n">
        <f aca="false">COUNTIF(I5843:N5843,"&gt;=2")</f>
        <v>0</v>
      </c>
      <c r="P5843" s="0" t="n">
        <f aca="false">(SUM(A5843:F5843)-G5843*H5843)/(6-H5843)</f>
        <v>36.8</v>
      </c>
      <c r="Q5843" s="1" t="n">
        <f aca="false">IF(G5843&gt;=P5843*3,1,0)</f>
        <v>0</v>
      </c>
      <c r="R5843" s="0" t="n">
        <f aca="false">IF(AND(H5843=1,O5843&gt;0,Q5843=1),1,0)</f>
        <v>0</v>
      </c>
    </row>
    <row r="5844" customFormat="false" ht="14.25" hidden="false" customHeight="false" outlineLevel="0" collapsed="false">
      <c r="A5844" s="0" t="n">
        <v>22</v>
      </c>
      <c r="B5844" s="0" t="n">
        <v>31</v>
      </c>
      <c r="C5844" s="0" t="n">
        <v>14</v>
      </c>
      <c r="D5844" s="0" t="n">
        <v>39</v>
      </c>
      <c r="E5844" s="0" t="n">
        <v>70</v>
      </c>
      <c r="F5844" s="0" t="n">
        <v>30</v>
      </c>
      <c r="G5844" s="1" t="n">
        <f aca="false">MAX(A5844:F5844)</f>
        <v>70</v>
      </c>
      <c r="H5844" s="1" t="n">
        <f aca="false">COUNTIF(A5844:F5844,G5844)</f>
        <v>1</v>
      </c>
      <c r="I5844" s="0" t="n">
        <f aca="false">COUNTIF($A5844:$F5844,A5844)</f>
        <v>1</v>
      </c>
      <c r="J5844" s="0" t="n">
        <f aca="false">COUNTIF($A5844:$F5844,B5844)</f>
        <v>1</v>
      </c>
      <c r="K5844" s="0" t="n">
        <f aca="false">COUNTIF($A5844:$F5844,C5844)</f>
        <v>1</v>
      </c>
      <c r="L5844" s="0" t="n">
        <f aca="false">COUNTIF($A5844:$F5844,D5844)</f>
        <v>1</v>
      </c>
      <c r="M5844" s="0" t="n">
        <f aca="false">COUNTIF($A5844:$F5844,E5844)</f>
        <v>1</v>
      </c>
      <c r="N5844" s="0" t="n">
        <f aca="false">COUNTIF($A5844:$F5844,F5844)</f>
        <v>1</v>
      </c>
      <c r="O5844" s="1" t="n">
        <f aca="false">COUNTIF(I5844:N5844,"&gt;=2")</f>
        <v>0</v>
      </c>
      <c r="P5844" s="0" t="n">
        <f aca="false">(SUM(A5844:F5844)-G5844*H5844)/(6-H5844)</f>
        <v>27.2</v>
      </c>
      <c r="Q5844" s="1" t="n">
        <f aca="false">IF(G5844&gt;=P5844*3,1,0)</f>
        <v>0</v>
      </c>
      <c r="R5844" s="0" t="n">
        <f aca="false">IF(AND(H5844=1,O5844&gt;0,Q5844=1),1,0)</f>
        <v>0</v>
      </c>
    </row>
    <row r="5845" customFormat="false" ht="14.25" hidden="false" customHeight="false" outlineLevel="0" collapsed="false">
      <c r="A5845" s="0" t="n">
        <v>31</v>
      </c>
      <c r="B5845" s="0" t="n">
        <v>16</v>
      </c>
      <c r="C5845" s="0" t="n">
        <v>6</v>
      </c>
      <c r="D5845" s="0" t="n">
        <v>8</v>
      </c>
      <c r="E5845" s="0" t="n">
        <v>37</v>
      </c>
      <c r="F5845" s="0" t="n">
        <v>72</v>
      </c>
      <c r="G5845" s="1" t="n">
        <f aca="false">MAX(A5845:F5845)</f>
        <v>72</v>
      </c>
      <c r="H5845" s="1" t="n">
        <f aca="false">COUNTIF(A5845:F5845,G5845)</f>
        <v>1</v>
      </c>
      <c r="I5845" s="0" t="n">
        <f aca="false">COUNTIF($A5845:$F5845,A5845)</f>
        <v>1</v>
      </c>
      <c r="J5845" s="0" t="n">
        <f aca="false">COUNTIF($A5845:$F5845,B5845)</f>
        <v>1</v>
      </c>
      <c r="K5845" s="0" t="n">
        <f aca="false">COUNTIF($A5845:$F5845,C5845)</f>
        <v>1</v>
      </c>
      <c r="L5845" s="0" t="n">
        <f aca="false">COUNTIF($A5845:$F5845,D5845)</f>
        <v>1</v>
      </c>
      <c r="M5845" s="0" t="n">
        <f aca="false">COUNTIF($A5845:$F5845,E5845)</f>
        <v>1</v>
      </c>
      <c r="N5845" s="0" t="n">
        <f aca="false">COUNTIF($A5845:$F5845,F5845)</f>
        <v>1</v>
      </c>
      <c r="O5845" s="1" t="n">
        <f aca="false">COUNTIF(I5845:N5845,"&gt;=2")</f>
        <v>0</v>
      </c>
      <c r="P5845" s="0" t="n">
        <f aca="false">(SUM(A5845:F5845)-G5845*H5845)/(6-H5845)</f>
        <v>19.6</v>
      </c>
      <c r="Q5845" s="1" t="n">
        <f aca="false">IF(G5845&gt;=P5845*3,1,0)</f>
        <v>1</v>
      </c>
      <c r="R5845" s="0" t="n">
        <f aca="false">IF(AND(H5845=1,O5845&gt;0,Q5845=1),1,0)</f>
        <v>0</v>
      </c>
    </row>
    <row r="5846" customFormat="false" ht="14.25" hidden="false" customHeight="false" outlineLevel="0" collapsed="false">
      <c r="A5846" s="0" t="n">
        <v>54</v>
      </c>
      <c r="B5846" s="0" t="n">
        <v>15</v>
      </c>
      <c r="C5846" s="0" t="n">
        <v>56</v>
      </c>
      <c r="D5846" s="0" t="n">
        <v>45</v>
      </c>
      <c r="E5846" s="0" t="n">
        <v>16</v>
      </c>
      <c r="F5846" s="0" t="n">
        <v>89</v>
      </c>
      <c r="G5846" s="1" t="n">
        <f aca="false">MAX(A5846:F5846)</f>
        <v>89</v>
      </c>
      <c r="H5846" s="1" t="n">
        <f aca="false">COUNTIF(A5846:F5846,G5846)</f>
        <v>1</v>
      </c>
      <c r="I5846" s="0" t="n">
        <f aca="false">COUNTIF($A5846:$F5846,A5846)</f>
        <v>1</v>
      </c>
      <c r="J5846" s="0" t="n">
        <f aca="false">COUNTIF($A5846:$F5846,B5846)</f>
        <v>1</v>
      </c>
      <c r="K5846" s="0" t="n">
        <f aca="false">COUNTIF($A5846:$F5846,C5846)</f>
        <v>1</v>
      </c>
      <c r="L5846" s="0" t="n">
        <f aca="false">COUNTIF($A5846:$F5846,D5846)</f>
        <v>1</v>
      </c>
      <c r="M5846" s="0" t="n">
        <f aca="false">COUNTIF($A5846:$F5846,E5846)</f>
        <v>1</v>
      </c>
      <c r="N5846" s="0" t="n">
        <f aca="false">COUNTIF($A5846:$F5846,F5846)</f>
        <v>1</v>
      </c>
      <c r="O5846" s="1" t="n">
        <f aca="false">COUNTIF(I5846:N5846,"&gt;=2")</f>
        <v>0</v>
      </c>
      <c r="P5846" s="0" t="n">
        <f aca="false">(SUM(A5846:F5846)-G5846*H5846)/(6-H5846)</f>
        <v>37.2</v>
      </c>
      <c r="Q5846" s="1" t="n">
        <f aca="false">IF(G5846&gt;=P5846*3,1,0)</f>
        <v>0</v>
      </c>
      <c r="R5846" s="0" t="n">
        <f aca="false">IF(AND(H5846=1,O5846&gt;0,Q5846=1),1,0)</f>
        <v>0</v>
      </c>
    </row>
    <row r="5847" customFormat="false" ht="14.25" hidden="false" customHeight="false" outlineLevel="0" collapsed="false">
      <c r="A5847" s="0" t="n">
        <v>59</v>
      </c>
      <c r="B5847" s="0" t="n">
        <v>96</v>
      </c>
      <c r="C5847" s="0" t="n">
        <v>10</v>
      </c>
      <c r="D5847" s="0" t="n">
        <v>27</v>
      </c>
      <c r="E5847" s="0" t="n">
        <v>32</v>
      </c>
      <c r="F5847" s="0" t="n">
        <v>50</v>
      </c>
      <c r="G5847" s="1" t="n">
        <f aca="false">MAX(A5847:F5847)</f>
        <v>96</v>
      </c>
      <c r="H5847" s="1" t="n">
        <f aca="false">COUNTIF(A5847:F5847,G5847)</f>
        <v>1</v>
      </c>
      <c r="I5847" s="0" t="n">
        <f aca="false">COUNTIF($A5847:$F5847,A5847)</f>
        <v>1</v>
      </c>
      <c r="J5847" s="0" t="n">
        <f aca="false">COUNTIF($A5847:$F5847,B5847)</f>
        <v>1</v>
      </c>
      <c r="K5847" s="0" t="n">
        <f aca="false">COUNTIF($A5847:$F5847,C5847)</f>
        <v>1</v>
      </c>
      <c r="L5847" s="0" t="n">
        <f aca="false">COUNTIF($A5847:$F5847,D5847)</f>
        <v>1</v>
      </c>
      <c r="M5847" s="0" t="n">
        <f aca="false">COUNTIF($A5847:$F5847,E5847)</f>
        <v>1</v>
      </c>
      <c r="N5847" s="0" t="n">
        <f aca="false">COUNTIF($A5847:$F5847,F5847)</f>
        <v>1</v>
      </c>
      <c r="O5847" s="1" t="n">
        <f aca="false">COUNTIF(I5847:N5847,"&gt;=2")</f>
        <v>0</v>
      </c>
      <c r="P5847" s="0" t="n">
        <f aca="false">(SUM(A5847:F5847)-G5847*H5847)/(6-H5847)</f>
        <v>35.6</v>
      </c>
      <c r="Q5847" s="1" t="n">
        <f aca="false">IF(G5847&gt;=P5847*3,1,0)</f>
        <v>0</v>
      </c>
      <c r="R5847" s="0" t="n">
        <f aca="false">IF(AND(H5847=1,O5847&gt;0,Q5847=1),1,0)</f>
        <v>0</v>
      </c>
    </row>
    <row r="5848" customFormat="false" ht="14.25" hidden="false" customHeight="false" outlineLevel="0" collapsed="false">
      <c r="A5848" s="0" t="n">
        <v>22</v>
      </c>
      <c r="B5848" s="0" t="n">
        <v>48</v>
      </c>
      <c r="C5848" s="0" t="n">
        <v>47</v>
      </c>
      <c r="D5848" s="0" t="n">
        <v>35</v>
      </c>
      <c r="E5848" s="0" t="n">
        <v>90</v>
      </c>
      <c r="F5848" s="0" t="n">
        <v>11</v>
      </c>
      <c r="G5848" s="1" t="n">
        <f aca="false">MAX(A5848:F5848)</f>
        <v>90</v>
      </c>
      <c r="H5848" s="1" t="n">
        <f aca="false">COUNTIF(A5848:F5848,G5848)</f>
        <v>1</v>
      </c>
      <c r="I5848" s="0" t="n">
        <f aca="false">COUNTIF($A5848:$F5848,A5848)</f>
        <v>1</v>
      </c>
      <c r="J5848" s="0" t="n">
        <f aca="false">COUNTIF($A5848:$F5848,B5848)</f>
        <v>1</v>
      </c>
      <c r="K5848" s="0" t="n">
        <f aca="false">COUNTIF($A5848:$F5848,C5848)</f>
        <v>1</v>
      </c>
      <c r="L5848" s="0" t="n">
        <f aca="false">COUNTIF($A5848:$F5848,D5848)</f>
        <v>1</v>
      </c>
      <c r="M5848" s="0" t="n">
        <f aca="false">COUNTIF($A5848:$F5848,E5848)</f>
        <v>1</v>
      </c>
      <c r="N5848" s="0" t="n">
        <f aca="false">COUNTIF($A5848:$F5848,F5848)</f>
        <v>1</v>
      </c>
      <c r="O5848" s="1" t="n">
        <f aca="false">COUNTIF(I5848:N5848,"&gt;=2")</f>
        <v>0</v>
      </c>
      <c r="P5848" s="0" t="n">
        <f aca="false">(SUM(A5848:F5848)-G5848*H5848)/(6-H5848)</f>
        <v>32.6</v>
      </c>
      <c r="Q5848" s="1" t="n">
        <f aca="false">IF(G5848&gt;=P5848*3,1,0)</f>
        <v>0</v>
      </c>
      <c r="R5848" s="0" t="n">
        <f aca="false">IF(AND(H5848=1,O5848&gt;0,Q5848=1),1,0)</f>
        <v>0</v>
      </c>
    </row>
    <row r="5849" customFormat="false" ht="14.25" hidden="false" customHeight="false" outlineLevel="0" collapsed="false">
      <c r="A5849" s="0" t="n">
        <v>46</v>
      </c>
      <c r="B5849" s="0" t="n">
        <v>78</v>
      </c>
      <c r="C5849" s="0" t="n">
        <v>35</v>
      </c>
      <c r="D5849" s="0" t="n">
        <v>51</v>
      </c>
      <c r="E5849" s="0" t="n">
        <v>9</v>
      </c>
      <c r="F5849" s="0" t="n">
        <v>78</v>
      </c>
      <c r="G5849" s="1" t="n">
        <f aca="false">MAX(A5849:F5849)</f>
        <v>78</v>
      </c>
      <c r="H5849" s="1" t="n">
        <f aca="false">COUNTIF(A5849:F5849,G5849)</f>
        <v>2</v>
      </c>
      <c r="I5849" s="0" t="n">
        <f aca="false">COUNTIF($A5849:$F5849,A5849)</f>
        <v>1</v>
      </c>
      <c r="J5849" s="0" t="n">
        <f aca="false">COUNTIF($A5849:$F5849,B5849)</f>
        <v>2</v>
      </c>
      <c r="K5849" s="0" t="n">
        <f aca="false">COUNTIF($A5849:$F5849,C5849)</f>
        <v>1</v>
      </c>
      <c r="L5849" s="0" t="n">
        <f aca="false">COUNTIF($A5849:$F5849,D5849)</f>
        <v>1</v>
      </c>
      <c r="M5849" s="0" t="n">
        <f aca="false">COUNTIF($A5849:$F5849,E5849)</f>
        <v>1</v>
      </c>
      <c r="N5849" s="0" t="n">
        <f aca="false">COUNTIF($A5849:$F5849,F5849)</f>
        <v>2</v>
      </c>
      <c r="O5849" s="1" t="n">
        <f aca="false">COUNTIF(I5849:N5849,"&gt;=2")</f>
        <v>2</v>
      </c>
      <c r="P5849" s="0" t="n">
        <f aca="false">(SUM(A5849:F5849)-G5849*H5849)/(6-H5849)</f>
        <v>35.25</v>
      </c>
      <c r="Q5849" s="1" t="n">
        <f aca="false">IF(G5849&gt;=P5849*3,1,0)</f>
        <v>0</v>
      </c>
      <c r="R5849" s="0" t="n">
        <f aca="false">IF(AND(H5849=1,O5849&gt;0,Q5849=1),1,0)</f>
        <v>0</v>
      </c>
    </row>
    <row r="5850" customFormat="false" ht="14.25" hidden="false" customHeight="false" outlineLevel="0" collapsed="false">
      <c r="A5850" s="0" t="n">
        <v>51</v>
      </c>
      <c r="B5850" s="0" t="n">
        <v>5</v>
      </c>
      <c r="C5850" s="0" t="n">
        <v>7</v>
      </c>
      <c r="D5850" s="0" t="n">
        <v>20</v>
      </c>
      <c r="E5850" s="0" t="n">
        <v>95</v>
      </c>
      <c r="F5850" s="0" t="n">
        <v>75</v>
      </c>
      <c r="G5850" s="1" t="n">
        <f aca="false">MAX(A5850:F5850)</f>
        <v>95</v>
      </c>
      <c r="H5850" s="1" t="n">
        <f aca="false">COUNTIF(A5850:F5850,G5850)</f>
        <v>1</v>
      </c>
      <c r="I5850" s="0" t="n">
        <f aca="false">COUNTIF($A5850:$F5850,A5850)</f>
        <v>1</v>
      </c>
      <c r="J5850" s="0" t="n">
        <f aca="false">COUNTIF($A5850:$F5850,B5850)</f>
        <v>1</v>
      </c>
      <c r="K5850" s="0" t="n">
        <f aca="false">COUNTIF($A5850:$F5850,C5850)</f>
        <v>1</v>
      </c>
      <c r="L5850" s="0" t="n">
        <f aca="false">COUNTIF($A5850:$F5850,D5850)</f>
        <v>1</v>
      </c>
      <c r="M5850" s="0" t="n">
        <f aca="false">COUNTIF($A5850:$F5850,E5850)</f>
        <v>1</v>
      </c>
      <c r="N5850" s="0" t="n">
        <f aca="false">COUNTIF($A5850:$F5850,F5850)</f>
        <v>1</v>
      </c>
      <c r="O5850" s="1" t="n">
        <f aca="false">COUNTIF(I5850:N5850,"&gt;=2")</f>
        <v>0</v>
      </c>
      <c r="P5850" s="0" t="n">
        <f aca="false">(SUM(A5850:F5850)-G5850*H5850)/(6-H5850)</f>
        <v>31.6</v>
      </c>
      <c r="Q5850" s="1" t="n">
        <f aca="false">IF(G5850&gt;=P5850*3,1,0)</f>
        <v>1</v>
      </c>
      <c r="R5850" s="0" t="n">
        <f aca="false">IF(AND(H5850=1,O5850&gt;0,Q5850=1),1,0)</f>
        <v>0</v>
      </c>
    </row>
    <row r="5851" customFormat="false" ht="14.25" hidden="false" customHeight="false" outlineLevel="0" collapsed="false">
      <c r="A5851" s="0" t="n">
        <v>96</v>
      </c>
      <c r="B5851" s="0" t="n">
        <v>82</v>
      </c>
      <c r="C5851" s="0" t="n">
        <v>99</v>
      </c>
      <c r="D5851" s="0" t="n">
        <v>70</v>
      </c>
      <c r="E5851" s="0" t="n">
        <v>39</v>
      </c>
      <c r="F5851" s="0" t="n">
        <v>34</v>
      </c>
      <c r="G5851" s="1" t="n">
        <f aca="false">MAX(A5851:F5851)</f>
        <v>99</v>
      </c>
      <c r="H5851" s="1" t="n">
        <f aca="false">COUNTIF(A5851:F5851,G5851)</f>
        <v>1</v>
      </c>
      <c r="I5851" s="0" t="n">
        <f aca="false">COUNTIF($A5851:$F5851,A5851)</f>
        <v>1</v>
      </c>
      <c r="J5851" s="0" t="n">
        <f aca="false">COUNTIF($A5851:$F5851,B5851)</f>
        <v>1</v>
      </c>
      <c r="K5851" s="0" t="n">
        <f aca="false">COUNTIF($A5851:$F5851,C5851)</f>
        <v>1</v>
      </c>
      <c r="L5851" s="0" t="n">
        <f aca="false">COUNTIF($A5851:$F5851,D5851)</f>
        <v>1</v>
      </c>
      <c r="M5851" s="0" t="n">
        <f aca="false">COUNTIF($A5851:$F5851,E5851)</f>
        <v>1</v>
      </c>
      <c r="N5851" s="0" t="n">
        <f aca="false">COUNTIF($A5851:$F5851,F5851)</f>
        <v>1</v>
      </c>
      <c r="O5851" s="1" t="n">
        <f aca="false">COUNTIF(I5851:N5851,"&gt;=2")</f>
        <v>0</v>
      </c>
      <c r="P5851" s="0" t="n">
        <f aca="false">(SUM(A5851:F5851)-G5851*H5851)/(6-H5851)</f>
        <v>64.2</v>
      </c>
      <c r="Q5851" s="1" t="n">
        <f aca="false">IF(G5851&gt;=P5851*3,1,0)</f>
        <v>0</v>
      </c>
      <c r="R5851" s="0" t="n">
        <f aca="false">IF(AND(H5851=1,O5851&gt;0,Q5851=1),1,0)</f>
        <v>0</v>
      </c>
    </row>
    <row r="5852" customFormat="false" ht="14.25" hidden="false" customHeight="false" outlineLevel="0" collapsed="false">
      <c r="A5852" s="0" t="n">
        <v>25</v>
      </c>
      <c r="B5852" s="0" t="n">
        <v>15</v>
      </c>
      <c r="C5852" s="0" t="n">
        <v>73</v>
      </c>
      <c r="D5852" s="0" t="n">
        <v>99</v>
      </c>
      <c r="E5852" s="0" t="n">
        <v>72</v>
      </c>
      <c r="F5852" s="0" t="n">
        <v>10</v>
      </c>
      <c r="G5852" s="1" t="n">
        <f aca="false">MAX(A5852:F5852)</f>
        <v>99</v>
      </c>
      <c r="H5852" s="1" t="n">
        <f aca="false">COUNTIF(A5852:F5852,G5852)</f>
        <v>1</v>
      </c>
      <c r="I5852" s="0" t="n">
        <f aca="false">COUNTIF($A5852:$F5852,A5852)</f>
        <v>1</v>
      </c>
      <c r="J5852" s="0" t="n">
        <f aca="false">COUNTIF($A5852:$F5852,B5852)</f>
        <v>1</v>
      </c>
      <c r="K5852" s="0" t="n">
        <f aca="false">COUNTIF($A5852:$F5852,C5852)</f>
        <v>1</v>
      </c>
      <c r="L5852" s="0" t="n">
        <f aca="false">COUNTIF($A5852:$F5852,D5852)</f>
        <v>1</v>
      </c>
      <c r="M5852" s="0" t="n">
        <f aca="false">COUNTIF($A5852:$F5852,E5852)</f>
        <v>1</v>
      </c>
      <c r="N5852" s="0" t="n">
        <f aca="false">COUNTIF($A5852:$F5852,F5852)</f>
        <v>1</v>
      </c>
      <c r="O5852" s="1" t="n">
        <f aca="false">COUNTIF(I5852:N5852,"&gt;=2")</f>
        <v>0</v>
      </c>
      <c r="P5852" s="0" t="n">
        <f aca="false">(SUM(A5852:F5852)-G5852*H5852)/(6-H5852)</f>
        <v>39</v>
      </c>
      <c r="Q5852" s="1" t="n">
        <f aca="false">IF(G5852&gt;=P5852*3,1,0)</f>
        <v>0</v>
      </c>
      <c r="R5852" s="0" t="n">
        <f aca="false">IF(AND(H5852=1,O5852&gt;0,Q5852=1),1,0)</f>
        <v>0</v>
      </c>
    </row>
    <row r="5853" customFormat="false" ht="14.25" hidden="false" customHeight="false" outlineLevel="0" collapsed="false">
      <c r="A5853" s="0" t="n">
        <v>64</v>
      </c>
      <c r="B5853" s="0" t="n">
        <v>32</v>
      </c>
      <c r="C5853" s="0" t="n">
        <v>70</v>
      </c>
      <c r="D5853" s="0" t="n">
        <v>19</v>
      </c>
      <c r="E5853" s="0" t="n">
        <v>31</v>
      </c>
      <c r="F5853" s="0" t="n">
        <v>91</v>
      </c>
      <c r="G5853" s="1" t="n">
        <f aca="false">MAX(A5853:F5853)</f>
        <v>91</v>
      </c>
      <c r="H5853" s="1" t="n">
        <f aca="false">COUNTIF(A5853:F5853,G5853)</f>
        <v>1</v>
      </c>
      <c r="I5853" s="0" t="n">
        <f aca="false">COUNTIF($A5853:$F5853,A5853)</f>
        <v>1</v>
      </c>
      <c r="J5853" s="0" t="n">
        <f aca="false">COUNTIF($A5853:$F5853,B5853)</f>
        <v>1</v>
      </c>
      <c r="K5853" s="0" t="n">
        <f aca="false">COUNTIF($A5853:$F5853,C5853)</f>
        <v>1</v>
      </c>
      <c r="L5853" s="0" t="n">
        <f aca="false">COUNTIF($A5853:$F5853,D5853)</f>
        <v>1</v>
      </c>
      <c r="M5853" s="0" t="n">
        <f aca="false">COUNTIF($A5853:$F5853,E5853)</f>
        <v>1</v>
      </c>
      <c r="N5853" s="0" t="n">
        <f aca="false">COUNTIF($A5853:$F5853,F5853)</f>
        <v>1</v>
      </c>
      <c r="O5853" s="1" t="n">
        <f aca="false">COUNTIF(I5853:N5853,"&gt;=2")</f>
        <v>0</v>
      </c>
      <c r="P5853" s="0" t="n">
        <f aca="false">(SUM(A5853:F5853)-G5853*H5853)/(6-H5853)</f>
        <v>43.2</v>
      </c>
      <c r="Q5853" s="1" t="n">
        <f aca="false">IF(G5853&gt;=P5853*3,1,0)</f>
        <v>0</v>
      </c>
      <c r="R5853" s="0" t="n">
        <f aca="false">IF(AND(H5853=1,O5853&gt;0,Q5853=1),1,0)</f>
        <v>0</v>
      </c>
    </row>
    <row r="5854" customFormat="false" ht="14.25" hidden="false" customHeight="false" outlineLevel="0" collapsed="false">
      <c r="A5854" s="0" t="n">
        <v>18</v>
      </c>
      <c r="B5854" s="0" t="n">
        <v>16</v>
      </c>
      <c r="C5854" s="0" t="n">
        <v>25</v>
      </c>
      <c r="D5854" s="0" t="n">
        <v>61</v>
      </c>
      <c r="E5854" s="0" t="n">
        <v>5</v>
      </c>
      <c r="F5854" s="0" t="n">
        <v>32</v>
      </c>
      <c r="G5854" s="1" t="n">
        <f aca="false">MAX(A5854:F5854)</f>
        <v>61</v>
      </c>
      <c r="H5854" s="1" t="n">
        <f aca="false">COUNTIF(A5854:F5854,G5854)</f>
        <v>1</v>
      </c>
      <c r="I5854" s="0" t="n">
        <f aca="false">COUNTIF($A5854:$F5854,A5854)</f>
        <v>1</v>
      </c>
      <c r="J5854" s="0" t="n">
        <f aca="false">COUNTIF($A5854:$F5854,B5854)</f>
        <v>1</v>
      </c>
      <c r="K5854" s="0" t="n">
        <f aca="false">COUNTIF($A5854:$F5854,C5854)</f>
        <v>1</v>
      </c>
      <c r="L5854" s="0" t="n">
        <f aca="false">COUNTIF($A5854:$F5854,D5854)</f>
        <v>1</v>
      </c>
      <c r="M5854" s="0" t="n">
        <f aca="false">COUNTIF($A5854:$F5854,E5854)</f>
        <v>1</v>
      </c>
      <c r="N5854" s="0" t="n">
        <f aca="false">COUNTIF($A5854:$F5854,F5854)</f>
        <v>1</v>
      </c>
      <c r="O5854" s="1" t="n">
        <f aca="false">COUNTIF(I5854:N5854,"&gt;=2")</f>
        <v>0</v>
      </c>
      <c r="P5854" s="0" t="n">
        <f aca="false">(SUM(A5854:F5854)-G5854*H5854)/(6-H5854)</f>
        <v>19.2</v>
      </c>
      <c r="Q5854" s="1" t="n">
        <f aca="false">IF(G5854&gt;=P5854*3,1,0)</f>
        <v>1</v>
      </c>
      <c r="R5854" s="0" t="n">
        <f aca="false">IF(AND(H5854=1,O5854&gt;0,Q5854=1),1,0)</f>
        <v>0</v>
      </c>
    </row>
    <row r="5855" customFormat="false" ht="14.25" hidden="false" customHeight="false" outlineLevel="0" collapsed="false">
      <c r="A5855" s="0" t="n">
        <v>19</v>
      </c>
      <c r="B5855" s="0" t="n">
        <v>69</v>
      </c>
      <c r="C5855" s="0" t="n">
        <v>37</v>
      </c>
      <c r="D5855" s="0" t="n">
        <v>11</v>
      </c>
      <c r="E5855" s="0" t="n">
        <v>95</v>
      </c>
      <c r="F5855" s="0" t="n">
        <v>77</v>
      </c>
      <c r="G5855" s="1" t="n">
        <f aca="false">MAX(A5855:F5855)</f>
        <v>95</v>
      </c>
      <c r="H5855" s="1" t="n">
        <f aca="false">COUNTIF(A5855:F5855,G5855)</f>
        <v>1</v>
      </c>
      <c r="I5855" s="0" t="n">
        <f aca="false">COUNTIF($A5855:$F5855,A5855)</f>
        <v>1</v>
      </c>
      <c r="J5855" s="0" t="n">
        <f aca="false">COUNTIF($A5855:$F5855,B5855)</f>
        <v>1</v>
      </c>
      <c r="K5855" s="0" t="n">
        <f aca="false">COUNTIF($A5855:$F5855,C5855)</f>
        <v>1</v>
      </c>
      <c r="L5855" s="0" t="n">
        <f aca="false">COUNTIF($A5855:$F5855,D5855)</f>
        <v>1</v>
      </c>
      <c r="M5855" s="0" t="n">
        <f aca="false">COUNTIF($A5855:$F5855,E5855)</f>
        <v>1</v>
      </c>
      <c r="N5855" s="0" t="n">
        <f aca="false">COUNTIF($A5855:$F5855,F5855)</f>
        <v>1</v>
      </c>
      <c r="O5855" s="1" t="n">
        <f aca="false">COUNTIF(I5855:N5855,"&gt;=2")</f>
        <v>0</v>
      </c>
      <c r="P5855" s="0" t="n">
        <f aca="false">(SUM(A5855:F5855)-G5855*H5855)/(6-H5855)</f>
        <v>42.6</v>
      </c>
      <c r="Q5855" s="1" t="n">
        <f aca="false">IF(G5855&gt;=P5855*3,1,0)</f>
        <v>0</v>
      </c>
      <c r="R5855" s="0" t="n">
        <f aca="false">IF(AND(H5855=1,O5855&gt;0,Q5855=1),1,0)</f>
        <v>0</v>
      </c>
    </row>
    <row r="5856" customFormat="false" ht="14.25" hidden="false" customHeight="false" outlineLevel="0" collapsed="false">
      <c r="A5856" s="0" t="n">
        <v>42</v>
      </c>
      <c r="B5856" s="0" t="n">
        <v>38</v>
      </c>
      <c r="C5856" s="0" t="n">
        <v>70</v>
      </c>
      <c r="D5856" s="0" t="n">
        <v>53</v>
      </c>
      <c r="E5856" s="0" t="n">
        <v>34</v>
      </c>
      <c r="F5856" s="0" t="n">
        <v>80</v>
      </c>
      <c r="G5856" s="1" t="n">
        <f aca="false">MAX(A5856:F5856)</f>
        <v>80</v>
      </c>
      <c r="H5856" s="1" t="n">
        <f aca="false">COUNTIF(A5856:F5856,G5856)</f>
        <v>1</v>
      </c>
      <c r="I5856" s="0" t="n">
        <f aca="false">COUNTIF($A5856:$F5856,A5856)</f>
        <v>1</v>
      </c>
      <c r="J5856" s="0" t="n">
        <f aca="false">COUNTIF($A5856:$F5856,B5856)</f>
        <v>1</v>
      </c>
      <c r="K5856" s="0" t="n">
        <f aca="false">COUNTIF($A5856:$F5856,C5856)</f>
        <v>1</v>
      </c>
      <c r="L5856" s="0" t="n">
        <f aca="false">COUNTIF($A5856:$F5856,D5856)</f>
        <v>1</v>
      </c>
      <c r="M5856" s="0" t="n">
        <f aca="false">COUNTIF($A5856:$F5856,E5856)</f>
        <v>1</v>
      </c>
      <c r="N5856" s="0" t="n">
        <f aca="false">COUNTIF($A5856:$F5856,F5856)</f>
        <v>1</v>
      </c>
      <c r="O5856" s="1" t="n">
        <f aca="false">COUNTIF(I5856:N5856,"&gt;=2")</f>
        <v>0</v>
      </c>
      <c r="P5856" s="0" t="n">
        <f aca="false">(SUM(A5856:F5856)-G5856*H5856)/(6-H5856)</f>
        <v>47.4</v>
      </c>
      <c r="Q5856" s="1" t="n">
        <f aca="false">IF(G5856&gt;=P5856*3,1,0)</f>
        <v>0</v>
      </c>
      <c r="R5856" s="0" t="n">
        <f aca="false">IF(AND(H5856=1,O5856&gt;0,Q5856=1),1,0)</f>
        <v>0</v>
      </c>
    </row>
    <row r="5857" customFormat="false" ht="14.25" hidden="false" customHeight="false" outlineLevel="0" collapsed="false">
      <c r="A5857" s="0" t="n">
        <v>24</v>
      </c>
      <c r="B5857" s="0" t="n">
        <v>21</v>
      </c>
      <c r="C5857" s="0" t="n">
        <v>79</v>
      </c>
      <c r="D5857" s="0" t="n">
        <v>12</v>
      </c>
      <c r="E5857" s="0" t="n">
        <v>80</v>
      </c>
      <c r="F5857" s="0" t="n">
        <v>91</v>
      </c>
      <c r="G5857" s="1" t="n">
        <f aca="false">MAX(A5857:F5857)</f>
        <v>91</v>
      </c>
      <c r="H5857" s="1" t="n">
        <f aca="false">COUNTIF(A5857:F5857,G5857)</f>
        <v>1</v>
      </c>
      <c r="I5857" s="0" t="n">
        <f aca="false">COUNTIF($A5857:$F5857,A5857)</f>
        <v>1</v>
      </c>
      <c r="J5857" s="0" t="n">
        <f aca="false">COUNTIF($A5857:$F5857,B5857)</f>
        <v>1</v>
      </c>
      <c r="K5857" s="0" t="n">
        <f aca="false">COUNTIF($A5857:$F5857,C5857)</f>
        <v>1</v>
      </c>
      <c r="L5857" s="0" t="n">
        <f aca="false">COUNTIF($A5857:$F5857,D5857)</f>
        <v>1</v>
      </c>
      <c r="M5857" s="0" t="n">
        <f aca="false">COUNTIF($A5857:$F5857,E5857)</f>
        <v>1</v>
      </c>
      <c r="N5857" s="0" t="n">
        <f aca="false">COUNTIF($A5857:$F5857,F5857)</f>
        <v>1</v>
      </c>
      <c r="O5857" s="1" t="n">
        <f aca="false">COUNTIF(I5857:N5857,"&gt;=2")</f>
        <v>0</v>
      </c>
      <c r="P5857" s="0" t="n">
        <f aca="false">(SUM(A5857:F5857)-G5857*H5857)/(6-H5857)</f>
        <v>43.2</v>
      </c>
      <c r="Q5857" s="1" t="n">
        <f aca="false">IF(G5857&gt;=P5857*3,1,0)</f>
        <v>0</v>
      </c>
      <c r="R5857" s="0" t="n">
        <f aca="false">IF(AND(H5857=1,O5857&gt;0,Q5857=1),1,0)</f>
        <v>0</v>
      </c>
    </row>
    <row r="5858" customFormat="false" ht="14.25" hidden="false" customHeight="false" outlineLevel="0" collapsed="false">
      <c r="A5858" s="0" t="n">
        <v>47</v>
      </c>
      <c r="B5858" s="0" t="n">
        <v>26</v>
      </c>
      <c r="C5858" s="0" t="n">
        <v>43</v>
      </c>
      <c r="D5858" s="0" t="n">
        <v>39</v>
      </c>
      <c r="E5858" s="0" t="n">
        <v>91</v>
      </c>
      <c r="F5858" s="0" t="n">
        <v>90</v>
      </c>
      <c r="G5858" s="1" t="n">
        <f aca="false">MAX(A5858:F5858)</f>
        <v>91</v>
      </c>
      <c r="H5858" s="1" t="n">
        <f aca="false">COUNTIF(A5858:F5858,G5858)</f>
        <v>1</v>
      </c>
      <c r="I5858" s="0" t="n">
        <f aca="false">COUNTIF($A5858:$F5858,A5858)</f>
        <v>1</v>
      </c>
      <c r="J5858" s="0" t="n">
        <f aca="false">COUNTIF($A5858:$F5858,B5858)</f>
        <v>1</v>
      </c>
      <c r="K5858" s="0" t="n">
        <f aca="false">COUNTIF($A5858:$F5858,C5858)</f>
        <v>1</v>
      </c>
      <c r="L5858" s="0" t="n">
        <f aca="false">COUNTIF($A5858:$F5858,D5858)</f>
        <v>1</v>
      </c>
      <c r="M5858" s="0" t="n">
        <f aca="false">COUNTIF($A5858:$F5858,E5858)</f>
        <v>1</v>
      </c>
      <c r="N5858" s="0" t="n">
        <f aca="false">COUNTIF($A5858:$F5858,F5858)</f>
        <v>1</v>
      </c>
      <c r="O5858" s="1" t="n">
        <f aca="false">COUNTIF(I5858:N5858,"&gt;=2")</f>
        <v>0</v>
      </c>
      <c r="P5858" s="0" t="n">
        <f aca="false">(SUM(A5858:F5858)-G5858*H5858)/(6-H5858)</f>
        <v>49</v>
      </c>
      <c r="Q5858" s="1" t="n">
        <f aca="false">IF(G5858&gt;=P5858*3,1,0)</f>
        <v>0</v>
      </c>
      <c r="R5858" s="0" t="n">
        <f aca="false">IF(AND(H5858=1,O5858&gt;0,Q5858=1),1,0)</f>
        <v>0</v>
      </c>
    </row>
    <row r="5859" customFormat="false" ht="14.25" hidden="false" customHeight="false" outlineLevel="0" collapsed="false">
      <c r="A5859" s="0" t="n">
        <v>55</v>
      </c>
      <c r="B5859" s="0" t="n">
        <v>12</v>
      </c>
      <c r="C5859" s="0" t="n">
        <v>40</v>
      </c>
      <c r="D5859" s="0" t="n">
        <v>82</v>
      </c>
      <c r="E5859" s="0" t="n">
        <v>9</v>
      </c>
      <c r="F5859" s="0" t="n">
        <v>92</v>
      </c>
      <c r="G5859" s="1" t="n">
        <f aca="false">MAX(A5859:F5859)</f>
        <v>92</v>
      </c>
      <c r="H5859" s="1" t="n">
        <f aca="false">COUNTIF(A5859:F5859,G5859)</f>
        <v>1</v>
      </c>
      <c r="I5859" s="0" t="n">
        <f aca="false">COUNTIF($A5859:$F5859,A5859)</f>
        <v>1</v>
      </c>
      <c r="J5859" s="0" t="n">
        <f aca="false">COUNTIF($A5859:$F5859,B5859)</f>
        <v>1</v>
      </c>
      <c r="K5859" s="0" t="n">
        <f aca="false">COUNTIF($A5859:$F5859,C5859)</f>
        <v>1</v>
      </c>
      <c r="L5859" s="0" t="n">
        <f aca="false">COUNTIF($A5859:$F5859,D5859)</f>
        <v>1</v>
      </c>
      <c r="M5859" s="0" t="n">
        <f aca="false">COUNTIF($A5859:$F5859,E5859)</f>
        <v>1</v>
      </c>
      <c r="N5859" s="0" t="n">
        <f aca="false">COUNTIF($A5859:$F5859,F5859)</f>
        <v>1</v>
      </c>
      <c r="O5859" s="1" t="n">
        <f aca="false">COUNTIF(I5859:N5859,"&gt;=2")</f>
        <v>0</v>
      </c>
      <c r="P5859" s="0" t="n">
        <f aca="false">(SUM(A5859:F5859)-G5859*H5859)/(6-H5859)</f>
        <v>39.6</v>
      </c>
      <c r="Q5859" s="1" t="n">
        <f aca="false">IF(G5859&gt;=P5859*3,1,0)</f>
        <v>0</v>
      </c>
      <c r="R5859" s="0" t="n">
        <f aca="false">IF(AND(H5859=1,O5859&gt;0,Q5859=1),1,0)</f>
        <v>0</v>
      </c>
    </row>
    <row r="5860" customFormat="false" ht="14.25" hidden="false" customHeight="false" outlineLevel="0" collapsed="false">
      <c r="A5860" s="0" t="n">
        <v>95</v>
      </c>
      <c r="B5860" s="0" t="n">
        <v>49</v>
      </c>
      <c r="C5860" s="0" t="n">
        <v>8</v>
      </c>
      <c r="D5860" s="0" t="n">
        <v>45</v>
      </c>
      <c r="E5860" s="0" t="n">
        <v>77</v>
      </c>
      <c r="F5860" s="0" t="n">
        <v>97</v>
      </c>
      <c r="G5860" s="1" t="n">
        <f aca="false">MAX(A5860:F5860)</f>
        <v>97</v>
      </c>
      <c r="H5860" s="1" t="n">
        <f aca="false">COUNTIF(A5860:F5860,G5860)</f>
        <v>1</v>
      </c>
      <c r="I5860" s="0" t="n">
        <f aca="false">COUNTIF($A5860:$F5860,A5860)</f>
        <v>1</v>
      </c>
      <c r="J5860" s="0" t="n">
        <f aca="false">COUNTIF($A5860:$F5860,B5860)</f>
        <v>1</v>
      </c>
      <c r="K5860" s="0" t="n">
        <f aca="false">COUNTIF($A5860:$F5860,C5860)</f>
        <v>1</v>
      </c>
      <c r="L5860" s="0" t="n">
        <f aca="false">COUNTIF($A5860:$F5860,D5860)</f>
        <v>1</v>
      </c>
      <c r="M5860" s="0" t="n">
        <f aca="false">COUNTIF($A5860:$F5860,E5860)</f>
        <v>1</v>
      </c>
      <c r="N5860" s="0" t="n">
        <f aca="false">COUNTIF($A5860:$F5860,F5860)</f>
        <v>1</v>
      </c>
      <c r="O5860" s="1" t="n">
        <f aca="false">COUNTIF(I5860:N5860,"&gt;=2")</f>
        <v>0</v>
      </c>
      <c r="P5860" s="0" t="n">
        <f aca="false">(SUM(A5860:F5860)-G5860*H5860)/(6-H5860)</f>
        <v>54.8</v>
      </c>
      <c r="Q5860" s="1" t="n">
        <f aca="false">IF(G5860&gt;=P5860*3,1,0)</f>
        <v>0</v>
      </c>
      <c r="R5860" s="0" t="n">
        <f aca="false">IF(AND(H5860=1,O5860&gt;0,Q5860=1),1,0)</f>
        <v>0</v>
      </c>
    </row>
    <row r="5861" customFormat="false" ht="14.25" hidden="false" customHeight="false" outlineLevel="0" collapsed="false">
      <c r="A5861" s="0" t="n">
        <v>58</v>
      </c>
      <c r="B5861" s="0" t="n">
        <v>85</v>
      </c>
      <c r="C5861" s="0" t="n">
        <v>62</v>
      </c>
      <c r="D5861" s="0" t="n">
        <v>77</v>
      </c>
      <c r="E5861" s="0" t="n">
        <v>59</v>
      </c>
      <c r="F5861" s="0" t="n">
        <v>96</v>
      </c>
      <c r="G5861" s="1" t="n">
        <f aca="false">MAX(A5861:F5861)</f>
        <v>96</v>
      </c>
      <c r="H5861" s="1" t="n">
        <f aca="false">COUNTIF(A5861:F5861,G5861)</f>
        <v>1</v>
      </c>
      <c r="I5861" s="0" t="n">
        <f aca="false">COUNTIF($A5861:$F5861,A5861)</f>
        <v>1</v>
      </c>
      <c r="J5861" s="0" t="n">
        <f aca="false">COUNTIF($A5861:$F5861,B5861)</f>
        <v>1</v>
      </c>
      <c r="K5861" s="0" t="n">
        <f aca="false">COUNTIF($A5861:$F5861,C5861)</f>
        <v>1</v>
      </c>
      <c r="L5861" s="0" t="n">
        <f aca="false">COUNTIF($A5861:$F5861,D5861)</f>
        <v>1</v>
      </c>
      <c r="M5861" s="0" t="n">
        <f aca="false">COUNTIF($A5861:$F5861,E5861)</f>
        <v>1</v>
      </c>
      <c r="N5861" s="0" t="n">
        <f aca="false">COUNTIF($A5861:$F5861,F5861)</f>
        <v>1</v>
      </c>
      <c r="O5861" s="1" t="n">
        <f aca="false">COUNTIF(I5861:N5861,"&gt;=2")</f>
        <v>0</v>
      </c>
      <c r="P5861" s="0" t="n">
        <f aca="false">(SUM(A5861:F5861)-G5861*H5861)/(6-H5861)</f>
        <v>68.2</v>
      </c>
      <c r="Q5861" s="1" t="n">
        <f aca="false">IF(G5861&gt;=P5861*3,1,0)</f>
        <v>0</v>
      </c>
      <c r="R5861" s="0" t="n">
        <f aca="false">IF(AND(H5861=1,O5861&gt;0,Q5861=1),1,0)</f>
        <v>0</v>
      </c>
    </row>
    <row r="5862" customFormat="false" ht="14.25" hidden="false" customHeight="false" outlineLevel="0" collapsed="false">
      <c r="A5862" s="0" t="n">
        <v>36</v>
      </c>
      <c r="B5862" s="0" t="n">
        <v>79</v>
      </c>
      <c r="C5862" s="0" t="n">
        <v>91</v>
      </c>
      <c r="D5862" s="0" t="n">
        <v>72</v>
      </c>
      <c r="E5862" s="0" t="n">
        <v>55</v>
      </c>
      <c r="F5862" s="0" t="n">
        <v>47</v>
      </c>
      <c r="G5862" s="1" t="n">
        <f aca="false">MAX(A5862:F5862)</f>
        <v>91</v>
      </c>
      <c r="H5862" s="1" t="n">
        <f aca="false">COUNTIF(A5862:F5862,G5862)</f>
        <v>1</v>
      </c>
      <c r="I5862" s="0" t="n">
        <f aca="false">COUNTIF($A5862:$F5862,A5862)</f>
        <v>1</v>
      </c>
      <c r="J5862" s="0" t="n">
        <f aca="false">COUNTIF($A5862:$F5862,B5862)</f>
        <v>1</v>
      </c>
      <c r="K5862" s="0" t="n">
        <f aca="false">COUNTIF($A5862:$F5862,C5862)</f>
        <v>1</v>
      </c>
      <c r="L5862" s="0" t="n">
        <f aca="false">COUNTIF($A5862:$F5862,D5862)</f>
        <v>1</v>
      </c>
      <c r="M5862" s="0" t="n">
        <f aca="false">COUNTIF($A5862:$F5862,E5862)</f>
        <v>1</v>
      </c>
      <c r="N5862" s="0" t="n">
        <f aca="false">COUNTIF($A5862:$F5862,F5862)</f>
        <v>1</v>
      </c>
      <c r="O5862" s="1" t="n">
        <f aca="false">COUNTIF(I5862:N5862,"&gt;=2")</f>
        <v>0</v>
      </c>
      <c r="P5862" s="0" t="n">
        <f aca="false">(SUM(A5862:F5862)-G5862*H5862)/(6-H5862)</f>
        <v>57.8</v>
      </c>
      <c r="Q5862" s="1" t="n">
        <f aca="false">IF(G5862&gt;=P5862*3,1,0)</f>
        <v>0</v>
      </c>
      <c r="R5862" s="0" t="n">
        <f aca="false">IF(AND(H5862=1,O5862&gt;0,Q5862=1),1,0)</f>
        <v>0</v>
      </c>
    </row>
    <row r="5863" customFormat="false" ht="14.25" hidden="false" customHeight="false" outlineLevel="0" collapsed="false">
      <c r="A5863" s="0" t="n">
        <v>26</v>
      </c>
      <c r="B5863" s="0" t="n">
        <v>2</v>
      </c>
      <c r="C5863" s="0" t="n">
        <v>40</v>
      </c>
      <c r="D5863" s="0" t="n">
        <v>66</v>
      </c>
      <c r="E5863" s="0" t="n">
        <v>25</v>
      </c>
      <c r="F5863" s="0" t="n">
        <v>82</v>
      </c>
      <c r="G5863" s="1" t="n">
        <f aca="false">MAX(A5863:F5863)</f>
        <v>82</v>
      </c>
      <c r="H5863" s="1" t="n">
        <f aca="false">COUNTIF(A5863:F5863,G5863)</f>
        <v>1</v>
      </c>
      <c r="I5863" s="0" t="n">
        <f aca="false">COUNTIF($A5863:$F5863,A5863)</f>
        <v>1</v>
      </c>
      <c r="J5863" s="0" t="n">
        <f aca="false">COUNTIF($A5863:$F5863,B5863)</f>
        <v>1</v>
      </c>
      <c r="K5863" s="0" t="n">
        <f aca="false">COUNTIF($A5863:$F5863,C5863)</f>
        <v>1</v>
      </c>
      <c r="L5863" s="0" t="n">
        <f aca="false">COUNTIF($A5863:$F5863,D5863)</f>
        <v>1</v>
      </c>
      <c r="M5863" s="0" t="n">
        <f aca="false">COUNTIF($A5863:$F5863,E5863)</f>
        <v>1</v>
      </c>
      <c r="N5863" s="0" t="n">
        <f aca="false">COUNTIF($A5863:$F5863,F5863)</f>
        <v>1</v>
      </c>
      <c r="O5863" s="1" t="n">
        <f aca="false">COUNTIF(I5863:N5863,"&gt;=2")</f>
        <v>0</v>
      </c>
      <c r="P5863" s="0" t="n">
        <f aca="false">(SUM(A5863:F5863)-G5863*H5863)/(6-H5863)</f>
        <v>31.8</v>
      </c>
      <c r="Q5863" s="1" t="n">
        <f aca="false">IF(G5863&gt;=P5863*3,1,0)</f>
        <v>0</v>
      </c>
      <c r="R5863" s="0" t="n">
        <f aca="false">IF(AND(H5863=1,O5863&gt;0,Q5863=1),1,0)</f>
        <v>0</v>
      </c>
    </row>
    <row r="5864" customFormat="false" ht="14.25" hidden="false" customHeight="false" outlineLevel="0" collapsed="false">
      <c r="A5864" s="0" t="n">
        <v>35</v>
      </c>
      <c r="B5864" s="0" t="n">
        <v>45</v>
      </c>
      <c r="C5864" s="0" t="n">
        <v>9</v>
      </c>
      <c r="D5864" s="0" t="n">
        <v>11</v>
      </c>
      <c r="E5864" s="0" t="n">
        <v>46</v>
      </c>
      <c r="F5864" s="0" t="n">
        <v>65</v>
      </c>
      <c r="G5864" s="1" t="n">
        <f aca="false">MAX(A5864:F5864)</f>
        <v>65</v>
      </c>
      <c r="H5864" s="1" t="n">
        <f aca="false">COUNTIF(A5864:F5864,G5864)</f>
        <v>1</v>
      </c>
      <c r="I5864" s="0" t="n">
        <f aca="false">COUNTIF($A5864:$F5864,A5864)</f>
        <v>1</v>
      </c>
      <c r="J5864" s="0" t="n">
        <f aca="false">COUNTIF($A5864:$F5864,B5864)</f>
        <v>1</v>
      </c>
      <c r="K5864" s="0" t="n">
        <f aca="false">COUNTIF($A5864:$F5864,C5864)</f>
        <v>1</v>
      </c>
      <c r="L5864" s="0" t="n">
        <f aca="false">COUNTIF($A5864:$F5864,D5864)</f>
        <v>1</v>
      </c>
      <c r="M5864" s="0" t="n">
        <f aca="false">COUNTIF($A5864:$F5864,E5864)</f>
        <v>1</v>
      </c>
      <c r="N5864" s="0" t="n">
        <f aca="false">COUNTIF($A5864:$F5864,F5864)</f>
        <v>1</v>
      </c>
      <c r="O5864" s="1" t="n">
        <f aca="false">COUNTIF(I5864:N5864,"&gt;=2")</f>
        <v>0</v>
      </c>
      <c r="P5864" s="0" t="n">
        <f aca="false">(SUM(A5864:F5864)-G5864*H5864)/(6-H5864)</f>
        <v>29.2</v>
      </c>
      <c r="Q5864" s="1" t="n">
        <f aca="false">IF(G5864&gt;=P5864*3,1,0)</f>
        <v>0</v>
      </c>
      <c r="R5864" s="0" t="n">
        <f aca="false">IF(AND(H5864=1,O5864&gt;0,Q5864=1),1,0)</f>
        <v>0</v>
      </c>
    </row>
    <row r="5865" customFormat="false" ht="14.25" hidden="false" customHeight="false" outlineLevel="0" collapsed="false">
      <c r="A5865" s="0" t="n">
        <v>22</v>
      </c>
      <c r="B5865" s="0" t="n">
        <v>51</v>
      </c>
      <c r="C5865" s="0" t="n">
        <v>27</v>
      </c>
      <c r="D5865" s="0" t="n">
        <v>5</v>
      </c>
      <c r="E5865" s="0" t="n">
        <v>25</v>
      </c>
      <c r="F5865" s="0" t="n">
        <v>25</v>
      </c>
      <c r="G5865" s="1" t="n">
        <f aca="false">MAX(A5865:F5865)</f>
        <v>51</v>
      </c>
      <c r="H5865" s="1" t="n">
        <f aca="false">COUNTIF(A5865:F5865,G5865)</f>
        <v>1</v>
      </c>
      <c r="I5865" s="0" t="n">
        <f aca="false">COUNTIF($A5865:$F5865,A5865)</f>
        <v>1</v>
      </c>
      <c r="J5865" s="0" t="n">
        <f aca="false">COUNTIF($A5865:$F5865,B5865)</f>
        <v>1</v>
      </c>
      <c r="K5865" s="0" t="n">
        <f aca="false">COUNTIF($A5865:$F5865,C5865)</f>
        <v>1</v>
      </c>
      <c r="L5865" s="0" t="n">
        <f aca="false">COUNTIF($A5865:$F5865,D5865)</f>
        <v>1</v>
      </c>
      <c r="M5865" s="0" t="n">
        <f aca="false">COUNTIF($A5865:$F5865,E5865)</f>
        <v>2</v>
      </c>
      <c r="N5865" s="0" t="n">
        <f aca="false">COUNTIF($A5865:$F5865,F5865)</f>
        <v>2</v>
      </c>
      <c r="O5865" s="1" t="n">
        <f aca="false">COUNTIF(I5865:N5865,"&gt;=2")</f>
        <v>2</v>
      </c>
      <c r="P5865" s="0" t="n">
        <f aca="false">(SUM(A5865:F5865)-G5865*H5865)/(6-H5865)</f>
        <v>20.8</v>
      </c>
      <c r="Q5865" s="1" t="n">
        <f aca="false">IF(G5865&gt;=P5865*3,1,0)</f>
        <v>0</v>
      </c>
      <c r="R5865" s="0" t="n">
        <f aca="false">IF(AND(H5865=1,O5865&gt;0,Q5865=1),1,0)</f>
        <v>0</v>
      </c>
    </row>
    <row r="5866" customFormat="false" ht="14.25" hidden="false" customHeight="false" outlineLevel="0" collapsed="false">
      <c r="A5866" s="0" t="n">
        <v>77</v>
      </c>
      <c r="B5866" s="0" t="n">
        <v>80</v>
      </c>
      <c r="C5866" s="0" t="n">
        <v>19</v>
      </c>
      <c r="D5866" s="0" t="n">
        <v>37</v>
      </c>
      <c r="E5866" s="0" t="n">
        <v>83</v>
      </c>
      <c r="F5866" s="0" t="n">
        <v>69</v>
      </c>
      <c r="G5866" s="1" t="n">
        <f aca="false">MAX(A5866:F5866)</f>
        <v>83</v>
      </c>
      <c r="H5866" s="1" t="n">
        <f aca="false">COUNTIF(A5866:F5866,G5866)</f>
        <v>1</v>
      </c>
      <c r="I5866" s="0" t="n">
        <f aca="false">COUNTIF($A5866:$F5866,A5866)</f>
        <v>1</v>
      </c>
      <c r="J5866" s="0" t="n">
        <f aca="false">COUNTIF($A5866:$F5866,B5866)</f>
        <v>1</v>
      </c>
      <c r="K5866" s="0" t="n">
        <f aca="false">COUNTIF($A5866:$F5866,C5866)</f>
        <v>1</v>
      </c>
      <c r="L5866" s="0" t="n">
        <f aca="false">COUNTIF($A5866:$F5866,D5866)</f>
        <v>1</v>
      </c>
      <c r="M5866" s="0" t="n">
        <f aca="false">COUNTIF($A5866:$F5866,E5866)</f>
        <v>1</v>
      </c>
      <c r="N5866" s="0" t="n">
        <f aca="false">COUNTIF($A5866:$F5866,F5866)</f>
        <v>1</v>
      </c>
      <c r="O5866" s="1" t="n">
        <f aca="false">COUNTIF(I5866:N5866,"&gt;=2")</f>
        <v>0</v>
      </c>
      <c r="P5866" s="0" t="n">
        <f aca="false">(SUM(A5866:F5866)-G5866*H5866)/(6-H5866)</f>
        <v>56.4</v>
      </c>
      <c r="Q5866" s="1" t="n">
        <f aca="false">IF(G5866&gt;=P5866*3,1,0)</f>
        <v>0</v>
      </c>
      <c r="R5866" s="0" t="n">
        <f aca="false">IF(AND(H5866=1,O5866&gt;0,Q5866=1),1,0)</f>
        <v>0</v>
      </c>
    </row>
    <row r="5867" customFormat="false" ht="14.25" hidden="false" customHeight="false" outlineLevel="0" collapsed="false">
      <c r="A5867" s="0" t="n">
        <v>16</v>
      </c>
      <c r="B5867" s="0" t="n">
        <v>74</v>
      </c>
      <c r="C5867" s="0" t="n">
        <v>64</v>
      </c>
      <c r="D5867" s="0" t="n">
        <v>46</v>
      </c>
      <c r="E5867" s="0" t="n">
        <v>93</v>
      </c>
      <c r="F5867" s="0" t="n">
        <v>53</v>
      </c>
      <c r="G5867" s="1" t="n">
        <f aca="false">MAX(A5867:F5867)</f>
        <v>93</v>
      </c>
      <c r="H5867" s="1" t="n">
        <f aca="false">COUNTIF(A5867:F5867,G5867)</f>
        <v>1</v>
      </c>
      <c r="I5867" s="0" t="n">
        <f aca="false">COUNTIF($A5867:$F5867,A5867)</f>
        <v>1</v>
      </c>
      <c r="J5867" s="0" t="n">
        <f aca="false">COUNTIF($A5867:$F5867,B5867)</f>
        <v>1</v>
      </c>
      <c r="K5867" s="0" t="n">
        <f aca="false">COUNTIF($A5867:$F5867,C5867)</f>
        <v>1</v>
      </c>
      <c r="L5867" s="0" t="n">
        <f aca="false">COUNTIF($A5867:$F5867,D5867)</f>
        <v>1</v>
      </c>
      <c r="M5867" s="0" t="n">
        <f aca="false">COUNTIF($A5867:$F5867,E5867)</f>
        <v>1</v>
      </c>
      <c r="N5867" s="0" t="n">
        <f aca="false">COUNTIF($A5867:$F5867,F5867)</f>
        <v>1</v>
      </c>
      <c r="O5867" s="1" t="n">
        <f aca="false">COUNTIF(I5867:N5867,"&gt;=2")</f>
        <v>0</v>
      </c>
      <c r="P5867" s="0" t="n">
        <f aca="false">(SUM(A5867:F5867)-G5867*H5867)/(6-H5867)</f>
        <v>50.6</v>
      </c>
      <c r="Q5867" s="1" t="n">
        <f aca="false">IF(G5867&gt;=P5867*3,1,0)</f>
        <v>0</v>
      </c>
      <c r="R5867" s="0" t="n">
        <f aca="false">IF(AND(H5867=1,O5867&gt;0,Q5867=1),1,0)</f>
        <v>0</v>
      </c>
    </row>
    <row r="5868" customFormat="false" ht="14.25" hidden="false" customHeight="false" outlineLevel="0" collapsed="false">
      <c r="A5868" s="0" t="n">
        <v>87</v>
      </c>
      <c r="B5868" s="0" t="n">
        <v>23</v>
      </c>
      <c r="C5868" s="0" t="n">
        <v>5</v>
      </c>
      <c r="D5868" s="0" t="n">
        <v>70</v>
      </c>
      <c r="E5868" s="0" t="n">
        <v>2</v>
      </c>
      <c r="F5868" s="0" t="n">
        <v>80</v>
      </c>
      <c r="G5868" s="1" t="n">
        <f aca="false">MAX(A5868:F5868)</f>
        <v>87</v>
      </c>
      <c r="H5868" s="1" t="n">
        <f aca="false">COUNTIF(A5868:F5868,G5868)</f>
        <v>1</v>
      </c>
      <c r="I5868" s="0" t="n">
        <f aca="false">COUNTIF($A5868:$F5868,A5868)</f>
        <v>1</v>
      </c>
      <c r="J5868" s="0" t="n">
        <f aca="false">COUNTIF($A5868:$F5868,B5868)</f>
        <v>1</v>
      </c>
      <c r="K5868" s="0" t="n">
        <f aca="false">COUNTIF($A5868:$F5868,C5868)</f>
        <v>1</v>
      </c>
      <c r="L5868" s="0" t="n">
        <f aca="false">COUNTIF($A5868:$F5868,D5868)</f>
        <v>1</v>
      </c>
      <c r="M5868" s="0" t="n">
        <f aca="false">COUNTIF($A5868:$F5868,E5868)</f>
        <v>1</v>
      </c>
      <c r="N5868" s="0" t="n">
        <f aca="false">COUNTIF($A5868:$F5868,F5868)</f>
        <v>1</v>
      </c>
      <c r="O5868" s="1" t="n">
        <f aca="false">COUNTIF(I5868:N5868,"&gt;=2")</f>
        <v>0</v>
      </c>
      <c r="P5868" s="0" t="n">
        <f aca="false">(SUM(A5868:F5868)-G5868*H5868)/(6-H5868)</f>
        <v>36</v>
      </c>
      <c r="Q5868" s="1" t="n">
        <f aca="false">IF(G5868&gt;=P5868*3,1,0)</f>
        <v>0</v>
      </c>
      <c r="R5868" s="0" t="n">
        <f aca="false">IF(AND(H5868=1,O5868&gt;0,Q5868=1),1,0)</f>
        <v>0</v>
      </c>
    </row>
    <row r="5869" customFormat="false" ht="14.25" hidden="false" customHeight="false" outlineLevel="0" collapsed="false">
      <c r="A5869" s="0" t="n">
        <v>57</v>
      </c>
      <c r="B5869" s="0" t="n">
        <v>18</v>
      </c>
      <c r="C5869" s="0" t="n">
        <v>4</v>
      </c>
      <c r="D5869" s="0" t="n">
        <v>8</v>
      </c>
      <c r="E5869" s="0" t="n">
        <v>86</v>
      </c>
      <c r="F5869" s="0" t="n">
        <v>45</v>
      </c>
      <c r="G5869" s="1" t="n">
        <f aca="false">MAX(A5869:F5869)</f>
        <v>86</v>
      </c>
      <c r="H5869" s="1" t="n">
        <f aca="false">COUNTIF(A5869:F5869,G5869)</f>
        <v>1</v>
      </c>
      <c r="I5869" s="0" t="n">
        <f aca="false">COUNTIF($A5869:$F5869,A5869)</f>
        <v>1</v>
      </c>
      <c r="J5869" s="0" t="n">
        <f aca="false">COUNTIF($A5869:$F5869,B5869)</f>
        <v>1</v>
      </c>
      <c r="K5869" s="0" t="n">
        <f aca="false">COUNTIF($A5869:$F5869,C5869)</f>
        <v>1</v>
      </c>
      <c r="L5869" s="0" t="n">
        <f aca="false">COUNTIF($A5869:$F5869,D5869)</f>
        <v>1</v>
      </c>
      <c r="M5869" s="0" t="n">
        <f aca="false">COUNTIF($A5869:$F5869,E5869)</f>
        <v>1</v>
      </c>
      <c r="N5869" s="0" t="n">
        <f aca="false">COUNTIF($A5869:$F5869,F5869)</f>
        <v>1</v>
      </c>
      <c r="O5869" s="1" t="n">
        <f aca="false">COUNTIF(I5869:N5869,"&gt;=2")</f>
        <v>0</v>
      </c>
      <c r="P5869" s="0" t="n">
        <f aca="false">(SUM(A5869:F5869)-G5869*H5869)/(6-H5869)</f>
        <v>26.4</v>
      </c>
      <c r="Q5869" s="1" t="n">
        <f aca="false">IF(G5869&gt;=P5869*3,1,0)</f>
        <v>1</v>
      </c>
      <c r="R5869" s="0" t="n">
        <f aca="false">IF(AND(H5869=1,O5869&gt;0,Q5869=1),1,0)</f>
        <v>0</v>
      </c>
    </row>
    <row r="5870" customFormat="false" ht="14.25" hidden="false" customHeight="false" outlineLevel="0" collapsed="false">
      <c r="A5870" s="0" t="n">
        <v>49</v>
      </c>
      <c r="B5870" s="0" t="n">
        <v>17</v>
      </c>
      <c r="C5870" s="0" t="n">
        <v>61</v>
      </c>
      <c r="D5870" s="0" t="n">
        <v>53</v>
      </c>
      <c r="E5870" s="0" t="n">
        <v>76</v>
      </c>
      <c r="F5870" s="0" t="n">
        <v>98</v>
      </c>
      <c r="G5870" s="1" t="n">
        <f aca="false">MAX(A5870:F5870)</f>
        <v>98</v>
      </c>
      <c r="H5870" s="1" t="n">
        <f aca="false">COUNTIF(A5870:F5870,G5870)</f>
        <v>1</v>
      </c>
      <c r="I5870" s="0" t="n">
        <f aca="false">COUNTIF($A5870:$F5870,A5870)</f>
        <v>1</v>
      </c>
      <c r="J5870" s="0" t="n">
        <f aca="false">COUNTIF($A5870:$F5870,B5870)</f>
        <v>1</v>
      </c>
      <c r="K5870" s="0" t="n">
        <f aca="false">COUNTIF($A5870:$F5870,C5870)</f>
        <v>1</v>
      </c>
      <c r="L5870" s="0" t="n">
        <f aca="false">COUNTIF($A5870:$F5870,D5870)</f>
        <v>1</v>
      </c>
      <c r="M5870" s="0" t="n">
        <f aca="false">COUNTIF($A5870:$F5870,E5870)</f>
        <v>1</v>
      </c>
      <c r="N5870" s="0" t="n">
        <f aca="false">COUNTIF($A5870:$F5870,F5870)</f>
        <v>1</v>
      </c>
      <c r="O5870" s="1" t="n">
        <f aca="false">COUNTIF(I5870:N5870,"&gt;=2")</f>
        <v>0</v>
      </c>
      <c r="P5870" s="0" t="n">
        <f aca="false">(SUM(A5870:F5870)-G5870*H5870)/(6-H5870)</f>
        <v>51.2</v>
      </c>
      <c r="Q5870" s="1" t="n">
        <f aca="false">IF(G5870&gt;=P5870*3,1,0)</f>
        <v>0</v>
      </c>
      <c r="R5870" s="0" t="n">
        <f aca="false">IF(AND(H5870=1,O5870&gt;0,Q5870=1),1,0)</f>
        <v>0</v>
      </c>
    </row>
    <row r="5871" customFormat="false" ht="14.25" hidden="false" customHeight="false" outlineLevel="0" collapsed="false">
      <c r="A5871" s="0" t="n">
        <v>31</v>
      </c>
      <c r="B5871" s="0" t="n">
        <v>59</v>
      </c>
      <c r="C5871" s="0" t="n">
        <v>63</v>
      </c>
      <c r="D5871" s="0" t="n">
        <v>32</v>
      </c>
      <c r="E5871" s="0" t="n">
        <v>3</v>
      </c>
      <c r="F5871" s="0" t="n">
        <v>12</v>
      </c>
      <c r="G5871" s="1" t="n">
        <f aca="false">MAX(A5871:F5871)</f>
        <v>63</v>
      </c>
      <c r="H5871" s="1" t="n">
        <f aca="false">COUNTIF(A5871:F5871,G5871)</f>
        <v>1</v>
      </c>
      <c r="I5871" s="0" t="n">
        <f aca="false">COUNTIF($A5871:$F5871,A5871)</f>
        <v>1</v>
      </c>
      <c r="J5871" s="0" t="n">
        <f aca="false">COUNTIF($A5871:$F5871,B5871)</f>
        <v>1</v>
      </c>
      <c r="K5871" s="0" t="n">
        <f aca="false">COUNTIF($A5871:$F5871,C5871)</f>
        <v>1</v>
      </c>
      <c r="L5871" s="0" t="n">
        <f aca="false">COUNTIF($A5871:$F5871,D5871)</f>
        <v>1</v>
      </c>
      <c r="M5871" s="0" t="n">
        <f aca="false">COUNTIF($A5871:$F5871,E5871)</f>
        <v>1</v>
      </c>
      <c r="N5871" s="0" t="n">
        <f aca="false">COUNTIF($A5871:$F5871,F5871)</f>
        <v>1</v>
      </c>
      <c r="O5871" s="1" t="n">
        <f aca="false">COUNTIF(I5871:N5871,"&gt;=2")</f>
        <v>0</v>
      </c>
      <c r="P5871" s="0" t="n">
        <f aca="false">(SUM(A5871:F5871)-G5871*H5871)/(6-H5871)</f>
        <v>27.4</v>
      </c>
      <c r="Q5871" s="1" t="n">
        <f aca="false">IF(G5871&gt;=P5871*3,1,0)</f>
        <v>0</v>
      </c>
      <c r="R5871" s="0" t="n">
        <f aca="false">IF(AND(H5871=1,O5871&gt;0,Q5871=1),1,0)</f>
        <v>0</v>
      </c>
    </row>
    <row r="5872" customFormat="false" ht="14.25" hidden="false" customHeight="false" outlineLevel="0" collapsed="false">
      <c r="A5872" s="0" t="n">
        <v>44</v>
      </c>
      <c r="B5872" s="0" t="n">
        <v>2</v>
      </c>
      <c r="C5872" s="0" t="n">
        <v>29</v>
      </c>
      <c r="D5872" s="0" t="n">
        <v>25</v>
      </c>
      <c r="E5872" s="0" t="n">
        <v>69</v>
      </c>
      <c r="F5872" s="0" t="n">
        <v>87</v>
      </c>
      <c r="G5872" s="1" t="n">
        <f aca="false">MAX(A5872:F5872)</f>
        <v>87</v>
      </c>
      <c r="H5872" s="1" t="n">
        <f aca="false">COUNTIF(A5872:F5872,G5872)</f>
        <v>1</v>
      </c>
      <c r="I5872" s="0" t="n">
        <f aca="false">COUNTIF($A5872:$F5872,A5872)</f>
        <v>1</v>
      </c>
      <c r="J5872" s="0" t="n">
        <f aca="false">COUNTIF($A5872:$F5872,B5872)</f>
        <v>1</v>
      </c>
      <c r="K5872" s="0" t="n">
        <f aca="false">COUNTIF($A5872:$F5872,C5872)</f>
        <v>1</v>
      </c>
      <c r="L5872" s="0" t="n">
        <f aca="false">COUNTIF($A5872:$F5872,D5872)</f>
        <v>1</v>
      </c>
      <c r="M5872" s="0" t="n">
        <f aca="false">COUNTIF($A5872:$F5872,E5872)</f>
        <v>1</v>
      </c>
      <c r="N5872" s="0" t="n">
        <f aca="false">COUNTIF($A5872:$F5872,F5872)</f>
        <v>1</v>
      </c>
      <c r="O5872" s="1" t="n">
        <f aca="false">COUNTIF(I5872:N5872,"&gt;=2")</f>
        <v>0</v>
      </c>
      <c r="P5872" s="0" t="n">
        <f aca="false">(SUM(A5872:F5872)-G5872*H5872)/(6-H5872)</f>
        <v>33.8</v>
      </c>
      <c r="Q5872" s="1" t="n">
        <f aca="false">IF(G5872&gt;=P5872*3,1,0)</f>
        <v>0</v>
      </c>
      <c r="R5872" s="0" t="n">
        <f aca="false">IF(AND(H5872=1,O5872&gt;0,Q5872=1),1,0)</f>
        <v>0</v>
      </c>
    </row>
    <row r="5873" customFormat="false" ht="14.25" hidden="false" customHeight="false" outlineLevel="0" collapsed="false">
      <c r="A5873" s="0" t="n">
        <v>92</v>
      </c>
      <c r="B5873" s="0" t="n">
        <v>13</v>
      </c>
      <c r="C5873" s="0" t="n">
        <v>34</v>
      </c>
      <c r="D5873" s="0" t="n">
        <v>97</v>
      </c>
      <c r="E5873" s="0" t="n">
        <v>45</v>
      </c>
      <c r="F5873" s="0" t="n">
        <v>65</v>
      </c>
      <c r="G5873" s="1" t="n">
        <f aca="false">MAX(A5873:F5873)</f>
        <v>97</v>
      </c>
      <c r="H5873" s="1" t="n">
        <f aca="false">COUNTIF(A5873:F5873,G5873)</f>
        <v>1</v>
      </c>
      <c r="I5873" s="0" t="n">
        <f aca="false">COUNTIF($A5873:$F5873,A5873)</f>
        <v>1</v>
      </c>
      <c r="J5873" s="0" t="n">
        <f aca="false">COUNTIF($A5873:$F5873,B5873)</f>
        <v>1</v>
      </c>
      <c r="K5873" s="0" t="n">
        <f aca="false">COUNTIF($A5873:$F5873,C5873)</f>
        <v>1</v>
      </c>
      <c r="L5873" s="0" t="n">
        <f aca="false">COUNTIF($A5873:$F5873,D5873)</f>
        <v>1</v>
      </c>
      <c r="M5873" s="0" t="n">
        <f aca="false">COUNTIF($A5873:$F5873,E5873)</f>
        <v>1</v>
      </c>
      <c r="N5873" s="0" t="n">
        <f aca="false">COUNTIF($A5873:$F5873,F5873)</f>
        <v>1</v>
      </c>
      <c r="O5873" s="1" t="n">
        <f aca="false">COUNTIF(I5873:N5873,"&gt;=2")</f>
        <v>0</v>
      </c>
      <c r="P5873" s="0" t="n">
        <f aca="false">(SUM(A5873:F5873)-G5873*H5873)/(6-H5873)</f>
        <v>49.8</v>
      </c>
      <c r="Q5873" s="1" t="n">
        <f aca="false">IF(G5873&gt;=P5873*3,1,0)</f>
        <v>0</v>
      </c>
      <c r="R5873" s="0" t="n">
        <f aca="false">IF(AND(H5873=1,O5873&gt;0,Q5873=1),1,0)</f>
        <v>0</v>
      </c>
    </row>
    <row r="5874" customFormat="false" ht="14.25" hidden="false" customHeight="false" outlineLevel="0" collapsed="false">
      <c r="A5874" s="0" t="n">
        <v>40</v>
      </c>
      <c r="B5874" s="0" t="n">
        <v>9</v>
      </c>
      <c r="C5874" s="0" t="n">
        <v>53</v>
      </c>
      <c r="D5874" s="0" t="n">
        <v>11</v>
      </c>
      <c r="E5874" s="0" t="n">
        <v>20</v>
      </c>
      <c r="F5874" s="0" t="n">
        <v>37</v>
      </c>
      <c r="G5874" s="1" t="n">
        <f aca="false">MAX(A5874:F5874)</f>
        <v>53</v>
      </c>
      <c r="H5874" s="1" t="n">
        <f aca="false">COUNTIF(A5874:F5874,G5874)</f>
        <v>1</v>
      </c>
      <c r="I5874" s="0" t="n">
        <f aca="false">COUNTIF($A5874:$F5874,A5874)</f>
        <v>1</v>
      </c>
      <c r="J5874" s="0" t="n">
        <f aca="false">COUNTIF($A5874:$F5874,B5874)</f>
        <v>1</v>
      </c>
      <c r="K5874" s="0" t="n">
        <f aca="false">COUNTIF($A5874:$F5874,C5874)</f>
        <v>1</v>
      </c>
      <c r="L5874" s="0" t="n">
        <f aca="false">COUNTIF($A5874:$F5874,D5874)</f>
        <v>1</v>
      </c>
      <c r="M5874" s="0" t="n">
        <f aca="false">COUNTIF($A5874:$F5874,E5874)</f>
        <v>1</v>
      </c>
      <c r="N5874" s="0" t="n">
        <f aca="false">COUNTIF($A5874:$F5874,F5874)</f>
        <v>1</v>
      </c>
      <c r="O5874" s="1" t="n">
        <f aca="false">COUNTIF(I5874:N5874,"&gt;=2")</f>
        <v>0</v>
      </c>
      <c r="P5874" s="0" t="n">
        <f aca="false">(SUM(A5874:F5874)-G5874*H5874)/(6-H5874)</f>
        <v>23.4</v>
      </c>
      <c r="Q5874" s="1" t="n">
        <f aca="false">IF(G5874&gt;=P5874*3,1,0)</f>
        <v>0</v>
      </c>
      <c r="R5874" s="0" t="n">
        <f aca="false">IF(AND(H5874=1,O5874&gt;0,Q5874=1),1,0)</f>
        <v>0</v>
      </c>
    </row>
    <row r="5875" customFormat="false" ht="14.25" hidden="false" customHeight="false" outlineLevel="0" collapsed="false">
      <c r="A5875" s="0" t="n">
        <v>63</v>
      </c>
      <c r="B5875" s="0" t="n">
        <v>36</v>
      </c>
      <c r="C5875" s="0" t="n">
        <v>66</v>
      </c>
      <c r="D5875" s="0" t="n">
        <v>87</v>
      </c>
      <c r="E5875" s="0" t="n">
        <v>65</v>
      </c>
      <c r="F5875" s="0" t="n">
        <v>45</v>
      </c>
      <c r="G5875" s="1" t="n">
        <f aca="false">MAX(A5875:F5875)</f>
        <v>87</v>
      </c>
      <c r="H5875" s="1" t="n">
        <f aca="false">COUNTIF(A5875:F5875,G5875)</f>
        <v>1</v>
      </c>
      <c r="I5875" s="0" t="n">
        <f aca="false">COUNTIF($A5875:$F5875,A5875)</f>
        <v>1</v>
      </c>
      <c r="J5875" s="0" t="n">
        <f aca="false">COUNTIF($A5875:$F5875,B5875)</f>
        <v>1</v>
      </c>
      <c r="K5875" s="0" t="n">
        <f aca="false">COUNTIF($A5875:$F5875,C5875)</f>
        <v>1</v>
      </c>
      <c r="L5875" s="0" t="n">
        <f aca="false">COUNTIF($A5875:$F5875,D5875)</f>
        <v>1</v>
      </c>
      <c r="M5875" s="0" t="n">
        <f aca="false">COUNTIF($A5875:$F5875,E5875)</f>
        <v>1</v>
      </c>
      <c r="N5875" s="0" t="n">
        <f aca="false">COUNTIF($A5875:$F5875,F5875)</f>
        <v>1</v>
      </c>
      <c r="O5875" s="1" t="n">
        <f aca="false">COUNTIF(I5875:N5875,"&gt;=2")</f>
        <v>0</v>
      </c>
      <c r="P5875" s="0" t="n">
        <f aca="false">(SUM(A5875:F5875)-G5875*H5875)/(6-H5875)</f>
        <v>55</v>
      </c>
      <c r="Q5875" s="1" t="n">
        <f aca="false">IF(G5875&gt;=P5875*3,1,0)</f>
        <v>0</v>
      </c>
      <c r="R5875" s="0" t="n">
        <f aca="false">IF(AND(H5875=1,O5875&gt;0,Q5875=1),1,0)</f>
        <v>0</v>
      </c>
    </row>
    <row r="5876" customFormat="false" ht="14.25" hidden="false" customHeight="false" outlineLevel="0" collapsed="false">
      <c r="A5876" s="0" t="n">
        <v>22</v>
      </c>
      <c r="B5876" s="0" t="n">
        <v>53</v>
      </c>
      <c r="C5876" s="0" t="n">
        <v>66</v>
      </c>
      <c r="D5876" s="0" t="n">
        <v>42</v>
      </c>
      <c r="E5876" s="0" t="n">
        <v>52</v>
      </c>
      <c r="F5876" s="0" t="n">
        <v>30</v>
      </c>
      <c r="G5876" s="1" t="n">
        <f aca="false">MAX(A5876:F5876)</f>
        <v>66</v>
      </c>
      <c r="H5876" s="1" t="n">
        <f aca="false">COUNTIF(A5876:F5876,G5876)</f>
        <v>1</v>
      </c>
      <c r="I5876" s="0" t="n">
        <f aca="false">COUNTIF($A5876:$F5876,A5876)</f>
        <v>1</v>
      </c>
      <c r="J5876" s="0" t="n">
        <f aca="false">COUNTIF($A5876:$F5876,B5876)</f>
        <v>1</v>
      </c>
      <c r="K5876" s="0" t="n">
        <f aca="false">COUNTIF($A5876:$F5876,C5876)</f>
        <v>1</v>
      </c>
      <c r="L5876" s="0" t="n">
        <f aca="false">COUNTIF($A5876:$F5876,D5876)</f>
        <v>1</v>
      </c>
      <c r="M5876" s="0" t="n">
        <f aca="false">COUNTIF($A5876:$F5876,E5876)</f>
        <v>1</v>
      </c>
      <c r="N5876" s="0" t="n">
        <f aca="false">COUNTIF($A5876:$F5876,F5876)</f>
        <v>1</v>
      </c>
      <c r="O5876" s="1" t="n">
        <f aca="false">COUNTIF(I5876:N5876,"&gt;=2")</f>
        <v>0</v>
      </c>
      <c r="P5876" s="0" t="n">
        <f aca="false">(SUM(A5876:F5876)-G5876*H5876)/(6-H5876)</f>
        <v>39.8</v>
      </c>
      <c r="Q5876" s="1" t="n">
        <f aca="false">IF(G5876&gt;=P5876*3,1,0)</f>
        <v>0</v>
      </c>
      <c r="R5876" s="0" t="n">
        <f aca="false">IF(AND(H5876=1,O5876&gt;0,Q5876=1),1,0)</f>
        <v>0</v>
      </c>
    </row>
    <row r="5877" customFormat="false" ht="14.25" hidden="false" customHeight="false" outlineLevel="0" collapsed="false">
      <c r="A5877" s="0" t="n">
        <v>17</v>
      </c>
      <c r="B5877" s="0" t="n">
        <v>80</v>
      </c>
      <c r="C5877" s="0" t="n">
        <v>32</v>
      </c>
      <c r="D5877" s="0" t="n">
        <v>78</v>
      </c>
      <c r="E5877" s="0" t="n">
        <v>92</v>
      </c>
      <c r="F5877" s="0" t="n">
        <v>41</v>
      </c>
      <c r="G5877" s="1" t="n">
        <f aca="false">MAX(A5877:F5877)</f>
        <v>92</v>
      </c>
      <c r="H5877" s="1" t="n">
        <f aca="false">COUNTIF(A5877:F5877,G5877)</f>
        <v>1</v>
      </c>
      <c r="I5877" s="0" t="n">
        <f aca="false">COUNTIF($A5877:$F5877,A5877)</f>
        <v>1</v>
      </c>
      <c r="J5877" s="0" t="n">
        <f aca="false">COUNTIF($A5877:$F5877,B5877)</f>
        <v>1</v>
      </c>
      <c r="K5877" s="0" t="n">
        <f aca="false">COUNTIF($A5877:$F5877,C5877)</f>
        <v>1</v>
      </c>
      <c r="L5877" s="0" t="n">
        <f aca="false">COUNTIF($A5877:$F5877,D5877)</f>
        <v>1</v>
      </c>
      <c r="M5877" s="0" t="n">
        <f aca="false">COUNTIF($A5877:$F5877,E5877)</f>
        <v>1</v>
      </c>
      <c r="N5877" s="0" t="n">
        <f aca="false">COUNTIF($A5877:$F5877,F5877)</f>
        <v>1</v>
      </c>
      <c r="O5877" s="1" t="n">
        <f aca="false">COUNTIF(I5877:N5877,"&gt;=2")</f>
        <v>0</v>
      </c>
      <c r="P5877" s="0" t="n">
        <f aca="false">(SUM(A5877:F5877)-G5877*H5877)/(6-H5877)</f>
        <v>49.6</v>
      </c>
      <c r="Q5877" s="1" t="n">
        <f aca="false">IF(G5877&gt;=P5877*3,1,0)</f>
        <v>0</v>
      </c>
      <c r="R5877" s="0" t="n">
        <f aca="false">IF(AND(H5877=1,O5877&gt;0,Q5877=1),1,0)</f>
        <v>0</v>
      </c>
    </row>
    <row r="5878" customFormat="false" ht="14.25" hidden="false" customHeight="false" outlineLevel="0" collapsed="false">
      <c r="A5878" s="0" t="n">
        <v>40</v>
      </c>
      <c r="B5878" s="0" t="n">
        <v>67</v>
      </c>
      <c r="C5878" s="0" t="n">
        <v>33</v>
      </c>
      <c r="D5878" s="0" t="n">
        <v>76</v>
      </c>
      <c r="E5878" s="0" t="n">
        <v>90</v>
      </c>
      <c r="F5878" s="0" t="n">
        <v>89</v>
      </c>
      <c r="G5878" s="1" t="n">
        <f aca="false">MAX(A5878:F5878)</f>
        <v>90</v>
      </c>
      <c r="H5878" s="1" t="n">
        <f aca="false">COUNTIF(A5878:F5878,G5878)</f>
        <v>1</v>
      </c>
      <c r="I5878" s="0" t="n">
        <f aca="false">COUNTIF($A5878:$F5878,A5878)</f>
        <v>1</v>
      </c>
      <c r="J5878" s="0" t="n">
        <f aca="false">COUNTIF($A5878:$F5878,B5878)</f>
        <v>1</v>
      </c>
      <c r="K5878" s="0" t="n">
        <f aca="false">COUNTIF($A5878:$F5878,C5878)</f>
        <v>1</v>
      </c>
      <c r="L5878" s="0" t="n">
        <f aca="false">COUNTIF($A5878:$F5878,D5878)</f>
        <v>1</v>
      </c>
      <c r="M5878" s="0" t="n">
        <f aca="false">COUNTIF($A5878:$F5878,E5878)</f>
        <v>1</v>
      </c>
      <c r="N5878" s="0" t="n">
        <f aca="false">COUNTIF($A5878:$F5878,F5878)</f>
        <v>1</v>
      </c>
      <c r="O5878" s="1" t="n">
        <f aca="false">COUNTIF(I5878:N5878,"&gt;=2")</f>
        <v>0</v>
      </c>
      <c r="P5878" s="0" t="n">
        <f aca="false">(SUM(A5878:F5878)-G5878*H5878)/(6-H5878)</f>
        <v>61</v>
      </c>
      <c r="Q5878" s="1" t="n">
        <f aca="false">IF(G5878&gt;=P5878*3,1,0)</f>
        <v>0</v>
      </c>
      <c r="R5878" s="0" t="n">
        <f aca="false">IF(AND(H5878=1,O5878&gt;0,Q5878=1),1,0)</f>
        <v>0</v>
      </c>
    </row>
    <row r="5879" customFormat="false" ht="14.25" hidden="false" customHeight="false" outlineLevel="0" collapsed="false">
      <c r="A5879" s="0" t="n">
        <v>26</v>
      </c>
      <c r="B5879" s="0" t="n">
        <v>60</v>
      </c>
      <c r="C5879" s="0" t="n">
        <v>12</v>
      </c>
      <c r="D5879" s="0" t="n">
        <v>34</v>
      </c>
      <c r="E5879" s="0" t="n">
        <v>17</v>
      </c>
      <c r="F5879" s="0" t="n">
        <v>36</v>
      </c>
      <c r="G5879" s="1" t="n">
        <f aca="false">MAX(A5879:F5879)</f>
        <v>60</v>
      </c>
      <c r="H5879" s="1" t="n">
        <f aca="false">COUNTIF(A5879:F5879,G5879)</f>
        <v>1</v>
      </c>
      <c r="I5879" s="0" t="n">
        <f aca="false">COUNTIF($A5879:$F5879,A5879)</f>
        <v>1</v>
      </c>
      <c r="J5879" s="0" t="n">
        <f aca="false">COUNTIF($A5879:$F5879,B5879)</f>
        <v>1</v>
      </c>
      <c r="K5879" s="0" t="n">
        <f aca="false">COUNTIF($A5879:$F5879,C5879)</f>
        <v>1</v>
      </c>
      <c r="L5879" s="0" t="n">
        <f aca="false">COUNTIF($A5879:$F5879,D5879)</f>
        <v>1</v>
      </c>
      <c r="M5879" s="0" t="n">
        <f aca="false">COUNTIF($A5879:$F5879,E5879)</f>
        <v>1</v>
      </c>
      <c r="N5879" s="0" t="n">
        <f aca="false">COUNTIF($A5879:$F5879,F5879)</f>
        <v>1</v>
      </c>
      <c r="O5879" s="1" t="n">
        <f aca="false">COUNTIF(I5879:N5879,"&gt;=2")</f>
        <v>0</v>
      </c>
      <c r="P5879" s="0" t="n">
        <f aca="false">(SUM(A5879:F5879)-G5879*H5879)/(6-H5879)</f>
        <v>25</v>
      </c>
      <c r="Q5879" s="1" t="n">
        <f aca="false">IF(G5879&gt;=P5879*3,1,0)</f>
        <v>0</v>
      </c>
      <c r="R5879" s="0" t="n">
        <f aca="false">IF(AND(H5879=1,O5879&gt;0,Q5879=1),1,0)</f>
        <v>0</v>
      </c>
    </row>
    <row r="5880" customFormat="false" ht="14.25" hidden="false" customHeight="false" outlineLevel="0" collapsed="false">
      <c r="A5880" s="0" t="n">
        <v>74</v>
      </c>
      <c r="B5880" s="0" t="n">
        <v>12</v>
      </c>
      <c r="C5880" s="0" t="n">
        <v>94</v>
      </c>
      <c r="D5880" s="0" t="n">
        <v>31</v>
      </c>
      <c r="E5880" s="0" t="n">
        <v>33</v>
      </c>
      <c r="F5880" s="0" t="n">
        <v>39</v>
      </c>
      <c r="G5880" s="1" t="n">
        <f aca="false">MAX(A5880:F5880)</f>
        <v>94</v>
      </c>
      <c r="H5880" s="1" t="n">
        <f aca="false">COUNTIF(A5880:F5880,G5880)</f>
        <v>1</v>
      </c>
      <c r="I5880" s="0" t="n">
        <f aca="false">COUNTIF($A5880:$F5880,A5880)</f>
        <v>1</v>
      </c>
      <c r="J5880" s="0" t="n">
        <f aca="false">COUNTIF($A5880:$F5880,B5880)</f>
        <v>1</v>
      </c>
      <c r="K5880" s="0" t="n">
        <f aca="false">COUNTIF($A5880:$F5880,C5880)</f>
        <v>1</v>
      </c>
      <c r="L5880" s="0" t="n">
        <f aca="false">COUNTIF($A5880:$F5880,D5880)</f>
        <v>1</v>
      </c>
      <c r="M5880" s="0" t="n">
        <f aca="false">COUNTIF($A5880:$F5880,E5880)</f>
        <v>1</v>
      </c>
      <c r="N5880" s="0" t="n">
        <f aca="false">COUNTIF($A5880:$F5880,F5880)</f>
        <v>1</v>
      </c>
      <c r="O5880" s="1" t="n">
        <f aca="false">COUNTIF(I5880:N5880,"&gt;=2")</f>
        <v>0</v>
      </c>
      <c r="P5880" s="0" t="n">
        <f aca="false">(SUM(A5880:F5880)-G5880*H5880)/(6-H5880)</f>
        <v>37.8</v>
      </c>
      <c r="Q5880" s="1" t="n">
        <f aca="false">IF(G5880&gt;=P5880*3,1,0)</f>
        <v>0</v>
      </c>
      <c r="R5880" s="0" t="n">
        <f aca="false">IF(AND(H5880=1,O5880&gt;0,Q5880=1),1,0)</f>
        <v>0</v>
      </c>
    </row>
    <row r="5881" customFormat="false" ht="14.25" hidden="false" customHeight="false" outlineLevel="0" collapsed="false">
      <c r="A5881" s="0" t="n">
        <v>11</v>
      </c>
      <c r="B5881" s="0" t="n">
        <v>38</v>
      </c>
      <c r="C5881" s="0" t="n">
        <v>70</v>
      </c>
      <c r="D5881" s="0" t="n">
        <v>87</v>
      </c>
      <c r="E5881" s="0" t="n">
        <v>69</v>
      </c>
      <c r="F5881" s="0" t="n">
        <v>18</v>
      </c>
      <c r="G5881" s="1" t="n">
        <f aca="false">MAX(A5881:F5881)</f>
        <v>87</v>
      </c>
      <c r="H5881" s="1" t="n">
        <f aca="false">COUNTIF(A5881:F5881,G5881)</f>
        <v>1</v>
      </c>
      <c r="I5881" s="0" t="n">
        <f aca="false">COUNTIF($A5881:$F5881,A5881)</f>
        <v>1</v>
      </c>
      <c r="J5881" s="0" t="n">
        <f aca="false">COUNTIF($A5881:$F5881,B5881)</f>
        <v>1</v>
      </c>
      <c r="K5881" s="0" t="n">
        <f aca="false">COUNTIF($A5881:$F5881,C5881)</f>
        <v>1</v>
      </c>
      <c r="L5881" s="0" t="n">
        <f aca="false">COUNTIF($A5881:$F5881,D5881)</f>
        <v>1</v>
      </c>
      <c r="M5881" s="0" t="n">
        <f aca="false">COUNTIF($A5881:$F5881,E5881)</f>
        <v>1</v>
      </c>
      <c r="N5881" s="0" t="n">
        <f aca="false">COUNTIF($A5881:$F5881,F5881)</f>
        <v>1</v>
      </c>
      <c r="O5881" s="1" t="n">
        <f aca="false">COUNTIF(I5881:N5881,"&gt;=2")</f>
        <v>0</v>
      </c>
      <c r="P5881" s="0" t="n">
        <f aca="false">(SUM(A5881:F5881)-G5881*H5881)/(6-H5881)</f>
        <v>41.2</v>
      </c>
      <c r="Q5881" s="1" t="n">
        <f aca="false">IF(G5881&gt;=P5881*3,1,0)</f>
        <v>0</v>
      </c>
      <c r="R5881" s="0" t="n">
        <f aca="false">IF(AND(H5881=1,O5881&gt;0,Q5881=1),1,0)</f>
        <v>0</v>
      </c>
    </row>
    <row r="5882" customFormat="false" ht="14.25" hidden="false" customHeight="false" outlineLevel="0" collapsed="false">
      <c r="A5882" s="0" t="n">
        <v>10</v>
      </c>
      <c r="B5882" s="0" t="n">
        <v>90</v>
      </c>
      <c r="C5882" s="0" t="n">
        <v>35</v>
      </c>
      <c r="D5882" s="0" t="n">
        <v>31</v>
      </c>
      <c r="E5882" s="0" t="n">
        <v>79</v>
      </c>
      <c r="F5882" s="0" t="n">
        <v>48</v>
      </c>
      <c r="G5882" s="1" t="n">
        <f aca="false">MAX(A5882:F5882)</f>
        <v>90</v>
      </c>
      <c r="H5882" s="1" t="n">
        <f aca="false">COUNTIF(A5882:F5882,G5882)</f>
        <v>1</v>
      </c>
      <c r="I5882" s="0" t="n">
        <f aca="false">COUNTIF($A5882:$F5882,A5882)</f>
        <v>1</v>
      </c>
      <c r="J5882" s="0" t="n">
        <f aca="false">COUNTIF($A5882:$F5882,B5882)</f>
        <v>1</v>
      </c>
      <c r="K5882" s="0" t="n">
        <f aca="false">COUNTIF($A5882:$F5882,C5882)</f>
        <v>1</v>
      </c>
      <c r="L5882" s="0" t="n">
        <f aca="false">COUNTIF($A5882:$F5882,D5882)</f>
        <v>1</v>
      </c>
      <c r="M5882" s="0" t="n">
        <f aca="false">COUNTIF($A5882:$F5882,E5882)</f>
        <v>1</v>
      </c>
      <c r="N5882" s="0" t="n">
        <f aca="false">COUNTIF($A5882:$F5882,F5882)</f>
        <v>1</v>
      </c>
      <c r="O5882" s="1" t="n">
        <f aca="false">COUNTIF(I5882:N5882,"&gt;=2")</f>
        <v>0</v>
      </c>
      <c r="P5882" s="0" t="n">
        <f aca="false">(SUM(A5882:F5882)-G5882*H5882)/(6-H5882)</f>
        <v>40.6</v>
      </c>
      <c r="Q5882" s="1" t="n">
        <f aca="false">IF(G5882&gt;=P5882*3,1,0)</f>
        <v>0</v>
      </c>
      <c r="R5882" s="0" t="n">
        <f aca="false">IF(AND(H5882=1,O5882&gt;0,Q5882=1),1,0)</f>
        <v>0</v>
      </c>
    </row>
    <row r="5883" customFormat="false" ht="14.25" hidden="false" customHeight="false" outlineLevel="0" collapsed="false">
      <c r="A5883" s="0" t="n">
        <v>3</v>
      </c>
      <c r="B5883" s="0" t="n">
        <v>73</v>
      </c>
      <c r="C5883" s="0" t="n">
        <v>11</v>
      </c>
      <c r="D5883" s="0" t="n">
        <v>18</v>
      </c>
      <c r="E5883" s="0" t="n">
        <v>59</v>
      </c>
      <c r="F5883" s="0" t="n">
        <v>51</v>
      </c>
      <c r="G5883" s="1" t="n">
        <f aca="false">MAX(A5883:F5883)</f>
        <v>73</v>
      </c>
      <c r="H5883" s="1" t="n">
        <f aca="false">COUNTIF(A5883:F5883,G5883)</f>
        <v>1</v>
      </c>
      <c r="I5883" s="0" t="n">
        <f aca="false">COUNTIF($A5883:$F5883,A5883)</f>
        <v>1</v>
      </c>
      <c r="J5883" s="0" t="n">
        <f aca="false">COUNTIF($A5883:$F5883,B5883)</f>
        <v>1</v>
      </c>
      <c r="K5883" s="0" t="n">
        <f aca="false">COUNTIF($A5883:$F5883,C5883)</f>
        <v>1</v>
      </c>
      <c r="L5883" s="0" t="n">
        <f aca="false">COUNTIF($A5883:$F5883,D5883)</f>
        <v>1</v>
      </c>
      <c r="M5883" s="0" t="n">
        <f aca="false">COUNTIF($A5883:$F5883,E5883)</f>
        <v>1</v>
      </c>
      <c r="N5883" s="0" t="n">
        <f aca="false">COUNTIF($A5883:$F5883,F5883)</f>
        <v>1</v>
      </c>
      <c r="O5883" s="1" t="n">
        <f aca="false">COUNTIF(I5883:N5883,"&gt;=2")</f>
        <v>0</v>
      </c>
      <c r="P5883" s="0" t="n">
        <f aca="false">(SUM(A5883:F5883)-G5883*H5883)/(6-H5883)</f>
        <v>28.4</v>
      </c>
      <c r="Q5883" s="1" t="n">
        <f aca="false">IF(G5883&gt;=P5883*3,1,0)</f>
        <v>0</v>
      </c>
      <c r="R5883" s="0" t="n">
        <f aca="false">IF(AND(H5883=1,O5883&gt;0,Q5883=1),1,0)</f>
        <v>0</v>
      </c>
    </row>
    <row r="5884" customFormat="false" ht="14.25" hidden="false" customHeight="false" outlineLevel="0" collapsed="false">
      <c r="A5884" s="0" t="n">
        <v>68</v>
      </c>
      <c r="B5884" s="0" t="n">
        <v>59</v>
      </c>
      <c r="C5884" s="0" t="n">
        <v>18</v>
      </c>
      <c r="D5884" s="0" t="n">
        <v>35</v>
      </c>
      <c r="E5884" s="0" t="n">
        <v>93</v>
      </c>
      <c r="F5884" s="0" t="n">
        <v>51</v>
      </c>
      <c r="G5884" s="1" t="n">
        <f aca="false">MAX(A5884:F5884)</f>
        <v>93</v>
      </c>
      <c r="H5884" s="1" t="n">
        <f aca="false">COUNTIF(A5884:F5884,G5884)</f>
        <v>1</v>
      </c>
      <c r="I5884" s="0" t="n">
        <f aca="false">COUNTIF($A5884:$F5884,A5884)</f>
        <v>1</v>
      </c>
      <c r="J5884" s="0" t="n">
        <f aca="false">COUNTIF($A5884:$F5884,B5884)</f>
        <v>1</v>
      </c>
      <c r="K5884" s="0" t="n">
        <f aca="false">COUNTIF($A5884:$F5884,C5884)</f>
        <v>1</v>
      </c>
      <c r="L5884" s="0" t="n">
        <f aca="false">COUNTIF($A5884:$F5884,D5884)</f>
        <v>1</v>
      </c>
      <c r="M5884" s="0" t="n">
        <f aca="false">COUNTIF($A5884:$F5884,E5884)</f>
        <v>1</v>
      </c>
      <c r="N5884" s="0" t="n">
        <f aca="false">COUNTIF($A5884:$F5884,F5884)</f>
        <v>1</v>
      </c>
      <c r="O5884" s="1" t="n">
        <f aca="false">COUNTIF(I5884:N5884,"&gt;=2")</f>
        <v>0</v>
      </c>
      <c r="P5884" s="0" t="n">
        <f aca="false">(SUM(A5884:F5884)-G5884*H5884)/(6-H5884)</f>
        <v>46.2</v>
      </c>
      <c r="Q5884" s="1" t="n">
        <f aca="false">IF(G5884&gt;=P5884*3,1,0)</f>
        <v>0</v>
      </c>
      <c r="R5884" s="0" t="n">
        <f aca="false">IF(AND(H5884=1,O5884&gt;0,Q5884=1),1,0)</f>
        <v>0</v>
      </c>
    </row>
    <row r="5885" customFormat="false" ht="14.25" hidden="false" customHeight="false" outlineLevel="0" collapsed="false">
      <c r="A5885" s="0" t="n">
        <v>37</v>
      </c>
      <c r="B5885" s="0" t="n">
        <v>97</v>
      </c>
      <c r="C5885" s="0" t="n">
        <v>8</v>
      </c>
      <c r="D5885" s="0" t="n">
        <v>28</v>
      </c>
      <c r="E5885" s="0" t="n">
        <v>75</v>
      </c>
      <c r="F5885" s="0" t="n">
        <v>84</v>
      </c>
      <c r="G5885" s="1" t="n">
        <f aca="false">MAX(A5885:F5885)</f>
        <v>97</v>
      </c>
      <c r="H5885" s="1" t="n">
        <f aca="false">COUNTIF(A5885:F5885,G5885)</f>
        <v>1</v>
      </c>
      <c r="I5885" s="0" t="n">
        <f aca="false">COUNTIF($A5885:$F5885,A5885)</f>
        <v>1</v>
      </c>
      <c r="J5885" s="0" t="n">
        <f aca="false">COUNTIF($A5885:$F5885,B5885)</f>
        <v>1</v>
      </c>
      <c r="K5885" s="0" t="n">
        <f aca="false">COUNTIF($A5885:$F5885,C5885)</f>
        <v>1</v>
      </c>
      <c r="L5885" s="0" t="n">
        <f aca="false">COUNTIF($A5885:$F5885,D5885)</f>
        <v>1</v>
      </c>
      <c r="M5885" s="0" t="n">
        <f aca="false">COUNTIF($A5885:$F5885,E5885)</f>
        <v>1</v>
      </c>
      <c r="N5885" s="0" t="n">
        <f aca="false">COUNTIF($A5885:$F5885,F5885)</f>
        <v>1</v>
      </c>
      <c r="O5885" s="1" t="n">
        <f aca="false">COUNTIF(I5885:N5885,"&gt;=2")</f>
        <v>0</v>
      </c>
      <c r="P5885" s="0" t="n">
        <f aca="false">(SUM(A5885:F5885)-G5885*H5885)/(6-H5885)</f>
        <v>46.4</v>
      </c>
      <c r="Q5885" s="1" t="n">
        <f aca="false">IF(G5885&gt;=P5885*3,1,0)</f>
        <v>0</v>
      </c>
      <c r="R5885" s="0" t="n">
        <f aca="false">IF(AND(H5885=1,O5885&gt;0,Q5885=1),1,0)</f>
        <v>0</v>
      </c>
    </row>
    <row r="5886" customFormat="false" ht="14.25" hidden="false" customHeight="false" outlineLevel="0" collapsed="false">
      <c r="A5886" s="0" t="n">
        <v>25</v>
      </c>
      <c r="B5886" s="0" t="n">
        <v>97</v>
      </c>
      <c r="C5886" s="0" t="n">
        <v>53</v>
      </c>
      <c r="D5886" s="0" t="n">
        <v>37</v>
      </c>
      <c r="E5886" s="0" t="n">
        <v>51</v>
      </c>
      <c r="F5886" s="0" t="n">
        <v>82</v>
      </c>
      <c r="G5886" s="1" t="n">
        <f aca="false">MAX(A5886:F5886)</f>
        <v>97</v>
      </c>
      <c r="H5886" s="1" t="n">
        <f aca="false">COUNTIF(A5886:F5886,G5886)</f>
        <v>1</v>
      </c>
      <c r="I5886" s="0" t="n">
        <f aca="false">COUNTIF($A5886:$F5886,A5886)</f>
        <v>1</v>
      </c>
      <c r="J5886" s="0" t="n">
        <f aca="false">COUNTIF($A5886:$F5886,B5886)</f>
        <v>1</v>
      </c>
      <c r="K5886" s="0" t="n">
        <f aca="false">COUNTIF($A5886:$F5886,C5886)</f>
        <v>1</v>
      </c>
      <c r="L5886" s="0" t="n">
        <f aca="false">COUNTIF($A5886:$F5886,D5886)</f>
        <v>1</v>
      </c>
      <c r="M5886" s="0" t="n">
        <f aca="false">COUNTIF($A5886:$F5886,E5886)</f>
        <v>1</v>
      </c>
      <c r="N5886" s="0" t="n">
        <f aca="false">COUNTIF($A5886:$F5886,F5886)</f>
        <v>1</v>
      </c>
      <c r="O5886" s="1" t="n">
        <f aca="false">COUNTIF(I5886:N5886,"&gt;=2")</f>
        <v>0</v>
      </c>
      <c r="P5886" s="0" t="n">
        <f aca="false">(SUM(A5886:F5886)-G5886*H5886)/(6-H5886)</f>
        <v>49.6</v>
      </c>
      <c r="Q5886" s="1" t="n">
        <f aca="false">IF(G5886&gt;=P5886*3,1,0)</f>
        <v>0</v>
      </c>
      <c r="R5886" s="0" t="n">
        <f aca="false">IF(AND(H5886=1,O5886&gt;0,Q5886=1),1,0)</f>
        <v>0</v>
      </c>
    </row>
    <row r="5887" customFormat="false" ht="14.25" hidden="false" customHeight="false" outlineLevel="0" collapsed="false">
      <c r="A5887" s="0" t="n">
        <v>2</v>
      </c>
      <c r="B5887" s="0" t="n">
        <v>15</v>
      </c>
      <c r="C5887" s="0" t="n">
        <v>9</v>
      </c>
      <c r="D5887" s="0" t="n">
        <v>95</v>
      </c>
      <c r="E5887" s="0" t="n">
        <v>89</v>
      </c>
      <c r="F5887" s="0" t="n">
        <v>80</v>
      </c>
      <c r="G5887" s="1" t="n">
        <f aca="false">MAX(A5887:F5887)</f>
        <v>95</v>
      </c>
      <c r="H5887" s="1" t="n">
        <f aca="false">COUNTIF(A5887:F5887,G5887)</f>
        <v>1</v>
      </c>
      <c r="I5887" s="0" t="n">
        <f aca="false">COUNTIF($A5887:$F5887,A5887)</f>
        <v>1</v>
      </c>
      <c r="J5887" s="0" t="n">
        <f aca="false">COUNTIF($A5887:$F5887,B5887)</f>
        <v>1</v>
      </c>
      <c r="K5887" s="0" t="n">
        <f aca="false">COUNTIF($A5887:$F5887,C5887)</f>
        <v>1</v>
      </c>
      <c r="L5887" s="0" t="n">
        <f aca="false">COUNTIF($A5887:$F5887,D5887)</f>
        <v>1</v>
      </c>
      <c r="M5887" s="0" t="n">
        <f aca="false">COUNTIF($A5887:$F5887,E5887)</f>
        <v>1</v>
      </c>
      <c r="N5887" s="0" t="n">
        <f aca="false">COUNTIF($A5887:$F5887,F5887)</f>
        <v>1</v>
      </c>
      <c r="O5887" s="1" t="n">
        <f aca="false">COUNTIF(I5887:N5887,"&gt;=2")</f>
        <v>0</v>
      </c>
      <c r="P5887" s="0" t="n">
        <f aca="false">(SUM(A5887:F5887)-G5887*H5887)/(6-H5887)</f>
        <v>39</v>
      </c>
      <c r="Q5887" s="1" t="n">
        <f aca="false">IF(G5887&gt;=P5887*3,1,0)</f>
        <v>0</v>
      </c>
      <c r="R5887" s="0" t="n">
        <f aca="false">IF(AND(H5887=1,O5887&gt;0,Q5887=1),1,0)</f>
        <v>0</v>
      </c>
    </row>
    <row r="5888" customFormat="false" ht="14.25" hidden="false" customHeight="false" outlineLevel="0" collapsed="false">
      <c r="A5888" s="0" t="n">
        <v>86</v>
      </c>
      <c r="B5888" s="0" t="n">
        <v>62</v>
      </c>
      <c r="C5888" s="0" t="n">
        <v>87</v>
      </c>
      <c r="D5888" s="0" t="n">
        <v>95</v>
      </c>
      <c r="E5888" s="0" t="n">
        <v>85</v>
      </c>
      <c r="F5888" s="0" t="n">
        <v>83</v>
      </c>
      <c r="G5888" s="1" t="n">
        <f aca="false">MAX(A5888:F5888)</f>
        <v>95</v>
      </c>
      <c r="H5888" s="1" t="n">
        <f aca="false">COUNTIF(A5888:F5888,G5888)</f>
        <v>1</v>
      </c>
      <c r="I5888" s="0" t="n">
        <f aca="false">COUNTIF($A5888:$F5888,A5888)</f>
        <v>1</v>
      </c>
      <c r="J5888" s="0" t="n">
        <f aca="false">COUNTIF($A5888:$F5888,B5888)</f>
        <v>1</v>
      </c>
      <c r="K5888" s="0" t="n">
        <f aca="false">COUNTIF($A5888:$F5888,C5888)</f>
        <v>1</v>
      </c>
      <c r="L5888" s="0" t="n">
        <f aca="false">COUNTIF($A5888:$F5888,D5888)</f>
        <v>1</v>
      </c>
      <c r="M5888" s="0" t="n">
        <f aca="false">COUNTIF($A5888:$F5888,E5888)</f>
        <v>1</v>
      </c>
      <c r="N5888" s="0" t="n">
        <f aca="false">COUNTIF($A5888:$F5888,F5888)</f>
        <v>1</v>
      </c>
      <c r="O5888" s="1" t="n">
        <f aca="false">COUNTIF(I5888:N5888,"&gt;=2")</f>
        <v>0</v>
      </c>
      <c r="P5888" s="0" t="n">
        <f aca="false">(SUM(A5888:F5888)-G5888*H5888)/(6-H5888)</f>
        <v>80.6</v>
      </c>
      <c r="Q5888" s="1" t="n">
        <f aca="false">IF(G5888&gt;=P5888*3,1,0)</f>
        <v>0</v>
      </c>
      <c r="R5888" s="0" t="n">
        <f aca="false">IF(AND(H5888=1,O5888&gt;0,Q5888=1),1,0)</f>
        <v>0</v>
      </c>
    </row>
    <row r="5889" customFormat="false" ht="14.25" hidden="false" customHeight="false" outlineLevel="0" collapsed="false">
      <c r="A5889" s="0" t="n">
        <v>4</v>
      </c>
      <c r="B5889" s="0" t="n">
        <v>56</v>
      </c>
      <c r="C5889" s="0" t="n">
        <v>67</v>
      </c>
      <c r="D5889" s="0" t="n">
        <v>78</v>
      </c>
      <c r="E5889" s="0" t="n">
        <v>38</v>
      </c>
      <c r="F5889" s="0" t="n">
        <v>63</v>
      </c>
      <c r="G5889" s="1" t="n">
        <f aca="false">MAX(A5889:F5889)</f>
        <v>78</v>
      </c>
      <c r="H5889" s="1" t="n">
        <f aca="false">COUNTIF(A5889:F5889,G5889)</f>
        <v>1</v>
      </c>
      <c r="I5889" s="0" t="n">
        <f aca="false">COUNTIF($A5889:$F5889,A5889)</f>
        <v>1</v>
      </c>
      <c r="J5889" s="0" t="n">
        <f aca="false">COUNTIF($A5889:$F5889,B5889)</f>
        <v>1</v>
      </c>
      <c r="K5889" s="0" t="n">
        <f aca="false">COUNTIF($A5889:$F5889,C5889)</f>
        <v>1</v>
      </c>
      <c r="L5889" s="0" t="n">
        <f aca="false">COUNTIF($A5889:$F5889,D5889)</f>
        <v>1</v>
      </c>
      <c r="M5889" s="0" t="n">
        <f aca="false">COUNTIF($A5889:$F5889,E5889)</f>
        <v>1</v>
      </c>
      <c r="N5889" s="0" t="n">
        <f aca="false">COUNTIF($A5889:$F5889,F5889)</f>
        <v>1</v>
      </c>
      <c r="O5889" s="1" t="n">
        <f aca="false">COUNTIF(I5889:N5889,"&gt;=2")</f>
        <v>0</v>
      </c>
      <c r="P5889" s="0" t="n">
        <f aca="false">(SUM(A5889:F5889)-G5889*H5889)/(6-H5889)</f>
        <v>45.6</v>
      </c>
      <c r="Q5889" s="1" t="n">
        <f aca="false">IF(G5889&gt;=P5889*3,1,0)</f>
        <v>0</v>
      </c>
      <c r="R5889" s="0" t="n">
        <f aca="false">IF(AND(H5889=1,O5889&gt;0,Q5889=1),1,0)</f>
        <v>0</v>
      </c>
    </row>
    <row r="5890" customFormat="false" ht="14.25" hidden="false" customHeight="false" outlineLevel="0" collapsed="false">
      <c r="A5890" s="0" t="n">
        <v>29</v>
      </c>
      <c r="B5890" s="0" t="n">
        <v>44</v>
      </c>
      <c r="C5890" s="0" t="n">
        <v>44</v>
      </c>
      <c r="D5890" s="0" t="n">
        <v>4</v>
      </c>
      <c r="E5890" s="0" t="n">
        <v>66</v>
      </c>
      <c r="F5890" s="0" t="n">
        <v>36</v>
      </c>
      <c r="G5890" s="1" t="n">
        <f aca="false">MAX(A5890:F5890)</f>
        <v>66</v>
      </c>
      <c r="H5890" s="1" t="n">
        <f aca="false">COUNTIF(A5890:F5890,G5890)</f>
        <v>1</v>
      </c>
      <c r="I5890" s="0" t="n">
        <f aca="false">COUNTIF($A5890:$F5890,A5890)</f>
        <v>1</v>
      </c>
      <c r="J5890" s="0" t="n">
        <f aca="false">COUNTIF($A5890:$F5890,B5890)</f>
        <v>2</v>
      </c>
      <c r="K5890" s="0" t="n">
        <f aca="false">COUNTIF($A5890:$F5890,C5890)</f>
        <v>2</v>
      </c>
      <c r="L5890" s="0" t="n">
        <f aca="false">COUNTIF($A5890:$F5890,D5890)</f>
        <v>1</v>
      </c>
      <c r="M5890" s="0" t="n">
        <f aca="false">COUNTIF($A5890:$F5890,E5890)</f>
        <v>1</v>
      </c>
      <c r="N5890" s="0" t="n">
        <f aca="false">COUNTIF($A5890:$F5890,F5890)</f>
        <v>1</v>
      </c>
      <c r="O5890" s="1" t="n">
        <f aca="false">COUNTIF(I5890:N5890,"&gt;=2")</f>
        <v>2</v>
      </c>
      <c r="P5890" s="0" t="n">
        <f aca="false">(SUM(A5890:F5890)-G5890*H5890)/(6-H5890)</f>
        <v>31.4</v>
      </c>
      <c r="Q5890" s="1" t="n">
        <f aca="false">IF(G5890&gt;=P5890*3,1,0)</f>
        <v>0</v>
      </c>
      <c r="R5890" s="0" t="n">
        <f aca="false">IF(AND(H5890=1,O5890&gt;0,Q5890=1),1,0)</f>
        <v>0</v>
      </c>
    </row>
    <row r="5891" customFormat="false" ht="14.25" hidden="false" customHeight="false" outlineLevel="0" collapsed="false">
      <c r="A5891" s="0" t="n">
        <v>65</v>
      </c>
      <c r="B5891" s="0" t="n">
        <v>4</v>
      </c>
      <c r="C5891" s="0" t="n">
        <v>83</v>
      </c>
      <c r="D5891" s="0" t="n">
        <v>43</v>
      </c>
      <c r="E5891" s="0" t="n">
        <v>33</v>
      </c>
      <c r="F5891" s="0" t="n">
        <v>91</v>
      </c>
      <c r="G5891" s="1" t="n">
        <f aca="false">MAX(A5891:F5891)</f>
        <v>91</v>
      </c>
      <c r="H5891" s="1" t="n">
        <f aca="false">COUNTIF(A5891:F5891,G5891)</f>
        <v>1</v>
      </c>
      <c r="I5891" s="0" t="n">
        <f aca="false">COUNTIF($A5891:$F5891,A5891)</f>
        <v>1</v>
      </c>
      <c r="J5891" s="0" t="n">
        <f aca="false">COUNTIF($A5891:$F5891,B5891)</f>
        <v>1</v>
      </c>
      <c r="K5891" s="0" t="n">
        <f aca="false">COUNTIF($A5891:$F5891,C5891)</f>
        <v>1</v>
      </c>
      <c r="L5891" s="0" t="n">
        <f aca="false">COUNTIF($A5891:$F5891,D5891)</f>
        <v>1</v>
      </c>
      <c r="M5891" s="0" t="n">
        <f aca="false">COUNTIF($A5891:$F5891,E5891)</f>
        <v>1</v>
      </c>
      <c r="N5891" s="0" t="n">
        <f aca="false">COUNTIF($A5891:$F5891,F5891)</f>
        <v>1</v>
      </c>
      <c r="O5891" s="1" t="n">
        <f aca="false">COUNTIF(I5891:N5891,"&gt;=2")</f>
        <v>0</v>
      </c>
      <c r="P5891" s="0" t="n">
        <f aca="false">(SUM(A5891:F5891)-G5891*H5891)/(6-H5891)</f>
        <v>45.6</v>
      </c>
      <c r="Q5891" s="1" t="n">
        <f aca="false">IF(G5891&gt;=P5891*3,1,0)</f>
        <v>0</v>
      </c>
      <c r="R5891" s="0" t="n">
        <f aca="false">IF(AND(H5891=1,O5891&gt;0,Q5891=1),1,0)</f>
        <v>0</v>
      </c>
    </row>
    <row r="5892" customFormat="false" ht="14.25" hidden="false" customHeight="false" outlineLevel="0" collapsed="false">
      <c r="A5892" s="0" t="n">
        <v>44</v>
      </c>
      <c r="B5892" s="0" t="n">
        <v>38</v>
      </c>
      <c r="C5892" s="0" t="n">
        <v>69</v>
      </c>
      <c r="D5892" s="0" t="n">
        <v>84</v>
      </c>
      <c r="E5892" s="0" t="n">
        <v>63</v>
      </c>
      <c r="F5892" s="0" t="n">
        <v>42</v>
      </c>
      <c r="G5892" s="1" t="n">
        <f aca="false">MAX(A5892:F5892)</f>
        <v>84</v>
      </c>
      <c r="H5892" s="1" t="n">
        <f aca="false">COUNTIF(A5892:F5892,G5892)</f>
        <v>1</v>
      </c>
      <c r="I5892" s="0" t="n">
        <f aca="false">COUNTIF($A5892:$F5892,A5892)</f>
        <v>1</v>
      </c>
      <c r="J5892" s="0" t="n">
        <f aca="false">COUNTIF($A5892:$F5892,B5892)</f>
        <v>1</v>
      </c>
      <c r="K5892" s="0" t="n">
        <f aca="false">COUNTIF($A5892:$F5892,C5892)</f>
        <v>1</v>
      </c>
      <c r="L5892" s="0" t="n">
        <f aca="false">COUNTIF($A5892:$F5892,D5892)</f>
        <v>1</v>
      </c>
      <c r="M5892" s="0" t="n">
        <f aca="false">COUNTIF($A5892:$F5892,E5892)</f>
        <v>1</v>
      </c>
      <c r="N5892" s="0" t="n">
        <f aca="false">COUNTIF($A5892:$F5892,F5892)</f>
        <v>1</v>
      </c>
      <c r="O5892" s="1" t="n">
        <f aca="false">COUNTIF(I5892:N5892,"&gt;=2")</f>
        <v>0</v>
      </c>
      <c r="P5892" s="0" t="n">
        <f aca="false">(SUM(A5892:F5892)-G5892*H5892)/(6-H5892)</f>
        <v>51.2</v>
      </c>
      <c r="Q5892" s="1" t="n">
        <f aca="false">IF(G5892&gt;=P5892*3,1,0)</f>
        <v>0</v>
      </c>
      <c r="R5892" s="0" t="n">
        <f aca="false">IF(AND(H5892=1,O5892&gt;0,Q5892=1),1,0)</f>
        <v>0</v>
      </c>
    </row>
    <row r="5893" customFormat="false" ht="14.25" hidden="false" customHeight="false" outlineLevel="0" collapsed="false">
      <c r="A5893" s="0" t="n">
        <v>47</v>
      </c>
      <c r="B5893" s="0" t="n">
        <v>65</v>
      </c>
      <c r="C5893" s="0" t="n">
        <v>74</v>
      </c>
      <c r="D5893" s="0" t="n">
        <v>60</v>
      </c>
      <c r="E5893" s="0" t="n">
        <v>89</v>
      </c>
      <c r="F5893" s="0" t="n">
        <v>27</v>
      </c>
      <c r="G5893" s="1" t="n">
        <f aca="false">MAX(A5893:F5893)</f>
        <v>89</v>
      </c>
      <c r="H5893" s="1" t="n">
        <f aca="false">COUNTIF(A5893:F5893,G5893)</f>
        <v>1</v>
      </c>
      <c r="I5893" s="0" t="n">
        <f aca="false">COUNTIF($A5893:$F5893,A5893)</f>
        <v>1</v>
      </c>
      <c r="J5893" s="0" t="n">
        <f aca="false">COUNTIF($A5893:$F5893,B5893)</f>
        <v>1</v>
      </c>
      <c r="K5893" s="0" t="n">
        <f aca="false">COUNTIF($A5893:$F5893,C5893)</f>
        <v>1</v>
      </c>
      <c r="L5893" s="0" t="n">
        <f aca="false">COUNTIF($A5893:$F5893,D5893)</f>
        <v>1</v>
      </c>
      <c r="M5893" s="0" t="n">
        <f aca="false">COUNTIF($A5893:$F5893,E5893)</f>
        <v>1</v>
      </c>
      <c r="N5893" s="0" t="n">
        <f aca="false">COUNTIF($A5893:$F5893,F5893)</f>
        <v>1</v>
      </c>
      <c r="O5893" s="1" t="n">
        <f aca="false">COUNTIF(I5893:N5893,"&gt;=2")</f>
        <v>0</v>
      </c>
      <c r="P5893" s="0" t="n">
        <f aca="false">(SUM(A5893:F5893)-G5893*H5893)/(6-H5893)</f>
        <v>54.6</v>
      </c>
      <c r="Q5893" s="1" t="n">
        <f aca="false">IF(G5893&gt;=P5893*3,1,0)</f>
        <v>0</v>
      </c>
      <c r="R5893" s="0" t="n">
        <f aca="false">IF(AND(H5893=1,O5893&gt;0,Q5893=1),1,0)</f>
        <v>0</v>
      </c>
    </row>
    <row r="5894" customFormat="false" ht="14.25" hidden="false" customHeight="false" outlineLevel="0" collapsed="false">
      <c r="A5894" s="0" t="n">
        <v>6</v>
      </c>
      <c r="B5894" s="0" t="n">
        <v>71</v>
      </c>
      <c r="C5894" s="0" t="n">
        <v>3</v>
      </c>
      <c r="D5894" s="0" t="n">
        <v>92</v>
      </c>
      <c r="E5894" s="0" t="n">
        <v>45</v>
      </c>
      <c r="F5894" s="0" t="n">
        <v>36</v>
      </c>
      <c r="G5894" s="1" t="n">
        <f aca="false">MAX(A5894:F5894)</f>
        <v>92</v>
      </c>
      <c r="H5894" s="1" t="n">
        <f aca="false">COUNTIF(A5894:F5894,G5894)</f>
        <v>1</v>
      </c>
      <c r="I5894" s="0" t="n">
        <f aca="false">COUNTIF($A5894:$F5894,A5894)</f>
        <v>1</v>
      </c>
      <c r="J5894" s="0" t="n">
        <f aca="false">COUNTIF($A5894:$F5894,B5894)</f>
        <v>1</v>
      </c>
      <c r="K5894" s="0" t="n">
        <f aca="false">COUNTIF($A5894:$F5894,C5894)</f>
        <v>1</v>
      </c>
      <c r="L5894" s="0" t="n">
        <f aca="false">COUNTIF($A5894:$F5894,D5894)</f>
        <v>1</v>
      </c>
      <c r="M5894" s="0" t="n">
        <f aca="false">COUNTIF($A5894:$F5894,E5894)</f>
        <v>1</v>
      </c>
      <c r="N5894" s="0" t="n">
        <f aca="false">COUNTIF($A5894:$F5894,F5894)</f>
        <v>1</v>
      </c>
      <c r="O5894" s="1" t="n">
        <f aca="false">COUNTIF(I5894:N5894,"&gt;=2")</f>
        <v>0</v>
      </c>
      <c r="P5894" s="0" t="n">
        <f aca="false">(SUM(A5894:F5894)-G5894*H5894)/(6-H5894)</f>
        <v>32.2</v>
      </c>
      <c r="Q5894" s="1" t="n">
        <f aca="false">IF(G5894&gt;=P5894*3,1,0)</f>
        <v>0</v>
      </c>
      <c r="R5894" s="0" t="n">
        <f aca="false">IF(AND(H5894=1,O5894&gt;0,Q5894=1),1,0)</f>
        <v>0</v>
      </c>
    </row>
    <row r="5895" customFormat="false" ht="14.25" hidden="false" customHeight="false" outlineLevel="0" collapsed="false">
      <c r="A5895" s="0" t="n">
        <v>92</v>
      </c>
      <c r="B5895" s="0" t="n">
        <v>88</v>
      </c>
      <c r="C5895" s="0" t="n">
        <v>23</v>
      </c>
      <c r="D5895" s="0" t="n">
        <v>28</v>
      </c>
      <c r="E5895" s="0" t="n">
        <v>48</v>
      </c>
      <c r="F5895" s="0" t="n">
        <v>56</v>
      </c>
      <c r="G5895" s="1" t="n">
        <f aca="false">MAX(A5895:F5895)</f>
        <v>92</v>
      </c>
      <c r="H5895" s="1" t="n">
        <f aca="false">COUNTIF(A5895:F5895,G5895)</f>
        <v>1</v>
      </c>
      <c r="I5895" s="0" t="n">
        <f aca="false">COUNTIF($A5895:$F5895,A5895)</f>
        <v>1</v>
      </c>
      <c r="J5895" s="0" t="n">
        <f aca="false">COUNTIF($A5895:$F5895,B5895)</f>
        <v>1</v>
      </c>
      <c r="K5895" s="0" t="n">
        <f aca="false">COUNTIF($A5895:$F5895,C5895)</f>
        <v>1</v>
      </c>
      <c r="L5895" s="0" t="n">
        <f aca="false">COUNTIF($A5895:$F5895,D5895)</f>
        <v>1</v>
      </c>
      <c r="M5895" s="0" t="n">
        <f aca="false">COUNTIF($A5895:$F5895,E5895)</f>
        <v>1</v>
      </c>
      <c r="N5895" s="0" t="n">
        <f aca="false">COUNTIF($A5895:$F5895,F5895)</f>
        <v>1</v>
      </c>
      <c r="O5895" s="1" t="n">
        <f aca="false">COUNTIF(I5895:N5895,"&gt;=2")</f>
        <v>0</v>
      </c>
      <c r="P5895" s="0" t="n">
        <f aca="false">(SUM(A5895:F5895)-G5895*H5895)/(6-H5895)</f>
        <v>48.6</v>
      </c>
      <c r="Q5895" s="1" t="n">
        <f aca="false">IF(G5895&gt;=P5895*3,1,0)</f>
        <v>0</v>
      </c>
      <c r="R5895" s="0" t="n">
        <f aca="false">IF(AND(H5895=1,O5895&gt;0,Q5895=1),1,0)</f>
        <v>0</v>
      </c>
    </row>
    <row r="5896" customFormat="false" ht="14.25" hidden="false" customHeight="false" outlineLevel="0" collapsed="false">
      <c r="A5896" s="0" t="n">
        <v>90</v>
      </c>
      <c r="B5896" s="0" t="n">
        <v>97</v>
      </c>
      <c r="C5896" s="0" t="n">
        <v>27</v>
      </c>
      <c r="D5896" s="0" t="n">
        <v>65</v>
      </c>
      <c r="E5896" s="0" t="n">
        <v>85</v>
      </c>
      <c r="F5896" s="0" t="n">
        <v>84</v>
      </c>
      <c r="G5896" s="1" t="n">
        <f aca="false">MAX(A5896:F5896)</f>
        <v>97</v>
      </c>
      <c r="H5896" s="1" t="n">
        <f aca="false">COUNTIF(A5896:F5896,G5896)</f>
        <v>1</v>
      </c>
      <c r="I5896" s="0" t="n">
        <f aca="false">COUNTIF($A5896:$F5896,A5896)</f>
        <v>1</v>
      </c>
      <c r="J5896" s="0" t="n">
        <f aca="false">COUNTIF($A5896:$F5896,B5896)</f>
        <v>1</v>
      </c>
      <c r="K5896" s="0" t="n">
        <f aca="false">COUNTIF($A5896:$F5896,C5896)</f>
        <v>1</v>
      </c>
      <c r="L5896" s="0" t="n">
        <f aca="false">COUNTIF($A5896:$F5896,D5896)</f>
        <v>1</v>
      </c>
      <c r="M5896" s="0" t="n">
        <f aca="false">COUNTIF($A5896:$F5896,E5896)</f>
        <v>1</v>
      </c>
      <c r="N5896" s="0" t="n">
        <f aca="false">COUNTIF($A5896:$F5896,F5896)</f>
        <v>1</v>
      </c>
      <c r="O5896" s="1" t="n">
        <f aca="false">COUNTIF(I5896:N5896,"&gt;=2")</f>
        <v>0</v>
      </c>
      <c r="P5896" s="0" t="n">
        <f aca="false">(SUM(A5896:F5896)-G5896*H5896)/(6-H5896)</f>
        <v>70.2</v>
      </c>
      <c r="Q5896" s="1" t="n">
        <f aca="false">IF(G5896&gt;=P5896*3,1,0)</f>
        <v>0</v>
      </c>
      <c r="R5896" s="0" t="n">
        <f aca="false">IF(AND(H5896=1,O5896&gt;0,Q5896=1),1,0)</f>
        <v>0</v>
      </c>
    </row>
    <row r="5897" customFormat="false" ht="14.25" hidden="false" customHeight="false" outlineLevel="0" collapsed="false">
      <c r="A5897" s="0" t="n">
        <v>96</v>
      </c>
      <c r="B5897" s="0" t="n">
        <v>86</v>
      </c>
      <c r="C5897" s="0" t="n">
        <v>59</v>
      </c>
      <c r="D5897" s="0" t="n">
        <v>72</v>
      </c>
      <c r="E5897" s="0" t="n">
        <v>57</v>
      </c>
      <c r="F5897" s="0" t="n">
        <v>58</v>
      </c>
      <c r="G5897" s="1" t="n">
        <f aca="false">MAX(A5897:F5897)</f>
        <v>96</v>
      </c>
      <c r="H5897" s="1" t="n">
        <f aca="false">COUNTIF(A5897:F5897,G5897)</f>
        <v>1</v>
      </c>
      <c r="I5897" s="0" t="n">
        <f aca="false">COUNTIF($A5897:$F5897,A5897)</f>
        <v>1</v>
      </c>
      <c r="J5897" s="0" t="n">
        <f aca="false">COUNTIF($A5897:$F5897,B5897)</f>
        <v>1</v>
      </c>
      <c r="K5897" s="0" t="n">
        <f aca="false">COUNTIF($A5897:$F5897,C5897)</f>
        <v>1</v>
      </c>
      <c r="L5897" s="0" t="n">
        <f aca="false">COUNTIF($A5897:$F5897,D5897)</f>
        <v>1</v>
      </c>
      <c r="M5897" s="0" t="n">
        <f aca="false">COUNTIF($A5897:$F5897,E5897)</f>
        <v>1</v>
      </c>
      <c r="N5897" s="0" t="n">
        <f aca="false">COUNTIF($A5897:$F5897,F5897)</f>
        <v>1</v>
      </c>
      <c r="O5897" s="1" t="n">
        <f aca="false">COUNTIF(I5897:N5897,"&gt;=2")</f>
        <v>0</v>
      </c>
      <c r="P5897" s="0" t="n">
        <f aca="false">(SUM(A5897:F5897)-G5897*H5897)/(6-H5897)</f>
        <v>66.4</v>
      </c>
      <c r="Q5897" s="1" t="n">
        <f aca="false">IF(G5897&gt;=P5897*3,1,0)</f>
        <v>0</v>
      </c>
      <c r="R5897" s="0" t="n">
        <f aca="false">IF(AND(H5897=1,O5897&gt;0,Q5897=1),1,0)</f>
        <v>0</v>
      </c>
    </row>
    <row r="5898" customFormat="false" ht="14.25" hidden="false" customHeight="false" outlineLevel="0" collapsed="false">
      <c r="A5898" s="0" t="n">
        <v>24</v>
      </c>
      <c r="B5898" s="0" t="n">
        <v>44</v>
      </c>
      <c r="C5898" s="0" t="n">
        <v>36</v>
      </c>
      <c r="D5898" s="0" t="n">
        <v>4</v>
      </c>
      <c r="E5898" s="0" t="n">
        <v>67</v>
      </c>
      <c r="F5898" s="0" t="n">
        <v>71</v>
      </c>
      <c r="G5898" s="1" t="n">
        <f aca="false">MAX(A5898:F5898)</f>
        <v>71</v>
      </c>
      <c r="H5898" s="1" t="n">
        <f aca="false">COUNTIF(A5898:F5898,G5898)</f>
        <v>1</v>
      </c>
      <c r="I5898" s="0" t="n">
        <f aca="false">COUNTIF($A5898:$F5898,A5898)</f>
        <v>1</v>
      </c>
      <c r="J5898" s="0" t="n">
        <f aca="false">COUNTIF($A5898:$F5898,B5898)</f>
        <v>1</v>
      </c>
      <c r="K5898" s="0" t="n">
        <f aca="false">COUNTIF($A5898:$F5898,C5898)</f>
        <v>1</v>
      </c>
      <c r="L5898" s="0" t="n">
        <f aca="false">COUNTIF($A5898:$F5898,D5898)</f>
        <v>1</v>
      </c>
      <c r="M5898" s="0" t="n">
        <f aca="false">COUNTIF($A5898:$F5898,E5898)</f>
        <v>1</v>
      </c>
      <c r="N5898" s="0" t="n">
        <f aca="false">COUNTIF($A5898:$F5898,F5898)</f>
        <v>1</v>
      </c>
      <c r="O5898" s="1" t="n">
        <f aca="false">COUNTIF(I5898:N5898,"&gt;=2")</f>
        <v>0</v>
      </c>
      <c r="P5898" s="0" t="n">
        <f aca="false">(SUM(A5898:F5898)-G5898*H5898)/(6-H5898)</f>
        <v>35</v>
      </c>
      <c r="Q5898" s="1" t="n">
        <f aca="false">IF(G5898&gt;=P5898*3,1,0)</f>
        <v>0</v>
      </c>
      <c r="R5898" s="0" t="n">
        <f aca="false">IF(AND(H5898=1,O5898&gt;0,Q5898=1),1,0)</f>
        <v>0</v>
      </c>
    </row>
    <row r="5899" customFormat="false" ht="14.25" hidden="false" customHeight="false" outlineLevel="0" collapsed="false">
      <c r="A5899" s="0" t="n">
        <v>90</v>
      </c>
      <c r="B5899" s="0" t="n">
        <v>61</v>
      </c>
      <c r="C5899" s="0" t="n">
        <v>15</v>
      </c>
      <c r="D5899" s="0" t="n">
        <v>60</v>
      </c>
      <c r="E5899" s="0" t="n">
        <v>34</v>
      </c>
      <c r="F5899" s="0" t="n">
        <v>89</v>
      </c>
      <c r="G5899" s="1" t="n">
        <f aca="false">MAX(A5899:F5899)</f>
        <v>90</v>
      </c>
      <c r="H5899" s="1" t="n">
        <f aca="false">COUNTIF(A5899:F5899,G5899)</f>
        <v>1</v>
      </c>
      <c r="I5899" s="0" t="n">
        <f aca="false">COUNTIF($A5899:$F5899,A5899)</f>
        <v>1</v>
      </c>
      <c r="J5899" s="0" t="n">
        <f aca="false">COUNTIF($A5899:$F5899,B5899)</f>
        <v>1</v>
      </c>
      <c r="K5899" s="0" t="n">
        <f aca="false">COUNTIF($A5899:$F5899,C5899)</f>
        <v>1</v>
      </c>
      <c r="L5899" s="0" t="n">
        <f aca="false">COUNTIF($A5899:$F5899,D5899)</f>
        <v>1</v>
      </c>
      <c r="M5899" s="0" t="n">
        <f aca="false">COUNTIF($A5899:$F5899,E5899)</f>
        <v>1</v>
      </c>
      <c r="N5899" s="0" t="n">
        <f aca="false">COUNTIF($A5899:$F5899,F5899)</f>
        <v>1</v>
      </c>
      <c r="O5899" s="1" t="n">
        <f aca="false">COUNTIF(I5899:N5899,"&gt;=2")</f>
        <v>0</v>
      </c>
      <c r="P5899" s="0" t="n">
        <f aca="false">(SUM(A5899:F5899)-G5899*H5899)/(6-H5899)</f>
        <v>51.8</v>
      </c>
      <c r="Q5899" s="1" t="n">
        <f aca="false">IF(G5899&gt;=P5899*3,1,0)</f>
        <v>0</v>
      </c>
      <c r="R5899" s="0" t="n">
        <f aca="false">IF(AND(H5899=1,O5899&gt;0,Q5899=1),1,0)</f>
        <v>0</v>
      </c>
    </row>
    <row r="5900" customFormat="false" ht="14.25" hidden="false" customHeight="false" outlineLevel="0" collapsed="false">
      <c r="A5900" s="0" t="n">
        <v>59</v>
      </c>
      <c r="B5900" s="0" t="n">
        <v>72</v>
      </c>
      <c r="C5900" s="0" t="n">
        <v>11</v>
      </c>
      <c r="D5900" s="0" t="n">
        <v>46</v>
      </c>
      <c r="E5900" s="0" t="n">
        <v>62</v>
      </c>
      <c r="F5900" s="0" t="n">
        <v>90</v>
      </c>
      <c r="G5900" s="1" t="n">
        <f aca="false">MAX(A5900:F5900)</f>
        <v>90</v>
      </c>
      <c r="H5900" s="1" t="n">
        <f aca="false">COUNTIF(A5900:F5900,G5900)</f>
        <v>1</v>
      </c>
      <c r="I5900" s="0" t="n">
        <f aca="false">COUNTIF($A5900:$F5900,A5900)</f>
        <v>1</v>
      </c>
      <c r="J5900" s="0" t="n">
        <f aca="false">COUNTIF($A5900:$F5900,B5900)</f>
        <v>1</v>
      </c>
      <c r="K5900" s="0" t="n">
        <f aca="false">COUNTIF($A5900:$F5900,C5900)</f>
        <v>1</v>
      </c>
      <c r="L5900" s="0" t="n">
        <f aca="false">COUNTIF($A5900:$F5900,D5900)</f>
        <v>1</v>
      </c>
      <c r="M5900" s="0" t="n">
        <f aca="false">COUNTIF($A5900:$F5900,E5900)</f>
        <v>1</v>
      </c>
      <c r="N5900" s="0" t="n">
        <f aca="false">COUNTIF($A5900:$F5900,F5900)</f>
        <v>1</v>
      </c>
      <c r="O5900" s="1" t="n">
        <f aca="false">COUNTIF(I5900:N5900,"&gt;=2")</f>
        <v>0</v>
      </c>
      <c r="P5900" s="0" t="n">
        <f aca="false">(SUM(A5900:F5900)-G5900*H5900)/(6-H5900)</f>
        <v>50</v>
      </c>
      <c r="Q5900" s="1" t="n">
        <f aca="false">IF(G5900&gt;=P5900*3,1,0)</f>
        <v>0</v>
      </c>
      <c r="R5900" s="0" t="n">
        <f aca="false">IF(AND(H5900=1,O5900&gt;0,Q5900=1),1,0)</f>
        <v>0</v>
      </c>
    </row>
    <row r="5901" customFormat="false" ht="14.25" hidden="false" customHeight="false" outlineLevel="0" collapsed="false">
      <c r="A5901" s="0" t="n">
        <v>18</v>
      </c>
      <c r="B5901" s="0" t="n">
        <v>7</v>
      </c>
      <c r="C5901" s="0" t="n">
        <v>73</v>
      </c>
      <c r="D5901" s="0" t="n">
        <v>64</v>
      </c>
      <c r="E5901" s="0" t="n">
        <v>88</v>
      </c>
      <c r="F5901" s="0" t="n">
        <v>21</v>
      </c>
      <c r="G5901" s="1" t="n">
        <f aca="false">MAX(A5901:F5901)</f>
        <v>88</v>
      </c>
      <c r="H5901" s="1" t="n">
        <f aca="false">COUNTIF(A5901:F5901,G5901)</f>
        <v>1</v>
      </c>
      <c r="I5901" s="0" t="n">
        <f aca="false">COUNTIF($A5901:$F5901,A5901)</f>
        <v>1</v>
      </c>
      <c r="J5901" s="0" t="n">
        <f aca="false">COUNTIF($A5901:$F5901,B5901)</f>
        <v>1</v>
      </c>
      <c r="K5901" s="0" t="n">
        <f aca="false">COUNTIF($A5901:$F5901,C5901)</f>
        <v>1</v>
      </c>
      <c r="L5901" s="0" t="n">
        <f aca="false">COUNTIF($A5901:$F5901,D5901)</f>
        <v>1</v>
      </c>
      <c r="M5901" s="0" t="n">
        <f aca="false">COUNTIF($A5901:$F5901,E5901)</f>
        <v>1</v>
      </c>
      <c r="N5901" s="0" t="n">
        <f aca="false">COUNTIF($A5901:$F5901,F5901)</f>
        <v>1</v>
      </c>
      <c r="O5901" s="1" t="n">
        <f aca="false">COUNTIF(I5901:N5901,"&gt;=2")</f>
        <v>0</v>
      </c>
      <c r="P5901" s="0" t="n">
        <f aca="false">(SUM(A5901:F5901)-G5901*H5901)/(6-H5901)</f>
        <v>36.6</v>
      </c>
      <c r="Q5901" s="1" t="n">
        <f aca="false">IF(G5901&gt;=P5901*3,1,0)</f>
        <v>0</v>
      </c>
      <c r="R5901" s="0" t="n">
        <f aca="false">IF(AND(H5901=1,O5901&gt;0,Q5901=1),1,0)</f>
        <v>0</v>
      </c>
    </row>
    <row r="5902" customFormat="false" ht="14.25" hidden="false" customHeight="false" outlineLevel="0" collapsed="false">
      <c r="A5902" s="0" t="n">
        <v>77</v>
      </c>
      <c r="B5902" s="0" t="n">
        <v>59</v>
      </c>
      <c r="C5902" s="0" t="n">
        <v>93</v>
      </c>
      <c r="D5902" s="0" t="n">
        <v>94</v>
      </c>
      <c r="E5902" s="0" t="n">
        <v>41</v>
      </c>
      <c r="F5902" s="0" t="n">
        <v>21</v>
      </c>
      <c r="G5902" s="1" t="n">
        <f aca="false">MAX(A5902:F5902)</f>
        <v>94</v>
      </c>
      <c r="H5902" s="1" t="n">
        <f aca="false">COUNTIF(A5902:F5902,G5902)</f>
        <v>1</v>
      </c>
      <c r="I5902" s="0" t="n">
        <f aca="false">COUNTIF($A5902:$F5902,A5902)</f>
        <v>1</v>
      </c>
      <c r="J5902" s="0" t="n">
        <f aca="false">COUNTIF($A5902:$F5902,B5902)</f>
        <v>1</v>
      </c>
      <c r="K5902" s="0" t="n">
        <f aca="false">COUNTIF($A5902:$F5902,C5902)</f>
        <v>1</v>
      </c>
      <c r="L5902" s="0" t="n">
        <f aca="false">COUNTIF($A5902:$F5902,D5902)</f>
        <v>1</v>
      </c>
      <c r="M5902" s="0" t="n">
        <f aca="false">COUNTIF($A5902:$F5902,E5902)</f>
        <v>1</v>
      </c>
      <c r="N5902" s="0" t="n">
        <f aca="false">COUNTIF($A5902:$F5902,F5902)</f>
        <v>1</v>
      </c>
      <c r="O5902" s="1" t="n">
        <f aca="false">COUNTIF(I5902:N5902,"&gt;=2")</f>
        <v>0</v>
      </c>
      <c r="P5902" s="0" t="n">
        <f aca="false">(SUM(A5902:F5902)-G5902*H5902)/(6-H5902)</f>
        <v>58.2</v>
      </c>
      <c r="Q5902" s="1" t="n">
        <f aca="false">IF(G5902&gt;=P5902*3,1,0)</f>
        <v>0</v>
      </c>
      <c r="R5902" s="0" t="n">
        <f aca="false">IF(AND(H5902=1,O5902&gt;0,Q5902=1),1,0)</f>
        <v>0</v>
      </c>
    </row>
    <row r="5903" customFormat="false" ht="14.25" hidden="false" customHeight="false" outlineLevel="0" collapsed="false">
      <c r="A5903" s="0" t="n">
        <v>52</v>
      </c>
      <c r="B5903" s="0" t="n">
        <v>54</v>
      </c>
      <c r="C5903" s="0" t="n">
        <v>30</v>
      </c>
      <c r="D5903" s="0" t="n">
        <v>52</v>
      </c>
      <c r="E5903" s="0" t="n">
        <v>97</v>
      </c>
      <c r="F5903" s="0" t="n">
        <v>50</v>
      </c>
      <c r="G5903" s="1" t="n">
        <f aca="false">MAX(A5903:F5903)</f>
        <v>97</v>
      </c>
      <c r="H5903" s="1" t="n">
        <f aca="false">COUNTIF(A5903:F5903,G5903)</f>
        <v>1</v>
      </c>
      <c r="I5903" s="0" t="n">
        <f aca="false">COUNTIF($A5903:$F5903,A5903)</f>
        <v>2</v>
      </c>
      <c r="J5903" s="0" t="n">
        <f aca="false">COUNTIF($A5903:$F5903,B5903)</f>
        <v>1</v>
      </c>
      <c r="K5903" s="0" t="n">
        <f aca="false">COUNTIF($A5903:$F5903,C5903)</f>
        <v>1</v>
      </c>
      <c r="L5903" s="0" t="n">
        <f aca="false">COUNTIF($A5903:$F5903,D5903)</f>
        <v>2</v>
      </c>
      <c r="M5903" s="0" t="n">
        <f aca="false">COUNTIF($A5903:$F5903,E5903)</f>
        <v>1</v>
      </c>
      <c r="N5903" s="0" t="n">
        <f aca="false">COUNTIF($A5903:$F5903,F5903)</f>
        <v>1</v>
      </c>
      <c r="O5903" s="1" t="n">
        <f aca="false">COUNTIF(I5903:N5903,"&gt;=2")</f>
        <v>2</v>
      </c>
      <c r="P5903" s="0" t="n">
        <f aca="false">(SUM(A5903:F5903)-G5903*H5903)/(6-H5903)</f>
        <v>47.6</v>
      </c>
      <c r="Q5903" s="1" t="n">
        <f aca="false">IF(G5903&gt;=P5903*3,1,0)</f>
        <v>0</v>
      </c>
      <c r="R5903" s="0" t="n">
        <f aca="false">IF(AND(H5903=1,O5903&gt;0,Q5903=1),1,0)</f>
        <v>0</v>
      </c>
    </row>
    <row r="5904" customFormat="false" ht="14.25" hidden="false" customHeight="false" outlineLevel="0" collapsed="false">
      <c r="A5904" s="0" t="n">
        <v>44</v>
      </c>
      <c r="B5904" s="0" t="n">
        <v>87</v>
      </c>
      <c r="C5904" s="0" t="n">
        <v>60</v>
      </c>
      <c r="D5904" s="0" t="n">
        <v>80</v>
      </c>
      <c r="E5904" s="0" t="n">
        <v>36</v>
      </c>
      <c r="F5904" s="0" t="n">
        <v>8</v>
      </c>
      <c r="G5904" s="1" t="n">
        <f aca="false">MAX(A5904:F5904)</f>
        <v>87</v>
      </c>
      <c r="H5904" s="1" t="n">
        <f aca="false">COUNTIF(A5904:F5904,G5904)</f>
        <v>1</v>
      </c>
      <c r="I5904" s="0" t="n">
        <f aca="false">COUNTIF($A5904:$F5904,A5904)</f>
        <v>1</v>
      </c>
      <c r="J5904" s="0" t="n">
        <f aca="false">COUNTIF($A5904:$F5904,B5904)</f>
        <v>1</v>
      </c>
      <c r="K5904" s="0" t="n">
        <f aca="false">COUNTIF($A5904:$F5904,C5904)</f>
        <v>1</v>
      </c>
      <c r="L5904" s="0" t="n">
        <f aca="false">COUNTIF($A5904:$F5904,D5904)</f>
        <v>1</v>
      </c>
      <c r="M5904" s="0" t="n">
        <f aca="false">COUNTIF($A5904:$F5904,E5904)</f>
        <v>1</v>
      </c>
      <c r="N5904" s="0" t="n">
        <f aca="false">COUNTIF($A5904:$F5904,F5904)</f>
        <v>1</v>
      </c>
      <c r="O5904" s="1" t="n">
        <f aca="false">COUNTIF(I5904:N5904,"&gt;=2")</f>
        <v>0</v>
      </c>
      <c r="P5904" s="0" t="n">
        <f aca="false">(SUM(A5904:F5904)-G5904*H5904)/(6-H5904)</f>
        <v>45.6</v>
      </c>
      <c r="Q5904" s="1" t="n">
        <f aca="false">IF(G5904&gt;=P5904*3,1,0)</f>
        <v>0</v>
      </c>
      <c r="R5904" s="0" t="n">
        <f aca="false">IF(AND(H5904=1,O5904&gt;0,Q5904=1),1,0)</f>
        <v>0</v>
      </c>
    </row>
    <row r="5905" customFormat="false" ht="14.25" hidden="false" customHeight="false" outlineLevel="0" collapsed="false">
      <c r="A5905" s="0" t="n">
        <v>3</v>
      </c>
      <c r="B5905" s="0" t="n">
        <v>4</v>
      </c>
      <c r="C5905" s="0" t="n">
        <v>71</v>
      </c>
      <c r="D5905" s="0" t="n">
        <v>47</v>
      </c>
      <c r="E5905" s="0" t="n">
        <v>56</v>
      </c>
      <c r="F5905" s="0" t="n">
        <v>96</v>
      </c>
      <c r="G5905" s="1" t="n">
        <f aca="false">MAX(A5905:F5905)</f>
        <v>96</v>
      </c>
      <c r="H5905" s="1" t="n">
        <f aca="false">COUNTIF(A5905:F5905,G5905)</f>
        <v>1</v>
      </c>
      <c r="I5905" s="0" t="n">
        <f aca="false">COUNTIF($A5905:$F5905,A5905)</f>
        <v>1</v>
      </c>
      <c r="J5905" s="0" t="n">
        <f aca="false">COUNTIF($A5905:$F5905,B5905)</f>
        <v>1</v>
      </c>
      <c r="K5905" s="0" t="n">
        <f aca="false">COUNTIF($A5905:$F5905,C5905)</f>
        <v>1</v>
      </c>
      <c r="L5905" s="0" t="n">
        <f aca="false">COUNTIF($A5905:$F5905,D5905)</f>
        <v>1</v>
      </c>
      <c r="M5905" s="0" t="n">
        <f aca="false">COUNTIF($A5905:$F5905,E5905)</f>
        <v>1</v>
      </c>
      <c r="N5905" s="0" t="n">
        <f aca="false">COUNTIF($A5905:$F5905,F5905)</f>
        <v>1</v>
      </c>
      <c r="O5905" s="1" t="n">
        <f aca="false">COUNTIF(I5905:N5905,"&gt;=2")</f>
        <v>0</v>
      </c>
      <c r="P5905" s="0" t="n">
        <f aca="false">(SUM(A5905:F5905)-G5905*H5905)/(6-H5905)</f>
        <v>36.2</v>
      </c>
      <c r="Q5905" s="1" t="n">
        <f aca="false">IF(G5905&gt;=P5905*3,1,0)</f>
        <v>0</v>
      </c>
      <c r="R5905" s="0" t="n">
        <f aca="false">IF(AND(H5905=1,O5905&gt;0,Q5905=1),1,0)</f>
        <v>0</v>
      </c>
    </row>
    <row r="5906" customFormat="false" ht="14.25" hidden="false" customHeight="false" outlineLevel="0" collapsed="false">
      <c r="A5906" s="0" t="n">
        <v>36</v>
      </c>
      <c r="B5906" s="0" t="n">
        <v>66</v>
      </c>
      <c r="C5906" s="0" t="n">
        <v>26</v>
      </c>
      <c r="D5906" s="0" t="n">
        <v>83</v>
      </c>
      <c r="E5906" s="0" t="n">
        <v>43</v>
      </c>
      <c r="F5906" s="0" t="n">
        <v>58</v>
      </c>
      <c r="G5906" s="1" t="n">
        <f aca="false">MAX(A5906:F5906)</f>
        <v>83</v>
      </c>
      <c r="H5906" s="1" t="n">
        <f aca="false">COUNTIF(A5906:F5906,G5906)</f>
        <v>1</v>
      </c>
      <c r="I5906" s="0" t="n">
        <f aca="false">COUNTIF($A5906:$F5906,A5906)</f>
        <v>1</v>
      </c>
      <c r="J5906" s="0" t="n">
        <f aca="false">COUNTIF($A5906:$F5906,B5906)</f>
        <v>1</v>
      </c>
      <c r="K5906" s="0" t="n">
        <f aca="false">COUNTIF($A5906:$F5906,C5906)</f>
        <v>1</v>
      </c>
      <c r="L5906" s="0" t="n">
        <f aca="false">COUNTIF($A5906:$F5906,D5906)</f>
        <v>1</v>
      </c>
      <c r="M5906" s="0" t="n">
        <f aca="false">COUNTIF($A5906:$F5906,E5906)</f>
        <v>1</v>
      </c>
      <c r="N5906" s="0" t="n">
        <f aca="false">COUNTIF($A5906:$F5906,F5906)</f>
        <v>1</v>
      </c>
      <c r="O5906" s="1" t="n">
        <f aca="false">COUNTIF(I5906:N5906,"&gt;=2")</f>
        <v>0</v>
      </c>
      <c r="P5906" s="0" t="n">
        <f aca="false">(SUM(A5906:F5906)-G5906*H5906)/(6-H5906)</f>
        <v>45.8</v>
      </c>
      <c r="Q5906" s="1" t="n">
        <f aca="false">IF(G5906&gt;=P5906*3,1,0)</f>
        <v>0</v>
      </c>
      <c r="R5906" s="0" t="n">
        <f aca="false">IF(AND(H5906=1,O5906&gt;0,Q5906=1),1,0)</f>
        <v>0</v>
      </c>
    </row>
    <row r="5907" customFormat="false" ht="14.25" hidden="false" customHeight="false" outlineLevel="0" collapsed="false">
      <c r="A5907" s="0" t="n">
        <v>87</v>
      </c>
      <c r="B5907" s="0" t="n">
        <v>68</v>
      </c>
      <c r="C5907" s="0" t="n">
        <v>6</v>
      </c>
      <c r="D5907" s="0" t="n">
        <v>6</v>
      </c>
      <c r="E5907" s="0" t="n">
        <v>90</v>
      </c>
      <c r="F5907" s="0" t="n">
        <v>2</v>
      </c>
      <c r="G5907" s="1" t="n">
        <f aca="false">MAX(A5907:F5907)</f>
        <v>90</v>
      </c>
      <c r="H5907" s="1" t="n">
        <f aca="false">COUNTIF(A5907:F5907,G5907)</f>
        <v>1</v>
      </c>
      <c r="I5907" s="0" t="n">
        <f aca="false">COUNTIF($A5907:$F5907,A5907)</f>
        <v>1</v>
      </c>
      <c r="J5907" s="0" t="n">
        <f aca="false">COUNTIF($A5907:$F5907,B5907)</f>
        <v>1</v>
      </c>
      <c r="K5907" s="0" t="n">
        <f aca="false">COUNTIF($A5907:$F5907,C5907)</f>
        <v>2</v>
      </c>
      <c r="L5907" s="0" t="n">
        <f aca="false">COUNTIF($A5907:$F5907,D5907)</f>
        <v>2</v>
      </c>
      <c r="M5907" s="0" t="n">
        <f aca="false">COUNTIF($A5907:$F5907,E5907)</f>
        <v>1</v>
      </c>
      <c r="N5907" s="0" t="n">
        <f aca="false">COUNTIF($A5907:$F5907,F5907)</f>
        <v>1</v>
      </c>
      <c r="O5907" s="1" t="n">
        <f aca="false">COUNTIF(I5907:N5907,"&gt;=2")</f>
        <v>2</v>
      </c>
      <c r="P5907" s="0" t="n">
        <f aca="false">(SUM(A5907:F5907)-G5907*H5907)/(6-H5907)</f>
        <v>33.8</v>
      </c>
      <c r="Q5907" s="1" t="n">
        <f aca="false">IF(G5907&gt;=P5907*3,1,0)</f>
        <v>0</v>
      </c>
      <c r="R5907" s="0" t="n">
        <f aca="false">IF(AND(H5907=1,O5907&gt;0,Q5907=1),1,0)</f>
        <v>0</v>
      </c>
    </row>
    <row r="5908" customFormat="false" ht="14.25" hidden="false" customHeight="false" outlineLevel="0" collapsed="false">
      <c r="A5908" s="0" t="n">
        <v>88</v>
      </c>
      <c r="B5908" s="0" t="n">
        <v>5</v>
      </c>
      <c r="C5908" s="0" t="n">
        <v>6</v>
      </c>
      <c r="D5908" s="0" t="n">
        <v>37</v>
      </c>
      <c r="E5908" s="0" t="n">
        <v>81</v>
      </c>
      <c r="F5908" s="0" t="n">
        <v>43</v>
      </c>
      <c r="G5908" s="1" t="n">
        <f aca="false">MAX(A5908:F5908)</f>
        <v>88</v>
      </c>
      <c r="H5908" s="1" t="n">
        <f aca="false">COUNTIF(A5908:F5908,G5908)</f>
        <v>1</v>
      </c>
      <c r="I5908" s="0" t="n">
        <f aca="false">COUNTIF($A5908:$F5908,A5908)</f>
        <v>1</v>
      </c>
      <c r="J5908" s="0" t="n">
        <f aca="false">COUNTIF($A5908:$F5908,B5908)</f>
        <v>1</v>
      </c>
      <c r="K5908" s="0" t="n">
        <f aca="false">COUNTIF($A5908:$F5908,C5908)</f>
        <v>1</v>
      </c>
      <c r="L5908" s="0" t="n">
        <f aca="false">COUNTIF($A5908:$F5908,D5908)</f>
        <v>1</v>
      </c>
      <c r="M5908" s="0" t="n">
        <f aca="false">COUNTIF($A5908:$F5908,E5908)</f>
        <v>1</v>
      </c>
      <c r="N5908" s="0" t="n">
        <f aca="false">COUNTIF($A5908:$F5908,F5908)</f>
        <v>1</v>
      </c>
      <c r="O5908" s="1" t="n">
        <f aca="false">COUNTIF(I5908:N5908,"&gt;=2")</f>
        <v>0</v>
      </c>
      <c r="P5908" s="0" t="n">
        <f aca="false">(SUM(A5908:F5908)-G5908*H5908)/(6-H5908)</f>
        <v>34.4</v>
      </c>
      <c r="Q5908" s="1" t="n">
        <f aca="false">IF(G5908&gt;=P5908*3,1,0)</f>
        <v>0</v>
      </c>
      <c r="R5908" s="0" t="n">
        <f aca="false">IF(AND(H5908=1,O5908&gt;0,Q5908=1),1,0)</f>
        <v>0</v>
      </c>
    </row>
    <row r="5909" customFormat="false" ht="14.25" hidden="false" customHeight="false" outlineLevel="0" collapsed="false">
      <c r="A5909" s="0" t="n">
        <v>65</v>
      </c>
      <c r="B5909" s="0" t="n">
        <v>81</v>
      </c>
      <c r="C5909" s="0" t="n">
        <v>59</v>
      </c>
      <c r="D5909" s="0" t="n">
        <v>25</v>
      </c>
      <c r="E5909" s="0" t="n">
        <v>49</v>
      </c>
      <c r="F5909" s="0" t="n">
        <v>65</v>
      </c>
      <c r="G5909" s="1" t="n">
        <f aca="false">MAX(A5909:F5909)</f>
        <v>81</v>
      </c>
      <c r="H5909" s="1" t="n">
        <f aca="false">COUNTIF(A5909:F5909,G5909)</f>
        <v>1</v>
      </c>
      <c r="I5909" s="0" t="n">
        <f aca="false">COUNTIF($A5909:$F5909,A5909)</f>
        <v>2</v>
      </c>
      <c r="J5909" s="0" t="n">
        <f aca="false">COUNTIF($A5909:$F5909,B5909)</f>
        <v>1</v>
      </c>
      <c r="K5909" s="0" t="n">
        <f aca="false">COUNTIF($A5909:$F5909,C5909)</f>
        <v>1</v>
      </c>
      <c r="L5909" s="0" t="n">
        <f aca="false">COUNTIF($A5909:$F5909,D5909)</f>
        <v>1</v>
      </c>
      <c r="M5909" s="0" t="n">
        <f aca="false">COUNTIF($A5909:$F5909,E5909)</f>
        <v>1</v>
      </c>
      <c r="N5909" s="0" t="n">
        <f aca="false">COUNTIF($A5909:$F5909,F5909)</f>
        <v>2</v>
      </c>
      <c r="O5909" s="1" t="n">
        <f aca="false">COUNTIF(I5909:N5909,"&gt;=2")</f>
        <v>2</v>
      </c>
      <c r="P5909" s="0" t="n">
        <f aca="false">(SUM(A5909:F5909)-G5909*H5909)/(6-H5909)</f>
        <v>52.6</v>
      </c>
      <c r="Q5909" s="1" t="n">
        <f aca="false">IF(G5909&gt;=P5909*3,1,0)</f>
        <v>0</v>
      </c>
      <c r="R5909" s="0" t="n">
        <f aca="false">IF(AND(H5909=1,O5909&gt;0,Q5909=1),1,0)</f>
        <v>0</v>
      </c>
    </row>
    <row r="5910" customFormat="false" ht="14.25" hidden="false" customHeight="false" outlineLevel="0" collapsed="false">
      <c r="A5910" s="0" t="n">
        <v>57</v>
      </c>
      <c r="B5910" s="0" t="n">
        <v>6</v>
      </c>
      <c r="C5910" s="0" t="n">
        <v>37</v>
      </c>
      <c r="D5910" s="0" t="n">
        <v>22</v>
      </c>
      <c r="E5910" s="0" t="n">
        <v>50</v>
      </c>
      <c r="F5910" s="0" t="n">
        <v>2</v>
      </c>
      <c r="G5910" s="1" t="n">
        <f aca="false">MAX(A5910:F5910)</f>
        <v>57</v>
      </c>
      <c r="H5910" s="1" t="n">
        <f aca="false">COUNTIF(A5910:F5910,G5910)</f>
        <v>1</v>
      </c>
      <c r="I5910" s="0" t="n">
        <f aca="false">COUNTIF($A5910:$F5910,A5910)</f>
        <v>1</v>
      </c>
      <c r="J5910" s="0" t="n">
        <f aca="false">COUNTIF($A5910:$F5910,B5910)</f>
        <v>1</v>
      </c>
      <c r="K5910" s="0" t="n">
        <f aca="false">COUNTIF($A5910:$F5910,C5910)</f>
        <v>1</v>
      </c>
      <c r="L5910" s="0" t="n">
        <f aca="false">COUNTIF($A5910:$F5910,D5910)</f>
        <v>1</v>
      </c>
      <c r="M5910" s="0" t="n">
        <f aca="false">COUNTIF($A5910:$F5910,E5910)</f>
        <v>1</v>
      </c>
      <c r="N5910" s="0" t="n">
        <f aca="false">COUNTIF($A5910:$F5910,F5910)</f>
        <v>1</v>
      </c>
      <c r="O5910" s="1" t="n">
        <f aca="false">COUNTIF(I5910:N5910,"&gt;=2")</f>
        <v>0</v>
      </c>
      <c r="P5910" s="0" t="n">
        <f aca="false">(SUM(A5910:F5910)-G5910*H5910)/(6-H5910)</f>
        <v>23.4</v>
      </c>
      <c r="Q5910" s="1" t="n">
        <f aca="false">IF(G5910&gt;=P5910*3,1,0)</f>
        <v>0</v>
      </c>
      <c r="R5910" s="0" t="n">
        <f aca="false">IF(AND(H5910=1,O5910&gt;0,Q5910=1),1,0)</f>
        <v>0</v>
      </c>
    </row>
    <row r="5911" customFormat="false" ht="14.25" hidden="false" customHeight="false" outlineLevel="0" collapsed="false">
      <c r="A5911" s="0" t="n">
        <v>37</v>
      </c>
      <c r="B5911" s="0" t="n">
        <v>92</v>
      </c>
      <c r="C5911" s="0" t="n">
        <v>93</v>
      </c>
      <c r="D5911" s="0" t="n">
        <v>37</v>
      </c>
      <c r="E5911" s="0" t="n">
        <v>70</v>
      </c>
      <c r="F5911" s="0" t="n">
        <v>94</v>
      </c>
      <c r="G5911" s="1" t="n">
        <f aca="false">MAX(A5911:F5911)</f>
        <v>94</v>
      </c>
      <c r="H5911" s="1" t="n">
        <f aca="false">COUNTIF(A5911:F5911,G5911)</f>
        <v>1</v>
      </c>
      <c r="I5911" s="0" t="n">
        <f aca="false">COUNTIF($A5911:$F5911,A5911)</f>
        <v>2</v>
      </c>
      <c r="J5911" s="0" t="n">
        <f aca="false">COUNTIF($A5911:$F5911,B5911)</f>
        <v>1</v>
      </c>
      <c r="K5911" s="0" t="n">
        <f aca="false">COUNTIF($A5911:$F5911,C5911)</f>
        <v>1</v>
      </c>
      <c r="L5911" s="0" t="n">
        <f aca="false">COUNTIF($A5911:$F5911,D5911)</f>
        <v>2</v>
      </c>
      <c r="M5911" s="0" t="n">
        <f aca="false">COUNTIF($A5911:$F5911,E5911)</f>
        <v>1</v>
      </c>
      <c r="N5911" s="0" t="n">
        <f aca="false">COUNTIF($A5911:$F5911,F5911)</f>
        <v>1</v>
      </c>
      <c r="O5911" s="1" t="n">
        <f aca="false">COUNTIF(I5911:N5911,"&gt;=2")</f>
        <v>2</v>
      </c>
      <c r="P5911" s="0" t="n">
        <f aca="false">(SUM(A5911:F5911)-G5911*H5911)/(6-H5911)</f>
        <v>65.8</v>
      </c>
      <c r="Q5911" s="1" t="n">
        <f aca="false">IF(G5911&gt;=P5911*3,1,0)</f>
        <v>0</v>
      </c>
      <c r="R5911" s="0" t="n">
        <f aca="false">IF(AND(H5911=1,O5911&gt;0,Q5911=1),1,0)</f>
        <v>0</v>
      </c>
    </row>
    <row r="5912" customFormat="false" ht="14.25" hidden="false" customHeight="false" outlineLevel="0" collapsed="false">
      <c r="A5912" s="0" t="n">
        <v>83</v>
      </c>
      <c r="B5912" s="0" t="n">
        <v>66</v>
      </c>
      <c r="C5912" s="0" t="n">
        <v>22</v>
      </c>
      <c r="D5912" s="0" t="n">
        <v>78</v>
      </c>
      <c r="E5912" s="0" t="n">
        <v>81</v>
      </c>
      <c r="F5912" s="0" t="n">
        <v>60</v>
      </c>
      <c r="G5912" s="1" t="n">
        <f aca="false">MAX(A5912:F5912)</f>
        <v>83</v>
      </c>
      <c r="H5912" s="1" t="n">
        <f aca="false">COUNTIF(A5912:F5912,G5912)</f>
        <v>1</v>
      </c>
      <c r="I5912" s="0" t="n">
        <f aca="false">COUNTIF($A5912:$F5912,A5912)</f>
        <v>1</v>
      </c>
      <c r="J5912" s="0" t="n">
        <f aca="false">COUNTIF($A5912:$F5912,B5912)</f>
        <v>1</v>
      </c>
      <c r="K5912" s="0" t="n">
        <f aca="false">COUNTIF($A5912:$F5912,C5912)</f>
        <v>1</v>
      </c>
      <c r="L5912" s="0" t="n">
        <f aca="false">COUNTIF($A5912:$F5912,D5912)</f>
        <v>1</v>
      </c>
      <c r="M5912" s="0" t="n">
        <f aca="false">COUNTIF($A5912:$F5912,E5912)</f>
        <v>1</v>
      </c>
      <c r="N5912" s="0" t="n">
        <f aca="false">COUNTIF($A5912:$F5912,F5912)</f>
        <v>1</v>
      </c>
      <c r="O5912" s="1" t="n">
        <f aca="false">COUNTIF(I5912:N5912,"&gt;=2")</f>
        <v>0</v>
      </c>
      <c r="P5912" s="0" t="n">
        <f aca="false">(SUM(A5912:F5912)-G5912*H5912)/(6-H5912)</f>
        <v>61.4</v>
      </c>
      <c r="Q5912" s="1" t="n">
        <f aca="false">IF(G5912&gt;=P5912*3,1,0)</f>
        <v>0</v>
      </c>
      <c r="R5912" s="0" t="n">
        <f aca="false">IF(AND(H5912=1,O5912&gt;0,Q5912=1),1,0)</f>
        <v>0</v>
      </c>
    </row>
    <row r="5913" customFormat="false" ht="14.25" hidden="false" customHeight="false" outlineLevel="0" collapsed="false">
      <c r="A5913" s="0" t="n">
        <v>15</v>
      </c>
      <c r="B5913" s="0" t="n">
        <v>42</v>
      </c>
      <c r="C5913" s="0" t="n">
        <v>51</v>
      </c>
      <c r="D5913" s="0" t="n">
        <v>87</v>
      </c>
      <c r="E5913" s="0" t="n">
        <v>31</v>
      </c>
      <c r="F5913" s="0" t="n">
        <v>21</v>
      </c>
      <c r="G5913" s="1" t="n">
        <f aca="false">MAX(A5913:F5913)</f>
        <v>87</v>
      </c>
      <c r="H5913" s="1" t="n">
        <f aca="false">COUNTIF(A5913:F5913,G5913)</f>
        <v>1</v>
      </c>
      <c r="I5913" s="0" t="n">
        <f aca="false">COUNTIF($A5913:$F5913,A5913)</f>
        <v>1</v>
      </c>
      <c r="J5913" s="0" t="n">
        <f aca="false">COUNTIF($A5913:$F5913,B5913)</f>
        <v>1</v>
      </c>
      <c r="K5913" s="0" t="n">
        <f aca="false">COUNTIF($A5913:$F5913,C5913)</f>
        <v>1</v>
      </c>
      <c r="L5913" s="0" t="n">
        <f aca="false">COUNTIF($A5913:$F5913,D5913)</f>
        <v>1</v>
      </c>
      <c r="M5913" s="0" t="n">
        <f aca="false">COUNTIF($A5913:$F5913,E5913)</f>
        <v>1</v>
      </c>
      <c r="N5913" s="0" t="n">
        <f aca="false">COUNTIF($A5913:$F5913,F5913)</f>
        <v>1</v>
      </c>
      <c r="O5913" s="1" t="n">
        <f aca="false">COUNTIF(I5913:N5913,"&gt;=2")</f>
        <v>0</v>
      </c>
      <c r="P5913" s="0" t="n">
        <f aca="false">(SUM(A5913:F5913)-G5913*H5913)/(6-H5913)</f>
        <v>32</v>
      </c>
      <c r="Q5913" s="1" t="n">
        <f aca="false">IF(G5913&gt;=P5913*3,1,0)</f>
        <v>0</v>
      </c>
      <c r="R5913" s="0" t="n">
        <f aca="false">IF(AND(H5913=1,O5913&gt;0,Q5913=1),1,0)</f>
        <v>0</v>
      </c>
    </row>
    <row r="5914" customFormat="false" ht="14.25" hidden="false" customHeight="false" outlineLevel="0" collapsed="false">
      <c r="A5914" s="0" t="n">
        <v>5</v>
      </c>
      <c r="B5914" s="0" t="n">
        <v>41</v>
      </c>
      <c r="C5914" s="0" t="n">
        <v>73</v>
      </c>
      <c r="D5914" s="0" t="n">
        <v>34</v>
      </c>
      <c r="E5914" s="0" t="n">
        <v>51</v>
      </c>
      <c r="F5914" s="0" t="n">
        <v>59</v>
      </c>
      <c r="G5914" s="1" t="n">
        <f aca="false">MAX(A5914:F5914)</f>
        <v>73</v>
      </c>
      <c r="H5914" s="1" t="n">
        <f aca="false">COUNTIF(A5914:F5914,G5914)</f>
        <v>1</v>
      </c>
      <c r="I5914" s="0" t="n">
        <f aca="false">COUNTIF($A5914:$F5914,A5914)</f>
        <v>1</v>
      </c>
      <c r="J5914" s="0" t="n">
        <f aca="false">COUNTIF($A5914:$F5914,B5914)</f>
        <v>1</v>
      </c>
      <c r="K5914" s="0" t="n">
        <f aca="false">COUNTIF($A5914:$F5914,C5914)</f>
        <v>1</v>
      </c>
      <c r="L5914" s="0" t="n">
        <f aca="false">COUNTIF($A5914:$F5914,D5914)</f>
        <v>1</v>
      </c>
      <c r="M5914" s="0" t="n">
        <f aca="false">COUNTIF($A5914:$F5914,E5914)</f>
        <v>1</v>
      </c>
      <c r="N5914" s="0" t="n">
        <f aca="false">COUNTIF($A5914:$F5914,F5914)</f>
        <v>1</v>
      </c>
      <c r="O5914" s="1" t="n">
        <f aca="false">COUNTIF(I5914:N5914,"&gt;=2")</f>
        <v>0</v>
      </c>
      <c r="P5914" s="0" t="n">
        <f aca="false">(SUM(A5914:F5914)-G5914*H5914)/(6-H5914)</f>
        <v>38</v>
      </c>
      <c r="Q5914" s="1" t="n">
        <f aca="false">IF(G5914&gt;=P5914*3,1,0)</f>
        <v>0</v>
      </c>
      <c r="R5914" s="0" t="n">
        <f aca="false">IF(AND(H5914=1,O5914&gt;0,Q5914=1),1,0)</f>
        <v>0</v>
      </c>
    </row>
    <row r="5915" customFormat="false" ht="14.25" hidden="false" customHeight="false" outlineLevel="0" collapsed="false">
      <c r="A5915" s="0" t="n">
        <v>35</v>
      </c>
      <c r="B5915" s="0" t="n">
        <v>19</v>
      </c>
      <c r="C5915" s="0" t="n">
        <v>39</v>
      </c>
      <c r="D5915" s="0" t="n">
        <v>41</v>
      </c>
      <c r="E5915" s="0" t="n">
        <v>60</v>
      </c>
      <c r="F5915" s="0" t="n">
        <v>38</v>
      </c>
      <c r="G5915" s="1" t="n">
        <f aca="false">MAX(A5915:F5915)</f>
        <v>60</v>
      </c>
      <c r="H5915" s="1" t="n">
        <f aca="false">COUNTIF(A5915:F5915,G5915)</f>
        <v>1</v>
      </c>
      <c r="I5915" s="0" t="n">
        <f aca="false">COUNTIF($A5915:$F5915,A5915)</f>
        <v>1</v>
      </c>
      <c r="J5915" s="0" t="n">
        <f aca="false">COUNTIF($A5915:$F5915,B5915)</f>
        <v>1</v>
      </c>
      <c r="K5915" s="0" t="n">
        <f aca="false">COUNTIF($A5915:$F5915,C5915)</f>
        <v>1</v>
      </c>
      <c r="L5915" s="0" t="n">
        <f aca="false">COUNTIF($A5915:$F5915,D5915)</f>
        <v>1</v>
      </c>
      <c r="M5915" s="0" t="n">
        <f aca="false">COUNTIF($A5915:$F5915,E5915)</f>
        <v>1</v>
      </c>
      <c r="N5915" s="0" t="n">
        <f aca="false">COUNTIF($A5915:$F5915,F5915)</f>
        <v>1</v>
      </c>
      <c r="O5915" s="1" t="n">
        <f aca="false">COUNTIF(I5915:N5915,"&gt;=2")</f>
        <v>0</v>
      </c>
      <c r="P5915" s="0" t="n">
        <f aca="false">(SUM(A5915:F5915)-G5915*H5915)/(6-H5915)</f>
        <v>34.4</v>
      </c>
      <c r="Q5915" s="1" t="n">
        <f aca="false">IF(G5915&gt;=P5915*3,1,0)</f>
        <v>0</v>
      </c>
      <c r="R5915" s="0" t="n">
        <f aca="false">IF(AND(H5915=1,O5915&gt;0,Q5915=1),1,0)</f>
        <v>0</v>
      </c>
    </row>
    <row r="5916" customFormat="false" ht="14.25" hidden="false" customHeight="false" outlineLevel="0" collapsed="false">
      <c r="A5916" s="0" t="n">
        <v>96</v>
      </c>
      <c r="B5916" s="0" t="n">
        <v>14</v>
      </c>
      <c r="C5916" s="0" t="n">
        <v>11</v>
      </c>
      <c r="D5916" s="0" t="n">
        <v>67</v>
      </c>
      <c r="E5916" s="0" t="n">
        <v>36</v>
      </c>
      <c r="F5916" s="0" t="n">
        <v>70</v>
      </c>
      <c r="G5916" s="1" t="n">
        <f aca="false">MAX(A5916:F5916)</f>
        <v>96</v>
      </c>
      <c r="H5916" s="1" t="n">
        <f aca="false">COUNTIF(A5916:F5916,G5916)</f>
        <v>1</v>
      </c>
      <c r="I5916" s="0" t="n">
        <f aca="false">COUNTIF($A5916:$F5916,A5916)</f>
        <v>1</v>
      </c>
      <c r="J5916" s="0" t="n">
        <f aca="false">COUNTIF($A5916:$F5916,B5916)</f>
        <v>1</v>
      </c>
      <c r="K5916" s="0" t="n">
        <f aca="false">COUNTIF($A5916:$F5916,C5916)</f>
        <v>1</v>
      </c>
      <c r="L5916" s="0" t="n">
        <f aca="false">COUNTIF($A5916:$F5916,D5916)</f>
        <v>1</v>
      </c>
      <c r="M5916" s="0" t="n">
        <f aca="false">COUNTIF($A5916:$F5916,E5916)</f>
        <v>1</v>
      </c>
      <c r="N5916" s="0" t="n">
        <f aca="false">COUNTIF($A5916:$F5916,F5916)</f>
        <v>1</v>
      </c>
      <c r="O5916" s="1" t="n">
        <f aca="false">COUNTIF(I5916:N5916,"&gt;=2")</f>
        <v>0</v>
      </c>
      <c r="P5916" s="0" t="n">
        <f aca="false">(SUM(A5916:F5916)-G5916*H5916)/(6-H5916)</f>
        <v>39.6</v>
      </c>
      <c r="Q5916" s="1" t="n">
        <f aca="false">IF(G5916&gt;=P5916*3,1,0)</f>
        <v>0</v>
      </c>
      <c r="R5916" s="0" t="n">
        <f aca="false">IF(AND(H5916=1,O5916&gt;0,Q5916=1),1,0)</f>
        <v>0</v>
      </c>
    </row>
    <row r="5917" customFormat="false" ht="14.25" hidden="false" customHeight="false" outlineLevel="0" collapsed="false">
      <c r="A5917" s="0" t="n">
        <v>63</v>
      </c>
      <c r="B5917" s="0" t="n">
        <v>21</v>
      </c>
      <c r="C5917" s="0" t="n">
        <v>46</v>
      </c>
      <c r="D5917" s="0" t="n">
        <v>5</v>
      </c>
      <c r="E5917" s="0" t="n">
        <v>78</v>
      </c>
      <c r="F5917" s="0" t="n">
        <v>22</v>
      </c>
      <c r="G5917" s="1" t="n">
        <f aca="false">MAX(A5917:F5917)</f>
        <v>78</v>
      </c>
      <c r="H5917" s="1" t="n">
        <f aca="false">COUNTIF(A5917:F5917,G5917)</f>
        <v>1</v>
      </c>
      <c r="I5917" s="0" t="n">
        <f aca="false">COUNTIF($A5917:$F5917,A5917)</f>
        <v>1</v>
      </c>
      <c r="J5917" s="0" t="n">
        <f aca="false">COUNTIF($A5917:$F5917,B5917)</f>
        <v>1</v>
      </c>
      <c r="K5917" s="0" t="n">
        <f aca="false">COUNTIF($A5917:$F5917,C5917)</f>
        <v>1</v>
      </c>
      <c r="L5917" s="0" t="n">
        <f aca="false">COUNTIF($A5917:$F5917,D5917)</f>
        <v>1</v>
      </c>
      <c r="M5917" s="0" t="n">
        <f aca="false">COUNTIF($A5917:$F5917,E5917)</f>
        <v>1</v>
      </c>
      <c r="N5917" s="0" t="n">
        <f aca="false">COUNTIF($A5917:$F5917,F5917)</f>
        <v>1</v>
      </c>
      <c r="O5917" s="1" t="n">
        <f aca="false">COUNTIF(I5917:N5917,"&gt;=2")</f>
        <v>0</v>
      </c>
      <c r="P5917" s="0" t="n">
        <f aca="false">(SUM(A5917:F5917)-G5917*H5917)/(6-H5917)</f>
        <v>31.4</v>
      </c>
      <c r="Q5917" s="1" t="n">
        <f aca="false">IF(G5917&gt;=P5917*3,1,0)</f>
        <v>0</v>
      </c>
      <c r="R5917" s="0" t="n">
        <f aca="false">IF(AND(H5917=1,O5917&gt;0,Q5917=1),1,0)</f>
        <v>0</v>
      </c>
    </row>
    <row r="5918" customFormat="false" ht="14.25" hidden="false" customHeight="false" outlineLevel="0" collapsed="false">
      <c r="A5918" s="0" t="n">
        <v>50</v>
      </c>
      <c r="B5918" s="0" t="n">
        <v>86</v>
      </c>
      <c r="C5918" s="0" t="n">
        <v>67</v>
      </c>
      <c r="D5918" s="0" t="n">
        <v>82</v>
      </c>
      <c r="E5918" s="0" t="n">
        <v>12</v>
      </c>
      <c r="F5918" s="0" t="n">
        <v>47</v>
      </c>
      <c r="G5918" s="1" t="n">
        <f aca="false">MAX(A5918:F5918)</f>
        <v>86</v>
      </c>
      <c r="H5918" s="1" t="n">
        <f aca="false">COUNTIF(A5918:F5918,G5918)</f>
        <v>1</v>
      </c>
      <c r="I5918" s="0" t="n">
        <f aca="false">COUNTIF($A5918:$F5918,A5918)</f>
        <v>1</v>
      </c>
      <c r="J5918" s="0" t="n">
        <f aca="false">COUNTIF($A5918:$F5918,B5918)</f>
        <v>1</v>
      </c>
      <c r="K5918" s="0" t="n">
        <f aca="false">COUNTIF($A5918:$F5918,C5918)</f>
        <v>1</v>
      </c>
      <c r="L5918" s="0" t="n">
        <f aca="false">COUNTIF($A5918:$F5918,D5918)</f>
        <v>1</v>
      </c>
      <c r="M5918" s="0" t="n">
        <f aca="false">COUNTIF($A5918:$F5918,E5918)</f>
        <v>1</v>
      </c>
      <c r="N5918" s="0" t="n">
        <f aca="false">COUNTIF($A5918:$F5918,F5918)</f>
        <v>1</v>
      </c>
      <c r="O5918" s="1" t="n">
        <f aca="false">COUNTIF(I5918:N5918,"&gt;=2")</f>
        <v>0</v>
      </c>
      <c r="P5918" s="0" t="n">
        <f aca="false">(SUM(A5918:F5918)-G5918*H5918)/(6-H5918)</f>
        <v>51.6</v>
      </c>
      <c r="Q5918" s="1" t="n">
        <f aca="false">IF(G5918&gt;=P5918*3,1,0)</f>
        <v>0</v>
      </c>
      <c r="R5918" s="0" t="n">
        <f aca="false">IF(AND(H5918=1,O5918&gt;0,Q5918=1),1,0)</f>
        <v>0</v>
      </c>
    </row>
    <row r="5919" customFormat="false" ht="14.25" hidden="false" customHeight="false" outlineLevel="0" collapsed="false">
      <c r="A5919" s="0" t="n">
        <v>67</v>
      </c>
      <c r="B5919" s="0" t="n">
        <v>30</v>
      </c>
      <c r="C5919" s="0" t="n">
        <v>72</v>
      </c>
      <c r="D5919" s="0" t="n">
        <v>72</v>
      </c>
      <c r="E5919" s="0" t="n">
        <v>4</v>
      </c>
      <c r="F5919" s="0" t="n">
        <v>23</v>
      </c>
      <c r="G5919" s="1" t="n">
        <f aca="false">MAX(A5919:F5919)</f>
        <v>72</v>
      </c>
      <c r="H5919" s="1" t="n">
        <f aca="false">COUNTIF(A5919:F5919,G5919)</f>
        <v>2</v>
      </c>
      <c r="I5919" s="0" t="n">
        <f aca="false">COUNTIF($A5919:$F5919,A5919)</f>
        <v>1</v>
      </c>
      <c r="J5919" s="0" t="n">
        <f aca="false">COUNTIF($A5919:$F5919,B5919)</f>
        <v>1</v>
      </c>
      <c r="K5919" s="0" t="n">
        <f aca="false">COUNTIF($A5919:$F5919,C5919)</f>
        <v>2</v>
      </c>
      <c r="L5919" s="0" t="n">
        <f aca="false">COUNTIF($A5919:$F5919,D5919)</f>
        <v>2</v>
      </c>
      <c r="M5919" s="0" t="n">
        <f aca="false">COUNTIF($A5919:$F5919,E5919)</f>
        <v>1</v>
      </c>
      <c r="N5919" s="0" t="n">
        <f aca="false">COUNTIF($A5919:$F5919,F5919)</f>
        <v>1</v>
      </c>
      <c r="O5919" s="1" t="n">
        <f aca="false">COUNTIF(I5919:N5919,"&gt;=2")</f>
        <v>2</v>
      </c>
      <c r="P5919" s="0" t="n">
        <f aca="false">(SUM(A5919:F5919)-G5919*H5919)/(6-H5919)</f>
        <v>31</v>
      </c>
      <c r="Q5919" s="1" t="n">
        <f aca="false">IF(G5919&gt;=P5919*3,1,0)</f>
        <v>0</v>
      </c>
      <c r="R5919" s="0" t="n">
        <f aca="false">IF(AND(H5919=1,O5919&gt;0,Q5919=1),1,0)</f>
        <v>0</v>
      </c>
    </row>
    <row r="5920" customFormat="false" ht="14.25" hidden="false" customHeight="false" outlineLevel="0" collapsed="false">
      <c r="A5920" s="0" t="n">
        <v>35</v>
      </c>
      <c r="B5920" s="0" t="n">
        <v>50</v>
      </c>
      <c r="C5920" s="0" t="n">
        <v>36</v>
      </c>
      <c r="D5920" s="0" t="n">
        <v>8</v>
      </c>
      <c r="E5920" s="0" t="n">
        <v>81</v>
      </c>
      <c r="F5920" s="0" t="n">
        <v>15</v>
      </c>
      <c r="G5920" s="1" t="n">
        <f aca="false">MAX(A5920:F5920)</f>
        <v>81</v>
      </c>
      <c r="H5920" s="1" t="n">
        <f aca="false">COUNTIF(A5920:F5920,G5920)</f>
        <v>1</v>
      </c>
      <c r="I5920" s="0" t="n">
        <f aca="false">COUNTIF($A5920:$F5920,A5920)</f>
        <v>1</v>
      </c>
      <c r="J5920" s="0" t="n">
        <f aca="false">COUNTIF($A5920:$F5920,B5920)</f>
        <v>1</v>
      </c>
      <c r="K5920" s="0" t="n">
        <f aca="false">COUNTIF($A5920:$F5920,C5920)</f>
        <v>1</v>
      </c>
      <c r="L5920" s="0" t="n">
        <f aca="false">COUNTIF($A5920:$F5920,D5920)</f>
        <v>1</v>
      </c>
      <c r="M5920" s="0" t="n">
        <f aca="false">COUNTIF($A5920:$F5920,E5920)</f>
        <v>1</v>
      </c>
      <c r="N5920" s="0" t="n">
        <f aca="false">COUNTIF($A5920:$F5920,F5920)</f>
        <v>1</v>
      </c>
      <c r="O5920" s="1" t="n">
        <f aca="false">COUNTIF(I5920:N5920,"&gt;=2")</f>
        <v>0</v>
      </c>
      <c r="P5920" s="0" t="n">
        <f aca="false">(SUM(A5920:F5920)-G5920*H5920)/(6-H5920)</f>
        <v>28.8</v>
      </c>
      <c r="Q5920" s="1" t="n">
        <f aca="false">IF(G5920&gt;=P5920*3,1,0)</f>
        <v>0</v>
      </c>
      <c r="R5920" s="0" t="n">
        <f aca="false">IF(AND(H5920=1,O5920&gt;0,Q5920=1),1,0)</f>
        <v>0</v>
      </c>
    </row>
    <row r="5921" customFormat="false" ht="14.25" hidden="false" customHeight="false" outlineLevel="0" collapsed="false">
      <c r="A5921" s="0" t="n">
        <v>38</v>
      </c>
      <c r="B5921" s="0" t="n">
        <v>16</v>
      </c>
      <c r="C5921" s="0" t="n">
        <v>20</v>
      </c>
      <c r="D5921" s="0" t="n">
        <v>29</v>
      </c>
      <c r="E5921" s="0" t="n">
        <v>44</v>
      </c>
      <c r="F5921" s="0" t="n">
        <v>45</v>
      </c>
      <c r="G5921" s="1" t="n">
        <f aca="false">MAX(A5921:F5921)</f>
        <v>45</v>
      </c>
      <c r="H5921" s="1" t="n">
        <f aca="false">COUNTIF(A5921:F5921,G5921)</f>
        <v>1</v>
      </c>
      <c r="I5921" s="0" t="n">
        <f aca="false">COUNTIF($A5921:$F5921,A5921)</f>
        <v>1</v>
      </c>
      <c r="J5921" s="0" t="n">
        <f aca="false">COUNTIF($A5921:$F5921,B5921)</f>
        <v>1</v>
      </c>
      <c r="K5921" s="0" t="n">
        <f aca="false">COUNTIF($A5921:$F5921,C5921)</f>
        <v>1</v>
      </c>
      <c r="L5921" s="0" t="n">
        <f aca="false">COUNTIF($A5921:$F5921,D5921)</f>
        <v>1</v>
      </c>
      <c r="M5921" s="0" t="n">
        <f aca="false">COUNTIF($A5921:$F5921,E5921)</f>
        <v>1</v>
      </c>
      <c r="N5921" s="0" t="n">
        <f aca="false">COUNTIF($A5921:$F5921,F5921)</f>
        <v>1</v>
      </c>
      <c r="O5921" s="1" t="n">
        <f aca="false">COUNTIF(I5921:N5921,"&gt;=2")</f>
        <v>0</v>
      </c>
      <c r="P5921" s="0" t="n">
        <f aca="false">(SUM(A5921:F5921)-G5921*H5921)/(6-H5921)</f>
        <v>29.4</v>
      </c>
      <c r="Q5921" s="1" t="n">
        <f aca="false">IF(G5921&gt;=P5921*3,1,0)</f>
        <v>0</v>
      </c>
      <c r="R5921" s="0" t="n">
        <f aca="false">IF(AND(H5921=1,O5921&gt;0,Q5921=1),1,0)</f>
        <v>0</v>
      </c>
    </row>
    <row r="5922" customFormat="false" ht="14.25" hidden="false" customHeight="false" outlineLevel="0" collapsed="false">
      <c r="A5922" s="0" t="n">
        <v>59</v>
      </c>
      <c r="B5922" s="0" t="n">
        <v>60</v>
      </c>
      <c r="C5922" s="0" t="n">
        <v>51</v>
      </c>
      <c r="D5922" s="0" t="n">
        <v>78</v>
      </c>
      <c r="E5922" s="0" t="n">
        <v>58</v>
      </c>
      <c r="F5922" s="0" t="n">
        <v>84</v>
      </c>
      <c r="G5922" s="1" t="n">
        <f aca="false">MAX(A5922:F5922)</f>
        <v>84</v>
      </c>
      <c r="H5922" s="1" t="n">
        <f aca="false">COUNTIF(A5922:F5922,G5922)</f>
        <v>1</v>
      </c>
      <c r="I5922" s="0" t="n">
        <f aca="false">COUNTIF($A5922:$F5922,A5922)</f>
        <v>1</v>
      </c>
      <c r="J5922" s="0" t="n">
        <f aca="false">COUNTIF($A5922:$F5922,B5922)</f>
        <v>1</v>
      </c>
      <c r="K5922" s="0" t="n">
        <f aca="false">COUNTIF($A5922:$F5922,C5922)</f>
        <v>1</v>
      </c>
      <c r="L5922" s="0" t="n">
        <f aca="false">COUNTIF($A5922:$F5922,D5922)</f>
        <v>1</v>
      </c>
      <c r="M5922" s="0" t="n">
        <f aca="false">COUNTIF($A5922:$F5922,E5922)</f>
        <v>1</v>
      </c>
      <c r="N5922" s="0" t="n">
        <f aca="false">COUNTIF($A5922:$F5922,F5922)</f>
        <v>1</v>
      </c>
      <c r="O5922" s="1" t="n">
        <f aca="false">COUNTIF(I5922:N5922,"&gt;=2")</f>
        <v>0</v>
      </c>
      <c r="P5922" s="0" t="n">
        <f aca="false">(SUM(A5922:F5922)-G5922*H5922)/(6-H5922)</f>
        <v>61.2</v>
      </c>
      <c r="Q5922" s="1" t="n">
        <f aca="false">IF(G5922&gt;=P5922*3,1,0)</f>
        <v>0</v>
      </c>
      <c r="R5922" s="0" t="n">
        <f aca="false">IF(AND(H5922=1,O5922&gt;0,Q5922=1),1,0)</f>
        <v>0</v>
      </c>
    </row>
    <row r="5923" customFormat="false" ht="14.25" hidden="false" customHeight="false" outlineLevel="0" collapsed="false">
      <c r="A5923" s="0" t="n">
        <v>3</v>
      </c>
      <c r="B5923" s="0" t="n">
        <v>75</v>
      </c>
      <c r="C5923" s="0" t="n">
        <v>24</v>
      </c>
      <c r="D5923" s="0" t="n">
        <v>93</v>
      </c>
      <c r="E5923" s="0" t="n">
        <v>63</v>
      </c>
      <c r="F5923" s="0" t="n">
        <v>6</v>
      </c>
      <c r="G5923" s="1" t="n">
        <f aca="false">MAX(A5923:F5923)</f>
        <v>93</v>
      </c>
      <c r="H5923" s="1" t="n">
        <f aca="false">COUNTIF(A5923:F5923,G5923)</f>
        <v>1</v>
      </c>
      <c r="I5923" s="0" t="n">
        <f aca="false">COUNTIF($A5923:$F5923,A5923)</f>
        <v>1</v>
      </c>
      <c r="J5923" s="0" t="n">
        <f aca="false">COUNTIF($A5923:$F5923,B5923)</f>
        <v>1</v>
      </c>
      <c r="K5923" s="0" t="n">
        <f aca="false">COUNTIF($A5923:$F5923,C5923)</f>
        <v>1</v>
      </c>
      <c r="L5923" s="0" t="n">
        <f aca="false">COUNTIF($A5923:$F5923,D5923)</f>
        <v>1</v>
      </c>
      <c r="M5923" s="0" t="n">
        <f aca="false">COUNTIF($A5923:$F5923,E5923)</f>
        <v>1</v>
      </c>
      <c r="N5923" s="0" t="n">
        <f aca="false">COUNTIF($A5923:$F5923,F5923)</f>
        <v>1</v>
      </c>
      <c r="O5923" s="1" t="n">
        <f aca="false">COUNTIF(I5923:N5923,"&gt;=2")</f>
        <v>0</v>
      </c>
      <c r="P5923" s="0" t="n">
        <f aca="false">(SUM(A5923:F5923)-G5923*H5923)/(6-H5923)</f>
        <v>34.2</v>
      </c>
      <c r="Q5923" s="1" t="n">
        <f aca="false">IF(G5923&gt;=P5923*3,1,0)</f>
        <v>0</v>
      </c>
      <c r="R5923" s="0" t="n">
        <f aca="false">IF(AND(H5923=1,O5923&gt;0,Q5923=1),1,0)</f>
        <v>0</v>
      </c>
    </row>
    <row r="5924" customFormat="false" ht="14.25" hidden="false" customHeight="false" outlineLevel="0" collapsed="false">
      <c r="A5924" s="0" t="n">
        <v>51</v>
      </c>
      <c r="B5924" s="0" t="n">
        <v>68</v>
      </c>
      <c r="C5924" s="0" t="n">
        <v>51</v>
      </c>
      <c r="D5924" s="0" t="n">
        <v>98</v>
      </c>
      <c r="E5924" s="0" t="n">
        <v>47</v>
      </c>
      <c r="F5924" s="0" t="n">
        <v>35</v>
      </c>
      <c r="G5924" s="1" t="n">
        <f aca="false">MAX(A5924:F5924)</f>
        <v>98</v>
      </c>
      <c r="H5924" s="1" t="n">
        <f aca="false">COUNTIF(A5924:F5924,G5924)</f>
        <v>1</v>
      </c>
      <c r="I5924" s="0" t="n">
        <f aca="false">COUNTIF($A5924:$F5924,A5924)</f>
        <v>2</v>
      </c>
      <c r="J5924" s="0" t="n">
        <f aca="false">COUNTIF($A5924:$F5924,B5924)</f>
        <v>1</v>
      </c>
      <c r="K5924" s="0" t="n">
        <f aca="false">COUNTIF($A5924:$F5924,C5924)</f>
        <v>2</v>
      </c>
      <c r="L5924" s="0" t="n">
        <f aca="false">COUNTIF($A5924:$F5924,D5924)</f>
        <v>1</v>
      </c>
      <c r="M5924" s="0" t="n">
        <f aca="false">COUNTIF($A5924:$F5924,E5924)</f>
        <v>1</v>
      </c>
      <c r="N5924" s="0" t="n">
        <f aca="false">COUNTIF($A5924:$F5924,F5924)</f>
        <v>1</v>
      </c>
      <c r="O5924" s="1" t="n">
        <f aca="false">COUNTIF(I5924:N5924,"&gt;=2")</f>
        <v>2</v>
      </c>
      <c r="P5924" s="0" t="n">
        <f aca="false">(SUM(A5924:F5924)-G5924*H5924)/(6-H5924)</f>
        <v>50.4</v>
      </c>
      <c r="Q5924" s="1" t="n">
        <f aca="false">IF(G5924&gt;=P5924*3,1,0)</f>
        <v>0</v>
      </c>
      <c r="R5924" s="0" t="n">
        <f aca="false">IF(AND(H5924=1,O5924&gt;0,Q5924=1),1,0)</f>
        <v>0</v>
      </c>
    </row>
    <row r="5925" customFormat="false" ht="14.25" hidden="false" customHeight="false" outlineLevel="0" collapsed="false">
      <c r="A5925" s="0" t="n">
        <v>83</v>
      </c>
      <c r="B5925" s="0" t="n">
        <v>98</v>
      </c>
      <c r="C5925" s="0" t="n">
        <v>52</v>
      </c>
      <c r="D5925" s="0" t="n">
        <v>86</v>
      </c>
      <c r="E5925" s="0" t="n">
        <v>74</v>
      </c>
      <c r="F5925" s="0" t="n">
        <v>35</v>
      </c>
      <c r="G5925" s="1" t="n">
        <f aca="false">MAX(A5925:F5925)</f>
        <v>98</v>
      </c>
      <c r="H5925" s="1" t="n">
        <f aca="false">COUNTIF(A5925:F5925,G5925)</f>
        <v>1</v>
      </c>
      <c r="I5925" s="0" t="n">
        <f aca="false">COUNTIF($A5925:$F5925,A5925)</f>
        <v>1</v>
      </c>
      <c r="J5925" s="0" t="n">
        <f aca="false">COUNTIF($A5925:$F5925,B5925)</f>
        <v>1</v>
      </c>
      <c r="K5925" s="0" t="n">
        <f aca="false">COUNTIF($A5925:$F5925,C5925)</f>
        <v>1</v>
      </c>
      <c r="L5925" s="0" t="n">
        <f aca="false">COUNTIF($A5925:$F5925,D5925)</f>
        <v>1</v>
      </c>
      <c r="M5925" s="0" t="n">
        <f aca="false">COUNTIF($A5925:$F5925,E5925)</f>
        <v>1</v>
      </c>
      <c r="N5925" s="0" t="n">
        <f aca="false">COUNTIF($A5925:$F5925,F5925)</f>
        <v>1</v>
      </c>
      <c r="O5925" s="1" t="n">
        <f aca="false">COUNTIF(I5925:N5925,"&gt;=2")</f>
        <v>0</v>
      </c>
      <c r="P5925" s="0" t="n">
        <f aca="false">(SUM(A5925:F5925)-G5925*H5925)/(6-H5925)</f>
        <v>66</v>
      </c>
      <c r="Q5925" s="1" t="n">
        <f aca="false">IF(G5925&gt;=P5925*3,1,0)</f>
        <v>0</v>
      </c>
      <c r="R5925" s="0" t="n">
        <f aca="false">IF(AND(H5925=1,O5925&gt;0,Q5925=1),1,0)</f>
        <v>0</v>
      </c>
    </row>
    <row r="5926" customFormat="false" ht="14.25" hidden="false" customHeight="false" outlineLevel="0" collapsed="false">
      <c r="A5926" s="0" t="n">
        <v>36</v>
      </c>
      <c r="B5926" s="0" t="n">
        <v>62</v>
      </c>
      <c r="C5926" s="0" t="n">
        <v>22</v>
      </c>
      <c r="D5926" s="0" t="n">
        <v>55</v>
      </c>
      <c r="E5926" s="0" t="n">
        <v>15</v>
      </c>
      <c r="F5926" s="0" t="n">
        <v>1</v>
      </c>
      <c r="G5926" s="1" t="n">
        <f aca="false">MAX(A5926:F5926)</f>
        <v>62</v>
      </c>
      <c r="H5926" s="1" t="n">
        <f aca="false">COUNTIF(A5926:F5926,G5926)</f>
        <v>1</v>
      </c>
      <c r="I5926" s="0" t="n">
        <f aca="false">COUNTIF($A5926:$F5926,A5926)</f>
        <v>1</v>
      </c>
      <c r="J5926" s="0" t="n">
        <f aca="false">COUNTIF($A5926:$F5926,B5926)</f>
        <v>1</v>
      </c>
      <c r="K5926" s="0" t="n">
        <f aca="false">COUNTIF($A5926:$F5926,C5926)</f>
        <v>1</v>
      </c>
      <c r="L5926" s="0" t="n">
        <f aca="false">COUNTIF($A5926:$F5926,D5926)</f>
        <v>1</v>
      </c>
      <c r="M5926" s="0" t="n">
        <f aca="false">COUNTIF($A5926:$F5926,E5926)</f>
        <v>1</v>
      </c>
      <c r="N5926" s="0" t="n">
        <f aca="false">COUNTIF($A5926:$F5926,F5926)</f>
        <v>1</v>
      </c>
      <c r="O5926" s="1" t="n">
        <f aca="false">COUNTIF(I5926:N5926,"&gt;=2")</f>
        <v>0</v>
      </c>
      <c r="P5926" s="0" t="n">
        <f aca="false">(SUM(A5926:F5926)-G5926*H5926)/(6-H5926)</f>
        <v>25.8</v>
      </c>
      <c r="Q5926" s="1" t="n">
        <f aca="false">IF(G5926&gt;=P5926*3,1,0)</f>
        <v>0</v>
      </c>
      <c r="R5926" s="0" t="n">
        <f aca="false">IF(AND(H5926=1,O5926&gt;0,Q5926=1),1,0)</f>
        <v>0</v>
      </c>
    </row>
    <row r="5927" customFormat="false" ht="14.25" hidden="false" customHeight="false" outlineLevel="0" collapsed="false">
      <c r="A5927" s="0" t="n">
        <v>21</v>
      </c>
      <c r="B5927" s="0" t="n">
        <v>71</v>
      </c>
      <c r="C5927" s="0" t="n">
        <v>44</v>
      </c>
      <c r="D5927" s="0" t="n">
        <v>12</v>
      </c>
      <c r="E5927" s="0" t="n">
        <v>16</v>
      </c>
      <c r="F5927" s="0" t="n">
        <v>29</v>
      </c>
      <c r="G5927" s="1" t="n">
        <f aca="false">MAX(A5927:F5927)</f>
        <v>71</v>
      </c>
      <c r="H5927" s="1" t="n">
        <f aca="false">COUNTIF(A5927:F5927,G5927)</f>
        <v>1</v>
      </c>
      <c r="I5927" s="0" t="n">
        <f aca="false">COUNTIF($A5927:$F5927,A5927)</f>
        <v>1</v>
      </c>
      <c r="J5927" s="0" t="n">
        <f aca="false">COUNTIF($A5927:$F5927,B5927)</f>
        <v>1</v>
      </c>
      <c r="K5927" s="0" t="n">
        <f aca="false">COUNTIF($A5927:$F5927,C5927)</f>
        <v>1</v>
      </c>
      <c r="L5927" s="0" t="n">
        <f aca="false">COUNTIF($A5927:$F5927,D5927)</f>
        <v>1</v>
      </c>
      <c r="M5927" s="0" t="n">
        <f aca="false">COUNTIF($A5927:$F5927,E5927)</f>
        <v>1</v>
      </c>
      <c r="N5927" s="0" t="n">
        <f aca="false">COUNTIF($A5927:$F5927,F5927)</f>
        <v>1</v>
      </c>
      <c r="O5927" s="1" t="n">
        <f aca="false">COUNTIF(I5927:N5927,"&gt;=2")</f>
        <v>0</v>
      </c>
      <c r="P5927" s="0" t="n">
        <f aca="false">(SUM(A5927:F5927)-G5927*H5927)/(6-H5927)</f>
        <v>24.4</v>
      </c>
      <c r="Q5927" s="1" t="n">
        <f aca="false">IF(G5927&gt;=P5927*3,1,0)</f>
        <v>0</v>
      </c>
      <c r="R5927" s="0" t="n">
        <f aca="false">IF(AND(H5927=1,O5927&gt;0,Q5927=1),1,0)</f>
        <v>0</v>
      </c>
    </row>
    <row r="5928" customFormat="false" ht="14.25" hidden="false" customHeight="false" outlineLevel="0" collapsed="false">
      <c r="A5928" s="0" t="n">
        <v>90</v>
      </c>
      <c r="B5928" s="0" t="n">
        <v>91</v>
      </c>
      <c r="C5928" s="0" t="n">
        <v>87</v>
      </c>
      <c r="D5928" s="0" t="n">
        <v>11</v>
      </c>
      <c r="E5928" s="0" t="n">
        <v>62</v>
      </c>
      <c r="F5928" s="0" t="n">
        <v>20</v>
      </c>
      <c r="G5928" s="1" t="n">
        <f aca="false">MAX(A5928:F5928)</f>
        <v>91</v>
      </c>
      <c r="H5928" s="1" t="n">
        <f aca="false">COUNTIF(A5928:F5928,G5928)</f>
        <v>1</v>
      </c>
      <c r="I5928" s="0" t="n">
        <f aca="false">COUNTIF($A5928:$F5928,A5928)</f>
        <v>1</v>
      </c>
      <c r="J5928" s="0" t="n">
        <f aca="false">COUNTIF($A5928:$F5928,B5928)</f>
        <v>1</v>
      </c>
      <c r="K5928" s="0" t="n">
        <f aca="false">COUNTIF($A5928:$F5928,C5928)</f>
        <v>1</v>
      </c>
      <c r="L5928" s="0" t="n">
        <f aca="false">COUNTIF($A5928:$F5928,D5928)</f>
        <v>1</v>
      </c>
      <c r="M5928" s="0" t="n">
        <f aca="false">COUNTIF($A5928:$F5928,E5928)</f>
        <v>1</v>
      </c>
      <c r="N5928" s="0" t="n">
        <f aca="false">COUNTIF($A5928:$F5928,F5928)</f>
        <v>1</v>
      </c>
      <c r="O5928" s="1" t="n">
        <f aca="false">COUNTIF(I5928:N5928,"&gt;=2")</f>
        <v>0</v>
      </c>
      <c r="P5928" s="0" t="n">
        <f aca="false">(SUM(A5928:F5928)-G5928*H5928)/(6-H5928)</f>
        <v>54</v>
      </c>
      <c r="Q5928" s="1" t="n">
        <f aca="false">IF(G5928&gt;=P5928*3,1,0)</f>
        <v>0</v>
      </c>
      <c r="R5928" s="0" t="n">
        <f aca="false">IF(AND(H5928=1,O5928&gt;0,Q5928=1),1,0)</f>
        <v>0</v>
      </c>
    </row>
    <row r="5929" customFormat="false" ht="14.25" hidden="false" customHeight="false" outlineLevel="0" collapsed="false">
      <c r="A5929" s="0" t="n">
        <v>85</v>
      </c>
      <c r="B5929" s="0" t="n">
        <v>82</v>
      </c>
      <c r="C5929" s="0" t="n">
        <v>14</v>
      </c>
      <c r="D5929" s="0" t="n">
        <v>39</v>
      </c>
      <c r="E5929" s="0" t="n">
        <v>67</v>
      </c>
      <c r="F5929" s="0" t="n">
        <v>80</v>
      </c>
      <c r="G5929" s="1" t="n">
        <f aca="false">MAX(A5929:F5929)</f>
        <v>85</v>
      </c>
      <c r="H5929" s="1" t="n">
        <f aca="false">COUNTIF(A5929:F5929,G5929)</f>
        <v>1</v>
      </c>
      <c r="I5929" s="0" t="n">
        <f aca="false">COUNTIF($A5929:$F5929,A5929)</f>
        <v>1</v>
      </c>
      <c r="J5929" s="0" t="n">
        <f aca="false">COUNTIF($A5929:$F5929,B5929)</f>
        <v>1</v>
      </c>
      <c r="K5929" s="0" t="n">
        <f aca="false">COUNTIF($A5929:$F5929,C5929)</f>
        <v>1</v>
      </c>
      <c r="L5929" s="0" t="n">
        <f aca="false">COUNTIF($A5929:$F5929,D5929)</f>
        <v>1</v>
      </c>
      <c r="M5929" s="0" t="n">
        <f aca="false">COUNTIF($A5929:$F5929,E5929)</f>
        <v>1</v>
      </c>
      <c r="N5929" s="0" t="n">
        <f aca="false">COUNTIF($A5929:$F5929,F5929)</f>
        <v>1</v>
      </c>
      <c r="O5929" s="1" t="n">
        <f aca="false">COUNTIF(I5929:N5929,"&gt;=2")</f>
        <v>0</v>
      </c>
      <c r="P5929" s="0" t="n">
        <f aca="false">(SUM(A5929:F5929)-G5929*H5929)/(6-H5929)</f>
        <v>56.4</v>
      </c>
      <c r="Q5929" s="1" t="n">
        <f aca="false">IF(G5929&gt;=P5929*3,1,0)</f>
        <v>0</v>
      </c>
      <c r="R5929" s="0" t="n">
        <f aca="false">IF(AND(H5929=1,O5929&gt;0,Q5929=1),1,0)</f>
        <v>0</v>
      </c>
    </row>
    <row r="5930" customFormat="false" ht="14.25" hidden="false" customHeight="false" outlineLevel="0" collapsed="false">
      <c r="A5930" s="0" t="n">
        <v>11</v>
      </c>
      <c r="B5930" s="0" t="n">
        <v>24</v>
      </c>
      <c r="C5930" s="0" t="n">
        <v>49</v>
      </c>
      <c r="D5930" s="0" t="n">
        <v>43</v>
      </c>
      <c r="E5930" s="0" t="n">
        <v>53</v>
      </c>
      <c r="F5930" s="0" t="n">
        <v>46</v>
      </c>
      <c r="G5930" s="1" t="n">
        <f aca="false">MAX(A5930:F5930)</f>
        <v>53</v>
      </c>
      <c r="H5930" s="1" t="n">
        <f aca="false">COUNTIF(A5930:F5930,G5930)</f>
        <v>1</v>
      </c>
      <c r="I5930" s="0" t="n">
        <f aca="false">COUNTIF($A5930:$F5930,A5930)</f>
        <v>1</v>
      </c>
      <c r="J5930" s="0" t="n">
        <f aca="false">COUNTIF($A5930:$F5930,B5930)</f>
        <v>1</v>
      </c>
      <c r="K5930" s="0" t="n">
        <f aca="false">COUNTIF($A5930:$F5930,C5930)</f>
        <v>1</v>
      </c>
      <c r="L5930" s="0" t="n">
        <f aca="false">COUNTIF($A5930:$F5930,D5930)</f>
        <v>1</v>
      </c>
      <c r="M5930" s="0" t="n">
        <f aca="false">COUNTIF($A5930:$F5930,E5930)</f>
        <v>1</v>
      </c>
      <c r="N5930" s="0" t="n">
        <f aca="false">COUNTIF($A5930:$F5930,F5930)</f>
        <v>1</v>
      </c>
      <c r="O5930" s="1" t="n">
        <f aca="false">COUNTIF(I5930:N5930,"&gt;=2")</f>
        <v>0</v>
      </c>
      <c r="P5930" s="0" t="n">
        <f aca="false">(SUM(A5930:F5930)-G5930*H5930)/(6-H5930)</f>
        <v>34.6</v>
      </c>
      <c r="Q5930" s="1" t="n">
        <f aca="false">IF(G5930&gt;=P5930*3,1,0)</f>
        <v>0</v>
      </c>
      <c r="R5930" s="0" t="n">
        <f aca="false">IF(AND(H5930=1,O5930&gt;0,Q5930=1),1,0)</f>
        <v>0</v>
      </c>
    </row>
    <row r="5931" customFormat="false" ht="14.25" hidden="false" customHeight="false" outlineLevel="0" collapsed="false">
      <c r="A5931" s="0" t="n">
        <v>57</v>
      </c>
      <c r="B5931" s="0" t="n">
        <v>90</v>
      </c>
      <c r="C5931" s="0" t="n">
        <v>99</v>
      </c>
      <c r="D5931" s="0" t="n">
        <v>98</v>
      </c>
      <c r="E5931" s="0" t="n">
        <v>94</v>
      </c>
      <c r="F5931" s="0" t="n">
        <v>19</v>
      </c>
      <c r="G5931" s="1" t="n">
        <f aca="false">MAX(A5931:F5931)</f>
        <v>99</v>
      </c>
      <c r="H5931" s="1" t="n">
        <f aca="false">COUNTIF(A5931:F5931,G5931)</f>
        <v>1</v>
      </c>
      <c r="I5931" s="0" t="n">
        <f aca="false">COUNTIF($A5931:$F5931,A5931)</f>
        <v>1</v>
      </c>
      <c r="J5931" s="0" t="n">
        <f aca="false">COUNTIF($A5931:$F5931,B5931)</f>
        <v>1</v>
      </c>
      <c r="K5931" s="0" t="n">
        <f aca="false">COUNTIF($A5931:$F5931,C5931)</f>
        <v>1</v>
      </c>
      <c r="L5931" s="0" t="n">
        <f aca="false">COUNTIF($A5931:$F5931,D5931)</f>
        <v>1</v>
      </c>
      <c r="M5931" s="0" t="n">
        <f aca="false">COUNTIF($A5931:$F5931,E5931)</f>
        <v>1</v>
      </c>
      <c r="N5931" s="0" t="n">
        <f aca="false">COUNTIF($A5931:$F5931,F5931)</f>
        <v>1</v>
      </c>
      <c r="O5931" s="1" t="n">
        <f aca="false">COUNTIF(I5931:N5931,"&gt;=2")</f>
        <v>0</v>
      </c>
      <c r="P5931" s="0" t="n">
        <f aca="false">(SUM(A5931:F5931)-G5931*H5931)/(6-H5931)</f>
        <v>71.6</v>
      </c>
      <c r="Q5931" s="1" t="n">
        <f aca="false">IF(G5931&gt;=P5931*3,1,0)</f>
        <v>0</v>
      </c>
      <c r="R5931" s="0" t="n">
        <f aca="false">IF(AND(H5931=1,O5931&gt;0,Q5931=1),1,0)</f>
        <v>0</v>
      </c>
    </row>
    <row r="5932" customFormat="false" ht="14.25" hidden="false" customHeight="false" outlineLevel="0" collapsed="false">
      <c r="A5932" s="0" t="n">
        <v>36</v>
      </c>
      <c r="B5932" s="0" t="n">
        <v>49</v>
      </c>
      <c r="C5932" s="0" t="n">
        <v>57</v>
      </c>
      <c r="D5932" s="0" t="n">
        <v>31</v>
      </c>
      <c r="E5932" s="0" t="n">
        <v>88</v>
      </c>
      <c r="F5932" s="0" t="n">
        <v>34</v>
      </c>
      <c r="G5932" s="1" t="n">
        <f aca="false">MAX(A5932:F5932)</f>
        <v>88</v>
      </c>
      <c r="H5932" s="1" t="n">
        <f aca="false">COUNTIF(A5932:F5932,G5932)</f>
        <v>1</v>
      </c>
      <c r="I5932" s="0" t="n">
        <f aca="false">COUNTIF($A5932:$F5932,A5932)</f>
        <v>1</v>
      </c>
      <c r="J5932" s="0" t="n">
        <f aca="false">COUNTIF($A5932:$F5932,B5932)</f>
        <v>1</v>
      </c>
      <c r="K5932" s="0" t="n">
        <f aca="false">COUNTIF($A5932:$F5932,C5932)</f>
        <v>1</v>
      </c>
      <c r="L5932" s="0" t="n">
        <f aca="false">COUNTIF($A5932:$F5932,D5932)</f>
        <v>1</v>
      </c>
      <c r="M5932" s="0" t="n">
        <f aca="false">COUNTIF($A5932:$F5932,E5932)</f>
        <v>1</v>
      </c>
      <c r="N5932" s="0" t="n">
        <f aca="false">COUNTIF($A5932:$F5932,F5932)</f>
        <v>1</v>
      </c>
      <c r="O5932" s="1" t="n">
        <f aca="false">COUNTIF(I5932:N5932,"&gt;=2")</f>
        <v>0</v>
      </c>
      <c r="P5932" s="0" t="n">
        <f aca="false">(SUM(A5932:F5932)-G5932*H5932)/(6-H5932)</f>
        <v>41.4</v>
      </c>
      <c r="Q5932" s="1" t="n">
        <f aca="false">IF(G5932&gt;=P5932*3,1,0)</f>
        <v>0</v>
      </c>
      <c r="R5932" s="0" t="n">
        <f aca="false">IF(AND(H5932=1,O5932&gt;0,Q5932=1),1,0)</f>
        <v>0</v>
      </c>
    </row>
    <row r="5933" customFormat="false" ht="14.25" hidden="false" customHeight="false" outlineLevel="0" collapsed="false">
      <c r="A5933" s="0" t="n">
        <v>15</v>
      </c>
      <c r="B5933" s="0" t="n">
        <v>13</v>
      </c>
      <c r="C5933" s="0" t="n">
        <v>10</v>
      </c>
      <c r="D5933" s="0" t="n">
        <v>20</v>
      </c>
      <c r="E5933" s="0" t="n">
        <v>9</v>
      </c>
      <c r="F5933" s="0" t="n">
        <v>53</v>
      </c>
      <c r="G5933" s="1" t="n">
        <f aca="false">MAX(A5933:F5933)</f>
        <v>53</v>
      </c>
      <c r="H5933" s="1" t="n">
        <f aca="false">COUNTIF(A5933:F5933,G5933)</f>
        <v>1</v>
      </c>
      <c r="I5933" s="0" t="n">
        <f aca="false">COUNTIF($A5933:$F5933,A5933)</f>
        <v>1</v>
      </c>
      <c r="J5933" s="0" t="n">
        <f aca="false">COUNTIF($A5933:$F5933,B5933)</f>
        <v>1</v>
      </c>
      <c r="K5933" s="0" t="n">
        <f aca="false">COUNTIF($A5933:$F5933,C5933)</f>
        <v>1</v>
      </c>
      <c r="L5933" s="0" t="n">
        <f aca="false">COUNTIF($A5933:$F5933,D5933)</f>
        <v>1</v>
      </c>
      <c r="M5933" s="0" t="n">
        <f aca="false">COUNTIF($A5933:$F5933,E5933)</f>
        <v>1</v>
      </c>
      <c r="N5933" s="0" t="n">
        <f aca="false">COUNTIF($A5933:$F5933,F5933)</f>
        <v>1</v>
      </c>
      <c r="O5933" s="1" t="n">
        <f aca="false">COUNTIF(I5933:N5933,"&gt;=2")</f>
        <v>0</v>
      </c>
      <c r="P5933" s="0" t="n">
        <f aca="false">(SUM(A5933:F5933)-G5933*H5933)/(6-H5933)</f>
        <v>13.4</v>
      </c>
      <c r="Q5933" s="1" t="n">
        <f aca="false">IF(G5933&gt;=P5933*3,1,0)</f>
        <v>1</v>
      </c>
      <c r="R5933" s="0" t="n">
        <f aca="false">IF(AND(H5933=1,O5933&gt;0,Q5933=1),1,0)</f>
        <v>0</v>
      </c>
    </row>
    <row r="5934" customFormat="false" ht="14.25" hidden="false" customHeight="false" outlineLevel="0" collapsed="false">
      <c r="A5934" s="0" t="n">
        <v>83</v>
      </c>
      <c r="B5934" s="0" t="n">
        <v>80</v>
      </c>
      <c r="C5934" s="0" t="n">
        <v>93</v>
      </c>
      <c r="D5934" s="0" t="n">
        <v>90</v>
      </c>
      <c r="E5934" s="0" t="n">
        <v>12</v>
      </c>
      <c r="F5934" s="0" t="n">
        <v>76</v>
      </c>
      <c r="G5934" s="1" t="n">
        <f aca="false">MAX(A5934:F5934)</f>
        <v>93</v>
      </c>
      <c r="H5934" s="1" t="n">
        <f aca="false">COUNTIF(A5934:F5934,G5934)</f>
        <v>1</v>
      </c>
      <c r="I5934" s="0" t="n">
        <f aca="false">COUNTIF($A5934:$F5934,A5934)</f>
        <v>1</v>
      </c>
      <c r="J5934" s="0" t="n">
        <f aca="false">COUNTIF($A5934:$F5934,B5934)</f>
        <v>1</v>
      </c>
      <c r="K5934" s="0" t="n">
        <f aca="false">COUNTIF($A5934:$F5934,C5934)</f>
        <v>1</v>
      </c>
      <c r="L5934" s="0" t="n">
        <f aca="false">COUNTIF($A5934:$F5934,D5934)</f>
        <v>1</v>
      </c>
      <c r="M5934" s="0" t="n">
        <f aca="false">COUNTIF($A5934:$F5934,E5934)</f>
        <v>1</v>
      </c>
      <c r="N5934" s="0" t="n">
        <f aca="false">COUNTIF($A5934:$F5934,F5934)</f>
        <v>1</v>
      </c>
      <c r="O5934" s="1" t="n">
        <f aca="false">COUNTIF(I5934:N5934,"&gt;=2")</f>
        <v>0</v>
      </c>
      <c r="P5934" s="0" t="n">
        <f aca="false">(SUM(A5934:F5934)-G5934*H5934)/(6-H5934)</f>
        <v>68.2</v>
      </c>
      <c r="Q5934" s="1" t="n">
        <f aca="false">IF(G5934&gt;=P5934*3,1,0)</f>
        <v>0</v>
      </c>
      <c r="R5934" s="0" t="n">
        <f aca="false">IF(AND(H5934=1,O5934&gt;0,Q5934=1),1,0)</f>
        <v>0</v>
      </c>
    </row>
    <row r="5935" customFormat="false" ht="14.25" hidden="false" customHeight="false" outlineLevel="0" collapsed="false">
      <c r="A5935" s="0" t="n">
        <v>97</v>
      </c>
      <c r="B5935" s="0" t="n">
        <v>65</v>
      </c>
      <c r="C5935" s="0" t="n">
        <v>68</v>
      </c>
      <c r="D5935" s="0" t="n">
        <v>6</v>
      </c>
      <c r="E5935" s="0" t="n">
        <v>72</v>
      </c>
      <c r="F5935" s="0" t="n">
        <v>4</v>
      </c>
      <c r="G5935" s="1" t="n">
        <f aca="false">MAX(A5935:F5935)</f>
        <v>97</v>
      </c>
      <c r="H5935" s="1" t="n">
        <f aca="false">COUNTIF(A5935:F5935,G5935)</f>
        <v>1</v>
      </c>
      <c r="I5935" s="0" t="n">
        <f aca="false">COUNTIF($A5935:$F5935,A5935)</f>
        <v>1</v>
      </c>
      <c r="J5935" s="0" t="n">
        <f aca="false">COUNTIF($A5935:$F5935,B5935)</f>
        <v>1</v>
      </c>
      <c r="K5935" s="0" t="n">
        <f aca="false">COUNTIF($A5935:$F5935,C5935)</f>
        <v>1</v>
      </c>
      <c r="L5935" s="0" t="n">
        <f aca="false">COUNTIF($A5935:$F5935,D5935)</f>
        <v>1</v>
      </c>
      <c r="M5935" s="0" t="n">
        <f aca="false">COUNTIF($A5935:$F5935,E5935)</f>
        <v>1</v>
      </c>
      <c r="N5935" s="0" t="n">
        <f aca="false">COUNTIF($A5935:$F5935,F5935)</f>
        <v>1</v>
      </c>
      <c r="O5935" s="1" t="n">
        <f aca="false">COUNTIF(I5935:N5935,"&gt;=2")</f>
        <v>0</v>
      </c>
      <c r="P5935" s="0" t="n">
        <f aca="false">(SUM(A5935:F5935)-G5935*H5935)/(6-H5935)</f>
        <v>43</v>
      </c>
      <c r="Q5935" s="1" t="n">
        <f aca="false">IF(G5935&gt;=P5935*3,1,0)</f>
        <v>0</v>
      </c>
      <c r="R5935" s="0" t="n">
        <f aca="false">IF(AND(H5935=1,O5935&gt;0,Q5935=1),1,0)</f>
        <v>0</v>
      </c>
    </row>
    <row r="5936" customFormat="false" ht="14.25" hidden="false" customHeight="false" outlineLevel="0" collapsed="false">
      <c r="A5936" s="0" t="n">
        <v>61</v>
      </c>
      <c r="B5936" s="0" t="n">
        <v>95</v>
      </c>
      <c r="C5936" s="0" t="n">
        <v>79</v>
      </c>
      <c r="D5936" s="0" t="n">
        <v>79</v>
      </c>
      <c r="E5936" s="0" t="n">
        <v>16</v>
      </c>
      <c r="F5936" s="0" t="n">
        <v>22</v>
      </c>
      <c r="G5936" s="1" t="n">
        <f aca="false">MAX(A5936:F5936)</f>
        <v>95</v>
      </c>
      <c r="H5936" s="1" t="n">
        <f aca="false">COUNTIF(A5936:F5936,G5936)</f>
        <v>1</v>
      </c>
      <c r="I5936" s="0" t="n">
        <f aca="false">COUNTIF($A5936:$F5936,A5936)</f>
        <v>1</v>
      </c>
      <c r="J5936" s="0" t="n">
        <f aca="false">COUNTIF($A5936:$F5936,B5936)</f>
        <v>1</v>
      </c>
      <c r="K5936" s="0" t="n">
        <f aca="false">COUNTIF($A5936:$F5936,C5936)</f>
        <v>2</v>
      </c>
      <c r="L5936" s="0" t="n">
        <f aca="false">COUNTIF($A5936:$F5936,D5936)</f>
        <v>2</v>
      </c>
      <c r="M5936" s="0" t="n">
        <f aca="false">COUNTIF($A5936:$F5936,E5936)</f>
        <v>1</v>
      </c>
      <c r="N5936" s="0" t="n">
        <f aca="false">COUNTIF($A5936:$F5936,F5936)</f>
        <v>1</v>
      </c>
      <c r="O5936" s="1" t="n">
        <f aca="false">COUNTIF(I5936:N5936,"&gt;=2")</f>
        <v>2</v>
      </c>
      <c r="P5936" s="0" t="n">
        <f aca="false">(SUM(A5936:F5936)-G5936*H5936)/(6-H5936)</f>
        <v>51.4</v>
      </c>
      <c r="Q5936" s="1" t="n">
        <f aca="false">IF(G5936&gt;=P5936*3,1,0)</f>
        <v>0</v>
      </c>
      <c r="R5936" s="0" t="n">
        <f aca="false">IF(AND(H5936=1,O5936&gt;0,Q5936=1),1,0)</f>
        <v>0</v>
      </c>
    </row>
    <row r="5937" customFormat="false" ht="14.25" hidden="false" customHeight="false" outlineLevel="0" collapsed="false">
      <c r="A5937" s="0" t="n">
        <v>14</v>
      </c>
      <c r="B5937" s="0" t="n">
        <v>53</v>
      </c>
      <c r="C5937" s="0" t="n">
        <v>61</v>
      </c>
      <c r="D5937" s="0" t="n">
        <v>69</v>
      </c>
      <c r="E5937" s="0" t="n">
        <v>62</v>
      </c>
      <c r="F5937" s="0" t="n">
        <v>83</v>
      </c>
      <c r="G5937" s="1" t="n">
        <f aca="false">MAX(A5937:F5937)</f>
        <v>83</v>
      </c>
      <c r="H5937" s="1" t="n">
        <f aca="false">COUNTIF(A5937:F5937,G5937)</f>
        <v>1</v>
      </c>
      <c r="I5937" s="0" t="n">
        <f aca="false">COUNTIF($A5937:$F5937,A5937)</f>
        <v>1</v>
      </c>
      <c r="J5937" s="0" t="n">
        <f aca="false">COUNTIF($A5937:$F5937,B5937)</f>
        <v>1</v>
      </c>
      <c r="K5937" s="0" t="n">
        <f aca="false">COUNTIF($A5937:$F5937,C5937)</f>
        <v>1</v>
      </c>
      <c r="L5937" s="0" t="n">
        <f aca="false">COUNTIF($A5937:$F5937,D5937)</f>
        <v>1</v>
      </c>
      <c r="M5937" s="0" t="n">
        <f aca="false">COUNTIF($A5937:$F5937,E5937)</f>
        <v>1</v>
      </c>
      <c r="N5937" s="0" t="n">
        <f aca="false">COUNTIF($A5937:$F5937,F5937)</f>
        <v>1</v>
      </c>
      <c r="O5937" s="1" t="n">
        <f aca="false">COUNTIF(I5937:N5937,"&gt;=2")</f>
        <v>0</v>
      </c>
      <c r="P5937" s="0" t="n">
        <f aca="false">(SUM(A5937:F5937)-G5937*H5937)/(6-H5937)</f>
        <v>51.8</v>
      </c>
      <c r="Q5937" s="1" t="n">
        <f aca="false">IF(G5937&gt;=P5937*3,1,0)</f>
        <v>0</v>
      </c>
      <c r="R5937" s="0" t="n">
        <f aca="false">IF(AND(H5937=1,O5937&gt;0,Q5937=1),1,0)</f>
        <v>0</v>
      </c>
    </row>
    <row r="5938" customFormat="false" ht="14.25" hidden="false" customHeight="false" outlineLevel="0" collapsed="false">
      <c r="A5938" s="0" t="n">
        <v>47</v>
      </c>
      <c r="B5938" s="0" t="n">
        <v>18</v>
      </c>
      <c r="C5938" s="0" t="n">
        <v>95</v>
      </c>
      <c r="D5938" s="0" t="n">
        <v>68</v>
      </c>
      <c r="E5938" s="0" t="n">
        <v>63</v>
      </c>
      <c r="F5938" s="0" t="n">
        <v>57</v>
      </c>
      <c r="G5938" s="1" t="n">
        <f aca="false">MAX(A5938:F5938)</f>
        <v>95</v>
      </c>
      <c r="H5938" s="1" t="n">
        <f aca="false">COUNTIF(A5938:F5938,G5938)</f>
        <v>1</v>
      </c>
      <c r="I5938" s="0" t="n">
        <f aca="false">COUNTIF($A5938:$F5938,A5938)</f>
        <v>1</v>
      </c>
      <c r="J5938" s="0" t="n">
        <f aca="false">COUNTIF($A5938:$F5938,B5938)</f>
        <v>1</v>
      </c>
      <c r="K5938" s="0" t="n">
        <f aca="false">COUNTIF($A5938:$F5938,C5938)</f>
        <v>1</v>
      </c>
      <c r="L5938" s="0" t="n">
        <f aca="false">COUNTIF($A5938:$F5938,D5938)</f>
        <v>1</v>
      </c>
      <c r="M5938" s="0" t="n">
        <f aca="false">COUNTIF($A5938:$F5938,E5938)</f>
        <v>1</v>
      </c>
      <c r="N5938" s="0" t="n">
        <f aca="false">COUNTIF($A5938:$F5938,F5938)</f>
        <v>1</v>
      </c>
      <c r="O5938" s="1" t="n">
        <f aca="false">COUNTIF(I5938:N5938,"&gt;=2")</f>
        <v>0</v>
      </c>
      <c r="P5938" s="0" t="n">
        <f aca="false">(SUM(A5938:F5938)-G5938*H5938)/(6-H5938)</f>
        <v>50.6</v>
      </c>
      <c r="Q5938" s="1" t="n">
        <f aca="false">IF(G5938&gt;=P5938*3,1,0)</f>
        <v>0</v>
      </c>
      <c r="R5938" s="0" t="n">
        <f aca="false">IF(AND(H5938=1,O5938&gt;0,Q5938=1),1,0)</f>
        <v>0</v>
      </c>
    </row>
    <row r="5939" customFormat="false" ht="14.25" hidden="false" customHeight="false" outlineLevel="0" collapsed="false">
      <c r="A5939" s="0" t="n">
        <v>72</v>
      </c>
      <c r="B5939" s="0" t="n">
        <v>41</v>
      </c>
      <c r="C5939" s="0" t="n">
        <v>58</v>
      </c>
      <c r="D5939" s="0" t="n">
        <v>27</v>
      </c>
      <c r="E5939" s="0" t="n">
        <v>96</v>
      </c>
      <c r="F5939" s="0" t="n">
        <v>12</v>
      </c>
      <c r="G5939" s="1" t="n">
        <f aca="false">MAX(A5939:F5939)</f>
        <v>96</v>
      </c>
      <c r="H5939" s="1" t="n">
        <f aca="false">COUNTIF(A5939:F5939,G5939)</f>
        <v>1</v>
      </c>
      <c r="I5939" s="0" t="n">
        <f aca="false">COUNTIF($A5939:$F5939,A5939)</f>
        <v>1</v>
      </c>
      <c r="J5939" s="0" t="n">
        <f aca="false">COUNTIF($A5939:$F5939,B5939)</f>
        <v>1</v>
      </c>
      <c r="K5939" s="0" t="n">
        <f aca="false">COUNTIF($A5939:$F5939,C5939)</f>
        <v>1</v>
      </c>
      <c r="L5939" s="0" t="n">
        <f aca="false">COUNTIF($A5939:$F5939,D5939)</f>
        <v>1</v>
      </c>
      <c r="M5939" s="0" t="n">
        <f aca="false">COUNTIF($A5939:$F5939,E5939)</f>
        <v>1</v>
      </c>
      <c r="N5939" s="0" t="n">
        <f aca="false">COUNTIF($A5939:$F5939,F5939)</f>
        <v>1</v>
      </c>
      <c r="O5939" s="1" t="n">
        <f aca="false">COUNTIF(I5939:N5939,"&gt;=2")</f>
        <v>0</v>
      </c>
      <c r="P5939" s="0" t="n">
        <f aca="false">(SUM(A5939:F5939)-G5939*H5939)/(6-H5939)</f>
        <v>42</v>
      </c>
      <c r="Q5939" s="1" t="n">
        <f aca="false">IF(G5939&gt;=P5939*3,1,0)</f>
        <v>0</v>
      </c>
      <c r="R5939" s="0" t="n">
        <f aca="false">IF(AND(H5939=1,O5939&gt;0,Q5939=1),1,0)</f>
        <v>0</v>
      </c>
    </row>
    <row r="5940" customFormat="false" ht="14.25" hidden="false" customHeight="false" outlineLevel="0" collapsed="false">
      <c r="A5940" s="0" t="n">
        <v>89</v>
      </c>
      <c r="B5940" s="0" t="n">
        <v>83</v>
      </c>
      <c r="C5940" s="0" t="n">
        <v>36</v>
      </c>
      <c r="D5940" s="0" t="n">
        <v>11</v>
      </c>
      <c r="E5940" s="0" t="n">
        <v>45</v>
      </c>
      <c r="F5940" s="0" t="n">
        <v>40</v>
      </c>
      <c r="G5940" s="1" t="n">
        <f aca="false">MAX(A5940:F5940)</f>
        <v>89</v>
      </c>
      <c r="H5940" s="1" t="n">
        <f aca="false">COUNTIF(A5940:F5940,G5940)</f>
        <v>1</v>
      </c>
      <c r="I5940" s="0" t="n">
        <f aca="false">COUNTIF($A5940:$F5940,A5940)</f>
        <v>1</v>
      </c>
      <c r="J5940" s="0" t="n">
        <f aca="false">COUNTIF($A5940:$F5940,B5940)</f>
        <v>1</v>
      </c>
      <c r="K5940" s="0" t="n">
        <f aca="false">COUNTIF($A5940:$F5940,C5940)</f>
        <v>1</v>
      </c>
      <c r="L5940" s="0" t="n">
        <f aca="false">COUNTIF($A5940:$F5940,D5940)</f>
        <v>1</v>
      </c>
      <c r="M5940" s="0" t="n">
        <f aca="false">COUNTIF($A5940:$F5940,E5940)</f>
        <v>1</v>
      </c>
      <c r="N5940" s="0" t="n">
        <f aca="false">COUNTIF($A5940:$F5940,F5940)</f>
        <v>1</v>
      </c>
      <c r="O5940" s="1" t="n">
        <f aca="false">COUNTIF(I5940:N5940,"&gt;=2")</f>
        <v>0</v>
      </c>
      <c r="P5940" s="0" t="n">
        <f aca="false">(SUM(A5940:F5940)-G5940*H5940)/(6-H5940)</f>
        <v>43</v>
      </c>
      <c r="Q5940" s="1" t="n">
        <f aca="false">IF(G5940&gt;=P5940*3,1,0)</f>
        <v>0</v>
      </c>
      <c r="R5940" s="0" t="n">
        <f aca="false">IF(AND(H5940=1,O5940&gt;0,Q5940=1),1,0)</f>
        <v>0</v>
      </c>
    </row>
    <row r="5941" customFormat="false" ht="14.25" hidden="false" customHeight="false" outlineLevel="0" collapsed="false">
      <c r="A5941" s="0" t="n">
        <v>14</v>
      </c>
      <c r="B5941" s="0" t="n">
        <v>78</v>
      </c>
      <c r="C5941" s="0" t="n">
        <v>27</v>
      </c>
      <c r="D5941" s="0" t="n">
        <v>23</v>
      </c>
      <c r="E5941" s="0" t="n">
        <v>68</v>
      </c>
      <c r="F5941" s="0" t="n">
        <v>69</v>
      </c>
      <c r="G5941" s="1" t="n">
        <f aca="false">MAX(A5941:F5941)</f>
        <v>78</v>
      </c>
      <c r="H5941" s="1" t="n">
        <f aca="false">COUNTIF(A5941:F5941,G5941)</f>
        <v>1</v>
      </c>
      <c r="I5941" s="0" t="n">
        <f aca="false">COUNTIF($A5941:$F5941,A5941)</f>
        <v>1</v>
      </c>
      <c r="J5941" s="0" t="n">
        <f aca="false">COUNTIF($A5941:$F5941,B5941)</f>
        <v>1</v>
      </c>
      <c r="K5941" s="0" t="n">
        <f aca="false">COUNTIF($A5941:$F5941,C5941)</f>
        <v>1</v>
      </c>
      <c r="L5941" s="0" t="n">
        <f aca="false">COUNTIF($A5941:$F5941,D5941)</f>
        <v>1</v>
      </c>
      <c r="M5941" s="0" t="n">
        <f aca="false">COUNTIF($A5941:$F5941,E5941)</f>
        <v>1</v>
      </c>
      <c r="N5941" s="0" t="n">
        <f aca="false">COUNTIF($A5941:$F5941,F5941)</f>
        <v>1</v>
      </c>
      <c r="O5941" s="1" t="n">
        <f aca="false">COUNTIF(I5941:N5941,"&gt;=2")</f>
        <v>0</v>
      </c>
      <c r="P5941" s="0" t="n">
        <f aca="false">(SUM(A5941:F5941)-G5941*H5941)/(6-H5941)</f>
        <v>40.2</v>
      </c>
      <c r="Q5941" s="1" t="n">
        <f aca="false">IF(G5941&gt;=P5941*3,1,0)</f>
        <v>0</v>
      </c>
      <c r="R5941" s="0" t="n">
        <f aca="false">IF(AND(H5941=1,O5941&gt;0,Q5941=1),1,0)</f>
        <v>0</v>
      </c>
    </row>
    <row r="5942" customFormat="false" ht="14.25" hidden="false" customHeight="false" outlineLevel="0" collapsed="false">
      <c r="A5942" s="0" t="n">
        <v>51</v>
      </c>
      <c r="B5942" s="0" t="n">
        <v>67</v>
      </c>
      <c r="C5942" s="0" t="n">
        <v>42</v>
      </c>
      <c r="D5942" s="0" t="n">
        <v>39</v>
      </c>
      <c r="E5942" s="0" t="n">
        <v>29</v>
      </c>
      <c r="F5942" s="0" t="n">
        <v>86</v>
      </c>
      <c r="G5942" s="1" t="n">
        <f aca="false">MAX(A5942:F5942)</f>
        <v>86</v>
      </c>
      <c r="H5942" s="1" t="n">
        <f aca="false">COUNTIF(A5942:F5942,G5942)</f>
        <v>1</v>
      </c>
      <c r="I5942" s="0" t="n">
        <f aca="false">COUNTIF($A5942:$F5942,A5942)</f>
        <v>1</v>
      </c>
      <c r="J5942" s="0" t="n">
        <f aca="false">COUNTIF($A5942:$F5942,B5942)</f>
        <v>1</v>
      </c>
      <c r="K5942" s="0" t="n">
        <f aca="false">COUNTIF($A5942:$F5942,C5942)</f>
        <v>1</v>
      </c>
      <c r="L5942" s="0" t="n">
        <f aca="false">COUNTIF($A5942:$F5942,D5942)</f>
        <v>1</v>
      </c>
      <c r="M5942" s="0" t="n">
        <f aca="false">COUNTIF($A5942:$F5942,E5942)</f>
        <v>1</v>
      </c>
      <c r="N5942" s="0" t="n">
        <f aca="false">COUNTIF($A5942:$F5942,F5942)</f>
        <v>1</v>
      </c>
      <c r="O5942" s="1" t="n">
        <f aca="false">COUNTIF(I5942:N5942,"&gt;=2")</f>
        <v>0</v>
      </c>
      <c r="P5942" s="0" t="n">
        <f aca="false">(SUM(A5942:F5942)-G5942*H5942)/(6-H5942)</f>
        <v>45.6</v>
      </c>
      <c r="Q5942" s="1" t="n">
        <f aca="false">IF(G5942&gt;=P5942*3,1,0)</f>
        <v>0</v>
      </c>
      <c r="R5942" s="0" t="n">
        <f aca="false">IF(AND(H5942=1,O5942&gt;0,Q5942=1),1,0)</f>
        <v>0</v>
      </c>
    </row>
    <row r="5943" customFormat="false" ht="14.25" hidden="false" customHeight="false" outlineLevel="0" collapsed="false">
      <c r="A5943" s="0" t="n">
        <v>35</v>
      </c>
      <c r="B5943" s="0" t="n">
        <v>70</v>
      </c>
      <c r="C5943" s="0" t="n">
        <v>57</v>
      </c>
      <c r="D5943" s="0" t="n">
        <v>25</v>
      </c>
      <c r="E5943" s="0" t="n">
        <v>46</v>
      </c>
      <c r="F5943" s="0" t="n">
        <v>14</v>
      </c>
      <c r="G5943" s="1" t="n">
        <f aca="false">MAX(A5943:F5943)</f>
        <v>70</v>
      </c>
      <c r="H5943" s="1" t="n">
        <f aca="false">COUNTIF(A5943:F5943,G5943)</f>
        <v>1</v>
      </c>
      <c r="I5943" s="0" t="n">
        <f aca="false">COUNTIF($A5943:$F5943,A5943)</f>
        <v>1</v>
      </c>
      <c r="J5943" s="0" t="n">
        <f aca="false">COUNTIF($A5943:$F5943,B5943)</f>
        <v>1</v>
      </c>
      <c r="K5943" s="0" t="n">
        <f aca="false">COUNTIF($A5943:$F5943,C5943)</f>
        <v>1</v>
      </c>
      <c r="L5943" s="0" t="n">
        <f aca="false">COUNTIF($A5943:$F5943,D5943)</f>
        <v>1</v>
      </c>
      <c r="M5943" s="0" t="n">
        <f aca="false">COUNTIF($A5943:$F5943,E5943)</f>
        <v>1</v>
      </c>
      <c r="N5943" s="0" t="n">
        <f aca="false">COUNTIF($A5943:$F5943,F5943)</f>
        <v>1</v>
      </c>
      <c r="O5943" s="1" t="n">
        <f aca="false">COUNTIF(I5943:N5943,"&gt;=2")</f>
        <v>0</v>
      </c>
      <c r="P5943" s="0" t="n">
        <f aca="false">(SUM(A5943:F5943)-G5943*H5943)/(6-H5943)</f>
        <v>35.4</v>
      </c>
      <c r="Q5943" s="1" t="n">
        <f aca="false">IF(G5943&gt;=P5943*3,1,0)</f>
        <v>0</v>
      </c>
      <c r="R5943" s="0" t="n">
        <f aca="false">IF(AND(H5943=1,O5943&gt;0,Q5943=1),1,0)</f>
        <v>0</v>
      </c>
    </row>
    <row r="5944" customFormat="false" ht="14.25" hidden="false" customHeight="false" outlineLevel="0" collapsed="false">
      <c r="A5944" s="0" t="n">
        <v>70</v>
      </c>
      <c r="B5944" s="0" t="n">
        <v>10</v>
      </c>
      <c r="C5944" s="0" t="n">
        <v>43</v>
      </c>
      <c r="D5944" s="0" t="n">
        <v>5</v>
      </c>
      <c r="E5944" s="0" t="n">
        <v>13</v>
      </c>
      <c r="F5944" s="0" t="n">
        <v>92</v>
      </c>
      <c r="G5944" s="1" t="n">
        <f aca="false">MAX(A5944:F5944)</f>
        <v>92</v>
      </c>
      <c r="H5944" s="1" t="n">
        <f aca="false">COUNTIF(A5944:F5944,G5944)</f>
        <v>1</v>
      </c>
      <c r="I5944" s="0" t="n">
        <f aca="false">COUNTIF($A5944:$F5944,A5944)</f>
        <v>1</v>
      </c>
      <c r="J5944" s="0" t="n">
        <f aca="false">COUNTIF($A5944:$F5944,B5944)</f>
        <v>1</v>
      </c>
      <c r="K5944" s="0" t="n">
        <f aca="false">COUNTIF($A5944:$F5944,C5944)</f>
        <v>1</v>
      </c>
      <c r="L5944" s="0" t="n">
        <f aca="false">COUNTIF($A5944:$F5944,D5944)</f>
        <v>1</v>
      </c>
      <c r="M5944" s="0" t="n">
        <f aca="false">COUNTIF($A5944:$F5944,E5944)</f>
        <v>1</v>
      </c>
      <c r="N5944" s="0" t="n">
        <f aca="false">COUNTIF($A5944:$F5944,F5944)</f>
        <v>1</v>
      </c>
      <c r="O5944" s="1" t="n">
        <f aca="false">COUNTIF(I5944:N5944,"&gt;=2")</f>
        <v>0</v>
      </c>
      <c r="P5944" s="0" t="n">
        <f aca="false">(SUM(A5944:F5944)-G5944*H5944)/(6-H5944)</f>
        <v>28.2</v>
      </c>
      <c r="Q5944" s="1" t="n">
        <f aca="false">IF(G5944&gt;=P5944*3,1,0)</f>
        <v>1</v>
      </c>
      <c r="R5944" s="0" t="n">
        <f aca="false">IF(AND(H5944=1,O5944&gt;0,Q5944=1),1,0)</f>
        <v>0</v>
      </c>
    </row>
    <row r="5945" customFormat="false" ht="14.25" hidden="false" customHeight="false" outlineLevel="0" collapsed="false">
      <c r="A5945" s="0" t="n">
        <v>40</v>
      </c>
      <c r="B5945" s="0" t="n">
        <v>14</v>
      </c>
      <c r="C5945" s="0" t="n">
        <v>57</v>
      </c>
      <c r="D5945" s="0" t="n">
        <v>8</v>
      </c>
      <c r="E5945" s="0" t="n">
        <v>2</v>
      </c>
      <c r="F5945" s="0" t="n">
        <v>14</v>
      </c>
      <c r="G5945" s="1" t="n">
        <f aca="false">MAX(A5945:F5945)</f>
        <v>57</v>
      </c>
      <c r="H5945" s="1" t="n">
        <f aca="false">COUNTIF(A5945:F5945,G5945)</f>
        <v>1</v>
      </c>
      <c r="I5945" s="0" t="n">
        <f aca="false">COUNTIF($A5945:$F5945,A5945)</f>
        <v>1</v>
      </c>
      <c r="J5945" s="0" t="n">
        <f aca="false">COUNTIF($A5945:$F5945,B5945)</f>
        <v>2</v>
      </c>
      <c r="K5945" s="0" t="n">
        <f aca="false">COUNTIF($A5945:$F5945,C5945)</f>
        <v>1</v>
      </c>
      <c r="L5945" s="0" t="n">
        <f aca="false">COUNTIF($A5945:$F5945,D5945)</f>
        <v>1</v>
      </c>
      <c r="M5945" s="0" t="n">
        <f aca="false">COUNTIF($A5945:$F5945,E5945)</f>
        <v>1</v>
      </c>
      <c r="N5945" s="0" t="n">
        <f aca="false">COUNTIF($A5945:$F5945,F5945)</f>
        <v>2</v>
      </c>
      <c r="O5945" s="1" t="n">
        <f aca="false">COUNTIF(I5945:N5945,"&gt;=2")</f>
        <v>2</v>
      </c>
      <c r="P5945" s="0" t="n">
        <f aca="false">(SUM(A5945:F5945)-G5945*H5945)/(6-H5945)</f>
        <v>15.6</v>
      </c>
      <c r="Q5945" s="1" t="n">
        <f aca="false">IF(G5945&gt;=P5945*3,1,0)</f>
        <v>1</v>
      </c>
      <c r="R5945" s="0" t="n">
        <f aca="false">IF(AND(H5945=1,O5945&gt;0,Q5945=1),1,0)</f>
        <v>1</v>
      </c>
    </row>
    <row r="5946" customFormat="false" ht="14.25" hidden="false" customHeight="false" outlineLevel="0" collapsed="false">
      <c r="A5946" s="0" t="n">
        <v>7</v>
      </c>
      <c r="B5946" s="0" t="n">
        <v>81</v>
      </c>
      <c r="C5946" s="0" t="n">
        <v>48</v>
      </c>
      <c r="D5946" s="0" t="n">
        <v>28</v>
      </c>
      <c r="E5946" s="0" t="n">
        <v>60</v>
      </c>
      <c r="F5946" s="0" t="n">
        <v>13</v>
      </c>
      <c r="G5946" s="1" t="n">
        <f aca="false">MAX(A5946:F5946)</f>
        <v>81</v>
      </c>
      <c r="H5946" s="1" t="n">
        <f aca="false">COUNTIF(A5946:F5946,G5946)</f>
        <v>1</v>
      </c>
      <c r="I5946" s="0" t="n">
        <f aca="false">COUNTIF($A5946:$F5946,A5946)</f>
        <v>1</v>
      </c>
      <c r="J5946" s="0" t="n">
        <f aca="false">COUNTIF($A5946:$F5946,B5946)</f>
        <v>1</v>
      </c>
      <c r="K5946" s="0" t="n">
        <f aca="false">COUNTIF($A5946:$F5946,C5946)</f>
        <v>1</v>
      </c>
      <c r="L5946" s="0" t="n">
        <f aca="false">COUNTIF($A5946:$F5946,D5946)</f>
        <v>1</v>
      </c>
      <c r="M5946" s="0" t="n">
        <f aca="false">COUNTIF($A5946:$F5946,E5946)</f>
        <v>1</v>
      </c>
      <c r="N5946" s="0" t="n">
        <f aca="false">COUNTIF($A5946:$F5946,F5946)</f>
        <v>1</v>
      </c>
      <c r="O5946" s="1" t="n">
        <f aca="false">COUNTIF(I5946:N5946,"&gt;=2")</f>
        <v>0</v>
      </c>
      <c r="P5946" s="0" t="n">
        <f aca="false">(SUM(A5946:F5946)-G5946*H5946)/(6-H5946)</f>
        <v>31.2</v>
      </c>
      <c r="Q5946" s="1" t="n">
        <f aca="false">IF(G5946&gt;=P5946*3,1,0)</f>
        <v>0</v>
      </c>
      <c r="R5946" s="0" t="n">
        <f aca="false">IF(AND(H5946=1,O5946&gt;0,Q5946=1),1,0)</f>
        <v>0</v>
      </c>
    </row>
    <row r="5947" customFormat="false" ht="14.25" hidden="false" customHeight="false" outlineLevel="0" collapsed="false">
      <c r="A5947" s="0" t="n">
        <v>20</v>
      </c>
      <c r="B5947" s="0" t="n">
        <v>89</v>
      </c>
      <c r="C5947" s="0" t="n">
        <v>92</v>
      </c>
      <c r="D5947" s="0" t="n">
        <v>87</v>
      </c>
      <c r="E5947" s="0" t="n">
        <v>75</v>
      </c>
      <c r="F5947" s="0" t="n">
        <v>73</v>
      </c>
      <c r="G5947" s="1" t="n">
        <f aca="false">MAX(A5947:F5947)</f>
        <v>92</v>
      </c>
      <c r="H5947" s="1" t="n">
        <f aca="false">COUNTIF(A5947:F5947,G5947)</f>
        <v>1</v>
      </c>
      <c r="I5947" s="0" t="n">
        <f aca="false">COUNTIF($A5947:$F5947,A5947)</f>
        <v>1</v>
      </c>
      <c r="J5947" s="0" t="n">
        <f aca="false">COUNTIF($A5947:$F5947,B5947)</f>
        <v>1</v>
      </c>
      <c r="K5947" s="0" t="n">
        <f aca="false">COUNTIF($A5947:$F5947,C5947)</f>
        <v>1</v>
      </c>
      <c r="L5947" s="0" t="n">
        <f aca="false">COUNTIF($A5947:$F5947,D5947)</f>
        <v>1</v>
      </c>
      <c r="M5947" s="0" t="n">
        <f aca="false">COUNTIF($A5947:$F5947,E5947)</f>
        <v>1</v>
      </c>
      <c r="N5947" s="0" t="n">
        <f aca="false">COUNTIF($A5947:$F5947,F5947)</f>
        <v>1</v>
      </c>
      <c r="O5947" s="1" t="n">
        <f aca="false">COUNTIF(I5947:N5947,"&gt;=2")</f>
        <v>0</v>
      </c>
      <c r="P5947" s="0" t="n">
        <f aca="false">(SUM(A5947:F5947)-G5947*H5947)/(6-H5947)</f>
        <v>68.8</v>
      </c>
      <c r="Q5947" s="1" t="n">
        <f aca="false">IF(G5947&gt;=P5947*3,1,0)</f>
        <v>0</v>
      </c>
      <c r="R5947" s="0" t="n">
        <f aca="false">IF(AND(H5947=1,O5947&gt;0,Q5947=1),1,0)</f>
        <v>0</v>
      </c>
    </row>
    <row r="5948" customFormat="false" ht="14.25" hidden="false" customHeight="false" outlineLevel="0" collapsed="false">
      <c r="A5948" s="0" t="n">
        <v>32</v>
      </c>
      <c r="B5948" s="0" t="n">
        <v>18</v>
      </c>
      <c r="C5948" s="0" t="n">
        <v>40</v>
      </c>
      <c r="D5948" s="0" t="n">
        <v>41</v>
      </c>
      <c r="E5948" s="0" t="n">
        <v>63</v>
      </c>
      <c r="F5948" s="0" t="n">
        <v>96</v>
      </c>
      <c r="G5948" s="1" t="n">
        <f aca="false">MAX(A5948:F5948)</f>
        <v>96</v>
      </c>
      <c r="H5948" s="1" t="n">
        <f aca="false">COUNTIF(A5948:F5948,G5948)</f>
        <v>1</v>
      </c>
      <c r="I5948" s="0" t="n">
        <f aca="false">COUNTIF($A5948:$F5948,A5948)</f>
        <v>1</v>
      </c>
      <c r="J5948" s="0" t="n">
        <f aca="false">COUNTIF($A5948:$F5948,B5948)</f>
        <v>1</v>
      </c>
      <c r="K5948" s="0" t="n">
        <f aca="false">COUNTIF($A5948:$F5948,C5948)</f>
        <v>1</v>
      </c>
      <c r="L5948" s="0" t="n">
        <f aca="false">COUNTIF($A5948:$F5948,D5948)</f>
        <v>1</v>
      </c>
      <c r="M5948" s="0" t="n">
        <f aca="false">COUNTIF($A5948:$F5948,E5948)</f>
        <v>1</v>
      </c>
      <c r="N5948" s="0" t="n">
        <f aca="false">COUNTIF($A5948:$F5948,F5948)</f>
        <v>1</v>
      </c>
      <c r="O5948" s="1" t="n">
        <f aca="false">COUNTIF(I5948:N5948,"&gt;=2")</f>
        <v>0</v>
      </c>
      <c r="P5948" s="0" t="n">
        <f aca="false">(SUM(A5948:F5948)-G5948*H5948)/(6-H5948)</f>
        <v>38.8</v>
      </c>
      <c r="Q5948" s="1" t="n">
        <f aca="false">IF(G5948&gt;=P5948*3,1,0)</f>
        <v>0</v>
      </c>
      <c r="R5948" s="0" t="n">
        <f aca="false">IF(AND(H5948=1,O5948&gt;0,Q5948=1),1,0)</f>
        <v>0</v>
      </c>
    </row>
    <row r="5949" customFormat="false" ht="14.25" hidden="false" customHeight="false" outlineLevel="0" collapsed="false">
      <c r="A5949" s="0" t="n">
        <v>14</v>
      </c>
      <c r="B5949" s="0" t="n">
        <v>43</v>
      </c>
      <c r="C5949" s="0" t="n">
        <v>8</v>
      </c>
      <c r="D5949" s="0" t="n">
        <v>84</v>
      </c>
      <c r="E5949" s="0" t="n">
        <v>74</v>
      </c>
      <c r="F5949" s="0" t="n">
        <v>68</v>
      </c>
      <c r="G5949" s="1" t="n">
        <f aca="false">MAX(A5949:F5949)</f>
        <v>84</v>
      </c>
      <c r="H5949" s="1" t="n">
        <f aca="false">COUNTIF(A5949:F5949,G5949)</f>
        <v>1</v>
      </c>
      <c r="I5949" s="0" t="n">
        <f aca="false">COUNTIF($A5949:$F5949,A5949)</f>
        <v>1</v>
      </c>
      <c r="J5949" s="0" t="n">
        <f aca="false">COUNTIF($A5949:$F5949,B5949)</f>
        <v>1</v>
      </c>
      <c r="K5949" s="0" t="n">
        <f aca="false">COUNTIF($A5949:$F5949,C5949)</f>
        <v>1</v>
      </c>
      <c r="L5949" s="0" t="n">
        <f aca="false">COUNTIF($A5949:$F5949,D5949)</f>
        <v>1</v>
      </c>
      <c r="M5949" s="0" t="n">
        <f aca="false">COUNTIF($A5949:$F5949,E5949)</f>
        <v>1</v>
      </c>
      <c r="N5949" s="0" t="n">
        <f aca="false">COUNTIF($A5949:$F5949,F5949)</f>
        <v>1</v>
      </c>
      <c r="O5949" s="1" t="n">
        <f aca="false">COUNTIF(I5949:N5949,"&gt;=2")</f>
        <v>0</v>
      </c>
      <c r="P5949" s="0" t="n">
        <f aca="false">(SUM(A5949:F5949)-G5949*H5949)/(6-H5949)</f>
        <v>41.4</v>
      </c>
      <c r="Q5949" s="1" t="n">
        <f aca="false">IF(G5949&gt;=P5949*3,1,0)</f>
        <v>0</v>
      </c>
      <c r="R5949" s="0" t="n">
        <f aca="false">IF(AND(H5949=1,O5949&gt;0,Q5949=1),1,0)</f>
        <v>0</v>
      </c>
    </row>
    <row r="5950" customFormat="false" ht="14.25" hidden="false" customHeight="false" outlineLevel="0" collapsed="false">
      <c r="A5950" s="0" t="n">
        <v>86</v>
      </c>
      <c r="B5950" s="0" t="n">
        <v>22</v>
      </c>
      <c r="C5950" s="0" t="n">
        <v>54</v>
      </c>
      <c r="D5950" s="0" t="n">
        <v>48</v>
      </c>
      <c r="E5950" s="0" t="n">
        <v>27</v>
      </c>
      <c r="F5950" s="0" t="n">
        <v>34</v>
      </c>
      <c r="G5950" s="1" t="n">
        <f aca="false">MAX(A5950:F5950)</f>
        <v>86</v>
      </c>
      <c r="H5950" s="1" t="n">
        <f aca="false">COUNTIF(A5950:F5950,G5950)</f>
        <v>1</v>
      </c>
      <c r="I5950" s="0" t="n">
        <f aca="false">COUNTIF($A5950:$F5950,A5950)</f>
        <v>1</v>
      </c>
      <c r="J5950" s="0" t="n">
        <f aca="false">COUNTIF($A5950:$F5950,B5950)</f>
        <v>1</v>
      </c>
      <c r="K5950" s="0" t="n">
        <f aca="false">COUNTIF($A5950:$F5950,C5950)</f>
        <v>1</v>
      </c>
      <c r="L5950" s="0" t="n">
        <f aca="false">COUNTIF($A5950:$F5950,D5950)</f>
        <v>1</v>
      </c>
      <c r="M5950" s="0" t="n">
        <f aca="false">COUNTIF($A5950:$F5950,E5950)</f>
        <v>1</v>
      </c>
      <c r="N5950" s="0" t="n">
        <f aca="false">COUNTIF($A5950:$F5950,F5950)</f>
        <v>1</v>
      </c>
      <c r="O5950" s="1" t="n">
        <f aca="false">COUNTIF(I5950:N5950,"&gt;=2")</f>
        <v>0</v>
      </c>
      <c r="P5950" s="0" t="n">
        <f aca="false">(SUM(A5950:F5950)-G5950*H5950)/(6-H5950)</f>
        <v>37</v>
      </c>
      <c r="Q5950" s="1" t="n">
        <f aca="false">IF(G5950&gt;=P5950*3,1,0)</f>
        <v>0</v>
      </c>
      <c r="R5950" s="0" t="n">
        <f aca="false">IF(AND(H5950=1,O5950&gt;0,Q5950=1),1,0)</f>
        <v>0</v>
      </c>
    </row>
    <row r="5951" customFormat="false" ht="14.25" hidden="false" customHeight="false" outlineLevel="0" collapsed="false">
      <c r="A5951" s="0" t="n">
        <v>47</v>
      </c>
      <c r="B5951" s="0" t="n">
        <v>13</v>
      </c>
      <c r="C5951" s="0" t="n">
        <v>64</v>
      </c>
      <c r="D5951" s="0" t="n">
        <v>18</v>
      </c>
      <c r="E5951" s="0" t="n">
        <v>5</v>
      </c>
      <c r="F5951" s="0" t="n">
        <v>24</v>
      </c>
      <c r="G5951" s="1" t="n">
        <f aca="false">MAX(A5951:F5951)</f>
        <v>64</v>
      </c>
      <c r="H5951" s="1" t="n">
        <f aca="false">COUNTIF(A5951:F5951,G5951)</f>
        <v>1</v>
      </c>
      <c r="I5951" s="0" t="n">
        <f aca="false">COUNTIF($A5951:$F5951,A5951)</f>
        <v>1</v>
      </c>
      <c r="J5951" s="0" t="n">
        <f aca="false">COUNTIF($A5951:$F5951,B5951)</f>
        <v>1</v>
      </c>
      <c r="K5951" s="0" t="n">
        <f aca="false">COUNTIF($A5951:$F5951,C5951)</f>
        <v>1</v>
      </c>
      <c r="L5951" s="0" t="n">
        <f aca="false">COUNTIF($A5951:$F5951,D5951)</f>
        <v>1</v>
      </c>
      <c r="M5951" s="0" t="n">
        <f aca="false">COUNTIF($A5951:$F5951,E5951)</f>
        <v>1</v>
      </c>
      <c r="N5951" s="0" t="n">
        <f aca="false">COUNTIF($A5951:$F5951,F5951)</f>
        <v>1</v>
      </c>
      <c r="O5951" s="1" t="n">
        <f aca="false">COUNTIF(I5951:N5951,"&gt;=2")</f>
        <v>0</v>
      </c>
      <c r="P5951" s="0" t="n">
        <f aca="false">(SUM(A5951:F5951)-G5951*H5951)/(6-H5951)</f>
        <v>21.4</v>
      </c>
      <c r="Q5951" s="1" t="n">
        <f aca="false">IF(G5951&gt;=P5951*3,1,0)</f>
        <v>0</v>
      </c>
      <c r="R5951" s="0" t="n">
        <f aca="false">IF(AND(H5951=1,O5951&gt;0,Q5951=1),1,0)</f>
        <v>0</v>
      </c>
    </row>
    <row r="5952" customFormat="false" ht="14.25" hidden="false" customHeight="false" outlineLevel="0" collapsed="false">
      <c r="A5952" s="0" t="n">
        <v>41</v>
      </c>
      <c r="B5952" s="0" t="n">
        <v>88</v>
      </c>
      <c r="C5952" s="0" t="n">
        <v>50</v>
      </c>
      <c r="D5952" s="0" t="n">
        <v>74</v>
      </c>
      <c r="E5952" s="0" t="n">
        <v>90</v>
      </c>
      <c r="F5952" s="0" t="n">
        <v>73</v>
      </c>
      <c r="G5952" s="1" t="n">
        <f aca="false">MAX(A5952:F5952)</f>
        <v>90</v>
      </c>
      <c r="H5952" s="1" t="n">
        <f aca="false">COUNTIF(A5952:F5952,G5952)</f>
        <v>1</v>
      </c>
      <c r="I5952" s="0" t="n">
        <f aca="false">COUNTIF($A5952:$F5952,A5952)</f>
        <v>1</v>
      </c>
      <c r="J5952" s="0" t="n">
        <f aca="false">COUNTIF($A5952:$F5952,B5952)</f>
        <v>1</v>
      </c>
      <c r="K5952" s="0" t="n">
        <f aca="false">COUNTIF($A5952:$F5952,C5952)</f>
        <v>1</v>
      </c>
      <c r="L5952" s="0" t="n">
        <f aca="false">COUNTIF($A5952:$F5952,D5952)</f>
        <v>1</v>
      </c>
      <c r="M5952" s="0" t="n">
        <f aca="false">COUNTIF($A5952:$F5952,E5952)</f>
        <v>1</v>
      </c>
      <c r="N5952" s="0" t="n">
        <f aca="false">COUNTIF($A5952:$F5952,F5952)</f>
        <v>1</v>
      </c>
      <c r="O5952" s="1" t="n">
        <f aca="false">COUNTIF(I5952:N5952,"&gt;=2")</f>
        <v>0</v>
      </c>
      <c r="P5952" s="0" t="n">
        <f aca="false">(SUM(A5952:F5952)-G5952*H5952)/(6-H5952)</f>
        <v>65.2</v>
      </c>
      <c r="Q5952" s="1" t="n">
        <f aca="false">IF(G5952&gt;=P5952*3,1,0)</f>
        <v>0</v>
      </c>
      <c r="R5952" s="0" t="n">
        <f aca="false">IF(AND(H5952=1,O5952&gt;0,Q5952=1),1,0)</f>
        <v>0</v>
      </c>
    </row>
    <row r="5953" customFormat="false" ht="14.25" hidden="false" customHeight="false" outlineLevel="0" collapsed="false">
      <c r="A5953" s="0" t="n">
        <v>47</v>
      </c>
      <c r="B5953" s="0" t="n">
        <v>78</v>
      </c>
      <c r="C5953" s="0" t="n">
        <v>49</v>
      </c>
      <c r="D5953" s="0" t="n">
        <v>76</v>
      </c>
      <c r="E5953" s="0" t="n">
        <v>4</v>
      </c>
      <c r="F5953" s="0" t="n">
        <v>64</v>
      </c>
      <c r="G5953" s="1" t="n">
        <f aca="false">MAX(A5953:F5953)</f>
        <v>78</v>
      </c>
      <c r="H5953" s="1" t="n">
        <f aca="false">COUNTIF(A5953:F5953,G5953)</f>
        <v>1</v>
      </c>
      <c r="I5953" s="0" t="n">
        <f aca="false">COUNTIF($A5953:$F5953,A5953)</f>
        <v>1</v>
      </c>
      <c r="J5953" s="0" t="n">
        <f aca="false">COUNTIF($A5953:$F5953,B5953)</f>
        <v>1</v>
      </c>
      <c r="K5953" s="0" t="n">
        <f aca="false">COUNTIF($A5953:$F5953,C5953)</f>
        <v>1</v>
      </c>
      <c r="L5953" s="0" t="n">
        <f aca="false">COUNTIF($A5953:$F5953,D5953)</f>
        <v>1</v>
      </c>
      <c r="M5953" s="0" t="n">
        <f aca="false">COUNTIF($A5953:$F5953,E5953)</f>
        <v>1</v>
      </c>
      <c r="N5953" s="0" t="n">
        <f aca="false">COUNTIF($A5953:$F5953,F5953)</f>
        <v>1</v>
      </c>
      <c r="O5953" s="1" t="n">
        <f aca="false">COUNTIF(I5953:N5953,"&gt;=2")</f>
        <v>0</v>
      </c>
      <c r="P5953" s="0" t="n">
        <f aca="false">(SUM(A5953:F5953)-G5953*H5953)/(6-H5953)</f>
        <v>48</v>
      </c>
      <c r="Q5953" s="1" t="n">
        <f aca="false">IF(G5953&gt;=P5953*3,1,0)</f>
        <v>0</v>
      </c>
      <c r="R5953" s="0" t="n">
        <f aca="false">IF(AND(H5953=1,O5953&gt;0,Q5953=1),1,0)</f>
        <v>0</v>
      </c>
    </row>
    <row r="5954" customFormat="false" ht="14.25" hidden="false" customHeight="false" outlineLevel="0" collapsed="false">
      <c r="A5954" s="0" t="n">
        <v>92</v>
      </c>
      <c r="B5954" s="0" t="n">
        <v>25</v>
      </c>
      <c r="C5954" s="0" t="n">
        <v>74</v>
      </c>
      <c r="D5954" s="0" t="n">
        <v>15</v>
      </c>
      <c r="E5954" s="0" t="n">
        <v>8</v>
      </c>
      <c r="F5954" s="0" t="n">
        <v>39</v>
      </c>
      <c r="G5954" s="1" t="n">
        <f aca="false">MAX(A5954:F5954)</f>
        <v>92</v>
      </c>
      <c r="H5954" s="1" t="n">
        <f aca="false">COUNTIF(A5954:F5954,G5954)</f>
        <v>1</v>
      </c>
      <c r="I5954" s="0" t="n">
        <f aca="false">COUNTIF($A5954:$F5954,A5954)</f>
        <v>1</v>
      </c>
      <c r="J5954" s="0" t="n">
        <f aca="false">COUNTIF($A5954:$F5954,B5954)</f>
        <v>1</v>
      </c>
      <c r="K5954" s="0" t="n">
        <f aca="false">COUNTIF($A5954:$F5954,C5954)</f>
        <v>1</v>
      </c>
      <c r="L5954" s="0" t="n">
        <f aca="false">COUNTIF($A5954:$F5954,D5954)</f>
        <v>1</v>
      </c>
      <c r="M5954" s="0" t="n">
        <f aca="false">COUNTIF($A5954:$F5954,E5954)</f>
        <v>1</v>
      </c>
      <c r="N5954" s="0" t="n">
        <f aca="false">COUNTIF($A5954:$F5954,F5954)</f>
        <v>1</v>
      </c>
      <c r="O5954" s="1" t="n">
        <f aca="false">COUNTIF(I5954:N5954,"&gt;=2")</f>
        <v>0</v>
      </c>
      <c r="P5954" s="0" t="n">
        <f aca="false">(SUM(A5954:F5954)-G5954*H5954)/(6-H5954)</f>
        <v>32.2</v>
      </c>
      <c r="Q5954" s="1" t="n">
        <f aca="false">IF(G5954&gt;=P5954*3,1,0)</f>
        <v>0</v>
      </c>
      <c r="R5954" s="0" t="n">
        <f aca="false">IF(AND(H5954=1,O5954&gt;0,Q5954=1),1,0)</f>
        <v>0</v>
      </c>
    </row>
    <row r="5955" customFormat="false" ht="14.25" hidden="false" customHeight="false" outlineLevel="0" collapsed="false">
      <c r="A5955" s="0" t="n">
        <v>30</v>
      </c>
      <c r="B5955" s="0" t="n">
        <v>63</v>
      </c>
      <c r="C5955" s="0" t="n">
        <v>36</v>
      </c>
      <c r="D5955" s="0" t="n">
        <v>10</v>
      </c>
      <c r="E5955" s="0" t="n">
        <v>21</v>
      </c>
      <c r="F5955" s="0" t="n">
        <v>9</v>
      </c>
      <c r="G5955" s="1" t="n">
        <f aca="false">MAX(A5955:F5955)</f>
        <v>63</v>
      </c>
      <c r="H5955" s="1" t="n">
        <f aca="false">COUNTIF(A5955:F5955,G5955)</f>
        <v>1</v>
      </c>
      <c r="I5955" s="0" t="n">
        <f aca="false">COUNTIF($A5955:$F5955,A5955)</f>
        <v>1</v>
      </c>
      <c r="J5955" s="0" t="n">
        <f aca="false">COUNTIF($A5955:$F5955,B5955)</f>
        <v>1</v>
      </c>
      <c r="K5955" s="0" t="n">
        <f aca="false">COUNTIF($A5955:$F5955,C5955)</f>
        <v>1</v>
      </c>
      <c r="L5955" s="0" t="n">
        <f aca="false">COUNTIF($A5955:$F5955,D5955)</f>
        <v>1</v>
      </c>
      <c r="M5955" s="0" t="n">
        <f aca="false">COUNTIF($A5955:$F5955,E5955)</f>
        <v>1</v>
      </c>
      <c r="N5955" s="0" t="n">
        <f aca="false">COUNTIF($A5955:$F5955,F5955)</f>
        <v>1</v>
      </c>
      <c r="O5955" s="1" t="n">
        <f aca="false">COUNTIF(I5955:N5955,"&gt;=2")</f>
        <v>0</v>
      </c>
      <c r="P5955" s="0" t="n">
        <f aca="false">(SUM(A5955:F5955)-G5955*H5955)/(6-H5955)</f>
        <v>21.2</v>
      </c>
      <c r="Q5955" s="1" t="n">
        <f aca="false">IF(G5955&gt;=P5955*3,1,0)</f>
        <v>0</v>
      </c>
      <c r="R5955" s="0" t="n">
        <f aca="false">IF(AND(H5955=1,O5955&gt;0,Q5955=1),1,0)</f>
        <v>0</v>
      </c>
    </row>
    <row r="5956" customFormat="false" ht="14.25" hidden="false" customHeight="false" outlineLevel="0" collapsed="false">
      <c r="A5956" s="0" t="n">
        <v>72</v>
      </c>
      <c r="B5956" s="0" t="n">
        <v>51</v>
      </c>
      <c r="C5956" s="0" t="n">
        <v>21</v>
      </c>
      <c r="D5956" s="0" t="n">
        <v>99</v>
      </c>
      <c r="E5956" s="0" t="n">
        <v>16</v>
      </c>
      <c r="F5956" s="0" t="n">
        <v>9</v>
      </c>
      <c r="G5956" s="1" t="n">
        <f aca="false">MAX(A5956:F5956)</f>
        <v>99</v>
      </c>
      <c r="H5956" s="1" t="n">
        <f aca="false">COUNTIF(A5956:F5956,G5956)</f>
        <v>1</v>
      </c>
      <c r="I5956" s="0" t="n">
        <f aca="false">COUNTIF($A5956:$F5956,A5956)</f>
        <v>1</v>
      </c>
      <c r="J5956" s="0" t="n">
        <f aca="false">COUNTIF($A5956:$F5956,B5956)</f>
        <v>1</v>
      </c>
      <c r="K5956" s="0" t="n">
        <f aca="false">COUNTIF($A5956:$F5956,C5956)</f>
        <v>1</v>
      </c>
      <c r="L5956" s="0" t="n">
        <f aca="false">COUNTIF($A5956:$F5956,D5956)</f>
        <v>1</v>
      </c>
      <c r="M5956" s="0" t="n">
        <f aca="false">COUNTIF($A5956:$F5956,E5956)</f>
        <v>1</v>
      </c>
      <c r="N5956" s="0" t="n">
        <f aca="false">COUNTIF($A5956:$F5956,F5956)</f>
        <v>1</v>
      </c>
      <c r="O5956" s="1" t="n">
        <f aca="false">COUNTIF(I5956:N5956,"&gt;=2")</f>
        <v>0</v>
      </c>
      <c r="P5956" s="0" t="n">
        <f aca="false">(SUM(A5956:F5956)-G5956*H5956)/(6-H5956)</f>
        <v>33.8</v>
      </c>
      <c r="Q5956" s="1" t="n">
        <f aca="false">IF(G5956&gt;=P5956*3,1,0)</f>
        <v>0</v>
      </c>
      <c r="R5956" s="0" t="n">
        <f aca="false">IF(AND(H5956=1,O5956&gt;0,Q5956=1),1,0)</f>
        <v>0</v>
      </c>
    </row>
    <row r="5957" customFormat="false" ht="14.25" hidden="false" customHeight="false" outlineLevel="0" collapsed="false">
      <c r="A5957" s="0" t="n">
        <v>17</v>
      </c>
      <c r="B5957" s="0" t="n">
        <v>70</v>
      </c>
      <c r="C5957" s="0" t="n">
        <v>89</v>
      </c>
      <c r="D5957" s="0" t="n">
        <v>5</v>
      </c>
      <c r="E5957" s="0" t="n">
        <v>6</v>
      </c>
      <c r="F5957" s="0" t="n">
        <v>14</v>
      </c>
      <c r="G5957" s="1" t="n">
        <f aca="false">MAX(A5957:F5957)</f>
        <v>89</v>
      </c>
      <c r="H5957" s="1" t="n">
        <f aca="false">COUNTIF(A5957:F5957,G5957)</f>
        <v>1</v>
      </c>
      <c r="I5957" s="0" t="n">
        <f aca="false">COUNTIF($A5957:$F5957,A5957)</f>
        <v>1</v>
      </c>
      <c r="J5957" s="0" t="n">
        <f aca="false">COUNTIF($A5957:$F5957,B5957)</f>
        <v>1</v>
      </c>
      <c r="K5957" s="0" t="n">
        <f aca="false">COUNTIF($A5957:$F5957,C5957)</f>
        <v>1</v>
      </c>
      <c r="L5957" s="0" t="n">
        <f aca="false">COUNTIF($A5957:$F5957,D5957)</f>
        <v>1</v>
      </c>
      <c r="M5957" s="0" t="n">
        <f aca="false">COUNTIF($A5957:$F5957,E5957)</f>
        <v>1</v>
      </c>
      <c r="N5957" s="0" t="n">
        <f aca="false">COUNTIF($A5957:$F5957,F5957)</f>
        <v>1</v>
      </c>
      <c r="O5957" s="1" t="n">
        <f aca="false">COUNTIF(I5957:N5957,"&gt;=2")</f>
        <v>0</v>
      </c>
      <c r="P5957" s="0" t="n">
        <f aca="false">(SUM(A5957:F5957)-G5957*H5957)/(6-H5957)</f>
        <v>22.4</v>
      </c>
      <c r="Q5957" s="1" t="n">
        <f aca="false">IF(G5957&gt;=P5957*3,1,0)</f>
        <v>1</v>
      </c>
      <c r="R5957" s="0" t="n">
        <f aca="false">IF(AND(H5957=1,O5957&gt;0,Q5957=1),1,0)</f>
        <v>0</v>
      </c>
    </row>
    <row r="5958" customFormat="false" ht="14.25" hidden="false" customHeight="false" outlineLevel="0" collapsed="false">
      <c r="A5958" s="0" t="n">
        <v>52</v>
      </c>
      <c r="B5958" s="0" t="n">
        <v>2</v>
      </c>
      <c r="C5958" s="0" t="n">
        <v>84</v>
      </c>
      <c r="D5958" s="0" t="n">
        <v>77</v>
      </c>
      <c r="E5958" s="0" t="n">
        <v>10</v>
      </c>
      <c r="F5958" s="0" t="n">
        <v>88</v>
      </c>
      <c r="G5958" s="1" t="n">
        <f aca="false">MAX(A5958:F5958)</f>
        <v>88</v>
      </c>
      <c r="H5958" s="1" t="n">
        <f aca="false">COUNTIF(A5958:F5958,G5958)</f>
        <v>1</v>
      </c>
      <c r="I5958" s="0" t="n">
        <f aca="false">COUNTIF($A5958:$F5958,A5958)</f>
        <v>1</v>
      </c>
      <c r="J5958" s="0" t="n">
        <f aca="false">COUNTIF($A5958:$F5958,B5958)</f>
        <v>1</v>
      </c>
      <c r="K5958" s="0" t="n">
        <f aca="false">COUNTIF($A5958:$F5958,C5958)</f>
        <v>1</v>
      </c>
      <c r="L5958" s="0" t="n">
        <f aca="false">COUNTIF($A5958:$F5958,D5958)</f>
        <v>1</v>
      </c>
      <c r="M5958" s="0" t="n">
        <f aca="false">COUNTIF($A5958:$F5958,E5958)</f>
        <v>1</v>
      </c>
      <c r="N5958" s="0" t="n">
        <f aca="false">COUNTIF($A5958:$F5958,F5958)</f>
        <v>1</v>
      </c>
      <c r="O5958" s="1" t="n">
        <f aca="false">COUNTIF(I5958:N5958,"&gt;=2")</f>
        <v>0</v>
      </c>
      <c r="P5958" s="0" t="n">
        <f aca="false">(SUM(A5958:F5958)-G5958*H5958)/(6-H5958)</f>
        <v>45</v>
      </c>
      <c r="Q5958" s="1" t="n">
        <f aca="false">IF(G5958&gt;=P5958*3,1,0)</f>
        <v>0</v>
      </c>
      <c r="R5958" s="0" t="n">
        <f aca="false">IF(AND(H5958=1,O5958&gt;0,Q5958=1),1,0)</f>
        <v>0</v>
      </c>
    </row>
    <row r="5959" customFormat="false" ht="14.25" hidden="false" customHeight="false" outlineLevel="0" collapsed="false">
      <c r="A5959" s="0" t="n">
        <v>23</v>
      </c>
      <c r="B5959" s="0" t="n">
        <v>36</v>
      </c>
      <c r="C5959" s="0" t="n">
        <v>36</v>
      </c>
      <c r="D5959" s="0" t="n">
        <v>82</v>
      </c>
      <c r="E5959" s="0" t="n">
        <v>8</v>
      </c>
      <c r="F5959" s="0" t="n">
        <v>42</v>
      </c>
      <c r="G5959" s="1" t="n">
        <f aca="false">MAX(A5959:F5959)</f>
        <v>82</v>
      </c>
      <c r="H5959" s="1" t="n">
        <f aca="false">COUNTIF(A5959:F5959,G5959)</f>
        <v>1</v>
      </c>
      <c r="I5959" s="0" t="n">
        <f aca="false">COUNTIF($A5959:$F5959,A5959)</f>
        <v>1</v>
      </c>
      <c r="J5959" s="0" t="n">
        <f aca="false">COUNTIF($A5959:$F5959,B5959)</f>
        <v>2</v>
      </c>
      <c r="K5959" s="0" t="n">
        <f aca="false">COUNTIF($A5959:$F5959,C5959)</f>
        <v>2</v>
      </c>
      <c r="L5959" s="0" t="n">
        <f aca="false">COUNTIF($A5959:$F5959,D5959)</f>
        <v>1</v>
      </c>
      <c r="M5959" s="0" t="n">
        <f aca="false">COUNTIF($A5959:$F5959,E5959)</f>
        <v>1</v>
      </c>
      <c r="N5959" s="0" t="n">
        <f aca="false">COUNTIF($A5959:$F5959,F5959)</f>
        <v>1</v>
      </c>
      <c r="O5959" s="1" t="n">
        <f aca="false">COUNTIF(I5959:N5959,"&gt;=2")</f>
        <v>2</v>
      </c>
      <c r="P5959" s="0" t="n">
        <f aca="false">(SUM(A5959:F5959)-G5959*H5959)/(6-H5959)</f>
        <v>29</v>
      </c>
      <c r="Q5959" s="1" t="n">
        <f aca="false">IF(G5959&gt;=P5959*3,1,0)</f>
        <v>0</v>
      </c>
      <c r="R5959" s="0" t="n">
        <f aca="false">IF(AND(H5959=1,O5959&gt;0,Q5959=1),1,0)</f>
        <v>0</v>
      </c>
    </row>
    <row r="5960" customFormat="false" ht="14.25" hidden="false" customHeight="false" outlineLevel="0" collapsed="false">
      <c r="A5960" s="0" t="n">
        <v>70</v>
      </c>
      <c r="B5960" s="0" t="n">
        <v>25</v>
      </c>
      <c r="C5960" s="0" t="n">
        <v>61</v>
      </c>
      <c r="D5960" s="0" t="n">
        <v>56</v>
      </c>
      <c r="E5960" s="0" t="n">
        <v>38</v>
      </c>
      <c r="F5960" s="0" t="n">
        <v>46</v>
      </c>
      <c r="G5960" s="1" t="n">
        <f aca="false">MAX(A5960:F5960)</f>
        <v>70</v>
      </c>
      <c r="H5960" s="1" t="n">
        <f aca="false">COUNTIF(A5960:F5960,G5960)</f>
        <v>1</v>
      </c>
      <c r="I5960" s="0" t="n">
        <f aca="false">COUNTIF($A5960:$F5960,A5960)</f>
        <v>1</v>
      </c>
      <c r="J5960" s="0" t="n">
        <f aca="false">COUNTIF($A5960:$F5960,B5960)</f>
        <v>1</v>
      </c>
      <c r="K5960" s="0" t="n">
        <f aca="false">COUNTIF($A5960:$F5960,C5960)</f>
        <v>1</v>
      </c>
      <c r="L5960" s="0" t="n">
        <f aca="false">COUNTIF($A5960:$F5960,D5960)</f>
        <v>1</v>
      </c>
      <c r="M5960" s="0" t="n">
        <f aca="false">COUNTIF($A5960:$F5960,E5960)</f>
        <v>1</v>
      </c>
      <c r="N5960" s="0" t="n">
        <f aca="false">COUNTIF($A5960:$F5960,F5960)</f>
        <v>1</v>
      </c>
      <c r="O5960" s="1" t="n">
        <f aca="false">COUNTIF(I5960:N5960,"&gt;=2")</f>
        <v>0</v>
      </c>
      <c r="P5960" s="0" t="n">
        <f aca="false">(SUM(A5960:F5960)-G5960*H5960)/(6-H5960)</f>
        <v>45.2</v>
      </c>
      <c r="Q5960" s="1" t="n">
        <f aca="false">IF(G5960&gt;=P5960*3,1,0)</f>
        <v>0</v>
      </c>
      <c r="R5960" s="0" t="n">
        <f aca="false">IF(AND(H5960=1,O5960&gt;0,Q5960=1),1,0)</f>
        <v>0</v>
      </c>
    </row>
    <row r="5961" customFormat="false" ht="14.25" hidden="false" customHeight="false" outlineLevel="0" collapsed="false">
      <c r="A5961" s="0" t="n">
        <v>6</v>
      </c>
      <c r="B5961" s="0" t="n">
        <v>43</v>
      </c>
      <c r="C5961" s="0" t="n">
        <v>57</v>
      </c>
      <c r="D5961" s="0" t="n">
        <v>11</v>
      </c>
      <c r="E5961" s="0" t="n">
        <v>71</v>
      </c>
      <c r="F5961" s="0" t="n">
        <v>81</v>
      </c>
      <c r="G5961" s="1" t="n">
        <f aca="false">MAX(A5961:F5961)</f>
        <v>81</v>
      </c>
      <c r="H5961" s="1" t="n">
        <f aca="false">COUNTIF(A5961:F5961,G5961)</f>
        <v>1</v>
      </c>
      <c r="I5961" s="0" t="n">
        <f aca="false">COUNTIF($A5961:$F5961,A5961)</f>
        <v>1</v>
      </c>
      <c r="J5961" s="0" t="n">
        <f aca="false">COUNTIF($A5961:$F5961,B5961)</f>
        <v>1</v>
      </c>
      <c r="K5961" s="0" t="n">
        <f aca="false">COUNTIF($A5961:$F5961,C5961)</f>
        <v>1</v>
      </c>
      <c r="L5961" s="0" t="n">
        <f aca="false">COUNTIF($A5961:$F5961,D5961)</f>
        <v>1</v>
      </c>
      <c r="M5961" s="0" t="n">
        <f aca="false">COUNTIF($A5961:$F5961,E5961)</f>
        <v>1</v>
      </c>
      <c r="N5961" s="0" t="n">
        <f aca="false">COUNTIF($A5961:$F5961,F5961)</f>
        <v>1</v>
      </c>
      <c r="O5961" s="1" t="n">
        <f aca="false">COUNTIF(I5961:N5961,"&gt;=2")</f>
        <v>0</v>
      </c>
      <c r="P5961" s="0" t="n">
        <f aca="false">(SUM(A5961:F5961)-G5961*H5961)/(6-H5961)</f>
        <v>37.6</v>
      </c>
      <c r="Q5961" s="1" t="n">
        <f aca="false">IF(G5961&gt;=P5961*3,1,0)</f>
        <v>0</v>
      </c>
      <c r="R5961" s="0" t="n">
        <f aca="false">IF(AND(H5961=1,O5961&gt;0,Q5961=1),1,0)</f>
        <v>0</v>
      </c>
    </row>
    <row r="5962" customFormat="false" ht="14.25" hidden="false" customHeight="false" outlineLevel="0" collapsed="false">
      <c r="A5962" s="0" t="n">
        <v>22</v>
      </c>
      <c r="B5962" s="0" t="n">
        <v>29</v>
      </c>
      <c r="C5962" s="0" t="n">
        <v>95</v>
      </c>
      <c r="D5962" s="0" t="n">
        <v>26</v>
      </c>
      <c r="E5962" s="0" t="n">
        <v>27</v>
      </c>
      <c r="F5962" s="0" t="n">
        <v>2</v>
      </c>
      <c r="G5962" s="1" t="n">
        <f aca="false">MAX(A5962:F5962)</f>
        <v>95</v>
      </c>
      <c r="H5962" s="1" t="n">
        <f aca="false">COUNTIF(A5962:F5962,G5962)</f>
        <v>1</v>
      </c>
      <c r="I5962" s="0" t="n">
        <f aca="false">COUNTIF($A5962:$F5962,A5962)</f>
        <v>1</v>
      </c>
      <c r="J5962" s="0" t="n">
        <f aca="false">COUNTIF($A5962:$F5962,B5962)</f>
        <v>1</v>
      </c>
      <c r="K5962" s="0" t="n">
        <f aca="false">COUNTIF($A5962:$F5962,C5962)</f>
        <v>1</v>
      </c>
      <c r="L5962" s="0" t="n">
        <f aca="false">COUNTIF($A5962:$F5962,D5962)</f>
        <v>1</v>
      </c>
      <c r="M5962" s="0" t="n">
        <f aca="false">COUNTIF($A5962:$F5962,E5962)</f>
        <v>1</v>
      </c>
      <c r="N5962" s="0" t="n">
        <f aca="false">COUNTIF($A5962:$F5962,F5962)</f>
        <v>1</v>
      </c>
      <c r="O5962" s="1" t="n">
        <f aca="false">COUNTIF(I5962:N5962,"&gt;=2")</f>
        <v>0</v>
      </c>
      <c r="P5962" s="0" t="n">
        <f aca="false">(SUM(A5962:F5962)-G5962*H5962)/(6-H5962)</f>
        <v>21.2</v>
      </c>
      <c r="Q5962" s="1" t="n">
        <f aca="false">IF(G5962&gt;=P5962*3,1,0)</f>
        <v>1</v>
      </c>
      <c r="R5962" s="0" t="n">
        <f aca="false">IF(AND(H5962=1,O5962&gt;0,Q5962=1),1,0)</f>
        <v>0</v>
      </c>
    </row>
    <row r="5963" customFormat="false" ht="14.25" hidden="false" customHeight="false" outlineLevel="0" collapsed="false">
      <c r="A5963" s="0" t="n">
        <v>7</v>
      </c>
      <c r="B5963" s="0" t="n">
        <v>89</v>
      </c>
      <c r="C5963" s="0" t="n">
        <v>76</v>
      </c>
      <c r="D5963" s="0" t="n">
        <v>71</v>
      </c>
      <c r="E5963" s="0" t="n">
        <v>23</v>
      </c>
      <c r="F5963" s="0" t="n">
        <v>87</v>
      </c>
      <c r="G5963" s="1" t="n">
        <f aca="false">MAX(A5963:F5963)</f>
        <v>89</v>
      </c>
      <c r="H5963" s="1" t="n">
        <f aca="false">COUNTIF(A5963:F5963,G5963)</f>
        <v>1</v>
      </c>
      <c r="I5963" s="0" t="n">
        <f aca="false">COUNTIF($A5963:$F5963,A5963)</f>
        <v>1</v>
      </c>
      <c r="J5963" s="0" t="n">
        <f aca="false">COUNTIF($A5963:$F5963,B5963)</f>
        <v>1</v>
      </c>
      <c r="K5963" s="0" t="n">
        <f aca="false">COUNTIF($A5963:$F5963,C5963)</f>
        <v>1</v>
      </c>
      <c r="L5963" s="0" t="n">
        <f aca="false">COUNTIF($A5963:$F5963,D5963)</f>
        <v>1</v>
      </c>
      <c r="M5963" s="0" t="n">
        <f aca="false">COUNTIF($A5963:$F5963,E5963)</f>
        <v>1</v>
      </c>
      <c r="N5963" s="0" t="n">
        <f aca="false">COUNTIF($A5963:$F5963,F5963)</f>
        <v>1</v>
      </c>
      <c r="O5963" s="1" t="n">
        <f aca="false">COUNTIF(I5963:N5963,"&gt;=2")</f>
        <v>0</v>
      </c>
      <c r="P5963" s="0" t="n">
        <f aca="false">(SUM(A5963:F5963)-G5963*H5963)/(6-H5963)</f>
        <v>52.8</v>
      </c>
      <c r="Q5963" s="1" t="n">
        <f aca="false">IF(G5963&gt;=P5963*3,1,0)</f>
        <v>0</v>
      </c>
      <c r="R5963" s="0" t="n">
        <f aca="false">IF(AND(H5963=1,O5963&gt;0,Q5963=1),1,0)</f>
        <v>0</v>
      </c>
    </row>
    <row r="5964" customFormat="false" ht="14.25" hidden="false" customHeight="false" outlineLevel="0" collapsed="false">
      <c r="A5964" s="0" t="n">
        <v>28</v>
      </c>
      <c r="B5964" s="0" t="n">
        <v>67</v>
      </c>
      <c r="C5964" s="0" t="n">
        <v>32</v>
      </c>
      <c r="D5964" s="0" t="n">
        <v>38</v>
      </c>
      <c r="E5964" s="0" t="n">
        <v>73</v>
      </c>
      <c r="F5964" s="0" t="n">
        <v>53</v>
      </c>
      <c r="G5964" s="1" t="n">
        <f aca="false">MAX(A5964:F5964)</f>
        <v>73</v>
      </c>
      <c r="H5964" s="1" t="n">
        <f aca="false">COUNTIF(A5964:F5964,G5964)</f>
        <v>1</v>
      </c>
      <c r="I5964" s="0" t="n">
        <f aca="false">COUNTIF($A5964:$F5964,A5964)</f>
        <v>1</v>
      </c>
      <c r="J5964" s="0" t="n">
        <f aca="false">COUNTIF($A5964:$F5964,B5964)</f>
        <v>1</v>
      </c>
      <c r="K5964" s="0" t="n">
        <f aca="false">COUNTIF($A5964:$F5964,C5964)</f>
        <v>1</v>
      </c>
      <c r="L5964" s="0" t="n">
        <f aca="false">COUNTIF($A5964:$F5964,D5964)</f>
        <v>1</v>
      </c>
      <c r="M5964" s="0" t="n">
        <f aca="false">COUNTIF($A5964:$F5964,E5964)</f>
        <v>1</v>
      </c>
      <c r="N5964" s="0" t="n">
        <f aca="false">COUNTIF($A5964:$F5964,F5964)</f>
        <v>1</v>
      </c>
      <c r="O5964" s="1" t="n">
        <f aca="false">COUNTIF(I5964:N5964,"&gt;=2")</f>
        <v>0</v>
      </c>
      <c r="P5964" s="0" t="n">
        <f aca="false">(SUM(A5964:F5964)-G5964*H5964)/(6-H5964)</f>
        <v>43.6</v>
      </c>
      <c r="Q5964" s="1" t="n">
        <f aca="false">IF(G5964&gt;=P5964*3,1,0)</f>
        <v>0</v>
      </c>
      <c r="R5964" s="0" t="n">
        <f aca="false">IF(AND(H5964=1,O5964&gt;0,Q5964=1),1,0)</f>
        <v>0</v>
      </c>
    </row>
    <row r="5965" customFormat="false" ht="14.25" hidden="false" customHeight="false" outlineLevel="0" collapsed="false">
      <c r="A5965" s="0" t="n">
        <v>77</v>
      </c>
      <c r="B5965" s="0" t="n">
        <v>61</v>
      </c>
      <c r="C5965" s="0" t="n">
        <v>95</v>
      </c>
      <c r="D5965" s="0" t="n">
        <v>20</v>
      </c>
      <c r="E5965" s="0" t="n">
        <v>7</v>
      </c>
      <c r="F5965" s="0" t="n">
        <v>29</v>
      </c>
      <c r="G5965" s="1" t="n">
        <f aca="false">MAX(A5965:F5965)</f>
        <v>95</v>
      </c>
      <c r="H5965" s="1" t="n">
        <f aca="false">COUNTIF(A5965:F5965,G5965)</f>
        <v>1</v>
      </c>
      <c r="I5965" s="0" t="n">
        <f aca="false">COUNTIF($A5965:$F5965,A5965)</f>
        <v>1</v>
      </c>
      <c r="J5965" s="0" t="n">
        <f aca="false">COUNTIF($A5965:$F5965,B5965)</f>
        <v>1</v>
      </c>
      <c r="K5965" s="0" t="n">
        <f aca="false">COUNTIF($A5965:$F5965,C5965)</f>
        <v>1</v>
      </c>
      <c r="L5965" s="0" t="n">
        <f aca="false">COUNTIF($A5965:$F5965,D5965)</f>
        <v>1</v>
      </c>
      <c r="M5965" s="0" t="n">
        <f aca="false">COUNTIF($A5965:$F5965,E5965)</f>
        <v>1</v>
      </c>
      <c r="N5965" s="0" t="n">
        <f aca="false">COUNTIF($A5965:$F5965,F5965)</f>
        <v>1</v>
      </c>
      <c r="O5965" s="1" t="n">
        <f aca="false">COUNTIF(I5965:N5965,"&gt;=2")</f>
        <v>0</v>
      </c>
      <c r="P5965" s="0" t="n">
        <f aca="false">(SUM(A5965:F5965)-G5965*H5965)/(6-H5965)</f>
        <v>38.8</v>
      </c>
      <c r="Q5965" s="1" t="n">
        <f aca="false">IF(G5965&gt;=P5965*3,1,0)</f>
        <v>0</v>
      </c>
      <c r="R5965" s="0" t="n">
        <f aca="false">IF(AND(H5965=1,O5965&gt;0,Q5965=1),1,0)</f>
        <v>0</v>
      </c>
    </row>
    <row r="5966" customFormat="false" ht="14.25" hidden="false" customHeight="false" outlineLevel="0" collapsed="false">
      <c r="A5966" s="0" t="n">
        <v>13</v>
      </c>
      <c r="B5966" s="0" t="n">
        <v>49</v>
      </c>
      <c r="C5966" s="0" t="n">
        <v>81</v>
      </c>
      <c r="D5966" s="0" t="n">
        <v>53</v>
      </c>
      <c r="E5966" s="0" t="n">
        <v>43</v>
      </c>
      <c r="F5966" s="0" t="n">
        <v>94</v>
      </c>
      <c r="G5966" s="1" t="n">
        <f aca="false">MAX(A5966:F5966)</f>
        <v>94</v>
      </c>
      <c r="H5966" s="1" t="n">
        <f aca="false">COUNTIF(A5966:F5966,G5966)</f>
        <v>1</v>
      </c>
      <c r="I5966" s="0" t="n">
        <f aca="false">COUNTIF($A5966:$F5966,A5966)</f>
        <v>1</v>
      </c>
      <c r="J5966" s="0" t="n">
        <f aca="false">COUNTIF($A5966:$F5966,B5966)</f>
        <v>1</v>
      </c>
      <c r="K5966" s="0" t="n">
        <f aca="false">COUNTIF($A5966:$F5966,C5966)</f>
        <v>1</v>
      </c>
      <c r="L5966" s="0" t="n">
        <f aca="false">COUNTIF($A5966:$F5966,D5966)</f>
        <v>1</v>
      </c>
      <c r="M5966" s="0" t="n">
        <f aca="false">COUNTIF($A5966:$F5966,E5966)</f>
        <v>1</v>
      </c>
      <c r="N5966" s="0" t="n">
        <f aca="false">COUNTIF($A5966:$F5966,F5966)</f>
        <v>1</v>
      </c>
      <c r="O5966" s="1" t="n">
        <f aca="false">COUNTIF(I5966:N5966,"&gt;=2")</f>
        <v>0</v>
      </c>
      <c r="P5966" s="0" t="n">
        <f aca="false">(SUM(A5966:F5966)-G5966*H5966)/(6-H5966)</f>
        <v>47.8</v>
      </c>
      <c r="Q5966" s="1" t="n">
        <f aca="false">IF(G5966&gt;=P5966*3,1,0)</f>
        <v>0</v>
      </c>
      <c r="R5966" s="0" t="n">
        <f aca="false">IF(AND(H5966=1,O5966&gt;0,Q5966=1),1,0)</f>
        <v>0</v>
      </c>
    </row>
    <row r="5967" customFormat="false" ht="14.25" hidden="false" customHeight="false" outlineLevel="0" collapsed="false">
      <c r="A5967" s="0" t="n">
        <v>80</v>
      </c>
      <c r="B5967" s="0" t="n">
        <v>16</v>
      </c>
      <c r="C5967" s="0" t="n">
        <v>93</v>
      </c>
      <c r="D5967" s="0" t="n">
        <v>1</v>
      </c>
      <c r="E5967" s="0" t="n">
        <v>30</v>
      </c>
      <c r="F5967" s="0" t="n">
        <v>32</v>
      </c>
      <c r="G5967" s="1" t="n">
        <f aca="false">MAX(A5967:F5967)</f>
        <v>93</v>
      </c>
      <c r="H5967" s="1" t="n">
        <f aca="false">COUNTIF(A5967:F5967,G5967)</f>
        <v>1</v>
      </c>
      <c r="I5967" s="0" t="n">
        <f aca="false">COUNTIF($A5967:$F5967,A5967)</f>
        <v>1</v>
      </c>
      <c r="J5967" s="0" t="n">
        <f aca="false">COUNTIF($A5967:$F5967,B5967)</f>
        <v>1</v>
      </c>
      <c r="K5967" s="0" t="n">
        <f aca="false">COUNTIF($A5967:$F5967,C5967)</f>
        <v>1</v>
      </c>
      <c r="L5967" s="0" t="n">
        <f aca="false">COUNTIF($A5967:$F5967,D5967)</f>
        <v>1</v>
      </c>
      <c r="M5967" s="0" t="n">
        <f aca="false">COUNTIF($A5967:$F5967,E5967)</f>
        <v>1</v>
      </c>
      <c r="N5967" s="0" t="n">
        <f aca="false">COUNTIF($A5967:$F5967,F5967)</f>
        <v>1</v>
      </c>
      <c r="O5967" s="1" t="n">
        <f aca="false">COUNTIF(I5967:N5967,"&gt;=2")</f>
        <v>0</v>
      </c>
      <c r="P5967" s="0" t="n">
        <f aca="false">(SUM(A5967:F5967)-G5967*H5967)/(6-H5967)</f>
        <v>31.8</v>
      </c>
      <c r="Q5967" s="1" t="n">
        <f aca="false">IF(G5967&gt;=P5967*3,1,0)</f>
        <v>0</v>
      </c>
      <c r="R5967" s="0" t="n">
        <f aca="false">IF(AND(H5967=1,O5967&gt;0,Q5967=1),1,0)</f>
        <v>0</v>
      </c>
    </row>
    <row r="5968" customFormat="false" ht="14.25" hidden="false" customHeight="false" outlineLevel="0" collapsed="false">
      <c r="A5968" s="0" t="n">
        <v>32</v>
      </c>
      <c r="B5968" s="0" t="n">
        <v>85</v>
      </c>
      <c r="C5968" s="0" t="n">
        <v>10</v>
      </c>
      <c r="D5968" s="0" t="n">
        <v>72</v>
      </c>
      <c r="E5968" s="0" t="n">
        <v>20</v>
      </c>
      <c r="F5968" s="0" t="n">
        <v>50</v>
      </c>
      <c r="G5968" s="1" t="n">
        <f aca="false">MAX(A5968:F5968)</f>
        <v>85</v>
      </c>
      <c r="H5968" s="1" t="n">
        <f aca="false">COUNTIF(A5968:F5968,G5968)</f>
        <v>1</v>
      </c>
      <c r="I5968" s="0" t="n">
        <f aca="false">COUNTIF($A5968:$F5968,A5968)</f>
        <v>1</v>
      </c>
      <c r="J5968" s="0" t="n">
        <f aca="false">COUNTIF($A5968:$F5968,B5968)</f>
        <v>1</v>
      </c>
      <c r="K5968" s="0" t="n">
        <f aca="false">COUNTIF($A5968:$F5968,C5968)</f>
        <v>1</v>
      </c>
      <c r="L5968" s="0" t="n">
        <f aca="false">COUNTIF($A5968:$F5968,D5968)</f>
        <v>1</v>
      </c>
      <c r="M5968" s="0" t="n">
        <f aca="false">COUNTIF($A5968:$F5968,E5968)</f>
        <v>1</v>
      </c>
      <c r="N5968" s="0" t="n">
        <f aca="false">COUNTIF($A5968:$F5968,F5968)</f>
        <v>1</v>
      </c>
      <c r="O5968" s="1" t="n">
        <f aca="false">COUNTIF(I5968:N5968,"&gt;=2")</f>
        <v>0</v>
      </c>
      <c r="P5968" s="0" t="n">
        <f aca="false">(SUM(A5968:F5968)-G5968*H5968)/(6-H5968)</f>
        <v>36.8</v>
      </c>
      <c r="Q5968" s="1" t="n">
        <f aca="false">IF(G5968&gt;=P5968*3,1,0)</f>
        <v>0</v>
      </c>
      <c r="R5968" s="0" t="n">
        <f aca="false">IF(AND(H5968=1,O5968&gt;0,Q5968=1),1,0)</f>
        <v>0</v>
      </c>
    </row>
    <row r="5969" customFormat="false" ht="14.25" hidden="false" customHeight="false" outlineLevel="0" collapsed="false">
      <c r="A5969" s="0" t="n">
        <v>20</v>
      </c>
      <c r="B5969" s="0" t="n">
        <v>34</v>
      </c>
      <c r="C5969" s="0" t="n">
        <v>42</v>
      </c>
      <c r="D5969" s="0" t="n">
        <v>35</v>
      </c>
      <c r="E5969" s="0" t="n">
        <v>75</v>
      </c>
      <c r="F5969" s="0" t="n">
        <v>14</v>
      </c>
      <c r="G5969" s="1" t="n">
        <f aca="false">MAX(A5969:F5969)</f>
        <v>75</v>
      </c>
      <c r="H5969" s="1" t="n">
        <f aca="false">COUNTIF(A5969:F5969,G5969)</f>
        <v>1</v>
      </c>
      <c r="I5969" s="0" t="n">
        <f aca="false">COUNTIF($A5969:$F5969,A5969)</f>
        <v>1</v>
      </c>
      <c r="J5969" s="0" t="n">
        <f aca="false">COUNTIF($A5969:$F5969,B5969)</f>
        <v>1</v>
      </c>
      <c r="K5969" s="0" t="n">
        <f aca="false">COUNTIF($A5969:$F5969,C5969)</f>
        <v>1</v>
      </c>
      <c r="L5969" s="0" t="n">
        <f aca="false">COUNTIF($A5969:$F5969,D5969)</f>
        <v>1</v>
      </c>
      <c r="M5969" s="0" t="n">
        <f aca="false">COUNTIF($A5969:$F5969,E5969)</f>
        <v>1</v>
      </c>
      <c r="N5969" s="0" t="n">
        <f aca="false">COUNTIF($A5969:$F5969,F5969)</f>
        <v>1</v>
      </c>
      <c r="O5969" s="1" t="n">
        <f aca="false">COUNTIF(I5969:N5969,"&gt;=2")</f>
        <v>0</v>
      </c>
      <c r="P5969" s="0" t="n">
        <f aca="false">(SUM(A5969:F5969)-G5969*H5969)/(6-H5969)</f>
        <v>29</v>
      </c>
      <c r="Q5969" s="1" t="n">
        <f aca="false">IF(G5969&gt;=P5969*3,1,0)</f>
        <v>0</v>
      </c>
      <c r="R5969" s="0" t="n">
        <f aca="false">IF(AND(H5969=1,O5969&gt;0,Q5969=1),1,0)</f>
        <v>0</v>
      </c>
    </row>
    <row r="5970" customFormat="false" ht="14.25" hidden="false" customHeight="false" outlineLevel="0" collapsed="false">
      <c r="A5970" s="0" t="n">
        <v>41</v>
      </c>
      <c r="B5970" s="0" t="n">
        <v>59</v>
      </c>
      <c r="C5970" s="0" t="n">
        <v>32</v>
      </c>
      <c r="D5970" s="0" t="n">
        <v>49</v>
      </c>
      <c r="E5970" s="0" t="n">
        <v>96</v>
      </c>
      <c r="F5970" s="0" t="n">
        <v>76</v>
      </c>
      <c r="G5970" s="1" t="n">
        <f aca="false">MAX(A5970:F5970)</f>
        <v>96</v>
      </c>
      <c r="H5970" s="1" t="n">
        <f aca="false">COUNTIF(A5970:F5970,G5970)</f>
        <v>1</v>
      </c>
      <c r="I5970" s="0" t="n">
        <f aca="false">COUNTIF($A5970:$F5970,A5970)</f>
        <v>1</v>
      </c>
      <c r="J5970" s="0" t="n">
        <f aca="false">COUNTIF($A5970:$F5970,B5970)</f>
        <v>1</v>
      </c>
      <c r="K5970" s="0" t="n">
        <f aca="false">COUNTIF($A5970:$F5970,C5970)</f>
        <v>1</v>
      </c>
      <c r="L5970" s="0" t="n">
        <f aca="false">COUNTIF($A5970:$F5970,D5970)</f>
        <v>1</v>
      </c>
      <c r="M5970" s="0" t="n">
        <f aca="false">COUNTIF($A5970:$F5970,E5970)</f>
        <v>1</v>
      </c>
      <c r="N5970" s="0" t="n">
        <f aca="false">COUNTIF($A5970:$F5970,F5970)</f>
        <v>1</v>
      </c>
      <c r="O5970" s="1" t="n">
        <f aca="false">COUNTIF(I5970:N5970,"&gt;=2")</f>
        <v>0</v>
      </c>
      <c r="P5970" s="0" t="n">
        <f aca="false">(SUM(A5970:F5970)-G5970*H5970)/(6-H5970)</f>
        <v>51.4</v>
      </c>
      <c r="Q5970" s="1" t="n">
        <f aca="false">IF(G5970&gt;=P5970*3,1,0)</f>
        <v>0</v>
      </c>
      <c r="R5970" s="0" t="n">
        <f aca="false">IF(AND(H5970=1,O5970&gt;0,Q5970=1),1,0)</f>
        <v>0</v>
      </c>
    </row>
    <row r="5971" customFormat="false" ht="14.25" hidden="false" customHeight="false" outlineLevel="0" collapsed="false">
      <c r="A5971" s="0" t="n">
        <v>71</v>
      </c>
      <c r="B5971" s="0" t="n">
        <v>21</v>
      </c>
      <c r="C5971" s="0" t="n">
        <v>1</v>
      </c>
      <c r="D5971" s="0" t="n">
        <v>52</v>
      </c>
      <c r="E5971" s="0" t="n">
        <v>37</v>
      </c>
      <c r="F5971" s="0" t="n">
        <v>7</v>
      </c>
      <c r="G5971" s="1" t="n">
        <f aca="false">MAX(A5971:F5971)</f>
        <v>71</v>
      </c>
      <c r="H5971" s="1" t="n">
        <f aca="false">COUNTIF(A5971:F5971,G5971)</f>
        <v>1</v>
      </c>
      <c r="I5971" s="0" t="n">
        <f aca="false">COUNTIF($A5971:$F5971,A5971)</f>
        <v>1</v>
      </c>
      <c r="J5971" s="0" t="n">
        <f aca="false">COUNTIF($A5971:$F5971,B5971)</f>
        <v>1</v>
      </c>
      <c r="K5971" s="0" t="n">
        <f aca="false">COUNTIF($A5971:$F5971,C5971)</f>
        <v>1</v>
      </c>
      <c r="L5971" s="0" t="n">
        <f aca="false">COUNTIF($A5971:$F5971,D5971)</f>
        <v>1</v>
      </c>
      <c r="M5971" s="0" t="n">
        <f aca="false">COUNTIF($A5971:$F5971,E5971)</f>
        <v>1</v>
      </c>
      <c r="N5971" s="0" t="n">
        <f aca="false">COUNTIF($A5971:$F5971,F5971)</f>
        <v>1</v>
      </c>
      <c r="O5971" s="1" t="n">
        <f aca="false">COUNTIF(I5971:N5971,"&gt;=2")</f>
        <v>0</v>
      </c>
      <c r="P5971" s="0" t="n">
        <f aca="false">(SUM(A5971:F5971)-G5971*H5971)/(6-H5971)</f>
        <v>23.6</v>
      </c>
      <c r="Q5971" s="1" t="n">
        <f aca="false">IF(G5971&gt;=P5971*3,1,0)</f>
        <v>1</v>
      </c>
      <c r="R5971" s="0" t="n">
        <f aca="false">IF(AND(H5971=1,O5971&gt;0,Q5971=1),1,0)</f>
        <v>0</v>
      </c>
    </row>
    <row r="5972" customFormat="false" ht="14.25" hidden="false" customHeight="false" outlineLevel="0" collapsed="false">
      <c r="A5972" s="0" t="n">
        <v>48</v>
      </c>
      <c r="B5972" s="0" t="n">
        <v>97</v>
      </c>
      <c r="C5972" s="0" t="n">
        <v>8</v>
      </c>
      <c r="D5972" s="0" t="n">
        <v>76</v>
      </c>
      <c r="E5972" s="0" t="n">
        <v>41</v>
      </c>
      <c r="F5972" s="0" t="n">
        <v>93</v>
      </c>
      <c r="G5972" s="1" t="n">
        <f aca="false">MAX(A5972:F5972)</f>
        <v>97</v>
      </c>
      <c r="H5972" s="1" t="n">
        <f aca="false">COUNTIF(A5972:F5972,G5972)</f>
        <v>1</v>
      </c>
      <c r="I5972" s="0" t="n">
        <f aca="false">COUNTIF($A5972:$F5972,A5972)</f>
        <v>1</v>
      </c>
      <c r="J5972" s="0" t="n">
        <f aca="false">COUNTIF($A5972:$F5972,B5972)</f>
        <v>1</v>
      </c>
      <c r="K5972" s="0" t="n">
        <f aca="false">COUNTIF($A5972:$F5972,C5972)</f>
        <v>1</v>
      </c>
      <c r="L5972" s="0" t="n">
        <f aca="false">COUNTIF($A5972:$F5972,D5972)</f>
        <v>1</v>
      </c>
      <c r="M5972" s="0" t="n">
        <f aca="false">COUNTIF($A5972:$F5972,E5972)</f>
        <v>1</v>
      </c>
      <c r="N5972" s="0" t="n">
        <f aca="false">COUNTIF($A5972:$F5972,F5972)</f>
        <v>1</v>
      </c>
      <c r="O5972" s="1" t="n">
        <f aca="false">COUNTIF(I5972:N5972,"&gt;=2")</f>
        <v>0</v>
      </c>
      <c r="P5972" s="0" t="n">
        <f aca="false">(SUM(A5972:F5972)-G5972*H5972)/(6-H5972)</f>
        <v>53.2</v>
      </c>
      <c r="Q5972" s="1" t="n">
        <f aca="false">IF(G5972&gt;=P5972*3,1,0)</f>
        <v>0</v>
      </c>
      <c r="R5972" s="0" t="n">
        <f aca="false">IF(AND(H5972=1,O5972&gt;0,Q5972=1),1,0)</f>
        <v>0</v>
      </c>
    </row>
    <row r="5973" customFormat="false" ht="14.25" hidden="false" customHeight="false" outlineLevel="0" collapsed="false">
      <c r="A5973" s="0" t="n">
        <v>66</v>
      </c>
      <c r="B5973" s="0" t="n">
        <v>29</v>
      </c>
      <c r="C5973" s="0" t="n">
        <v>48</v>
      </c>
      <c r="D5973" s="0" t="n">
        <v>67</v>
      </c>
      <c r="E5973" s="0" t="n">
        <v>37</v>
      </c>
      <c r="F5973" s="0" t="n">
        <v>87</v>
      </c>
      <c r="G5973" s="1" t="n">
        <f aca="false">MAX(A5973:F5973)</f>
        <v>87</v>
      </c>
      <c r="H5973" s="1" t="n">
        <f aca="false">COUNTIF(A5973:F5973,G5973)</f>
        <v>1</v>
      </c>
      <c r="I5973" s="0" t="n">
        <f aca="false">COUNTIF($A5973:$F5973,A5973)</f>
        <v>1</v>
      </c>
      <c r="J5973" s="0" t="n">
        <f aca="false">COUNTIF($A5973:$F5973,B5973)</f>
        <v>1</v>
      </c>
      <c r="K5973" s="0" t="n">
        <f aca="false">COUNTIF($A5973:$F5973,C5973)</f>
        <v>1</v>
      </c>
      <c r="L5973" s="0" t="n">
        <f aca="false">COUNTIF($A5973:$F5973,D5973)</f>
        <v>1</v>
      </c>
      <c r="M5973" s="0" t="n">
        <f aca="false">COUNTIF($A5973:$F5973,E5973)</f>
        <v>1</v>
      </c>
      <c r="N5973" s="0" t="n">
        <f aca="false">COUNTIF($A5973:$F5973,F5973)</f>
        <v>1</v>
      </c>
      <c r="O5973" s="1" t="n">
        <f aca="false">COUNTIF(I5973:N5973,"&gt;=2")</f>
        <v>0</v>
      </c>
      <c r="P5973" s="0" t="n">
        <f aca="false">(SUM(A5973:F5973)-G5973*H5973)/(6-H5973)</f>
        <v>49.4</v>
      </c>
      <c r="Q5973" s="1" t="n">
        <f aca="false">IF(G5973&gt;=P5973*3,1,0)</f>
        <v>0</v>
      </c>
      <c r="R5973" s="0" t="n">
        <f aca="false">IF(AND(H5973=1,O5973&gt;0,Q5973=1),1,0)</f>
        <v>0</v>
      </c>
    </row>
    <row r="5974" customFormat="false" ht="14.25" hidden="false" customHeight="false" outlineLevel="0" collapsed="false">
      <c r="A5974" s="0" t="n">
        <v>2</v>
      </c>
      <c r="B5974" s="0" t="n">
        <v>98</v>
      </c>
      <c r="C5974" s="0" t="n">
        <v>68</v>
      </c>
      <c r="D5974" s="0" t="n">
        <v>49</v>
      </c>
      <c r="E5974" s="0" t="n">
        <v>52</v>
      </c>
      <c r="F5974" s="0" t="n">
        <v>85</v>
      </c>
      <c r="G5974" s="1" t="n">
        <f aca="false">MAX(A5974:F5974)</f>
        <v>98</v>
      </c>
      <c r="H5974" s="1" t="n">
        <f aca="false">COUNTIF(A5974:F5974,G5974)</f>
        <v>1</v>
      </c>
      <c r="I5974" s="0" t="n">
        <f aca="false">COUNTIF($A5974:$F5974,A5974)</f>
        <v>1</v>
      </c>
      <c r="J5974" s="0" t="n">
        <f aca="false">COUNTIF($A5974:$F5974,B5974)</f>
        <v>1</v>
      </c>
      <c r="K5974" s="0" t="n">
        <f aca="false">COUNTIF($A5974:$F5974,C5974)</f>
        <v>1</v>
      </c>
      <c r="L5974" s="0" t="n">
        <f aca="false">COUNTIF($A5974:$F5974,D5974)</f>
        <v>1</v>
      </c>
      <c r="M5974" s="0" t="n">
        <f aca="false">COUNTIF($A5974:$F5974,E5974)</f>
        <v>1</v>
      </c>
      <c r="N5974" s="0" t="n">
        <f aca="false">COUNTIF($A5974:$F5974,F5974)</f>
        <v>1</v>
      </c>
      <c r="O5974" s="1" t="n">
        <f aca="false">COUNTIF(I5974:N5974,"&gt;=2")</f>
        <v>0</v>
      </c>
      <c r="P5974" s="0" t="n">
        <f aca="false">(SUM(A5974:F5974)-G5974*H5974)/(6-H5974)</f>
        <v>51.2</v>
      </c>
      <c r="Q5974" s="1" t="n">
        <f aca="false">IF(G5974&gt;=P5974*3,1,0)</f>
        <v>0</v>
      </c>
      <c r="R5974" s="0" t="n">
        <f aca="false">IF(AND(H5974=1,O5974&gt;0,Q5974=1),1,0)</f>
        <v>0</v>
      </c>
    </row>
    <row r="5975" customFormat="false" ht="14.25" hidden="false" customHeight="false" outlineLevel="0" collapsed="false">
      <c r="A5975" s="0" t="n">
        <v>84</v>
      </c>
      <c r="B5975" s="0" t="n">
        <v>53</v>
      </c>
      <c r="C5975" s="0" t="n">
        <v>38</v>
      </c>
      <c r="D5975" s="0" t="n">
        <v>83</v>
      </c>
      <c r="E5975" s="0" t="n">
        <v>65</v>
      </c>
      <c r="F5975" s="0" t="n">
        <v>27</v>
      </c>
      <c r="G5975" s="1" t="n">
        <f aca="false">MAX(A5975:F5975)</f>
        <v>84</v>
      </c>
      <c r="H5975" s="1" t="n">
        <f aca="false">COUNTIF(A5975:F5975,G5975)</f>
        <v>1</v>
      </c>
      <c r="I5975" s="0" t="n">
        <f aca="false">COUNTIF($A5975:$F5975,A5975)</f>
        <v>1</v>
      </c>
      <c r="J5975" s="0" t="n">
        <f aca="false">COUNTIF($A5975:$F5975,B5975)</f>
        <v>1</v>
      </c>
      <c r="K5975" s="0" t="n">
        <f aca="false">COUNTIF($A5975:$F5975,C5975)</f>
        <v>1</v>
      </c>
      <c r="L5975" s="0" t="n">
        <f aca="false">COUNTIF($A5975:$F5975,D5975)</f>
        <v>1</v>
      </c>
      <c r="M5975" s="0" t="n">
        <f aca="false">COUNTIF($A5975:$F5975,E5975)</f>
        <v>1</v>
      </c>
      <c r="N5975" s="0" t="n">
        <f aca="false">COUNTIF($A5975:$F5975,F5975)</f>
        <v>1</v>
      </c>
      <c r="O5975" s="1" t="n">
        <f aca="false">COUNTIF(I5975:N5975,"&gt;=2")</f>
        <v>0</v>
      </c>
      <c r="P5975" s="0" t="n">
        <f aca="false">(SUM(A5975:F5975)-G5975*H5975)/(6-H5975)</f>
        <v>53.2</v>
      </c>
      <c r="Q5975" s="1" t="n">
        <f aca="false">IF(G5975&gt;=P5975*3,1,0)</f>
        <v>0</v>
      </c>
      <c r="R5975" s="0" t="n">
        <f aca="false">IF(AND(H5975=1,O5975&gt;0,Q5975=1),1,0)</f>
        <v>0</v>
      </c>
    </row>
    <row r="5976" customFormat="false" ht="14.25" hidden="false" customHeight="false" outlineLevel="0" collapsed="false">
      <c r="A5976" s="0" t="n">
        <v>30</v>
      </c>
      <c r="B5976" s="0" t="n">
        <v>22</v>
      </c>
      <c r="C5976" s="0" t="n">
        <v>54</v>
      </c>
      <c r="D5976" s="0" t="n">
        <v>67</v>
      </c>
      <c r="E5976" s="0" t="n">
        <v>61</v>
      </c>
      <c r="F5976" s="0" t="n">
        <v>87</v>
      </c>
      <c r="G5976" s="1" t="n">
        <f aca="false">MAX(A5976:F5976)</f>
        <v>87</v>
      </c>
      <c r="H5976" s="1" t="n">
        <f aca="false">COUNTIF(A5976:F5976,G5976)</f>
        <v>1</v>
      </c>
      <c r="I5976" s="0" t="n">
        <f aca="false">COUNTIF($A5976:$F5976,A5976)</f>
        <v>1</v>
      </c>
      <c r="J5976" s="0" t="n">
        <f aca="false">COUNTIF($A5976:$F5976,B5976)</f>
        <v>1</v>
      </c>
      <c r="K5976" s="0" t="n">
        <f aca="false">COUNTIF($A5976:$F5976,C5976)</f>
        <v>1</v>
      </c>
      <c r="L5976" s="0" t="n">
        <f aca="false">COUNTIF($A5976:$F5976,D5976)</f>
        <v>1</v>
      </c>
      <c r="M5976" s="0" t="n">
        <f aca="false">COUNTIF($A5976:$F5976,E5976)</f>
        <v>1</v>
      </c>
      <c r="N5976" s="0" t="n">
        <f aca="false">COUNTIF($A5976:$F5976,F5976)</f>
        <v>1</v>
      </c>
      <c r="O5976" s="1" t="n">
        <f aca="false">COUNTIF(I5976:N5976,"&gt;=2")</f>
        <v>0</v>
      </c>
      <c r="P5976" s="0" t="n">
        <f aca="false">(SUM(A5976:F5976)-G5976*H5976)/(6-H5976)</f>
        <v>46.8</v>
      </c>
      <c r="Q5976" s="1" t="n">
        <f aca="false">IF(G5976&gt;=P5976*3,1,0)</f>
        <v>0</v>
      </c>
      <c r="R5976" s="0" t="n">
        <f aca="false">IF(AND(H5976=1,O5976&gt;0,Q5976=1),1,0)</f>
        <v>0</v>
      </c>
    </row>
    <row r="5977" customFormat="false" ht="14.25" hidden="false" customHeight="false" outlineLevel="0" collapsed="false">
      <c r="A5977" s="0" t="n">
        <v>94</v>
      </c>
      <c r="B5977" s="0" t="n">
        <v>30</v>
      </c>
      <c r="C5977" s="0" t="n">
        <v>19</v>
      </c>
      <c r="D5977" s="0" t="n">
        <v>45</v>
      </c>
      <c r="E5977" s="0" t="n">
        <v>98</v>
      </c>
      <c r="F5977" s="0" t="n">
        <v>89</v>
      </c>
      <c r="G5977" s="1" t="n">
        <f aca="false">MAX(A5977:F5977)</f>
        <v>98</v>
      </c>
      <c r="H5977" s="1" t="n">
        <f aca="false">COUNTIF(A5977:F5977,G5977)</f>
        <v>1</v>
      </c>
      <c r="I5977" s="0" t="n">
        <f aca="false">COUNTIF($A5977:$F5977,A5977)</f>
        <v>1</v>
      </c>
      <c r="J5977" s="0" t="n">
        <f aca="false">COUNTIF($A5977:$F5977,B5977)</f>
        <v>1</v>
      </c>
      <c r="K5977" s="0" t="n">
        <f aca="false">COUNTIF($A5977:$F5977,C5977)</f>
        <v>1</v>
      </c>
      <c r="L5977" s="0" t="n">
        <f aca="false">COUNTIF($A5977:$F5977,D5977)</f>
        <v>1</v>
      </c>
      <c r="M5977" s="0" t="n">
        <f aca="false">COUNTIF($A5977:$F5977,E5977)</f>
        <v>1</v>
      </c>
      <c r="N5977" s="0" t="n">
        <f aca="false">COUNTIF($A5977:$F5977,F5977)</f>
        <v>1</v>
      </c>
      <c r="O5977" s="1" t="n">
        <f aca="false">COUNTIF(I5977:N5977,"&gt;=2")</f>
        <v>0</v>
      </c>
      <c r="P5977" s="0" t="n">
        <f aca="false">(SUM(A5977:F5977)-G5977*H5977)/(6-H5977)</f>
        <v>55.4</v>
      </c>
      <c r="Q5977" s="1" t="n">
        <f aca="false">IF(G5977&gt;=P5977*3,1,0)</f>
        <v>0</v>
      </c>
      <c r="R5977" s="0" t="n">
        <f aca="false">IF(AND(H5977=1,O5977&gt;0,Q5977=1),1,0)</f>
        <v>0</v>
      </c>
    </row>
    <row r="5978" customFormat="false" ht="14.25" hidden="false" customHeight="false" outlineLevel="0" collapsed="false">
      <c r="A5978" s="0" t="n">
        <v>2</v>
      </c>
      <c r="B5978" s="0" t="n">
        <v>17</v>
      </c>
      <c r="C5978" s="0" t="n">
        <v>23</v>
      </c>
      <c r="D5978" s="0" t="n">
        <v>81</v>
      </c>
      <c r="E5978" s="0" t="n">
        <v>33</v>
      </c>
      <c r="F5978" s="0" t="n">
        <v>98</v>
      </c>
      <c r="G5978" s="1" t="n">
        <f aca="false">MAX(A5978:F5978)</f>
        <v>98</v>
      </c>
      <c r="H5978" s="1" t="n">
        <f aca="false">COUNTIF(A5978:F5978,G5978)</f>
        <v>1</v>
      </c>
      <c r="I5978" s="0" t="n">
        <f aca="false">COUNTIF($A5978:$F5978,A5978)</f>
        <v>1</v>
      </c>
      <c r="J5978" s="0" t="n">
        <f aca="false">COUNTIF($A5978:$F5978,B5978)</f>
        <v>1</v>
      </c>
      <c r="K5978" s="0" t="n">
        <f aca="false">COUNTIF($A5978:$F5978,C5978)</f>
        <v>1</v>
      </c>
      <c r="L5978" s="0" t="n">
        <f aca="false">COUNTIF($A5978:$F5978,D5978)</f>
        <v>1</v>
      </c>
      <c r="M5978" s="0" t="n">
        <f aca="false">COUNTIF($A5978:$F5978,E5978)</f>
        <v>1</v>
      </c>
      <c r="N5978" s="0" t="n">
        <f aca="false">COUNTIF($A5978:$F5978,F5978)</f>
        <v>1</v>
      </c>
      <c r="O5978" s="1" t="n">
        <f aca="false">COUNTIF(I5978:N5978,"&gt;=2")</f>
        <v>0</v>
      </c>
      <c r="P5978" s="0" t="n">
        <f aca="false">(SUM(A5978:F5978)-G5978*H5978)/(6-H5978)</f>
        <v>31.2</v>
      </c>
      <c r="Q5978" s="1" t="n">
        <f aca="false">IF(G5978&gt;=P5978*3,1,0)</f>
        <v>1</v>
      </c>
      <c r="R5978" s="0" t="n">
        <f aca="false">IF(AND(H5978=1,O5978&gt;0,Q5978=1),1,0)</f>
        <v>0</v>
      </c>
    </row>
    <row r="5979" customFormat="false" ht="14.25" hidden="false" customHeight="false" outlineLevel="0" collapsed="false">
      <c r="A5979" s="0" t="n">
        <v>8</v>
      </c>
      <c r="B5979" s="0" t="n">
        <v>43</v>
      </c>
      <c r="C5979" s="0" t="n">
        <v>21</v>
      </c>
      <c r="D5979" s="0" t="n">
        <v>9</v>
      </c>
      <c r="E5979" s="0" t="n">
        <v>52</v>
      </c>
      <c r="F5979" s="0" t="n">
        <v>81</v>
      </c>
      <c r="G5979" s="1" t="n">
        <f aca="false">MAX(A5979:F5979)</f>
        <v>81</v>
      </c>
      <c r="H5979" s="1" t="n">
        <f aca="false">COUNTIF(A5979:F5979,G5979)</f>
        <v>1</v>
      </c>
      <c r="I5979" s="0" t="n">
        <f aca="false">COUNTIF($A5979:$F5979,A5979)</f>
        <v>1</v>
      </c>
      <c r="J5979" s="0" t="n">
        <f aca="false">COUNTIF($A5979:$F5979,B5979)</f>
        <v>1</v>
      </c>
      <c r="K5979" s="0" t="n">
        <f aca="false">COUNTIF($A5979:$F5979,C5979)</f>
        <v>1</v>
      </c>
      <c r="L5979" s="0" t="n">
        <f aca="false">COUNTIF($A5979:$F5979,D5979)</f>
        <v>1</v>
      </c>
      <c r="M5979" s="0" t="n">
        <f aca="false">COUNTIF($A5979:$F5979,E5979)</f>
        <v>1</v>
      </c>
      <c r="N5979" s="0" t="n">
        <f aca="false">COUNTIF($A5979:$F5979,F5979)</f>
        <v>1</v>
      </c>
      <c r="O5979" s="1" t="n">
        <f aca="false">COUNTIF(I5979:N5979,"&gt;=2")</f>
        <v>0</v>
      </c>
      <c r="P5979" s="0" t="n">
        <f aca="false">(SUM(A5979:F5979)-G5979*H5979)/(6-H5979)</f>
        <v>26.6</v>
      </c>
      <c r="Q5979" s="1" t="n">
        <f aca="false">IF(G5979&gt;=P5979*3,1,0)</f>
        <v>1</v>
      </c>
      <c r="R5979" s="0" t="n">
        <f aca="false">IF(AND(H5979=1,O5979&gt;0,Q5979=1),1,0)</f>
        <v>0</v>
      </c>
    </row>
    <row r="5980" customFormat="false" ht="14.25" hidden="false" customHeight="false" outlineLevel="0" collapsed="false">
      <c r="A5980" s="0" t="n">
        <v>79</v>
      </c>
      <c r="B5980" s="0" t="n">
        <v>37</v>
      </c>
      <c r="C5980" s="0" t="n">
        <v>16</v>
      </c>
      <c r="D5980" s="0" t="n">
        <v>16</v>
      </c>
      <c r="E5980" s="0" t="n">
        <v>40</v>
      </c>
      <c r="F5980" s="0" t="n">
        <v>82</v>
      </c>
      <c r="G5980" s="1" t="n">
        <f aca="false">MAX(A5980:F5980)</f>
        <v>82</v>
      </c>
      <c r="H5980" s="1" t="n">
        <f aca="false">COUNTIF(A5980:F5980,G5980)</f>
        <v>1</v>
      </c>
      <c r="I5980" s="0" t="n">
        <f aca="false">COUNTIF($A5980:$F5980,A5980)</f>
        <v>1</v>
      </c>
      <c r="J5980" s="0" t="n">
        <f aca="false">COUNTIF($A5980:$F5980,B5980)</f>
        <v>1</v>
      </c>
      <c r="K5980" s="0" t="n">
        <f aca="false">COUNTIF($A5980:$F5980,C5980)</f>
        <v>2</v>
      </c>
      <c r="L5980" s="0" t="n">
        <f aca="false">COUNTIF($A5980:$F5980,D5980)</f>
        <v>2</v>
      </c>
      <c r="M5980" s="0" t="n">
        <f aca="false">COUNTIF($A5980:$F5980,E5980)</f>
        <v>1</v>
      </c>
      <c r="N5980" s="0" t="n">
        <f aca="false">COUNTIF($A5980:$F5980,F5980)</f>
        <v>1</v>
      </c>
      <c r="O5980" s="1" t="n">
        <f aca="false">COUNTIF(I5980:N5980,"&gt;=2")</f>
        <v>2</v>
      </c>
      <c r="P5980" s="0" t="n">
        <f aca="false">(SUM(A5980:F5980)-G5980*H5980)/(6-H5980)</f>
        <v>37.6</v>
      </c>
      <c r="Q5980" s="1" t="n">
        <f aca="false">IF(G5980&gt;=P5980*3,1,0)</f>
        <v>0</v>
      </c>
      <c r="R5980" s="0" t="n">
        <f aca="false">IF(AND(H5980=1,O5980&gt;0,Q5980=1),1,0)</f>
        <v>0</v>
      </c>
    </row>
    <row r="5981" customFormat="false" ht="14.25" hidden="false" customHeight="false" outlineLevel="0" collapsed="false">
      <c r="A5981" s="0" t="n">
        <v>84</v>
      </c>
      <c r="B5981" s="0" t="n">
        <v>85</v>
      </c>
      <c r="C5981" s="0" t="n">
        <v>7</v>
      </c>
      <c r="D5981" s="0" t="n">
        <v>71</v>
      </c>
      <c r="E5981" s="0" t="n">
        <v>44</v>
      </c>
      <c r="F5981" s="0" t="n">
        <v>93</v>
      </c>
      <c r="G5981" s="1" t="n">
        <f aca="false">MAX(A5981:F5981)</f>
        <v>93</v>
      </c>
      <c r="H5981" s="1" t="n">
        <f aca="false">COUNTIF(A5981:F5981,G5981)</f>
        <v>1</v>
      </c>
      <c r="I5981" s="0" t="n">
        <f aca="false">COUNTIF($A5981:$F5981,A5981)</f>
        <v>1</v>
      </c>
      <c r="J5981" s="0" t="n">
        <f aca="false">COUNTIF($A5981:$F5981,B5981)</f>
        <v>1</v>
      </c>
      <c r="K5981" s="0" t="n">
        <f aca="false">COUNTIF($A5981:$F5981,C5981)</f>
        <v>1</v>
      </c>
      <c r="L5981" s="0" t="n">
        <f aca="false">COUNTIF($A5981:$F5981,D5981)</f>
        <v>1</v>
      </c>
      <c r="M5981" s="0" t="n">
        <f aca="false">COUNTIF($A5981:$F5981,E5981)</f>
        <v>1</v>
      </c>
      <c r="N5981" s="0" t="n">
        <f aca="false">COUNTIF($A5981:$F5981,F5981)</f>
        <v>1</v>
      </c>
      <c r="O5981" s="1" t="n">
        <f aca="false">COUNTIF(I5981:N5981,"&gt;=2")</f>
        <v>0</v>
      </c>
      <c r="P5981" s="0" t="n">
        <f aca="false">(SUM(A5981:F5981)-G5981*H5981)/(6-H5981)</f>
        <v>58.2</v>
      </c>
      <c r="Q5981" s="1" t="n">
        <f aca="false">IF(G5981&gt;=P5981*3,1,0)</f>
        <v>0</v>
      </c>
      <c r="R5981" s="0" t="n">
        <f aca="false">IF(AND(H5981=1,O5981&gt;0,Q5981=1),1,0)</f>
        <v>0</v>
      </c>
    </row>
    <row r="5982" customFormat="false" ht="14.25" hidden="false" customHeight="false" outlineLevel="0" collapsed="false">
      <c r="A5982" s="0" t="n">
        <v>24</v>
      </c>
      <c r="B5982" s="0" t="n">
        <v>50</v>
      </c>
      <c r="C5982" s="0" t="n">
        <v>23</v>
      </c>
      <c r="D5982" s="0" t="n">
        <v>68</v>
      </c>
      <c r="E5982" s="0" t="n">
        <v>43</v>
      </c>
      <c r="F5982" s="0" t="n">
        <v>61</v>
      </c>
      <c r="G5982" s="1" t="n">
        <f aca="false">MAX(A5982:F5982)</f>
        <v>68</v>
      </c>
      <c r="H5982" s="1" t="n">
        <f aca="false">COUNTIF(A5982:F5982,G5982)</f>
        <v>1</v>
      </c>
      <c r="I5982" s="0" t="n">
        <f aca="false">COUNTIF($A5982:$F5982,A5982)</f>
        <v>1</v>
      </c>
      <c r="J5982" s="0" t="n">
        <f aca="false">COUNTIF($A5982:$F5982,B5982)</f>
        <v>1</v>
      </c>
      <c r="K5982" s="0" t="n">
        <f aca="false">COUNTIF($A5982:$F5982,C5982)</f>
        <v>1</v>
      </c>
      <c r="L5982" s="0" t="n">
        <f aca="false">COUNTIF($A5982:$F5982,D5982)</f>
        <v>1</v>
      </c>
      <c r="M5982" s="0" t="n">
        <f aca="false">COUNTIF($A5982:$F5982,E5982)</f>
        <v>1</v>
      </c>
      <c r="N5982" s="0" t="n">
        <f aca="false">COUNTIF($A5982:$F5982,F5982)</f>
        <v>1</v>
      </c>
      <c r="O5982" s="1" t="n">
        <f aca="false">COUNTIF(I5982:N5982,"&gt;=2")</f>
        <v>0</v>
      </c>
      <c r="P5982" s="0" t="n">
        <f aca="false">(SUM(A5982:F5982)-G5982*H5982)/(6-H5982)</f>
        <v>40.2</v>
      </c>
      <c r="Q5982" s="1" t="n">
        <f aca="false">IF(G5982&gt;=P5982*3,1,0)</f>
        <v>0</v>
      </c>
      <c r="R5982" s="0" t="n">
        <f aca="false">IF(AND(H5982=1,O5982&gt;0,Q5982=1),1,0)</f>
        <v>0</v>
      </c>
    </row>
    <row r="5983" customFormat="false" ht="14.25" hidden="false" customHeight="false" outlineLevel="0" collapsed="false">
      <c r="A5983" s="0" t="n">
        <v>35</v>
      </c>
      <c r="B5983" s="0" t="n">
        <v>47</v>
      </c>
      <c r="C5983" s="0" t="n">
        <v>95</v>
      </c>
      <c r="D5983" s="0" t="n">
        <v>75</v>
      </c>
      <c r="E5983" s="0" t="n">
        <v>91</v>
      </c>
      <c r="F5983" s="0" t="n">
        <v>21</v>
      </c>
      <c r="G5983" s="1" t="n">
        <f aca="false">MAX(A5983:F5983)</f>
        <v>95</v>
      </c>
      <c r="H5983" s="1" t="n">
        <f aca="false">COUNTIF(A5983:F5983,G5983)</f>
        <v>1</v>
      </c>
      <c r="I5983" s="0" t="n">
        <f aca="false">COUNTIF($A5983:$F5983,A5983)</f>
        <v>1</v>
      </c>
      <c r="J5983" s="0" t="n">
        <f aca="false">COUNTIF($A5983:$F5983,B5983)</f>
        <v>1</v>
      </c>
      <c r="K5983" s="0" t="n">
        <f aca="false">COUNTIF($A5983:$F5983,C5983)</f>
        <v>1</v>
      </c>
      <c r="L5983" s="0" t="n">
        <f aca="false">COUNTIF($A5983:$F5983,D5983)</f>
        <v>1</v>
      </c>
      <c r="M5983" s="0" t="n">
        <f aca="false">COUNTIF($A5983:$F5983,E5983)</f>
        <v>1</v>
      </c>
      <c r="N5983" s="0" t="n">
        <f aca="false">COUNTIF($A5983:$F5983,F5983)</f>
        <v>1</v>
      </c>
      <c r="O5983" s="1" t="n">
        <f aca="false">COUNTIF(I5983:N5983,"&gt;=2")</f>
        <v>0</v>
      </c>
      <c r="P5983" s="0" t="n">
        <f aca="false">(SUM(A5983:F5983)-G5983*H5983)/(6-H5983)</f>
        <v>53.8</v>
      </c>
      <c r="Q5983" s="1" t="n">
        <f aca="false">IF(G5983&gt;=P5983*3,1,0)</f>
        <v>0</v>
      </c>
      <c r="R5983" s="0" t="n">
        <f aca="false">IF(AND(H5983=1,O5983&gt;0,Q5983=1),1,0)</f>
        <v>0</v>
      </c>
    </row>
    <row r="5984" customFormat="false" ht="14.25" hidden="false" customHeight="false" outlineLevel="0" collapsed="false">
      <c r="A5984" s="0" t="n">
        <v>70</v>
      </c>
      <c r="B5984" s="0" t="n">
        <v>47</v>
      </c>
      <c r="C5984" s="0" t="n">
        <v>15</v>
      </c>
      <c r="D5984" s="0" t="n">
        <v>89</v>
      </c>
      <c r="E5984" s="0" t="n">
        <v>25</v>
      </c>
      <c r="F5984" s="0" t="n">
        <v>28</v>
      </c>
      <c r="G5984" s="1" t="n">
        <f aca="false">MAX(A5984:F5984)</f>
        <v>89</v>
      </c>
      <c r="H5984" s="1" t="n">
        <f aca="false">COUNTIF(A5984:F5984,G5984)</f>
        <v>1</v>
      </c>
      <c r="I5984" s="0" t="n">
        <f aca="false">COUNTIF($A5984:$F5984,A5984)</f>
        <v>1</v>
      </c>
      <c r="J5984" s="0" t="n">
        <f aca="false">COUNTIF($A5984:$F5984,B5984)</f>
        <v>1</v>
      </c>
      <c r="K5984" s="0" t="n">
        <f aca="false">COUNTIF($A5984:$F5984,C5984)</f>
        <v>1</v>
      </c>
      <c r="L5984" s="0" t="n">
        <f aca="false">COUNTIF($A5984:$F5984,D5984)</f>
        <v>1</v>
      </c>
      <c r="M5984" s="0" t="n">
        <f aca="false">COUNTIF($A5984:$F5984,E5984)</f>
        <v>1</v>
      </c>
      <c r="N5984" s="0" t="n">
        <f aca="false">COUNTIF($A5984:$F5984,F5984)</f>
        <v>1</v>
      </c>
      <c r="O5984" s="1" t="n">
        <f aca="false">COUNTIF(I5984:N5984,"&gt;=2")</f>
        <v>0</v>
      </c>
      <c r="P5984" s="0" t="n">
        <f aca="false">(SUM(A5984:F5984)-G5984*H5984)/(6-H5984)</f>
        <v>37</v>
      </c>
      <c r="Q5984" s="1" t="n">
        <f aca="false">IF(G5984&gt;=P5984*3,1,0)</f>
        <v>0</v>
      </c>
      <c r="R5984" s="0" t="n">
        <f aca="false">IF(AND(H5984=1,O5984&gt;0,Q5984=1),1,0)</f>
        <v>0</v>
      </c>
    </row>
    <row r="5985" customFormat="false" ht="14.25" hidden="false" customHeight="false" outlineLevel="0" collapsed="false">
      <c r="A5985" s="0" t="n">
        <v>23</v>
      </c>
      <c r="B5985" s="0" t="n">
        <v>9</v>
      </c>
      <c r="C5985" s="0" t="n">
        <v>26</v>
      </c>
      <c r="D5985" s="0" t="n">
        <v>79</v>
      </c>
      <c r="E5985" s="0" t="n">
        <v>36</v>
      </c>
      <c r="F5985" s="0" t="n">
        <v>18</v>
      </c>
      <c r="G5985" s="1" t="n">
        <f aca="false">MAX(A5985:F5985)</f>
        <v>79</v>
      </c>
      <c r="H5985" s="1" t="n">
        <f aca="false">COUNTIF(A5985:F5985,G5985)</f>
        <v>1</v>
      </c>
      <c r="I5985" s="0" t="n">
        <f aca="false">COUNTIF($A5985:$F5985,A5985)</f>
        <v>1</v>
      </c>
      <c r="J5985" s="0" t="n">
        <f aca="false">COUNTIF($A5985:$F5985,B5985)</f>
        <v>1</v>
      </c>
      <c r="K5985" s="0" t="n">
        <f aca="false">COUNTIF($A5985:$F5985,C5985)</f>
        <v>1</v>
      </c>
      <c r="L5985" s="0" t="n">
        <f aca="false">COUNTIF($A5985:$F5985,D5985)</f>
        <v>1</v>
      </c>
      <c r="M5985" s="0" t="n">
        <f aca="false">COUNTIF($A5985:$F5985,E5985)</f>
        <v>1</v>
      </c>
      <c r="N5985" s="0" t="n">
        <f aca="false">COUNTIF($A5985:$F5985,F5985)</f>
        <v>1</v>
      </c>
      <c r="O5985" s="1" t="n">
        <f aca="false">COUNTIF(I5985:N5985,"&gt;=2")</f>
        <v>0</v>
      </c>
      <c r="P5985" s="0" t="n">
        <f aca="false">(SUM(A5985:F5985)-G5985*H5985)/(6-H5985)</f>
        <v>22.4</v>
      </c>
      <c r="Q5985" s="1" t="n">
        <f aca="false">IF(G5985&gt;=P5985*3,1,0)</f>
        <v>1</v>
      </c>
      <c r="R5985" s="0" t="n">
        <f aca="false">IF(AND(H5985=1,O5985&gt;0,Q5985=1),1,0)</f>
        <v>0</v>
      </c>
    </row>
    <row r="5986" customFormat="false" ht="14.25" hidden="false" customHeight="false" outlineLevel="0" collapsed="false">
      <c r="A5986" s="0" t="n">
        <v>65</v>
      </c>
      <c r="B5986" s="0" t="n">
        <v>12</v>
      </c>
      <c r="C5986" s="0" t="n">
        <v>55</v>
      </c>
      <c r="D5986" s="0" t="n">
        <v>9</v>
      </c>
      <c r="E5986" s="0" t="n">
        <v>71</v>
      </c>
      <c r="F5986" s="0" t="n">
        <v>48</v>
      </c>
      <c r="G5986" s="1" t="n">
        <f aca="false">MAX(A5986:F5986)</f>
        <v>71</v>
      </c>
      <c r="H5986" s="1" t="n">
        <f aca="false">COUNTIF(A5986:F5986,G5986)</f>
        <v>1</v>
      </c>
      <c r="I5986" s="0" t="n">
        <f aca="false">COUNTIF($A5986:$F5986,A5986)</f>
        <v>1</v>
      </c>
      <c r="J5986" s="0" t="n">
        <f aca="false">COUNTIF($A5986:$F5986,B5986)</f>
        <v>1</v>
      </c>
      <c r="K5986" s="0" t="n">
        <f aca="false">COUNTIF($A5986:$F5986,C5986)</f>
        <v>1</v>
      </c>
      <c r="L5986" s="0" t="n">
        <f aca="false">COUNTIF($A5986:$F5986,D5986)</f>
        <v>1</v>
      </c>
      <c r="M5986" s="0" t="n">
        <f aca="false">COUNTIF($A5986:$F5986,E5986)</f>
        <v>1</v>
      </c>
      <c r="N5986" s="0" t="n">
        <f aca="false">COUNTIF($A5986:$F5986,F5986)</f>
        <v>1</v>
      </c>
      <c r="O5986" s="1" t="n">
        <f aca="false">COUNTIF(I5986:N5986,"&gt;=2")</f>
        <v>0</v>
      </c>
      <c r="P5986" s="0" t="n">
        <f aca="false">(SUM(A5986:F5986)-G5986*H5986)/(6-H5986)</f>
        <v>37.8</v>
      </c>
      <c r="Q5986" s="1" t="n">
        <f aca="false">IF(G5986&gt;=P5986*3,1,0)</f>
        <v>0</v>
      </c>
      <c r="R5986" s="0" t="n">
        <f aca="false">IF(AND(H5986=1,O5986&gt;0,Q5986=1),1,0)</f>
        <v>0</v>
      </c>
    </row>
    <row r="5987" customFormat="false" ht="14.25" hidden="false" customHeight="false" outlineLevel="0" collapsed="false">
      <c r="A5987" s="0" t="n">
        <v>25</v>
      </c>
      <c r="B5987" s="0" t="n">
        <v>80</v>
      </c>
      <c r="C5987" s="0" t="n">
        <v>86</v>
      </c>
      <c r="D5987" s="0" t="n">
        <v>77</v>
      </c>
      <c r="E5987" s="0" t="n">
        <v>11</v>
      </c>
      <c r="F5987" s="0" t="n">
        <v>69</v>
      </c>
      <c r="G5987" s="1" t="n">
        <f aca="false">MAX(A5987:F5987)</f>
        <v>86</v>
      </c>
      <c r="H5987" s="1" t="n">
        <f aca="false">COUNTIF(A5987:F5987,G5987)</f>
        <v>1</v>
      </c>
      <c r="I5987" s="0" t="n">
        <f aca="false">COUNTIF($A5987:$F5987,A5987)</f>
        <v>1</v>
      </c>
      <c r="J5987" s="0" t="n">
        <f aca="false">COUNTIF($A5987:$F5987,B5987)</f>
        <v>1</v>
      </c>
      <c r="K5987" s="0" t="n">
        <f aca="false">COUNTIF($A5987:$F5987,C5987)</f>
        <v>1</v>
      </c>
      <c r="L5987" s="0" t="n">
        <f aca="false">COUNTIF($A5987:$F5987,D5987)</f>
        <v>1</v>
      </c>
      <c r="M5987" s="0" t="n">
        <f aca="false">COUNTIF($A5987:$F5987,E5987)</f>
        <v>1</v>
      </c>
      <c r="N5987" s="0" t="n">
        <f aca="false">COUNTIF($A5987:$F5987,F5987)</f>
        <v>1</v>
      </c>
      <c r="O5987" s="1" t="n">
        <f aca="false">COUNTIF(I5987:N5987,"&gt;=2")</f>
        <v>0</v>
      </c>
      <c r="P5987" s="0" t="n">
        <f aca="false">(SUM(A5987:F5987)-G5987*H5987)/(6-H5987)</f>
        <v>52.4</v>
      </c>
      <c r="Q5987" s="1" t="n">
        <f aca="false">IF(G5987&gt;=P5987*3,1,0)</f>
        <v>0</v>
      </c>
      <c r="R5987" s="0" t="n">
        <f aca="false">IF(AND(H5987=1,O5987&gt;0,Q5987=1),1,0)</f>
        <v>0</v>
      </c>
    </row>
    <row r="5988" customFormat="false" ht="14.25" hidden="false" customHeight="false" outlineLevel="0" collapsed="false">
      <c r="A5988" s="0" t="n">
        <v>62</v>
      </c>
      <c r="B5988" s="0" t="n">
        <v>90</v>
      </c>
      <c r="C5988" s="0" t="n">
        <v>40</v>
      </c>
      <c r="D5988" s="0" t="n">
        <v>18</v>
      </c>
      <c r="E5988" s="0" t="n">
        <v>61</v>
      </c>
      <c r="F5988" s="0" t="n">
        <v>55</v>
      </c>
      <c r="G5988" s="1" t="n">
        <f aca="false">MAX(A5988:F5988)</f>
        <v>90</v>
      </c>
      <c r="H5988" s="1" t="n">
        <f aca="false">COUNTIF(A5988:F5988,G5988)</f>
        <v>1</v>
      </c>
      <c r="I5988" s="0" t="n">
        <f aca="false">COUNTIF($A5988:$F5988,A5988)</f>
        <v>1</v>
      </c>
      <c r="J5988" s="0" t="n">
        <f aca="false">COUNTIF($A5988:$F5988,B5988)</f>
        <v>1</v>
      </c>
      <c r="K5988" s="0" t="n">
        <f aca="false">COUNTIF($A5988:$F5988,C5988)</f>
        <v>1</v>
      </c>
      <c r="L5988" s="0" t="n">
        <f aca="false">COUNTIF($A5988:$F5988,D5988)</f>
        <v>1</v>
      </c>
      <c r="M5988" s="0" t="n">
        <f aca="false">COUNTIF($A5988:$F5988,E5988)</f>
        <v>1</v>
      </c>
      <c r="N5988" s="0" t="n">
        <f aca="false">COUNTIF($A5988:$F5988,F5988)</f>
        <v>1</v>
      </c>
      <c r="O5988" s="1" t="n">
        <f aca="false">COUNTIF(I5988:N5988,"&gt;=2")</f>
        <v>0</v>
      </c>
      <c r="P5988" s="0" t="n">
        <f aca="false">(SUM(A5988:F5988)-G5988*H5988)/(6-H5988)</f>
        <v>47.2</v>
      </c>
      <c r="Q5988" s="1" t="n">
        <f aca="false">IF(G5988&gt;=P5988*3,1,0)</f>
        <v>0</v>
      </c>
      <c r="R5988" s="0" t="n">
        <f aca="false">IF(AND(H5988=1,O5988&gt;0,Q5988=1),1,0)</f>
        <v>0</v>
      </c>
    </row>
    <row r="5989" customFormat="false" ht="14.25" hidden="false" customHeight="false" outlineLevel="0" collapsed="false">
      <c r="A5989" s="0" t="n">
        <v>87</v>
      </c>
      <c r="B5989" s="0" t="n">
        <v>5</v>
      </c>
      <c r="C5989" s="0" t="n">
        <v>9</v>
      </c>
      <c r="D5989" s="0" t="n">
        <v>46</v>
      </c>
      <c r="E5989" s="0" t="n">
        <v>21</v>
      </c>
      <c r="F5989" s="0" t="n">
        <v>20</v>
      </c>
      <c r="G5989" s="1" t="n">
        <f aca="false">MAX(A5989:F5989)</f>
        <v>87</v>
      </c>
      <c r="H5989" s="1" t="n">
        <f aca="false">COUNTIF(A5989:F5989,G5989)</f>
        <v>1</v>
      </c>
      <c r="I5989" s="0" t="n">
        <f aca="false">COUNTIF($A5989:$F5989,A5989)</f>
        <v>1</v>
      </c>
      <c r="J5989" s="0" t="n">
        <f aca="false">COUNTIF($A5989:$F5989,B5989)</f>
        <v>1</v>
      </c>
      <c r="K5989" s="0" t="n">
        <f aca="false">COUNTIF($A5989:$F5989,C5989)</f>
        <v>1</v>
      </c>
      <c r="L5989" s="0" t="n">
        <f aca="false">COUNTIF($A5989:$F5989,D5989)</f>
        <v>1</v>
      </c>
      <c r="M5989" s="0" t="n">
        <f aca="false">COUNTIF($A5989:$F5989,E5989)</f>
        <v>1</v>
      </c>
      <c r="N5989" s="0" t="n">
        <f aca="false">COUNTIF($A5989:$F5989,F5989)</f>
        <v>1</v>
      </c>
      <c r="O5989" s="1" t="n">
        <f aca="false">COUNTIF(I5989:N5989,"&gt;=2")</f>
        <v>0</v>
      </c>
      <c r="P5989" s="0" t="n">
        <f aca="false">(SUM(A5989:F5989)-G5989*H5989)/(6-H5989)</f>
        <v>20.2</v>
      </c>
      <c r="Q5989" s="1" t="n">
        <f aca="false">IF(G5989&gt;=P5989*3,1,0)</f>
        <v>1</v>
      </c>
      <c r="R5989" s="0" t="n">
        <f aca="false">IF(AND(H5989=1,O5989&gt;0,Q5989=1),1,0)</f>
        <v>0</v>
      </c>
    </row>
    <row r="5990" customFormat="false" ht="14.25" hidden="false" customHeight="false" outlineLevel="0" collapsed="false">
      <c r="A5990" s="0" t="n">
        <v>84</v>
      </c>
      <c r="B5990" s="0" t="n">
        <v>63</v>
      </c>
      <c r="C5990" s="0" t="n">
        <v>27</v>
      </c>
      <c r="D5990" s="0" t="n">
        <v>82</v>
      </c>
      <c r="E5990" s="0" t="n">
        <v>63</v>
      </c>
      <c r="F5990" s="0" t="n">
        <v>97</v>
      </c>
      <c r="G5990" s="1" t="n">
        <f aca="false">MAX(A5990:F5990)</f>
        <v>97</v>
      </c>
      <c r="H5990" s="1" t="n">
        <f aca="false">COUNTIF(A5990:F5990,G5990)</f>
        <v>1</v>
      </c>
      <c r="I5990" s="0" t="n">
        <f aca="false">COUNTIF($A5990:$F5990,A5990)</f>
        <v>1</v>
      </c>
      <c r="J5990" s="0" t="n">
        <f aca="false">COUNTIF($A5990:$F5990,B5990)</f>
        <v>2</v>
      </c>
      <c r="K5990" s="0" t="n">
        <f aca="false">COUNTIF($A5990:$F5990,C5990)</f>
        <v>1</v>
      </c>
      <c r="L5990" s="0" t="n">
        <f aca="false">COUNTIF($A5990:$F5990,D5990)</f>
        <v>1</v>
      </c>
      <c r="M5990" s="0" t="n">
        <f aca="false">COUNTIF($A5990:$F5990,E5990)</f>
        <v>2</v>
      </c>
      <c r="N5990" s="0" t="n">
        <f aca="false">COUNTIF($A5990:$F5990,F5990)</f>
        <v>1</v>
      </c>
      <c r="O5990" s="1" t="n">
        <f aca="false">COUNTIF(I5990:N5990,"&gt;=2")</f>
        <v>2</v>
      </c>
      <c r="P5990" s="0" t="n">
        <f aca="false">(SUM(A5990:F5990)-G5990*H5990)/(6-H5990)</f>
        <v>63.8</v>
      </c>
      <c r="Q5990" s="1" t="n">
        <f aca="false">IF(G5990&gt;=P5990*3,1,0)</f>
        <v>0</v>
      </c>
      <c r="R5990" s="0" t="n">
        <f aca="false">IF(AND(H5990=1,O5990&gt;0,Q5990=1),1,0)</f>
        <v>0</v>
      </c>
    </row>
    <row r="5991" customFormat="false" ht="14.25" hidden="false" customHeight="false" outlineLevel="0" collapsed="false">
      <c r="A5991" s="0" t="n">
        <v>24</v>
      </c>
      <c r="B5991" s="0" t="n">
        <v>37</v>
      </c>
      <c r="C5991" s="0" t="n">
        <v>54</v>
      </c>
      <c r="D5991" s="0" t="n">
        <v>23</v>
      </c>
      <c r="E5991" s="0" t="n">
        <v>36</v>
      </c>
      <c r="F5991" s="0" t="n">
        <v>26</v>
      </c>
      <c r="G5991" s="1" t="n">
        <f aca="false">MAX(A5991:F5991)</f>
        <v>54</v>
      </c>
      <c r="H5991" s="1" t="n">
        <f aca="false">COUNTIF(A5991:F5991,G5991)</f>
        <v>1</v>
      </c>
      <c r="I5991" s="0" t="n">
        <f aca="false">COUNTIF($A5991:$F5991,A5991)</f>
        <v>1</v>
      </c>
      <c r="J5991" s="0" t="n">
        <f aca="false">COUNTIF($A5991:$F5991,B5991)</f>
        <v>1</v>
      </c>
      <c r="K5991" s="0" t="n">
        <f aca="false">COUNTIF($A5991:$F5991,C5991)</f>
        <v>1</v>
      </c>
      <c r="L5991" s="0" t="n">
        <f aca="false">COUNTIF($A5991:$F5991,D5991)</f>
        <v>1</v>
      </c>
      <c r="M5991" s="0" t="n">
        <f aca="false">COUNTIF($A5991:$F5991,E5991)</f>
        <v>1</v>
      </c>
      <c r="N5991" s="0" t="n">
        <f aca="false">COUNTIF($A5991:$F5991,F5991)</f>
        <v>1</v>
      </c>
      <c r="O5991" s="1" t="n">
        <f aca="false">COUNTIF(I5991:N5991,"&gt;=2")</f>
        <v>0</v>
      </c>
      <c r="P5991" s="0" t="n">
        <f aca="false">(SUM(A5991:F5991)-G5991*H5991)/(6-H5991)</f>
        <v>29.2</v>
      </c>
      <c r="Q5991" s="1" t="n">
        <f aca="false">IF(G5991&gt;=P5991*3,1,0)</f>
        <v>0</v>
      </c>
      <c r="R5991" s="0" t="n">
        <f aca="false">IF(AND(H5991=1,O5991&gt;0,Q5991=1),1,0)</f>
        <v>0</v>
      </c>
    </row>
    <row r="5992" customFormat="false" ht="14.25" hidden="false" customHeight="false" outlineLevel="0" collapsed="false">
      <c r="A5992" s="0" t="n">
        <v>35</v>
      </c>
      <c r="B5992" s="0" t="n">
        <v>48</v>
      </c>
      <c r="C5992" s="0" t="n">
        <v>62</v>
      </c>
      <c r="D5992" s="0" t="n">
        <v>9</v>
      </c>
      <c r="E5992" s="0" t="n">
        <v>10</v>
      </c>
      <c r="F5992" s="0" t="n">
        <v>36</v>
      </c>
      <c r="G5992" s="1" t="n">
        <f aca="false">MAX(A5992:F5992)</f>
        <v>62</v>
      </c>
      <c r="H5992" s="1" t="n">
        <f aca="false">COUNTIF(A5992:F5992,G5992)</f>
        <v>1</v>
      </c>
      <c r="I5992" s="0" t="n">
        <f aca="false">COUNTIF($A5992:$F5992,A5992)</f>
        <v>1</v>
      </c>
      <c r="J5992" s="0" t="n">
        <f aca="false">COUNTIF($A5992:$F5992,B5992)</f>
        <v>1</v>
      </c>
      <c r="K5992" s="0" t="n">
        <f aca="false">COUNTIF($A5992:$F5992,C5992)</f>
        <v>1</v>
      </c>
      <c r="L5992" s="0" t="n">
        <f aca="false">COUNTIF($A5992:$F5992,D5992)</f>
        <v>1</v>
      </c>
      <c r="M5992" s="0" t="n">
        <f aca="false">COUNTIF($A5992:$F5992,E5992)</f>
        <v>1</v>
      </c>
      <c r="N5992" s="0" t="n">
        <f aca="false">COUNTIF($A5992:$F5992,F5992)</f>
        <v>1</v>
      </c>
      <c r="O5992" s="1" t="n">
        <f aca="false">COUNTIF(I5992:N5992,"&gt;=2")</f>
        <v>0</v>
      </c>
      <c r="P5992" s="0" t="n">
        <f aca="false">(SUM(A5992:F5992)-G5992*H5992)/(6-H5992)</f>
        <v>27.6</v>
      </c>
      <c r="Q5992" s="1" t="n">
        <f aca="false">IF(G5992&gt;=P5992*3,1,0)</f>
        <v>0</v>
      </c>
      <c r="R5992" s="0" t="n">
        <f aca="false">IF(AND(H5992=1,O5992&gt;0,Q5992=1),1,0)</f>
        <v>0</v>
      </c>
    </row>
    <row r="5993" customFormat="false" ht="14.25" hidden="false" customHeight="false" outlineLevel="0" collapsed="false">
      <c r="A5993" s="0" t="n">
        <v>31</v>
      </c>
      <c r="B5993" s="0" t="n">
        <v>92</v>
      </c>
      <c r="C5993" s="0" t="n">
        <v>76</v>
      </c>
      <c r="D5993" s="0" t="n">
        <v>62</v>
      </c>
      <c r="E5993" s="0" t="n">
        <v>77</v>
      </c>
      <c r="F5993" s="0" t="n">
        <v>60</v>
      </c>
      <c r="G5993" s="1" t="n">
        <f aca="false">MAX(A5993:F5993)</f>
        <v>92</v>
      </c>
      <c r="H5993" s="1" t="n">
        <f aca="false">COUNTIF(A5993:F5993,G5993)</f>
        <v>1</v>
      </c>
      <c r="I5993" s="0" t="n">
        <f aca="false">COUNTIF($A5993:$F5993,A5993)</f>
        <v>1</v>
      </c>
      <c r="J5993" s="0" t="n">
        <f aca="false">COUNTIF($A5993:$F5993,B5993)</f>
        <v>1</v>
      </c>
      <c r="K5993" s="0" t="n">
        <f aca="false">COUNTIF($A5993:$F5993,C5993)</f>
        <v>1</v>
      </c>
      <c r="L5993" s="0" t="n">
        <f aca="false">COUNTIF($A5993:$F5993,D5993)</f>
        <v>1</v>
      </c>
      <c r="M5993" s="0" t="n">
        <f aca="false">COUNTIF($A5993:$F5993,E5993)</f>
        <v>1</v>
      </c>
      <c r="N5993" s="0" t="n">
        <f aca="false">COUNTIF($A5993:$F5993,F5993)</f>
        <v>1</v>
      </c>
      <c r="O5993" s="1" t="n">
        <f aca="false">COUNTIF(I5993:N5993,"&gt;=2")</f>
        <v>0</v>
      </c>
      <c r="P5993" s="0" t="n">
        <f aca="false">(SUM(A5993:F5993)-G5993*H5993)/(6-H5993)</f>
        <v>61.2</v>
      </c>
      <c r="Q5993" s="1" t="n">
        <f aca="false">IF(G5993&gt;=P5993*3,1,0)</f>
        <v>0</v>
      </c>
      <c r="R5993" s="0" t="n">
        <f aca="false">IF(AND(H5993=1,O5993&gt;0,Q5993=1),1,0)</f>
        <v>0</v>
      </c>
    </row>
    <row r="5994" customFormat="false" ht="14.25" hidden="false" customHeight="false" outlineLevel="0" collapsed="false">
      <c r="A5994" s="0" t="n">
        <v>62</v>
      </c>
      <c r="B5994" s="0" t="n">
        <v>78</v>
      </c>
      <c r="C5994" s="0" t="n">
        <v>13</v>
      </c>
      <c r="D5994" s="0" t="n">
        <v>58</v>
      </c>
      <c r="E5994" s="0" t="n">
        <v>56</v>
      </c>
      <c r="F5994" s="0" t="n">
        <v>39</v>
      </c>
      <c r="G5994" s="1" t="n">
        <f aca="false">MAX(A5994:F5994)</f>
        <v>78</v>
      </c>
      <c r="H5994" s="1" t="n">
        <f aca="false">COUNTIF(A5994:F5994,G5994)</f>
        <v>1</v>
      </c>
      <c r="I5994" s="0" t="n">
        <f aca="false">COUNTIF($A5994:$F5994,A5994)</f>
        <v>1</v>
      </c>
      <c r="J5994" s="0" t="n">
        <f aca="false">COUNTIF($A5994:$F5994,B5994)</f>
        <v>1</v>
      </c>
      <c r="K5994" s="0" t="n">
        <f aca="false">COUNTIF($A5994:$F5994,C5994)</f>
        <v>1</v>
      </c>
      <c r="L5994" s="0" t="n">
        <f aca="false">COUNTIF($A5994:$F5994,D5994)</f>
        <v>1</v>
      </c>
      <c r="M5994" s="0" t="n">
        <f aca="false">COUNTIF($A5994:$F5994,E5994)</f>
        <v>1</v>
      </c>
      <c r="N5994" s="0" t="n">
        <f aca="false">COUNTIF($A5994:$F5994,F5994)</f>
        <v>1</v>
      </c>
      <c r="O5994" s="1" t="n">
        <f aca="false">COUNTIF(I5994:N5994,"&gt;=2")</f>
        <v>0</v>
      </c>
      <c r="P5994" s="0" t="n">
        <f aca="false">(SUM(A5994:F5994)-G5994*H5994)/(6-H5994)</f>
        <v>45.6</v>
      </c>
      <c r="Q5994" s="1" t="n">
        <f aca="false">IF(G5994&gt;=P5994*3,1,0)</f>
        <v>0</v>
      </c>
      <c r="R5994" s="0" t="n">
        <f aca="false">IF(AND(H5994=1,O5994&gt;0,Q5994=1),1,0)</f>
        <v>0</v>
      </c>
    </row>
    <row r="5995" customFormat="false" ht="14.25" hidden="false" customHeight="false" outlineLevel="0" collapsed="false">
      <c r="A5995" s="0" t="n">
        <v>45</v>
      </c>
      <c r="B5995" s="0" t="n">
        <v>91</v>
      </c>
      <c r="C5995" s="0" t="n">
        <v>76</v>
      </c>
      <c r="D5995" s="0" t="n">
        <v>16</v>
      </c>
      <c r="E5995" s="0" t="n">
        <v>74</v>
      </c>
      <c r="F5995" s="0" t="n">
        <v>92</v>
      </c>
      <c r="G5995" s="1" t="n">
        <f aca="false">MAX(A5995:F5995)</f>
        <v>92</v>
      </c>
      <c r="H5995" s="1" t="n">
        <f aca="false">COUNTIF(A5995:F5995,G5995)</f>
        <v>1</v>
      </c>
      <c r="I5995" s="0" t="n">
        <f aca="false">COUNTIF($A5995:$F5995,A5995)</f>
        <v>1</v>
      </c>
      <c r="J5995" s="0" t="n">
        <f aca="false">COUNTIF($A5995:$F5995,B5995)</f>
        <v>1</v>
      </c>
      <c r="K5995" s="0" t="n">
        <f aca="false">COUNTIF($A5995:$F5995,C5995)</f>
        <v>1</v>
      </c>
      <c r="L5995" s="0" t="n">
        <f aca="false">COUNTIF($A5995:$F5995,D5995)</f>
        <v>1</v>
      </c>
      <c r="M5995" s="0" t="n">
        <f aca="false">COUNTIF($A5995:$F5995,E5995)</f>
        <v>1</v>
      </c>
      <c r="N5995" s="0" t="n">
        <f aca="false">COUNTIF($A5995:$F5995,F5995)</f>
        <v>1</v>
      </c>
      <c r="O5995" s="1" t="n">
        <f aca="false">COUNTIF(I5995:N5995,"&gt;=2")</f>
        <v>0</v>
      </c>
      <c r="P5995" s="0" t="n">
        <f aca="false">(SUM(A5995:F5995)-G5995*H5995)/(6-H5995)</f>
        <v>60.4</v>
      </c>
      <c r="Q5995" s="1" t="n">
        <f aca="false">IF(G5995&gt;=P5995*3,1,0)</f>
        <v>0</v>
      </c>
      <c r="R5995" s="0" t="n">
        <f aca="false">IF(AND(H5995=1,O5995&gt;0,Q5995=1),1,0)</f>
        <v>0</v>
      </c>
    </row>
    <row r="5996" customFormat="false" ht="14.25" hidden="false" customHeight="false" outlineLevel="0" collapsed="false">
      <c r="A5996" s="0" t="n">
        <v>21</v>
      </c>
      <c r="B5996" s="0" t="n">
        <v>66</v>
      </c>
      <c r="C5996" s="0" t="n">
        <v>50</v>
      </c>
      <c r="D5996" s="0" t="n">
        <v>44</v>
      </c>
      <c r="E5996" s="0" t="n">
        <v>58</v>
      </c>
      <c r="F5996" s="0" t="n">
        <v>28</v>
      </c>
      <c r="G5996" s="1" t="n">
        <f aca="false">MAX(A5996:F5996)</f>
        <v>66</v>
      </c>
      <c r="H5996" s="1" t="n">
        <f aca="false">COUNTIF(A5996:F5996,G5996)</f>
        <v>1</v>
      </c>
      <c r="I5996" s="0" t="n">
        <f aca="false">COUNTIF($A5996:$F5996,A5996)</f>
        <v>1</v>
      </c>
      <c r="J5996" s="0" t="n">
        <f aca="false">COUNTIF($A5996:$F5996,B5996)</f>
        <v>1</v>
      </c>
      <c r="K5996" s="0" t="n">
        <f aca="false">COUNTIF($A5996:$F5996,C5996)</f>
        <v>1</v>
      </c>
      <c r="L5996" s="0" t="n">
        <f aca="false">COUNTIF($A5996:$F5996,D5996)</f>
        <v>1</v>
      </c>
      <c r="M5996" s="0" t="n">
        <f aca="false">COUNTIF($A5996:$F5996,E5996)</f>
        <v>1</v>
      </c>
      <c r="N5996" s="0" t="n">
        <f aca="false">COUNTIF($A5996:$F5996,F5996)</f>
        <v>1</v>
      </c>
      <c r="O5996" s="1" t="n">
        <f aca="false">COUNTIF(I5996:N5996,"&gt;=2")</f>
        <v>0</v>
      </c>
      <c r="P5996" s="0" t="n">
        <f aca="false">(SUM(A5996:F5996)-G5996*H5996)/(6-H5996)</f>
        <v>40.2</v>
      </c>
      <c r="Q5996" s="1" t="n">
        <f aca="false">IF(G5996&gt;=P5996*3,1,0)</f>
        <v>0</v>
      </c>
      <c r="R5996" s="0" t="n">
        <f aca="false">IF(AND(H5996=1,O5996&gt;0,Q5996=1),1,0)</f>
        <v>0</v>
      </c>
    </row>
    <row r="5997" customFormat="false" ht="14.25" hidden="false" customHeight="false" outlineLevel="0" collapsed="false">
      <c r="A5997" s="0" t="n">
        <v>76</v>
      </c>
      <c r="B5997" s="0" t="n">
        <v>6</v>
      </c>
      <c r="C5997" s="0" t="n">
        <v>62</v>
      </c>
      <c r="D5997" s="0" t="n">
        <v>70</v>
      </c>
      <c r="E5997" s="0" t="n">
        <v>79</v>
      </c>
      <c r="F5997" s="0" t="n">
        <v>30</v>
      </c>
      <c r="G5997" s="1" t="n">
        <f aca="false">MAX(A5997:F5997)</f>
        <v>79</v>
      </c>
      <c r="H5997" s="1" t="n">
        <f aca="false">COUNTIF(A5997:F5997,G5997)</f>
        <v>1</v>
      </c>
      <c r="I5997" s="0" t="n">
        <f aca="false">COUNTIF($A5997:$F5997,A5997)</f>
        <v>1</v>
      </c>
      <c r="J5997" s="0" t="n">
        <f aca="false">COUNTIF($A5997:$F5997,B5997)</f>
        <v>1</v>
      </c>
      <c r="K5997" s="0" t="n">
        <f aca="false">COUNTIF($A5997:$F5997,C5997)</f>
        <v>1</v>
      </c>
      <c r="L5997" s="0" t="n">
        <f aca="false">COUNTIF($A5997:$F5997,D5997)</f>
        <v>1</v>
      </c>
      <c r="M5997" s="0" t="n">
        <f aca="false">COUNTIF($A5997:$F5997,E5997)</f>
        <v>1</v>
      </c>
      <c r="N5997" s="0" t="n">
        <f aca="false">COUNTIF($A5997:$F5997,F5997)</f>
        <v>1</v>
      </c>
      <c r="O5997" s="1" t="n">
        <f aca="false">COUNTIF(I5997:N5997,"&gt;=2")</f>
        <v>0</v>
      </c>
      <c r="P5997" s="0" t="n">
        <f aca="false">(SUM(A5997:F5997)-G5997*H5997)/(6-H5997)</f>
        <v>48.8</v>
      </c>
      <c r="Q5997" s="1" t="n">
        <f aca="false">IF(G5997&gt;=P5997*3,1,0)</f>
        <v>0</v>
      </c>
      <c r="R5997" s="0" t="n">
        <f aca="false">IF(AND(H5997=1,O5997&gt;0,Q5997=1),1,0)</f>
        <v>0</v>
      </c>
    </row>
    <row r="5998" customFormat="false" ht="14.25" hidden="false" customHeight="false" outlineLevel="0" collapsed="false">
      <c r="A5998" s="0" t="n">
        <v>52</v>
      </c>
      <c r="B5998" s="0" t="n">
        <v>60</v>
      </c>
      <c r="C5998" s="0" t="n">
        <v>79</v>
      </c>
      <c r="D5998" s="0" t="n">
        <v>7</v>
      </c>
      <c r="E5998" s="0" t="n">
        <v>53</v>
      </c>
      <c r="F5998" s="0" t="n">
        <v>71</v>
      </c>
      <c r="G5998" s="1" t="n">
        <f aca="false">MAX(A5998:F5998)</f>
        <v>79</v>
      </c>
      <c r="H5998" s="1" t="n">
        <f aca="false">COUNTIF(A5998:F5998,G5998)</f>
        <v>1</v>
      </c>
      <c r="I5998" s="0" t="n">
        <f aca="false">COUNTIF($A5998:$F5998,A5998)</f>
        <v>1</v>
      </c>
      <c r="J5998" s="0" t="n">
        <f aca="false">COUNTIF($A5998:$F5998,B5998)</f>
        <v>1</v>
      </c>
      <c r="K5998" s="0" t="n">
        <f aca="false">COUNTIF($A5998:$F5998,C5998)</f>
        <v>1</v>
      </c>
      <c r="L5998" s="0" t="n">
        <f aca="false">COUNTIF($A5998:$F5998,D5998)</f>
        <v>1</v>
      </c>
      <c r="M5998" s="0" t="n">
        <f aca="false">COUNTIF($A5998:$F5998,E5998)</f>
        <v>1</v>
      </c>
      <c r="N5998" s="0" t="n">
        <f aca="false">COUNTIF($A5998:$F5998,F5998)</f>
        <v>1</v>
      </c>
      <c r="O5998" s="1" t="n">
        <f aca="false">COUNTIF(I5998:N5998,"&gt;=2")</f>
        <v>0</v>
      </c>
      <c r="P5998" s="0" t="n">
        <f aca="false">(SUM(A5998:F5998)-G5998*H5998)/(6-H5998)</f>
        <v>48.6</v>
      </c>
      <c r="Q5998" s="1" t="n">
        <f aca="false">IF(G5998&gt;=P5998*3,1,0)</f>
        <v>0</v>
      </c>
      <c r="R5998" s="0" t="n">
        <f aca="false">IF(AND(H5998=1,O5998&gt;0,Q5998=1),1,0)</f>
        <v>0</v>
      </c>
    </row>
    <row r="5999" customFormat="false" ht="14.25" hidden="false" customHeight="false" outlineLevel="0" collapsed="false">
      <c r="A5999" s="0" t="n">
        <v>83</v>
      </c>
      <c r="B5999" s="0" t="n">
        <v>76</v>
      </c>
      <c r="C5999" s="0" t="n">
        <v>18</v>
      </c>
      <c r="D5999" s="0" t="n">
        <v>26</v>
      </c>
      <c r="E5999" s="0" t="n">
        <v>3</v>
      </c>
      <c r="F5999" s="0" t="n">
        <v>73</v>
      </c>
      <c r="G5999" s="1" t="n">
        <f aca="false">MAX(A5999:F5999)</f>
        <v>83</v>
      </c>
      <c r="H5999" s="1" t="n">
        <f aca="false">COUNTIF(A5999:F5999,G5999)</f>
        <v>1</v>
      </c>
      <c r="I5999" s="0" t="n">
        <f aca="false">COUNTIF($A5999:$F5999,A5999)</f>
        <v>1</v>
      </c>
      <c r="J5999" s="0" t="n">
        <f aca="false">COUNTIF($A5999:$F5999,B5999)</f>
        <v>1</v>
      </c>
      <c r="K5999" s="0" t="n">
        <f aca="false">COUNTIF($A5999:$F5999,C5999)</f>
        <v>1</v>
      </c>
      <c r="L5999" s="0" t="n">
        <f aca="false">COUNTIF($A5999:$F5999,D5999)</f>
        <v>1</v>
      </c>
      <c r="M5999" s="0" t="n">
        <f aca="false">COUNTIF($A5999:$F5999,E5999)</f>
        <v>1</v>
      </c>
      <c r="N5999" s="0" t="n">
        <f aca="false">COUNTIF($A5999:$F5999,F5999)</f>
        <v>1</v>
      </c>
      <c r="O5999" s="1" t="n">
        <f aca="false">COUNTIF(I5999:N5999,"&gt;=2")</f>
        <v>0</v>
      </c>
      <c r="P5999" s="0" t="n">
        <f aca="false">(SUM(A5999:F5999)-G5999*H5999)/(6-H5999)</f>
        <v>39.2</v>
      </c>
      <c r="Q5999" s="1" t="n">
        <f aca="false">IF(G5999&gt;=P5999*3,1,0)</f>
        <v>0</v>
      </c>
      <c r="R5999" s="0" t="n">
        <f aca="false">IF(AND(H5999=1,O5999&gt;0,Q5999=1),1,0)</f>
        <v>0</v>
      </c>
    </row>
    <row r="6000" customFormat="false" ht="14.25" hidden="false" customHeight="false" outlineLevel="0" collapsed="false">
      <c r="A6000" s="0" t="n">
        <v>81</v>
      </c>
      <c r="B6000" s="0" t="n">
        <v>16</v>
      </c>
      <c r="C6000" s="0" t="n">
        <v>41</v>
      </c>
      <c r="D6000" s="0" t="n">
        <v>69</v>
      </c>
      <c r="E6000" s="0" t="n">
        <v>75</v>
      </c>
      <c r="F6000" s="0" t="n">
        <v>30</v>
      </c>
      <c r="G6000" s="1" t="n">
        <f aca="false">MAX(A6000:F6000)</f>
        <v>81</v>
      </c>
      <c r="H6000" s="1" t="n">
        <f aca="false">COUNTIF(A6000:F6000,G6000)</f>
        <v>1</v>
      </c>
      <c r="I6000" s="0" t="n">
        <f aca="false">COUNTIF($A6000:$F6000,A6000)</f>
        <v>1</v>
      </c>
      <c r="J6000" s="0" t="n">
        <f aca="false">COUNTIF($A6000:$F6000,B6000)</f>
        <v>1</v>
      </c>
      <c r="K6000" s="0" t="n">
        <f aca="false">COUNTIF($A6000:$F6000,C6000)</f>
        <v>1</v>
      </c>
      <c r="L6000" s="0" t="n">
        <f aca="false">COUNTIF($A6000:$F6000,D6000)</f>
        <v>1</v>
      </c>
      <c r="M6000" s="0" t="n">
        <f aca="false">COUNTIF($A6000:$F6000,E6000)</f>
        <v>1</v>
      </c>
      <c r="N6000" s="0" t="n">
        <f aca="false">COUNTIF($A6000:$F6000,F6000)</f>
        <v>1</v>
      </c>
      <c r="O6000" s="1" t="n">
        <f aca="false">COUNTIF(I6000:N6000,"&gt;=2")</f>
        <v>0</v>
      </c>
      <c r="P6000" s="0" t="n">
        <f aca="false">(SUM(A6000:F6000)-G6000*H6000)/(6-H6000)</f>
        <v>46.2</v>
      </c>
      <c r="Q6000" s="1" t="n">
        <f aca="false">IF(G6000&gt;=P6000*3,1,0)</f>
        <v>0</v>
      </c>
      <c r="R6000" s="0" t="n">
        <f aca="false">IF(AND(H6000=1,O6000&gt;0,Q6000=1),1,0)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2022-06-06T04:45:40Z</dcterms:created>
  <dc:creator>HP</dc:creator>
  <dc:description/>
  <dc:language>ru-RU</dc:language>
  <cp:lastModifiedBy/>
  <dcterms:modified xsi:type="dcterms:W3CDTF">2026-01-03T15:17:35Z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